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ickDataPut_11900" sheetId="7" r:id="rId1"/>
    <sheet name="TickDataPut_11400" sheetId="6" r:id="rId2"/>
    <sheet name="TickDataCall_10400" sheetId="5" r:id="rId3"/>
    <sheet name="TickDataCall_9900" sheetId="4" r:id="rId4"/>
    <sheet name="Sheet1" sheetId="8" r:id="rId5"/>
    <sheet name="Sheet2" sheetId="9" r:id="rId6"/>
  </sheets>
  <definedNames>
    <definedName name="_xlnm._FilterDatabase" localSheetId="2" hidden="1">TickDataCall_10400!$A$1:$J$5625</definedName>
    <definedName name="_xlnm._FilterDatabase" localSheetId="0" hidden="1">TickDataPut_11900!$A$1:$J$2761</definedName>
  </definedNames>
  <calcPr calcId="124519"/>
</workbook>
</file>

<file path=xl/calcChain.xml><?xml version="1.0" encoding="utf-8"?>
<calcChain xmlns="http://schemas.openxmlformats.org/spreadsheetml/2006/main">
  <c r="M3687" i="5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2"/>
  <c r="H3"/>
  <c r="J3" s="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62"/>
  <c r="J62" s="1"/>
  <c r="H63"/>
  <c r="J63" s="1"/>
  <c r="H64"/>
  <c r="J64" s="1"/>
  <c r="H65"/>
  <c r="J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J73" s="1"/>
  <c r="H74"/>
  <c r="J74" s="1"/>
  <c r="H75"/>
  <c r="J75" s="1"/>
  <c r="H76"/>
  <c r="J76" s="1"/>
  <c r="H77"/>
  <c r="J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J85" s="1"/>
  <c r="H86"/>
  <c r="J86" s="1"/>
  <c r="H87"/>
  <c r="J87" s="1"/>
  <c r="H88"/>
  <c r="J88" s="1"/>
  <c r="H89"/>
  <c r="J89" s="1"/>
  <c r="H90"/>
  <c r="J90" s="1"/>
  <c r="H91"/>
  <c r="J91" s="1"/>
  <c r="H92"/>
  <c r="J92" s="1"/>
  <c r="H93"/>
  <c r="J93" s="1"/>
  <c r="H94"/>
  <c r="J94" s="1"/>
  <c r="H95"/>
  <c r="J95" s="1"/>
  <c r="H96"/>
  <c r="J96" s="1"/>
  <c r="H97"/>
  <c r="J97" s="1"/>
  <c r="H98"/>
  <c r="J98" s="1"/>
  <c r="H99"/>
  <c r="J99" s="1"/>
  <c r="H100"/>
  <c r="J100" s="1"/>
  <c r="H101"/>
  <c r="J101" s="1"/>
  <c r="H102"/>
  <c r="J102" s="1"/>
  <c r="H103"/>
  <c r="J103" s="1"/>
  <c r="H104"/>
  <c r="J104" s="1"/>
  <c r="H105"/>
  <c r="J105" s="1"/>
  <c r="H106"/>
  <c r="J106" s="1"/>
  <c r="H107"/>
  <c r="J107" s="1"/>
  <c r="H108"/>
  <c r="J108" s="1"/>
  <c r="H109"/>
  <c r="J109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J119" s="1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H136"/>
  <c r="J136" s="1"/>
  <c r="H137"/>
  <c r="J137" s="1"/>
  <c r="H138"/>
  <c r="J138" s="1"/>
  <c r="H139"/>
  <c r="J139" s="1"/>
  <c r="H140"/>
  <c r="J140" s="1"/>
  <c r="H141"/>
  <c r="J141" s="1"/>
  <c r="H142"/>
  <c r="J142" s="1"/>
  <c r="H143"/>
  <c r="J143" s="1"/>
  <c r="H144"/>
  <c r="J144" s="1"/>
  <c r="H145"/>
  <c r="J145" s="1"/>
  <c r="H146"/>
  <c r="J146" s="1"/>
  <c r="H147"/>
  <c r="J147" s="1"/>
  <c r="H148"/>
  <c r="J148" s="1"/>
  <c r="H149"/>
  <c r="J149" s="1"/>
  <c r="H150"/>
  <c r="J150" s="1"/>
  <c r="H151"/>
  <c r="J151" s="1"/>
  <c r="H152"/>
  <c r="J152" s="1"/>
  <c r="H153"/>
  <c r="J153" s="1"/>
  <c r="H154"/>
  <c r="J154" s="1"/>
  <c r="H155"/>
  <c r="J155" s="1"/>
  <c r="H156"/>
  <c r="J156" s="1"/>
  <c r="H157"/>
  <c r="J157" s="1"/>
  <c r="H158"/>
  <c r="J158" s="1"/>
  <c r="H159"/>
  <c r="J159" s="1"/>
  <c r="H160"/>
  <c r="J160" s="1"/>
  <c r="H161"/>
  <c r="J161" s="1"/>
  <c r="H162"/>
  <c r="J162" s="1"/>
  <c r="H163"/>
  <c r="J163" s="1"/>
  <c r="H164"/>
  <c r="J164" s="1"/>
  <c r="H165"/>
  <c r="J165" s="1"/>
  <c r="H166"/>
  <c r="J166" s="1"/>
  <c r="H167"/>
  <c r="J167" s="1"/>
  <c r="H168"/>
  <c r="J168" s="1"/>
  <c r="H169"/>
  <c r="J169" s="1"/>
  <c r="H170"/>
  <c r="J170" s="1"/>
  <c r="H171"/>
  <c r="J171" s="1"/>
  <c r="H172"/>
  <c r="J172" s="1"/>
  <c r="H173"/>
  <c r="J173" s="1"/>
  <c r="H174"/>
  <c r="J174" s="1"/>
  <c r="H175"/>
  <c r="J175" s="1"/>
  <c r="H176"/>
  <c r="J176" s="1"/>
  <c r="H177"/>
  <c r="J177" s="1"/>
  <c r="H178"/>
  <c r="J178" s="1"/>
  <c r="H179"/>
  <c r="J179" s="1"/>
  <c r="H180"/>
  <c r="J180" s="1"/>
  <c r="H181"/>
  <c r="J181" s="1"/>
  <c r="H182"/>
  <c r="J182" s="1"/>
  <c r="H183"/>
  <c r="J183" s="1"/>
  <c r="H184"/>
  <c r="J184" s="1"/>
  <c r="H185"/>
  <c r="J185" s="1"/>
  <c r="H186"/>
  <c r="J186" s="1"/>
  <c r="H187"/>
  <c r="J187" s="1"/>
  <c r="H188"/>
  <c r="J188" s="1"/>
  <c r="H189"/>
  <c r="J189" s="1"/>
  <c r="H190"/>
  <c r="J190" s="1"/>
  <c r="H191"/>
  <c r="J191" s="1"/>
  <c r="H192"/>
  <c r="J192" s="1"/>
  <c r="H193"/>
  <c r="J193" s="1"/>
  <c r="H194"/>
  <c r="J194" s="1"/>
  <c r="H195"/>
  <c r="J195" s="1"/>
  <c r="H196"/>
  <c r="J196" s="1"/>
  <c r="H197"/>
  <c r="J197" s="1"/>
  <c r="H198"/>
  <c r="J198" s="1"/>
  <c r="H199"/>
  <c r="J199" s="1"/>
  <c r="H200"/>
  <c r="J200" s="1"/>
  <c r="H201"/>
  <c r="J201" s="1"/>
  <c r="H202"/>
  <c r="J202" s="1"/>
  <c r="H203"/>
  <c r="J203" s="1"/>
  <c r="H204"/>
  <c r="J204" s="1"/>
  <c r="H205"/>
  <c r="J205" s="1"/>
  <c r="H206"/>
  <c r="J206" s="1"/>
  <c r="H207"/>
  <c r="J207" s="1"/>
  <c r="H208"/>
  <c r="J208" s="1"/>
  <c r="H209"/>
  <c r="J209" s="1"/>
  <c r="H210"/>
  <c r="J210" s="1"/>
  <c r="H211"/>
  <c r="J211" s="1"/>
  <c r="H212"/>
  <c r="J212" s="1"/>
  <c r="H213"/>
  <c r="J213" s="1"/>
  <c r="H214"/>
  <c r="J214" s="1"/>
  <c r="H215"/>
  <c r="J215" s="1"/>
  <c r="H216"/>
  <c r="J216" s="1"/>
  <c r="H217"/>
  <c r="J217" s="1"/>
  <c r="H218"/>
  <c r="J218" s="1"/>
  <c r="H219"/>
  <c r="J219" s="1"/>
  <c r="H220"/>
  <c r="J220" s="1"/>
  <c r="H221"/>
  <c r="J221" s="1"/>
  <c r="H222"/>
  <c r="J222" s="1"/>
  <c r="H223"/>
  <c r="J223" s="1"/>
  <c r="H224"/>
  <c r="J224" s="1"/>
  <c r="H225"/>
  <c r="J225" s="1"/>
  <c r="H226"/>
  <c r="J226" s="1"/>
  <c r="H227"/>
  <c r="J227" s="1"/>
  <c r="H228"/>
  <c r="J228" s="1"/>
  <c r="H229"/>
  <c r="J229" s="1"/>
  <c r="H230"/>
  <c r="J230" s="1"/>
  <c r="H231"/>
  <c r="J231" s="1"/>
  <c r="H232"/>
  <c r="J232" s="1"/>
  <c r="H233"/>
  <c r="J233" s="1"/>
  <c r="H234"/>
  <c r="J234" s="1"/>
  <c r="H235"/>
  <c r="J235" s="1"/>
  <c r="H236"/>
  <c r="J236" s="1"/>
  <c r="H237"/>
  <c r="J237" s="1"/>
  <c r="H238"/>
  <c r="J238" s="1"/>
  <c r="H239"/>
  <c r="J239" s="1"/>
  <c r="H240"/>
  <c r="J240" s="1"/>
  <c r="H241"/>
  <c r="J241" s="1"/>
  <c r="H242"/>
  <c r="J242" s="1"/>
  <c r="H243"/>
  <c r="J243" s="1"/>
  <c r="H244"/>
  <c r="J244" s="1"/>
  <c r="H245"/>
  <c r="J245" s="1"/>
  <c r="H246"/>
  <c r="J246" s="1"/>
  <c r="H247"/>
  <c r="J247" s="1"/>
  <c r="H248"/>
  <c r="J248" s="1"/>
  <c r="H249"/>
  <c r="J249" s="1"/>
  <c r="H250"/>
  <c r="J250" s="1"/>
  <c r="H251"/>
  <c r="J251" s="1"/>
  <c r="H252"/>
  <c r="J252" s="1"/>
  <c r="H253"/>
  <c r="J253" s="1"/>
  <c r="H254"/>
  <c r="J254" s="1"/>
  <c r="H255"/>
  <c r="J255" s="1"/>
  <c r="H256"/>
  <c r="J256" s="1"/>
  <c r="H257"/>
  <c r="J257" s="1"/>
  <c r="H258"/>
  <c r="J258" s="1"/>
  <c r="H259"/>
  <c r="J259" s="1"/>
  <c r="H260"/>
  <c r="J260" s="1"/>
  <c r="H261"/>
  <c r="J261" s="1"/>
  <c r="H262"/>
  <c r="J262" s="1"/>
  <c r="H263"/>
  <c r="J263" s="1"/>
  <c r="H264"/>
  <c r="J264" s="1"/>
  <c r="H265"/>
  <c r="J265" s="1"/>
  <c r="H266"/>
  <c r="J266" s="1"/>
  <c r="H267"/>
  <c r="J267" s="1"/>
  <c r="H268"/>
  <c r="J268" s="1"/>
  <c r="H269"/>
  <c r="J269" s="1"/>
  <c r="H270"/>
  <c r="J270" s="1"/>
  <c r="H271"/>
  <c r="J271" s="1"/>
  <c r="H272"/>
  <c r="J272" s="1"/>
  <c r="H273"/>
  <c r="J273" s="1"/>
  <c r="H274"/>
  <c r="J274" s="1"/>
  <c r="H275"/>
  <c r="J275" s="1"/>
  <c r="H276"/>
  <c r="J276" s="1"/>
  <c r="H277"/>
  <c r="J277" s="1"/>
  <c r="H278"/>
  <c r="J278" s="1"/>
  <c r="H279"/>
  <c r="J279" s="1"/>
  <c r="H280"/>
  <c r="J280" s="1"/>
  <c r="H281"/>
  <c r="J281" s="1"/>
  <c r="H282"/>
  <c r="J282" s="1"/>
  <c r="H283"/>
  <c r="J283" s="1"/>
  <c r="H284"/>
  <c r="J284" s="1"/>
  <c r="H285"/>
  <c r="J285" s="1"/>
  <c r="H286"/>
  <c r="J286" s="1"/>
  <c r="H287"/>
  <c r="J287" s="1"/>
  <c r="H288"/>
  <c r="J288" s="1"/>
  <c r="H289"/>
  <c r="J289" s="1"/>
  <c r="H290"/>
  <c r="J290" s="1"/>
  <c r="H291"/>
  <c r="J291" s="1"/>
  <c r="H292"/>
  <c r="J292" s="1"/>
  <c r="H293"/>
  <c r="J293" s="1"/>
  <c r="H294"/>
  <c r="J294" s="1"/>
  <c r="H295"/>
  <c r="J295" s="1"/>
  <c r="H296"/>
  <c r="J296" s="1"/>
  <c r="H297"/>
  <c r="J297" s="1"/>
  <c r="H298"/>
  <c r="J298" s="1"/>
  <c r="H299"/>
  <c r="J299" s="1"/>
  <c r="H300"/>
  <c r="J300" s="1"/>
  <c r="H301"/>
  <c r="J301" s="1"/>
  <c r="H302"/>
  <c r="J302" s="1"/>
  <c r="H303"/>
  <c r="J303" s="1"/>
  <c r="H304"/>
  <c r="J304" s="1"/>
  <c r="H305"/>
  <c r="J305" s="1"/>
  <c r="H306"/>
  <c r="J306" s="1"/>
  <c r="H307"/>
  <c r="J307" s="1"/>
  <c r="H308"/>
  <c r="J308" s="1"/>
  <c r="H309"/>
  <c r="J309" s="1"/>
  <c r="H310"/>
  <c r="J310" s="1"/>
  <c r="H311"/>
  <c r="J311" s="1"/>
  <c r="H312"/>
  <c r="J312" s="1"/>
  <c r="H313"/>
  <c r="J313" s="1"/>
  <c r="H314"/>
  <c r="J314" s="1"/>
  <c r="H315"/>
  <c r="J315" s="1"/>
  <c r="H316"/>
  <c r="J316" s="1"/>
  <c r="H317"/>
  <c r="J317" s="1"/>
  <c r="H318"/>
  <c r="J318" s="1"/>
  <c r="H319"/>
  <c r="J319" s="1"/>
  <c r="H320"/>
  <c r="J320" s="1"/>
  <c r="H321"/>
  <c r="J321" s="1"/>
  <c r="H322"/>
  <c r="J322" s="1"/>
  <c r="H323"/>
  <c r="J323" s="1"/>
  <c r="H324"/>
  <c r="J324" s="1"/>
  <c r="H325"/>
  <c r="J325" s="1"/>
  <c r="H326"/>
  <c r="J326" s="1"/>
  <c r="H327"/>
  <c r="J327" s="1"/>
  <c r="H328"/>
  <c r="J328" s="1"/>
  <c r="H329"/>
  <c r="J329" s="1"/>
  <c r="H330"/>
  <c r="J330" s="1"/>
  <c r="H331"/>
  <c r="J331" s="1"/>
  <c r="H332"/>
  <c r="J332" s="1"/>
  <c r="H333"/>
  <c r="J333" s="1"/>
  <c r="H334"/>
  <c r="J334" s="1"/>
  <c r="H335"/>
  <c r="J335" s="1"/>
  <c r="H336"/>
  <c r="J336" s="1"/>
  <c r="H337"/>
  <c r="J337" s="1"/>
  <c r="H338"/>
  <c r="J338" s="1"/>
  <c r="H339"/>
  <c r="J339" s="1"/>
  <c r="H340"/>
  <c r="J340" s="1"/>
  <c r="H341"/>
  <c r="J341" s="1"/>
  <c r="H342"/>
  <c r="J342" s="1"/>
  <c r="H343"/>
  <c r="J343" s="1"/>
  <c r="H344"/>
  <c r="J344" s="1"/>
  <c r="H345"/>
  <c r="J345" s="1"/>
  <c r="H346"/>
  <c r="J346" s="1"/>
  <c r="H347"/>
  <c r="J347" s="1"/>
  <c r="H348"/>
  <c r="J348" s="1"/>
  <c r="H349"/>
  <c r="J349" s="1"/>
  <c r="H350"/>
  <c r="J350" s="1"/>
  <c r="H351"/>
  <c r="J351" s="1"/>
  <c r="H352"/>
  <c r="J352" s="1"/>
  <c r="H353"/>
  <c r="J353" s="1"/>
  <c r="H354"/>
  <c r="J354" s="1"/>
  <c r="H355"/>
  <c r="J355" s="1"/>
  <c r="H356"/>
  <c r="J356" s="1"/>
  <c r="H357"/>
  <c r="J357" s="1"/>
  <c r="H358"/>
  <c r="J358" s="1"/>
  <c r="H359"/>
  <c r="J359" s="1"/>
  <c r="H360"/>
  <c r="J360" s="1"/>
  <c r="H361"/>
  <c r="J361" s="1"/>
  <c r="H362"/>
  <c r="J362" s="1"/>
  <c r="H363"/>
  <c r="J363" s="1"/>
  <c r="H364"/>
  <c r="J364" s="1"/>
  <c r="H365"/>
  <c r="J365" s="1"/>
  <c r="H366"/>
  <c r="J366" s="1"/>
  <c r="H367"/>
  <c r="J367" s="1"/>
  <c r="H368"/>
  <c r="J368" s="1"/>
  <c r="H369"/>
  <c r="J369" s="1"/>
  <c r="H370"/>
  <c r="J370" s="1"/>
  <c r="H371"/>
  <c r="J371" s="1"/>
  <c r="H372"/>
  <c r="J372" s="1"/>
  <c r="H373"/>
  <c r="J373" s="1"/>
  <c r="H374"/>
  <c r="J374" s="1"/>
  <c r="H375"/>
  <c r="J375" s="1"/>
  <c r="H376"/>
  <c r="J376" s="1"/>
  <c r="H377"/>
  <c r="J377" s="1"/>
  <c r="H378"/>
  <c r="J378" s="1"/>
  <c r="H379"/>
  <c r="J379" s="1"/>
  <c r="H380"/>
  <c r="J380" s="1"/>
  <c r="H381"/>
  <c r="J381" s="1"/>
  <c r="H382"/>
  <c r="J382" s="1"/>
  <c r="H383"/>
  <c r="J383" s="1"/>
  <c r="H384"/>
  <c r="J384" s="1"/>
  <c r="H385"/>
  <c r="J385" s="1"/>
  <c r="H386"/>
  <c r="J386" s="1"/>
  <c r="H387"/>
  <c r="J387" s="1"/>
  <c r="H388"/>
  <c r="J388" s="1"/>
  <c r="H389"/>
  <c r="J389" s="1"/>
  <c r="H390"/>
  <c r="J390" s="1"/>
  <c r="H391"/>
  <c r="J391" s="1"/>
  <c r="H392"/>
  <c r="J392" s="1"/>
  <c r="H393"/>
  <c r="J393" s="1"/>
  <c r="H394"/>
  <c r="J394" s="1"/>
  <c r="H395"/>
  <c r="J395" s="1"/>
  <c r="H396"/>
  <c r="J396" s="1"/>
  <c r="H397"/>
  <c r="J397" s="1"/>
  <c r="H398"/>
  <c r="J398" s="1"/>
  <c r="H399"/>
  <c r="J399" s="1"/>
  <c r="H400"/>
  <c r="J400" s="1"/>
  <c r="H401"/>
  <c r="J401" s="1"/>
  <c r="H402"/>
  <c r="J402" s="1"/>
  <c r="H403"/>
  <c r="J403" s="1"/>
  <c r="H404"/>
  <c r="J404" s="1"/>
  <c r="H405"/>
  <c r="J405" s="1"/>
  <c r="H406"/>
  <c r="J406" s="1"/>
  <c r="H407"/>
  <c r="J407" s="1"/>
  <c r="H408"/>
  <c r="J408" s="1"/>
  <c r="H409"/>
  <c r="J409" s="1"/>
  <c r="H410"/>
  <c r="J410" s="1"/>
  <c r="H411"/>
  <c r="J411" s="1"/>
  <c r="H412"/>
  <c r="J412" s="1"/>
  <c r="H413"/>
  <c r="J413" s="1"/>
  <c r="H414"/>
  <c r="J414" s="1"/>
  <c r="H415"/>
  <c r="J415" s="1"/>
  <c r="H416"/>
  <c r="J416" s="1"/>
  <c r="H417"/>
  <c r="J417" s="1"/>
  <c r="H418"/>
  <c r="J418" s="1"/>
  <c r="H419"/>
  <c r="J419" s="1"/>
  <c r="H420"/>
  <c r="J420" s="1"/>
  <c r="H421"/>
  <c r="J421" s="1"/>
  <c r="H422"/>
  <c r="J422" s="1"/>
  <c r="H423"/>
  <c r="J423" s="1"/>
  <c r="H424"/>
  <c r="J424" s="1"/>
  <c r="H425"/>
  <c r="J425" s="1"/>
  <c r="H426"/>
  <c r="J426" s="1"/>
  <c r="H427"/>
  <c r="J427" s="1"/>
  <c r="H428"/>
  <c r="J428" s="1"/>
  <c r="H429"/>
  <c r="J429" s="1"/>
  <c r="H430"/>
  <c r="J430" s="1"/>
  <c r="H431"/>
  <c r="J431" s="1"/>
  <c r="H432"/>
  <c r="J432" s="1"/>
  <c r="H433"/>
  <c r="J433" s="1"/>
  <c r="H434"/>
  <c r="J434" s="1"/>
  <c r="H435"/>
  <c r="J435" s="1"/>
  <c r="H436"/>
  <c r="J436" s="1"/>
  <c r="H437"/>
  <c r="J437" s="1"/>
  <c r="H438"/>
  <c r="J438" s="1"/>
  <c r="H439"/>
  <c r="J439" s="1"/>
  <c r="H440"/>
  <c r="J440" s="1"/>
  <c r="H441"/>
  <c r="J441" s="1"/>
  <c r="H442"/>
  <c r="J442" s="1"/>
  <c r="H443"/>
  <c r="J443" s="1"/>
  <c r="H444"/>
  <c r="J444" s="1"/>
  <c r="H445"/>
  <c r="J445" s="1"/>
  <c r="H446"/>
  <c r="J446" s="1"/>
  <c r="H447"/>
  <c r="J447" s="1"/>
  <c r="H448"/>
  <c r="J448" s="1"/>
  <c r="H449"/>
  <c r="J449" s="1"/>
  <c r="H450"/>
  <c r="J450" s="1"/>
  <c r="H451"/>
  <c r="J451" s="1"/>
  <c r="H452"/>
  <c r="J452" s="1"/>
  <c r="H453"/>
  <c r="J453" s="1"/>
  <c r="H454"/>
  <c r="J454" s="1"/>
  <c r="H455"/>
  <c r="J455" s="1"/>
  <c r="H456"/>
  <c r="J456" s="1"/>
  <c r="H457"/>
  <c r="J457" s="1"/>
  <c r="H458"/>
  <c r="J458" s="1"/>
  <c r="H459"/>
  <c r="J459" s="1"/>
  <c r="H460"/>
  <c r="J460" s="1"/>
  <c r="H461"/>
  <c r="J461" s="1"/>
  <c r="H462"/>
  <c r="J462" s="1"/>
  <c r="H463"/>
  <c r="J463" s="1"/>
  <c r="H464"/>
  <c r="J464" s="1"/>
  <c r="H465"/>
  <c r="J465" s="1"/>
  <c r="H466"/>
  <c r="J466" s="1"/>
  <c r="H467"/>
  <c r="J467" s="1"/>
  <c r="H468"/>
  <c r="J468" s="1"/>
  <c r="H469"/>
  <c r="J469" s="1"/>
  <c r="H470"/>
  <c r="J470" s="1"/>
  <c r="H471"/>
  <c r="J471" s="1"/>
  <c r="H472"/>
  <c r="J472" s="1"/>
  <c r="H473"/>
  <c r="J473" s="1"/>
  <c r="H474"/>
  <c r="J474" s="1"/>
  <c r="H475"/>
  <c r="J475" s="1"/>
  <c r="H476"/>
  <c r="J476" s="1"/>
  <c r="H477"/>
  <c r="J477" s="1"/>
  <c r="H478"/>
  <c r="J478" s="1"/>
  <c r="H479"/>
  <c r="J479" s="1"/>
  <c r="H480"/>
  <c r="J480" s="1"/>
  <c r="H481"/>
  <c r="J481" s="1"/>
  <c r="H482"/>
  <c r="J482" s="1"/>
  <c r="H483"/>
  <c r="J483" s="1"/>
  <c r="H484"/>
  <c r="J484" s="1"/>
  <c r="H485"/>
  <c r="J485" s="1"/>
  <c r="H486"/>
  <c r="J486" s="1"/>
  <c r="H487"/>
  <c r="J487" s="1"/>
  <c r="H488"/>
  <c r="J488" s="1"/>
  <c r="H489"/>
  <c r="J489" s="1"/>
  <c r="H490"/>
  <c r="J490" s="1"/>
  <c r="H491"/>
  <c r="J491" s="1"/>
  <c r="H492"/>
  <c r="J492" s="1"/>
  <c r="H493"/>
  <c r="J493" s="1"/>
  <c r="H494"/>
  <c r="J494" s="1"/>
  <c r="H495"/>
  <c r="J495" s="1"/>
  <c r="H496"/>
  <c r="J496" s="1"/>
  <c r="H497"/>
  <c r="J497" s="1"/>
  <c r="H498"/>
  <c r="J498" s="1"/>
  <c r="H499"/>
  <c r="J499" s="1"/>
  <c r="H500"/>
  <c r="J500" s="1"/>
  <c r="H501"/>
  <c r="J501" s="1"/>
  <c r="H502"/>
  <c r="J502" s="1"/>
  <c r="H503"/>
  <c r="J503" s="1"/>
  <c r="H504"/>
  <c r="J504" s="1"/>
  <c r="H505"/>
  <c r="J505" s="1"/>
  <c r="H506"/>
  <c r="J506" s="1"/>
  <c r="H507"/>
  <c r="J507" s="1"/>
  <c r="H508"/>
  <c r="J508" s="1"/>
  <c r="H509"/>
  <c r="J509" s="1"/>
  <c r="H510"/>
  <c r="J510" s="1"/>
  <c r="H511"/>
  <c r="J511" s="1"/>
  <c r="H512"/>
  <c r="J512" s="1"/>
  <c r="H513"/>
  <c r="J513" s="1"/>
  <c r="H514"/>
  <c r="J514" s="1"/>
  <c r="H515"/>
  <c r="J515" s="1"/>
  <c r="H516"/>
  <c r="J516" s="1"/>
  <c r="H517"/>
  <c r="J517" s="1"/>
  <c r="H518"/>
  <c r="J518" s="1"/>
  <c r="H519"/>
  <c r="J519" s="1"/>
  <c r="H520"/>
  <c r="J520" s="1"/>
  <c r="H521"/>
  <c r="J521" s="1"/>
  <c r="H522"/>
  <c r="J522" s="1"/>
  <c r="H523"/>
  <c r="J523" s="1"/>
  <c r="H524"/>
  <c r="J524" s="1"/>
  <c r="H525"/>
  <c r="J525" s="1"/>
  <c r="H526"/>
  <c r="J526" s="1"/>
  <c r="H527"/>
  <c r="J527" s="1"/>
  <c r="H528"/>
  <c r="J528" s="1"/>
  <c r="H529"/>
  <c r="J529" s="1"/>
  <c r="H530"/>
  <c r="J530" s="1"/>
  <c r="H531"/>
  <c r="J531" s="1"/>
  <c r="H532"/>
  <c r="J532" s="1"/>
  <c r="H533"/>
  <c r="J533" s="1"/>
  <c r="H534"/>
  <c r="J534" s="1"/>
  <c r="H535"/>
  <c r="J535" s="1"/>
  <c r="H536"/>
  <c r="J536" s="1"/>
  <c r="H537"/>
  <c r="J537" s="1"/>
  <c r="H538"/>
  <c r="J538" s="1"/>
  <c r="H539"/>
  <c r="J539" s="1"/>
  <c r="H540"/>
  <c r="J540" s="1"/>
  <c r="H541"/>
  <c r="J541" s="1"/>
  <c r="H542"/>
  <c r="J542" s="1"/>
  <c r="H543"/>
  <c r="J543" s="1"/>
  <c r="H544"/>
  <c r="J544" s="1"/>
  <c r="H545"/>
  <c r="J545" s="1"/>
  <c r="H546"/>
  <c r="J546" s="1"/>
  <c r="H547"/>
  <c r="J547" s="1"/>
  <c r="H548"/>
  <c r="J548" s="1"/>
  <c r="H549"/>
  <c r="J549" s="1"/>
  <c r="H550"/>
  <c r="J550" s="1"/>
  <c r="H551"/>
  <c r="J551" s="1"/>
  <c r="H552"/>
  <c r="J552" s="1"/>
  <c r="H553"/>
  <c r="J553" s="1"/>
  <c r="H554"/>
  <c r="J554" s="1"/>
  <c r="H555"/>
  <c r="J555" s="1"/>
  <c r="H556"/>
  <c r="J556" s="1"/>
  <c r="H557"/>
  <c r="J557" s="1"/>
  <c r="H558"/>
  <c r="J558" s="1"/>
  <c r="H559"/>
  <c r="J559" s="1"/>
  <c r="H560"/>
  <c r="J560" s="1"/>
  <c r="H561"/>
  <c r="J561" s="1"/>
  <c r="H562"/>
  <c r="J562" s="1"/>
  <c r="H563"/>
  <c r="J563" s="1"/>
  <c r="H564"/>
  <c r="J564" s="1"/>
  <c r="H565"/>
  <c r="J565" s="1"/>
  <c r="H566"/>
  <c r="J566" s="1"/>
  <c r="H567"/>
  <c r="J567" s="1"/>
  <c r="H568"/>
  <c r="J568" s="1"/>
  <c r="H569"/>
  <c r="J569" s="1"/>
  <c r="H570"/>
  <c r="J570" s="1"/>
  <c r="H571"/>
  <c r="J571" s="1"/>
  <c r="H572"/>
  <c r="J572" s="1"/>
  <c r="H573"/>
  <c r="J573" s="1"/>
  <c r="H574"/>
  <c r="J574" s="1"/>
  <c r="H575"/>
  <c r="J575" s="1"/>
  <c r="H576"/>
  <c r="J576" s="1"/>
  <c r="H577"/>
  <c r="J577" s="1"/>
  <c r="H578"/>
  <c r="J578" s="1"/>
  <c r="H579"/>
  <c r="J579" s="1"/>
  <c r="H580"/>
  <c r="J580" s="1"/>
  <c r="H581"/>
  <c r="J581" s="1"/>
  <c r="H582"/>
  <c r="J582" s="1"/>
  <c r="H583"/>
  <c r="J583" s="1"/>
  <c r="H584"/>
  <c r="J584" s="1"/>
  <c r="H585"/>
  <c r="J585" s="1"/>
  <c r="H586"/>
  <c r="J586" s="1"/>
  <c r="H587"/>
  <c r="J587" s="1"/>
  <c r="H588"/>
  <c r="J588" s="1"/>
  <c r="H589"/>
  <c r="J589" s="1"/>
  <c r="H590"/>
  <c r="J590" s="1"/>
  <c r="H591"/>
  <c r="J591" s="1"/>
  <c r="H592"/>
  <c r="J592" s="1"/>
  <c r="H593"/>
  <c r="J593" s="1"/>
  <c r="H594"/>
  <c r="J594" s="1"/>
  <c r="H595"/>
  <c r="J595" s="1"/>
  <c r="H596"/>
  <c r="J596" s="1"/>
  <c r="H597"/>
  <c r="J597" s="1"/>
  <c r="H598"/>
  <c r="J598" s="1"/>
  <c r="H599"/>
  <c r="J599" s="1"/>
  <c r="H600"/>
  <c r="J600" s="1"/>
  <c r="H601"/>
  <c r="J601" s="1"/>
  <c r="H602"/>
  <c r="J602" s="1"/>
  <c r="H603"/>
  <c r="J603" s="1"/>
  <c r="H604"/>
  <c r="J604" s="1"/>
  <c r="H605"/>
  <c r="J605" s="1"/>
  <c r="H606"/>
  <c r="J606" s="1"/>
  <c r="H607"/>
  <c r="J607" s="1"/>
  <c r="H608"/>
  <c r="J608" s="1"/>
  <c r="H609"/>
  <c r="J609" s="1"/>
  <c r="H610"/>
  <c r="J610" s="1"/>
  <c r="H611"/>
  <c r="J611" s="1"/>
  <c r="H612"/>
  <c r="J612" s="1"/>
  <c r="H613"/>
  <c r="J613" s="1"/>
  <c r="H614"/>
  <c r="J614" s="1"/>
  <c r="H615"/>
  <c r="J615" s="1"/>
  <c r="H616"/>
  <c r="J616" s="1"/>
  <c r="H617"/>
  <c r="J617" s="1"/>
  <c r="H618"/>
  <c r="J618" s="1"/>
  <c r="H619"/>
  <c r="J619" s="1"/>
  <c r="H620"/>
  <c r="J620" s="1"/>
  <c r="H621"/>
  <c r="J621" s="1"/>
  <c r="H622"/>
  <c r="J622" s="1"/>
  <c r="H623"/>
  <c r="J623" s="1"/>
  <c r="H624"/>
  <c r="J624" s="1"/>
  <c r="H625"/>
  <c r="J625" s="1"/>
  <c r="H626"/>
  <c r="J626" s="1"/>
  <c r="H627"/>
  <c r="J627" s="1"/>
  <c r="H628"/>
  <c r="J628" s="1"/>
  <c r="H629"/>
  <c r="J629" s="1"/>
  <c r="H630"/>
  <c r="J630" s="1"/>
  <c r="H631"/>
  <c r="J631" s="1"/>
  <c r="H632"/>
  <c r="J632" s="1"/>
  <c r="H633"/>
  <c r="J633" s="1"/>
  <c r="H634"/>
  <c r="J634" s="1"/>
  <c r="H635"/>
  <c r="J635" s="1"/>
  <c r="H636"/>
  <c r="J636" s="1"/>
  <c r="H637"/>
  <c r="J637" s="1"/>
  <c r="H638"/>
  <c r="J638" s="1"/>
  <c r="H639"/>
  <c r="J639" s="1"/>
  <c r="H640"/>
  <c r="J640" s="1"/>
  <c r="H641"/>
  <c r="J641" s="1"/>
  <c r="H642"/>
  <c r="J642" s="1"/>
  <c r="H643"/>
  <c r="J643" s="1"/>
  <c r="H644"/>
  <c r="J644" s="1"/>
  <c r="H645"/>
  <c r="J645" s="1"/>
  <c r="H646"/>
  <c r="J646" s="1"/>
  <c r="H647"/>
  <c r="J647" s="1"/>
  <c r="H648"/>
  <c r="J648" s="1"/>
  <c r="H649"/>
  <c r="J649" s="1"/>
  <c r="H650"/>
  <c r="J650" s="1"/>
  <c r="H651"/>
  <c r="J651" s="1"/>
  <c r="H652"/>
  <c r="J652" s="1"/>
  <c r="H653"/>
  <c r="J653" s="1"/>
  <c r="H654"/>
  <c r="J654" s="1"/>
  <c r="H655"/>
  <c r="J655" s="1"/>
  <c r="H656"/>
  <c r="J656" s="1"/>
  <c r="H657"/>
  <c r="J657" s="1"/>
  <c r="H658"/>
  <c r="J658" s="1"/>
  <c r="H659"/>
  <c r="J659" s="1"/>
  <c r="H660"/>
  <c r="J660" s="1"/>
  <c r="H661"/>
  <c r="J661" s="1"/>
  <c r="H662"/>
  <c r="J662" s="1"/>
  <c r="H663"/>
  <c r="J663" s="1"/>
  <c r="H664"/>
  <c r="J664" s="1"/>
  <c r="H665"/>
  <c r="J665" s="1"/>
  <c r="H666"/>
  <c r="J666" s="1"/>
  <c r="H667"/>
  <c r="J667" s="1"/>
  <c r="H668"/>
  <c r="J668" s="1"/>
  <c r="H669"/>
  <c r="J669" s="1"/>
  <c r="H670"/>
  <c r="J670" s="1"/>
  <c r="H671"/>
  <c r="J671" s="1"/>
  <c r="H672"/>
  <c r="J672" s="1"/>
  <c r="H673"/>
  <c r="J673" s="1"/>
  <c r="H674"/>
  <c r="J674" s="1"/>
  <c r="H675"/>
  <c r="J675" s="1"/>
  <c r="H676"/>
  <c r="J676" s="1"/>
  <c r="H677"/>
  <c r="J677" s="1"/>
  <c r="H678"/>
  <c r="J678" s="1"/>
  <c r="H679"/>
  <c r="J679" s="1"/>
  <c r="H680"/>
  <c r="J680" s="1"/>
  <c r="H681"/>
  <c r="J681" s="1"/>
  <c r="H682"/>
  <c r="J682" s="1"/>
  <c r="H683"/>
  <c r="J683" s="1"/>
  <c r="H684"/>
  <c r="J684" s="1"/>
  <c r="H685"/>
  <c r="J685" s="1"/>
  <c r="H686"/>
  <c r="J686" s="1"/>
  <c r="H687"/>
  <c r="J687" s="1"/>
  <c r="H688"/>
  <c r="J688" s="1"/>
  <c r="H689"/>
  <c r="J689" s="1"/>
  <c r="H690"/>
  <c r="J690" s="1"/>
  <c r="H691"/>
  <c r="J691" s="1"/>
  <c r="H692"/>
  <c r="J692" s="1"/>
  <c r="H693"/>
  <c r="J693" s="1"/>
  <c r="H694"/>
  <c r="J694" s="1"/>
  <c r="H695"/>
  <c r="J695" s="1"/>
  <c r="H696"/>
  <c r="J696" s="1"/>
  <c r="H697"/>
  <c r="J697" s="1"/>
  <c r="H698"/>
  <c r="J698" s="1"/>
  <c r="H699"/>
  <c r="J699" s="1"/>
  <c r="H700"/>
  <c r="J700" s="1"/>
  <c r="H701"/>
  <c r="J701" s="1"/>
  <c r="H702"/>
  <c r="J702" s="1"/>
  <c r="H703"/>
  <c r="J703" s="1"/>
  <c r="H704"/>
  <c r="J704" s="1"/>
  <c r="H705"/>
  <c r="J705" s="1"/>
  <c r="H706"/>
  <c r="J706" s="1"/>
  <c r="H707"/>
  <c r="J707" s="1"/>
  <c r="H708"/>
  <c r="J708" s="1"/>
  <c r="H709"/>
  <c r="J709" s="1"/>
  <c r="H710"/>
  <c r="J710" s="1"/>
  <c r="H711"/>
  <c r="J711" s="1"/>
  <c r="H712"/>
  <c r="J712" s="1"/>
  <c r="H713"/>
  <c r="J713" s="1"/>
  <c r="H714"/>
  <c r="J714" s="1"/>
  <c r="H715"/>
  <c r="J715" s="1"/>
  <c r="H716"/>
  <c r="J716" s="1"/>
  <c r="H717"/>
  <c r="J717" s="1"/>
  <c r="H718"/>
  <c r="J718" s="1"/>
  <c r="H719"/>
  <c r="J719" s="1"/>
  <c r="H720"/>
  <c r="J720" s="1"/>
  <c r="H721"/>
  <c r="J721" s="1"/>
  <c r="H722"/>
  <c r="J722" s="1"/>
  <c r="H723"/>
  <c r="J723" s="1"/>
  <c r="H724"/>
  <c r="J724" s="1"/>
  <c r="H725"/>
  <c r="J725" s="1"/>
  <c r="H726"/>
  <c r="J726" s="1"/>
  <c r="H727"/>
  <c r="J727" s="1"/>
  <c r="H728"/>
  <c r="J728" s="1"/>
  <c r="H729"/>
  <c r="J729" s="1"/>
  <c r="H730"/>
  <c r="J730" s="1"/>
  <c r="H731"/>
  <c r="J731" s="1"/>
  <c r="H732"/>
  <c r="J732" s="1"/>
  <c r="H733"/>
  <c r="J733" s="1"/>
  <c r="H734"/>
  <c r="J734" s="1"/>
  <c r="H735"/>
  <c r="J735" s="1"/>
  <c r="H736"/>
  <c r="J736" s="1"/>
  <c r="H737"/>
  <c r="J737" s="1"/>
  <c r="H738"/>
  <c r="J738" s="1"/>
  <c r="H739"/>
  <c r="J739" s="1"/>
  <c r="H740"/>
  <c r="J740" s="1"/>
  <c r="H741"/>
  <c r="J741" s="1"/>
  <c r="H742"/>
  <c r="J742" s="1"/>
  <c r="H743"/>
  <c r="J743" s="1"/>
  <c r="H744"/>
  <c r="J744" s="1"/>
  <c r="H745"/>
  <c r="J745" s="1"/>
  <c r="H746"/>
  <c r="J746" s="1"/>
  <c r="H747"/>
  <c r="J747" s="1"/>
  <c r="H748"/>
  <c r="J748" s="1"/>
  <c r="H749"/>
  <c r="J749" s="1"/>
  <c r="H750"/>
  <c r="J750" s="1"/>
  <c r="H751"/>
  <c r="J751" s="1"/>
  <c r="H752"/>
  <c r="J752" s="1"/>
  <c r="H753"/>
  <c r="J753" s="1"/>
  <c r="H754"/>
  <c r="J754" s="1"/>
  <c r="H755"/>
  <c r="J755" s="1"/>
  <c r="H756"/>
  <c r="J756" s="1"/>
  <c r="H757"/>
  <c r="J757" s="1"/>
  <c r="H758"/>
  <c r="J758" s="1"/>
  <c r="H759"/>
  <c r="J759" s="1"/>
  <c r="H760"/>
  <c r="J760" s="1"/>
  <c r="H761"/>
  <c r="J761" s="1"/>
  <c r="H762"/>
  <c r="J762" s="1"/>
  <c r="H763"/>
  <c r="J763" s="1"/>
  <c r="H764"/>
  <c r="J764" s="1"/>
  <c r="H765"/>
  <c r="J765" s="1"/>
  <c r="H766"/>
  <c r="J766" s="1"/>
  <c r="H767"/>
  <c r="J767" s="1"/>
  <c r="H768"/>
  <c r="J768" s="1"/>
  <c r="H769"/>
  <c r="J769" s="1"/>
  <c r="H770"/>
  <c r="J770" s="1"/>
  <c r="H771"/>
  <c r="J771" s="1"/>
  <c r="H772"/>
  <c r="J772" s="1"/>
  <c r="H773"/>
  <c r="J773" s="1"/>
  <c r="H774"/>
  <c r="J774" s="1"/>
  <c r="H775"/>
  <c r="J775" s="1"/>
  <c r="H776"/>
  <c r="J776" s="1"/>
  <c r="H777"/>
  <c r="J777" s="1"/>
  <c r="H778"/>
  <c r="J778" s="1"/>
  <c r="H779"/>
  <c r="J779" s="1"/>
  <c r="H780"/>
  <c r="J780" s="1"/>
  <c r="H781"/>
  <c r="J781" s="1"/>
  <c r="H782"/>
  <c r="J782" s="1"/>
  <c r="H783"/>
  <c r="J783" s="1"/>
  <c r="H784"/>
  <c r="J784" s="1"/>
  <c r="H785"/>
  <c r="J785" s="1"/>
  <c r="H786"/>
  <c r="J786" s="1"/>
  <c r="H787"/>
  <c r="J787" s="1"/>
  <c r="H788"/>
  <c r="J788" s="1"/>
  <c r="H789"/>
  <c r="J789" s="1"/>
  <c r="H790"/>
  <c r="J790" s="1"/>
  <c r="H791"/>
  <c r="J791" s="1"/>
  <c r="H792"/>
  <c r="J792" s="1"/>
  <c r="H793"/>
  <c r="J793" s="1"/>
  <c r="H794"/>
  <c r="J794" s="1"/>
  <c r="H795"/>
  <c r="J795" s="1"/>
  <c r="H796"/>
  <c r="J796" s="1"/>
  <c r="H797"/>
  <c r="J797" s="1"/>
  <c r="H798"/>
  <c r="J798" s="1"/>
  <c r="H799"/>
  <c r="J799" s="1"/>
  <c r="H800"/>
  <c r="J800" s="1"/>
  <c r="H801"/>
  <c r="J801" s="1"/>
  <c r="H802"/>
  <c r="J802" s="1"/>
  <c r="H803"/>
  <c r="J803" s="1"/>
  <c r="H804"/>
  <c r="J804" s="1"/>
  <c r="H805"/>
  <c r="J805" s="1"/>
  <c r="H806"/>
  <c r="J806" s="1"/>
  <c r="H807"/>
  <c r="J807" s="1"/>
  <c r="H808"/>
  <c r="J808" s="1"/>
  <c r="H809"/>
  <c r="J809" s="1"/>
  <c r="H810"/>
  <c r="J810" s="1"/>
  <c r="H811"/>
  <c r="J811" s="1"/>
  <c r="H812"/>
  <c r="J812" s="1"/>
  <c r="H813"/>
  <c r="J813" s="1"/>
  <c r="H814"/>
  <c r="J814" s="1"/>
  <c r="H815"/>
  <c r="J815" s="1"/>
  <c r="H816"/>
  <c r="J816" s="1"/>
  <c r="H817"/>
  <c r="J817" s="1"/>
  <c r="H818"/>
  <c r="J818" s="1"/>
  <c r="H819"/>
  <c r="J819" s="1"/>
  <c r="H820"/>
  <c r="J820" s="1"/>
  <c r="H821"/>
  <c r="J821" s="1"/>
  <c r="H822"/>
  <c r="J822" s="1"/>
  <c r="H823"/>
  <c r="J823" s="1"/>
  <c r="H824"/>
  <c r="J824" s="1"/>
  <c r="H825"/>
  <c r="J825" s="1"/>
  <c r="H826"/>
  <c r="J826" s="1"/>
  <c r="H827"/>
  <c r="J827" s="1"/>
  <c r="H828"/>
  <c r="J828" s="1"/>
  <c r="H829"/>
  <c r="J829" s="1"/>
  <c r="H830"/>
  <c r="J830" s="1"/>
  <c r="H831"/>
  <c r="J831" s="1"/>
  <c r="H832"/>
  <c r="J832" s="1"/>
  <c r="H833"/>
  <c r="J833" s="1"/>
  <c r="H834"/>
  <c r="J834" s="1"/>
  <c r="H835"/>
  <c r="J835" s="1"/>
  <c r="H836"/>
  <c r="J836" s="1"/>
  <c r="H837"/>
  <c r="J837" s="1"/>
  <c r="H838"/>
  <c r="J838" s="1"/>
  <c r="H839"/>
  <c r="J839" s="1"/>
  <c r="H840"/>
  <c r="J840" s="1"/>
  <c r="H841"/>
  <c r="J841" s="1"/>
  <c r="H842"/>
  <c r="J842" s="1"/>
  <c r="H843"/>
  <c r="J843" s="1"/>
  <c r="H844"/>
  <c r="J844" s="1"/>
  <c r="H845"/>
  <c r="J845" s="1"/>
  <c r="H846"/>
  <c r="J846" s="1"/>
  <c r="H847"/>
  <c r="J847" s="1"/>
  <c r="H848"/>
  <c r="J848" s="1"/>
  <c r="H849"/>
  <c r="J849" s="1"/>
  <c r="H850"/>
  <c r="J850" s="1"/>
  <c r="H851"/>
  <c r="J851" s="1"/>
  <c r="H852"/>
  <c r="J852" s="1"/>
  <c r="H853"/>
  <c r="J853" s="1"/>
  <c r="H854"/>
  <c r="J854" s="1"/>
  <c r="H855"/>
  <c r="J855" s="1"/>
  <c r="H856"/>
  <c r="J856" s="1"/>
  <c r="H857"/>
  <c r="J857" s="1"/>
  <c r="H858"/>
  <c r="J858" s="1"/>
  <c r="H859"/>
  <c r="J859" s="1"/>
  <c r="H860"/>
  <c r="J860" s="1"/>
  <c r="H861"/>
  <c r="J861" s="1"/>
  <c r="H862"/>
  <c r="J862" s="1"/>
  <c r="H863"/>
  <c r="J863" s="1"/>
  <c r="H864"/>
  <c r="J864" s="1"/>
  <c r="H865"/>
  <c r="J865" s="1"/>
  <c r="H866"/>
  <c r="J866" s="1"/>
  <c r="H867"/>
  <c r="J867" s="1"/>
  <c r="H868"/>
  <c r="J868" s="1"/>
  <c r="H869"/>
  <c r="J869" s="1"/>
  <c r="H870"/>
  <c r="J870" s="1"/>
  <c r="H871"/>
  <c r="J871" s="1"/>
  <c r="H872"/>
  <c r="J872" s="1"/>
  <c r="H873"/>
  <c r="J873" s="1"/>
  <c r="H874"/>
  <c r="J874" s="1"/>
  <c r="H875"/>
  <c r="J875" s="1"/>
  <c r="H876"/>
  <c r="J876" s="1"/>
  <c r="H877"/>
  <c r="J877" s="1"/>
  <c r="H878"/>
  <c r="J878" s="1"/>
  <c r="H879"/>
  <c r="J879" s="1"/>
  <c r="H880"/>
  <c r="J880" s="1"/>
  <c r="H881"/>
  <c r="J881" s="1"/>
  <c r="H882"/>
  <c r="J882" s="1"/>
  <c r="H883"/>
  <c r="J883" s="1"/>
  <c r="H884"/>
  <c r="J884" s="1"/>
  <c r="H885"/>
  <c r="J885" s="1"/>
  <c r="H886"/>
  <c r="J886" s="1"/>
  <c r="H887"/>
  <c r="J887" s="1"/>
  <c r="H888"/>
  <c r="J888" s="1"/>
  <c r="H889"/>
  <c r="J889" s="1"/>
  <c r="H890"/>
  <c r="J890" s="1"/>
  <c r="H891"/>
  <c r="J891" s="1"/>
  <c r="H892"/>
  <c r="J892" s="1"/>
  <c r="H893"/>
  <c r="J893" s="1"/>
  <c r="H894"/>
  <c r="J894" s="1"/>
  <c r="H895"/>
  <c r="J895" s="1"/>
  <c r="H896"/>
  <c r="J896" s="1"/>
  <c r="H897"/>
  <c r="J897" s="1"/>
  <c r="H898"/>
  <c r="J898" s="1"/>
  <c r="H899"/>
  <c r="J899" s="1"/>
  <c r="H900"/>
  <c r="J900" s="1"/>
  <c r="H901"/>
  <c r="J901" s="1"/>
  <c r="H902"/>
  <c r="J902" s="1"/>
  <c r="H903"/>
  <c r="J903" s="1"/>
  <c r="H904"/>
  <c r="J904" s="1"/>
  <c r="H905"/>
  <c r="J905" s="1"/>
  <c r="H906"/>
  <c r="J906" s="1"/>
  <c r="H907"/>
  <c r="J907" s="1"/>
  <c r="H908"/>
  <c r="J908" s="1"/>
  <c r="H909"/>
  <c r="J909" s="1"/>
  <c r="H910"/>
  <c r="J910" s="1"/>
  <c r="H911"/>
  <c r="J911" s="1"/>
  <c r="H912"/>
  <c r="J912" s="1"/>
  <c r="H913"/>
  <c r="J913" s="1"/>
  <c r="H914"/>
  <c r="J914" s="1"/>
  <c r="H915"/>
  <c r="J915" s="1"/>
  <c r="H916"/>
  <c r="J916" s="1"/>
  <c r="H917"/>
  <c r="J917" s="1"/>
  <c r="H918"/>
  <c r="J918" s="1"/>
  <c r="H919"/>
  <c r="J919" s="1"/>
  <c r="H920"/>
  <c r="J920" s="1"/>
  <c r="H921"/>
  <c r="J921" s="1"/>
  <c r="H922"/>
  <c r="J922" s="1"/>
  <c r="H923"/>
  <c r="J923" s="1"/>
  <c r="H924"/>
  <c r="J924" s="1"/>
  <c r="H925"/>
  <c r="J925" s="1"/>
  <c r="H926"/>
  <c r="J926" s="1"/>
  <c r="H927"/>
  <c r="J927" s="1"/>
  <c r="H928"/>
  <c r="J928" s="1"/>
  <c r="H929"/>
  <c r="J929" s="1"/>
  <c r="H930"/>
  <c r="J930" s="1"/>
  <c r="H931"/>
  <c r="J931" s="1"/>
  <c r="H932"/>
  <c r="J932" s="1"/>
  <c r="H933"/>
  <c r="J933" s="1"/>
  <c r="H934"/>
  <c r="J934" s="1"/>
  <c r="H935"/>
  <c r="J935" s="1"/>
  <c r="H936"/>
  <c r="J936" s="1"/>
  <c r="H937"/>
  <c r="J937" s="1"/>
  <c r="H938"/>
  <c r="J938" s="1"/>
  <c r="H939"/>
  <c r="J939" s="1"/>
  <c r="H940"/>
  <c r="J940" s="1"/>
  <c r="H941"/>
  <c r="J941" s="1"/>
  <c r="H942"/>
  <c r="J942" s="1"/>
  <c r="H943"/>
  <c r="J943" s="1"/>
  <c r="H944"/>
  <c r="J944" s="1"/>
  <c r="H945"/>
  <c r="J945" s="1"/>
  <c r="H946"/>
  <c r="J946" s="1"/>
  <c r="H947"/>
  <c r="J947" s="1"/>
  <c r="H948"/>
  <c r="J948" s="1"/>
  <c r="H949"/>
  <c r="J949" s="1"/>
  <c r="H950"/>
  <c r="J950" s="1"/>
  <c r="H951"/>
  <c r="J951" s="1"/>
  <c r="H952"/>
  <c r="J952" s="1"/>
  <c r="H953"/>
  <c r="J953" s="1"/>
  <c r="H954"/>
  <c r="J954" s="1"/>
  <c r="H955"/>
  <c r="J955" s="1"/>
  <c r="H956"/>
  <c r="J956" s="1"/>
  <c r="H957"/>
  <c r="J957" s="1"/>
  <c r="H958"/>
  <c r="J958" s="1"/>
  <c r="H959"/>
  <c r="J959" s="1"/>
  <c r="H960"/>
  <c r="J960" s="1"/>
  <c r="H961"/>
  <c r="J961" s="1"/>
  <c r="H962"/>
  <c r="J962" s="1"/>
  <c r="H963"/>
  <c r="J963" s="1"/>
  <c r="H964"/>
  <c r="J964" s="1"/>
  <c r="H965"/>
  <c r="J965" s="1"/>
  <c r="H966"/>
  <c r="J966" s="1"/>
  <c r="H967"/>
  <c r="J967" s="1"/>
  <c r="H968"/>
  <c r="J968" s="1"/>
  <c r="H969"/>
  <c r="J969" s="1"/>
  <c r="H970"/>
  <c r="J970" s="1"/>
  <c r="H971"/>
  <c r="J971" s="1"/>
  <c r="H972"/>
  <c r="J972" s="1"/>
  <c r="H973"/>
  <c r="J973" s="1"/>
  <c r="H974"/>
  <c r="J974" s="1"/>
  <c r="H975"/>
  <c r="J975" s="1"/>
  <c r="H976"/>
  <c r="J976" s="1"/>
  <c r="H977"/>
  <c r="J977" s="1"/>
  <c r="H978"/>
  <c r="J978" s="1"/>
  <c r="H979"/>
  <c r="J979" s="1"/>
  <c r="H980"/>
  <c r="J980" s="1"/>
  <c r="H981"/>
  <c r="J981" s="1"/>
  <c r="H982"/>
  <c r="J982" s="1"/>
  <c r="H983"/>
  <c r="J983" s="1"/>
  <c r="H984"/>
  <c r="J984" s="1"/>
  <c r="H985"/>
  <c r="J985" s="1"/>
  <c r="H986"/>
  <c r="J986" s="1"/>
  <c r="H987"/>
  <c r="J987" s="1"/>
  <c r="H988"/>
  <c r="J988" s="1"/>
  <c r="H989"/>
  <c r="J989" s="1"/>
  <c r="H990"/>
  <c r="J990" s="1"/>
  <c r="H991"/>
  <c r="J991" s="1"/>
  <c r="H992"/>
  <c r="J992" s="1"/>
  <c r="H993"/>
  <c r="J993" s="1"/>
  <c r="H994"/>
  <c r="J994" s="1"/>
  <c r="H995"/>
  <c r="J995" s="1"/>
  <c r="H996"/>
  <c r="J996" s="1"/>
  <c r="H997"/>
  <c r="J997" s="1"/>
  <c r="H998"/>
  <c r="J998" s="1"/>
  <c r="H999"/>
  <c r="J999" s="1"/>
  <c r="H1000"/>
  <c r="J1000" s="1"/>
  <c r="H1001"/>
  <c r="J1001" s="1"/>
  <c r="H1002"/>
  <c r="J1002" s="1"/>
  <c r="H1003"/>
  <c r="J1003" s="1"/>
  <c r="H1004"/>
  <c r="J1004" s="1"/>
  <c r="H1005"/>
  <c r="J1005" s="1"/>
  <c r="H1006"/>
  <c r="J1006" s="1"/>
  <c r="H1007"/>
  <c r="J1007" s="1"/>
  <c r="H1008"/>
  <c r="J1008" s="1"/>
  <c r="H1009"/>
  <c r="J1009" s="1"/>
  <c r="H1010"/>
  <c r="J1010" s="1"/>
  <c r="H1011"/>
  <c r="J1011" s="1"/>
  <c r="H1012"/>
  <c r="J1012" s="1"/>
  <c r="H1013"/>
  <c r="J1013" s="1"/>
  <c r="H1014"/>
  <c r="J1014" s="1"/>
  <c r="H1015"/>
  <c r="J1015" s="1"/>
  <c r="H1016"/>
  <c r="J1016" s="1"/>
  <c r="H1017"/>
  <c r="J1017" s="1"/>
  <c r="H1018"/>
  <c r="J1018" s="1"/>
  <c r="H1019"/>
  <c r="J1019" s="1"/>
  <c r="H1020"/>
  <c r="J1020" s="1"/>
  <c r="H1021"/>
  <c r="J1021" s="1"/>
  <c r="H1022"/>
  <c r="J1022" s="1"/>
  <c r="H1023"/>
  <c r="J1023" s="1"/>
  <c r="H1024"/>
  <c r="J1024" s="1"/>
  <c r="H1025"/>
  <c r="J1025" s="1"/>
  <c r="H1026"/>
  <c r="J1026" s="1"/>
  <c r="H1027"/>
  <c r="J1027" s="1"/>
  <c r="H1028"/>
  <c r="J1028" s="1"/>
  <c r="H1029"/>
  <c r="J1029" s="1"/>
  <c r="H1030"/>
  <c r="J1030" s="1"/>
  <c r="H1031"/>
  <c r="J1031" s="1"/>
  <c r="H1032"/>
  <c r="J1032" s="1"/>
  <c r="H1033"/>
  <c r="J1033" s="1"/>
  <c r="H1034"/>
  <c r="J1034" s="1"/>
  <c r="H1035"/>
  <c r="J1035" s="1"/>
  <c r="H1036"/>
  <c r="J1036" s="1"/>
  <c r="H1037"/>
  <c r="J1037" s="1"/>
  <c r="H1038"/>
  <c r="J1038" s="1"/>
  <c r="H1039"/>
  <c r="J1039" s="1"/>
  <c r="H1040"/>
  <c r="J1040" s="1"/>
  <c r="H1041"/>
  <c r="J1041" s="1"/>
  <c r="H1042"/>
  <c r="J1042" s="1"/>
  <c r="H1043"/>
  <c r="J1043" s="1"/>
  <c r="H1044"/>
  <c r="J1044" s="1"/>
  <c r="H1045"/>
  <c r="J1045" s="1"/>
  <c r="H1046"/>
  <c r="J1046" s="1"/>
  <c r="H1047"/>
  <c r="J1047" s="1"/>
  <c r="H1048"/>
  <c r="J1048" s="1"/>
  <c r="H1049"/>
  <c r="J1049" s="1"/>
  <c r="H1050"/>
  <c r="J1050" s="1"/>
  <c r="H1051"/>
  <c r="J1051" s="1"/>
  <c r="H1052"/>
  <c r="J1052" s="1"/>
  <c r="H1053"/>
  <c r="J1053" s="1"/>
  <c r="H1054"/>
  <c r="J1054" s="1"/>
  <c r="H1055"/>
  <c r="J1055" s="1"/>
  <c r="H1056"/>
  <c r="J1056" s="1"/>
  <c r="H1057"/>
  <c r="J1057" s="1"/>
  <c r="H1058"/>
  <c r="J1058" s="1"/>
  <c r="H1059"/>
  <c r="J1059" s="1"/>
  <c r="H1060"/>
  <c r="J1060" s="1"/>
  <c r="H1061"/>
  <c r="J1061" s="1"/>
  <c r="H1062"/>
  <c r="J1062" s="1"/>
  <c r="H1063"/>
  <c r="J1063" s="1"/>
  <c r="H1064"/>
  <c r="J1064" s="1"/>
  <c r="H1065"/>
  <c r="J1065" s="1"/>
  <c r="H1066"/>
  <c r="J1066" s="1"/>
  <c r="H1067"/>
  <c r="J1067" s="1"/>
  <c r="H1068"/>
  <c r="J1068" s="1"/>
  <c r="H1069"/>
  <c r="J1069" s="1"/>
  <c r="H1070"/>
  <c r="J1070" s="1"/>
  <c r="H1071"/>
  <c r="J1071" s="1"/>
  <c r="H1072"/>
  <c r="J1072" s="1"/>
  <c r="H1073"/>
  <c r="J1073" s="1"/>
  <c r="H1074"/>
  <c r="J1074" s="1"/>
  <c r="H1075"/>
  <c r="J1075" s="1"/>
  <c r="H1076"/>
  <c r="J1076" s="1"/>
  <c r="H1077"/>
  <c r="J1077" s="1"/>
  <c r="H1078"/>
  <c r="J1078" s="1"/>
  <c r="H1079"/>
  <c r="J1079" s="1"/>
  <c r="H1080"/>
  <c r="J1080" s="1"/>
  <c r="H1081"/>
  <c r="J1081" s="1"/>
  <c r="H1082"/>
  <c r="J1082" s="1"/>
  <c r="H1083"/>
  <c r="J1083" s="1"/>
  <c r="H1084"/>
  <c r="J1084" s="1"/>
  <c r="H1085"/>
  <c r="J1085" s="1"/>
  <c r="H1086"/>
  <c r="J1086" s="1"/>
  <c r="H1087"/>
  <c r="J1087" s="1"/>
  <c r="H1088"/>
  <c r="J1088" s="1"/>
  <c r="H1089"/>
  <c r="J1089" s="1"/>
  <c r="H1090"/>
  <c r="J1090" s="1"/>
  <c r="H1091"/>
  <c r="J1091" s="1"/>
  <c r="H1092"/>
  <c r="J1092" s="1"/>
  <c r="H1093"/>
  <c r="J1093" s="1"/>
  <c r="H1094"/>
  <c r="J1094" s="1"/>
  <c r="H1095"/>
  <c r="J1095" s="1"/>
  <c r="H1096"/>
  <c r="J1096" s="1"/>
  <c r="H1097"/>
  <c r="J1097" s="1"/>
  <c r="H1098"/>
  <c r="J1098" s="1"/>
  <c r="H1099"/>
  <c r="J1099" s="1"/>
  <c r="H1100"/>
  <c r="J1100" s="1"/>
  <c r="H1101"/>
  <c r="J1101" s="1"/>
  <c r="H1102"/>
  <c r="J1102" s="1"/>
  <c r="H1103"/>
  <c r="J1103" s="1"/>
  <c r="H1104"/>
  <c r="J1104" s="1"/>
  <c r="H1105"/>
  <c r="J1105" s="1"/>
  <c r="H1106"/>
  <c r="J1106" s="1"/>
  <c r="H1107"/>
  <c r="J1107" s="1"/>
  <c r="H1108"/>
  <c r="J1108" s="1"/>
  <c r="H1109"/>
  <c r="J1109" s="1"/>
  <c r="H1110"/>
  <c r="J1110" s="1"/>
  <c r="H1111"/>
  <c r="J1111" s="1"/>
  <c r="H1112"/>
  <c r="J1112" s="1"/>
  <c r="H1113"/>
  <c r="J1113" s="1"/>
  <c r="H1114"/>
  <c r="J1114" s="1"/>
  <c r="H1115"/>
  <c r="J1115" s="1"/>
  <c r="H1116"/>
  <c r="J1116" s="1"/>
  <c r="H1117"/>
  <c r="J1117" s="1"/>
  <c r="H1118"/>
  <c r="J1118" s="1"/>
  <c r="H1119"/>
  <c r="J1119" s="1"/>
  <c r="H1120"/>
  <c r="J1120" s="1"/>
  <c r="H1121"/>
  <c r="J1121" s="1"/>
  <c r="H1122"/>
  <c r="J1122" s="1"/>
  <c r="H1123"/>
  <c r="J1123" s="1"/>
  <c r="H1124"/>
  <c r="J1124" s="1"/>
  <c r="H1125"/>
  <c r="J1125" s="1"/>
  <c r="H1126"/>
  <c r="J1126" s="1"/>
  <c r="H1127"/>
  <c r="J1127" s="1"/>
  <c r="H1128"/>
  <c r="J1128" s="1"/>
  <c r="H1129"/>
  <c r="J1129" s="1"/>
  <c r="H1130"/>
  <c r="J1130" s="1"/>
  <c r="H1131"/>
  <c r="J1131" s="1"/>
  <c r="H1132"/>
  <c r="J1132" s="1"/>
  <c r="H1133"/>
  <c r="J1133" s="1"/>
  <c r="H1134"/>
  <c r="J1134" s="1"/>
  <c r="H1135"/>
  <c r="J1135" s="1"/>
  <c r="H1136"/>
  <c r="J1136" s="1"/>
  <c r="H1137"/>
  <c r="J1137" s="1"/>
  <c r="H1138"/>
  <c r="J1138" s="1"/>
  <c r="H1139"/>
  <c r="J1139" s="1"/>
  <c r="H1140"/>
  <c r="J1140" s="1"/>
  <c r="H1141"/>
  <c r="J1141" s="1"/>
  <c r="H1142"/>
  <c r="J1142" s="1"/>
  <c r="H1143"/>
  <c r="J1143" s="1"/>
  <c r="H1144"/>
  <c r="J1144" s="1"/>
  <c r="H1145"/>
  <c r="J1145" s="1"/>
  <c r="H1146"/>
  <c r="J1146" s="1"/>
  <c r="H1147"/>
  <c r="J1147" s="1"/>
  <c r="H1148"/>
  <c r="J1148" s="1"/>
  <c r="H1149"/>
  <c r="J1149" s="1"/>
  <c r="H1150"/>
  <c r="J1150" s="1"/>
  <c r="H1151"/>
  <c r="J1151" s="1"/>
  <c r="H1152"/>
  <c r="J1152" s="1"/>
  <c r="H1153"/>
  <c r="J1153" s="1"/>
  <c r="H1154"/>
  <c r="J1154" s="1"/>
  <c r="H1155"/>
  <c r="J1155" s="1"/>
  <c r="H1156"/>
  <c r="J1156" s="1"/>
  <c r="H1157"/>
  <c r="J1157" s="1"/>
  <c r="H1158"/>
  <c r="J1158" s="1"/>
  <c r="H1159"/>
  <c r="J1159" s="1"/>
  <c r="H1160"/>
  <c r="J1160" s="1"/>
  <c r="H1161"/>
  <c r="J1161" s="1"/>
  <c r="H1162"/>
  <c r="J1162" s="1"/>
  <c r="H1163"/>
  <c r="J1163" s="1"/>
  <c r="H1164"/>
  <c r="J1164" s="1"/>
  <c r="H1165"/>
  <c r="J1165" s="1"/>
  <c r="H1166"/>
  <c r="J1166" s="1"/>
  <c r="H1167"/>
  <c r="J1167" s="1"/>
  <c r="H1168"/>
  <c r="J1168" s="1"/>
  <c r="H1169"/>
  <c r="J1169" s="1"/>
  <c r="H1170"/>
  <c r="J1170" s="1"/>
  <c r="H1171"/>
  <c r="J1171" s="1"/>
  <c r="H1172"/>
  <c r="J1172" s="1"/>
  <c r="H1173"/>
  <c r="J1173" s="1"/>
  <c r="H1174"/>
  <c r="J1174" s="1"/>
  <c r="H1175"/>
  <c r="J1175" s="1"/>
  <c r="H1176"/>
  <c r="J1176" s="1"/>
  <c r="H1177"/>
  <c r="J1177" s="1"/>
  <c r="H1178"/>
  <c r="J1178" s="1"/>
  <c r="H1179"/>
  <c r="J1179" s="1"/>
  <c r="H1180"/>
  <c r="J1180" s="1"/>
  <c r="H1181"/>
  <c r="J1181" s="1"/>
  <c r="H1182"/>
  <c r="J1182" s="1"/>
  <c r="H1183"/>
  <c r="J1183" s="1"/>
  <c r="H1184"/>
  <c r="J1184" s="1"/>
  <c r="H1185"/>
  <c r="J1185" s="1"/>
  <c r="H1186"/>
  <c r="J1186" s="1"/>
  <c r="H1187"/>
  <c r="J1187" s="1"/>
  <c r="H1188"/>
  <c r="J1188" s="1"/>
  <c r="H1189"/>
  <c r="J1189" s="1"/>
  <c r="H1190"/>
  <c r="J1190" s="1"/>
  <c r="H1191"/>
  <c r="J1191" s="1"/>
  <c r="H1192"/>
  <c r="J1192" s="1"/>
  <c r="H1193"/>
  <c r="J1193" s="1"/>
  <c r="H1194"/>
  <c r="J1194" s="1"/>
  <c r="H1195"/>
  <c r="J1195" s="1"/>
  <c r="H1196"/>
  <c r="J1196" s="1"/>
  <c r="H1197"/>
  <c r="J1197" s="1"/>
  <c r="H1198"/>
  <c r="J1198" s="1"/>
  <c r="H1199"/>
  <c r="J1199" s="1"/>
  <c r="H1200"/>
  <c r="J1200" s="1"/>
  <c r="H1201"/>
  <c r="J1201" s="1"/>
  <c r="H1202"/>
  <c r="J1202" s="1"/>
  <c r="H1203"/>
  <c r="J1203" s="1"/>
  <c r="H1204"/>
  <c r="J1204" s="1"/>
  <c r="H1205"/>
  <c r="J1205" s="1"/>
  <c r="H1206"/>
  <c r="J1206" s="1"/>
  <c r="H1207"/>
  <c r="J1207" s="1"/>
  <c r="H1208"/>
  <c r="J1208" s="1"/>
  <c r="H1209"/>
  <c r="J1209" s="1"/>
  <c r="H1210"/>
  <c r="J1210" s="1"/>
  <c r="H1211"/>
  <c r="J1211" s="1"/>
  <c r="H1212"/>
  <c r="J1212" s="1"/>
  <c r="H1213"/>
  <c r="J1213" s="1"/>
  <c r="H1214"/>
  <c r="J1214" s="1"/>
  <c r="H1215"/>
  <c r="J1215" s="1"/>
  <c r="H1216"/>
  <c r="J1216" s="1"/>
  <c r="H1217"/>
  <c r="J1217" s="1"/>
  <c r="H1218"/>
  <c r="J1218" s="1"/>
  <c r="H1219"/>
  <c r="J1219" s="1"/>
  <c r="H1220"/>
  <c r="J1220" s="1"/>
  <c r="H1221"/>
  <c r="J1221" s="1"/>
  <c r="H1222"/>
  <c r="J1222" s="1"/>
  <c r="H1223"/>
  <c r="J1223" s="1"/>
  <c r="H1224"/>
  <c r="J1224" s="1"/>
  <c r="H1225"/>
  <c r="J1225" s="1"/>
  <c r="H1226"/>
  <c r="J1226" s="1"/>
  <c r="H1227"/>
  <c r="J1227" s="1"/>
  <c r="H1228"/>
  <c r="J1228" s="1"/>
  <c r="H1229"/>
  <c r="J1229" s="1"/>
  <c r="H1230"/>
  <c r="J1230" s="1"/>
  <c r="H1231"/>
  <c r="J1231" s="1"/>
  <c r="H1232"/>
  <c r="J1232" s="1"/>
  <c r="H1233"/>
  <c r="J1233" s="1"/>
  <c r="H1234"/>
  <c r="J1234" s="1"/>
  <c r="H1235"/>
  <c r="J1235" s="1"/>
  <c r="H1236"/>
  <c r="J1236" s="1"/>
  <c r="H1237"/>
  <c r="J1237" s="1"/>
  <c r="H1238"/>
  <c r="J1238" s="1"/>
  <c r="H1239"/>
  <c r="J1239" s="1"/>
  <c r="H1240"/>
  <c r="J1240" s="1"/>
  <c r="H1241"/>
  <c r="J1241" s="1"/>
  <c r="H1242"/>
  <c r="J1242" s="1"/>
  <c r="H1243"/>
  <c r="J1243" s="1"/>
  <c r="H1244"/>
  <c r="J1244" s="1"/>
  <c r="H1245"/>
  <c r="J1245" s="1"/>
  <c r="H1246"/>
  <c r="J1246" s="1"/>
  <c r="H1247"/>
  <c r="J1247" s="1"/>
  <c r="H1248"/>
  <c r="J1248" s="1"/>
  <c r="H1249"/>
  <c r="J1249" s="1"/>
  <c r="H1250"/>
  <c r="J1250" s="1"/>
  <c r="H1251"/>
  <c r="J1251" s="1"/>
  <c r="H1252"/>
  <c r="J1252" s="1"/>
  <c r="H1253"/>
  <c r="J1253" s="1"/>
  <c r="H1254"/>
  <c r="J1254" s="1"/>
  <c r="H1255"/>
  <c r="J1255" s="1"/>
  <c r="H1256"/>
  <c r="J1256" s="1"/>
  <c r="H1257"/>
  <c r="J1257" s="1"/>
  <c r="H1258"/>
  <c r="J1258" s="1"/>
  <c r="H1259"/>
  <c r="J1259" s="1"/>
  <c r="H1260"/>
  <c r="J1260" s="1"/>
  <c r="H1261"/>
  <c r="J1261" s="1"/>
  <c r="H1262"/>
  <c r="J1262" s="1"/>
  <c r="H1263"/>
  <c r="J1263" s="1"/>
  <c r="H1264"/>
  <c r="J1264" s="1"/>
  <c r="H1265"/>
  <c r="J1265" s="1"/>
  <c r="H1266"/>
  <c r="J1266" s="1"/>
  <c r="H1267"/>
  <c r="J1267" s="1"/>
  <c r="H1268"/>
  <c r="J1268" s="1"/>
  <c r="H1269"/>
  <c r="J1269" s="1"/>
  <c r="H1270"/>
  <c r="J1270" s="1"/>
  <c r="H1271"/>
  <c r="J1271" s="1"/>
  <c r="H1272"/>
  <c r="J1272" s="1"/>
  <c r="H1273"/>
  <c r="J1273" s="1"/>
  <c r="H1274"/>
  <c r="J1274" s="1"/>
  <c r="H1275"/>
  <c r="J1275" s="1"/>
  <c r="H1276"/>
  <c r="J1276" s="1"/>
  <c r="H1277"/>
  <c r="J1277" s="1"/>
  <c r="H1278"/>
  <c r="J1278" s="1"/>
  <c r="H1279"/>
  <c r="J1279" s="1"/>
  <c r="H1280"/>
  <c r="J1280" s="1"/>
  <c r="H1281"/>
  <c r="J1281" s="1"/>
  <c r="H1282"/>
  <c r="J1282" s="1"/>
  <c r="H1283"/>
  <c r="J1283" s="1"/>
  <c r="H1284"/>
  <c r="J1284" s="1"/>
  <c r="H1285"/>
  <c r="J1285" s="1"/>
  <c r="H1286"/>
  <c r="J1286" s="1"/>
  <c r="H1287"/>
  <c r="J1287" s="1"/>
  <c r="H1288"/>
  <c r="J1288" s="1"/>
  <c r="H1289"/>
  <c r="J1289" s="1"/>
  <c r="H1290"/>
  <c r="J1290" s="1"/>
  <c r="H1291"/>
  <c r="J1291" s="1"/>
  <c r="H1292"/>
  <c r="J1292" s="1"/>
  <c r="H1293"/>
  <c r="J1293" s="1"/>
  <c r="H1294"/>
  <c r="J1294" s="1"/>
  <c r="H1295"/>
  <c r="J1295" s="1"/>
  <c r="H1296"/>
  <c r="J1296" s="1"/>
  <c r="H1297"/>
  <c r="J1297" s="1"/>
  <c r="H1298"/>
  <c r="J1298" s="1"/>
  <c r="H1299"/>
  <c r="J1299" s="1"/>
  <c r="H1300"/>
  <c r="J1300" s="1"/>
  <c r="H1301"/>
  <c r="J1301" s="1"/>
  <c r="H1302"/>
  <c r="J1302" s="1"/>
  <c r="H1303"/>
  <c r="J1303" s="1"/>
  <c r="H1304"/>
  <c r="J1304" s="1"/>
  <c r="H1305"/>
  <c r="J1305" s="1"/>
  <c r="H1306"/>
  <c r="J1306" s="1"/>
  <c r="H1307"/>
  <c r="J1307" s="1"/>
  <c r="H1308"/>
  <c r="J1308" s="1"/>
  <c r="H1309"/>
  <c r="J1309" s="1"/>
  <c r="H1310"/>
  <c r="J1310" s="1"/>
  <c r="H1311"/>
  <c r="J1311" s="1"/>
  <c r="H1312"/>
  <c r="J1312" s="1"/>
  <c r="H1313"/>
  <c r="J1313" s="1"/>
  <c r="H1314"/>
  <c r="J1314" s="1"/>
  <c r="H1315"/>
  <c r="J1315" s="1"/>
  <c r="H1316"/>
  <c r="J1316" s="1"/>
  <c r="H1317"/>
  <c r="J1317" s="1"/>
  <c r="H1318"/>
  <c r="J1318" s="1"/>
  <c r="H1319"/>
  <c r="J1319" s="1"/>
  <c r="H1320"/>
  <c r="J1320" s="1"/>
  <c r="H1321"/>
  <c r="J1321" s="1"/>
  <c r="H1322"/>
  <c r="J1322" s="1"/>
  <c r="H1323"/>
  <c r="J1323" s="1"/>
  <c r="H1324"/>
  <c r="J1324" s="1"/>
  <c r="H1325"/>
  <c r="J1325" s="1"/>
  <c r="H1326"/>
  <c r="J1326" s="1"/>
  <c r="H1327"/>
  <c r="J1327" s="1"/>
  <c r="H1328"/>
  <c r="J1328" s="1"/>
  <c r="H1329"/>
  <c r="J1329" s="1"/>
  <c r="H1330"/>
  <c r="J1330" s="1"/>
  <c r="H1331"/>
  <c r="J1331" s="1"/>
  <c r="H1332"/>
  <c r="J1332" s="1"/>
  <c r="H1333"/>
  <c r="J1333" s="1"/>
  <c r="H1334"/>
  <c r="J1334" s="1"/>
  <c r="H1335"/>
  <c r="J1335" s="1"/>
  <c r="H1336"/>
  <c r="J1336" s="1"/>
  <c r="H1337"/>
  <c r="J1337" s="1"/>
  <c r="H1338"/>
  <c r="J1338" s="1"/>
  <c r="H1339"/>
  <c r="J1339" s="1"/>
  <c r="H1340"/>
  <c r="J1340" s="1"/>
  <c r="H1341"/>
  <c r="J1341" s="1"/>
  <c r="H1342"/>
  <c r="J1342" s="1"/>
  <c r="H1343"/>
  <c r="J1343" s="1"/>
  <c r="H1344"/>
  <c r="J1344" s="1"/>
  <c r="H1345"/>
  <c r="J1345" s="1"/>
  <c r="H1346"/>
  <c r="J1346" s="1"/>
  <c r="H1347"/>
  <c r="J1347" s="1"/>
  <c r="H1348"/>
  <c r="J1348" s="1"/>
  <c r="H1349"/>
  <c r="J1349" s="1"/>
  <c r="H1350"/>
  <c r="J1350" s="1"/>
  <c r="H1351"/>
  <c r="J1351" s="1"/>
  <c r="H1352"/>
  <c r="J1352" s="1"/>
  <c r="H1353"/>
  <c r="J1353" s="1"/>
  <c r="H1354"/>
  <c r="J1354" s="1"/>
  <c r="H1355"/>
  <c r="J1355" s="1"/>
  <c r="H1356"/>
  <c r="J1356" s="1"/>
  <c r="H1357"/>
  <c r="J1357" s="1"/>
  <c r="H1358"/>
  <c r="J1358" s="1"/>
  <c r="H1359"/>
  <c r="J1359" s="1"/>
  <c r="H1360"/>
  <c r="J1360" s="1"/>
  <c r="H1361"/>
  <c r="J1361" s="1"/>
  <c r="H1362"/>
  <c r="J1362" s="1"/>
  <c r="H1363"/>
  <c r="J1363" s="1"/>
  <c r="H1364"/>
  <c r="J1364" s="1"/>
  <c r="H1365"/>
  <c r="J1365" s="1"/>
  <c r="H1366"/>
  <c r="J1366" s="1"/>
  <c r="H1367"/>
  <c r="J1367" s="1"/>
  <c r="H1368"/>
  <c r="J1368" s="1"/>
  <c r="H1369"/>
  <c r="J1369" s="1"/>
  <c r="H1370"/>
  <c r="J1370" s="1"/>
  <c r="H1371"/>
  <c r="J1371" s="1"/>
  <c r="H1372"/>
  <c r="J1372" s="1"/>
  <c r="H1373"/>
  <c r="J1373" s="1"/>
  <c r="H1374"/>
  <c r="J1374" s="1"/>
  <c r="H1375"/>
  <c r="J1375" s="1"/>
  <c r="H1376"/>
  <c r="J1376" s="1"/>
  <c r="H1377"/>
  <c r="J1377" s="1"/>
  <c r="H1378"/>
  <c r="J1378" s="1"/>
  <c r="H1379"/>
  <c r="J1379" s="1"/>
  <c r="H1380"/>
  <c r="J1380" s="1"/>
  <c r="H1381"/>
  <c r="J1381" s="1"/>
  <c r="H1382"/>
  <c r="J1382" s="1"/>
  <c r="H1383"/>
  <c r="J1383" s="1"/>
  <c r="H1384"/>
  <c r="J1384" s="1"/>
  <c r="H1385"/>
  <c r="J1385" s="1"/>
  <c r="H1386"/>
  <c r="J1386" s="1"/>
  <c r="H1387"/>
  <c r="J1387" s="1"/>
  <c r="H1388"/>
  <c r="J1388" s="1"/>
  <c r="H1389"/>
  <c r="J1389" s="1"/>
  <c r="H1390"/>
  <c r="J1390" s="1"/>
  <c r="H1391"/>
  <c r="J1391" s="1"/>
  <c r="H1392"/>
  <c r="J1392" s="1"/>
  <c r="H1393"/>
  <c r="J1393" s="1"/>
  <c r="H1394"/>
  <c r="J1394" s="1"/>
  <c r="H1395"/>
  <c r="J1395" s="1"/>
  <c r="H1396"/>
  <c r="J1396" s="1"/>
  <c r="H1397"/>
  <c r="J1397" s="1"/>
  <c r="H1398"/>
  <c r="J1398" s="1"/>
  <c r="H1399"/>
  <c r="J1399" s="1"/>
  <c r="H1400"/>
  <c r="J1400" s="1"/>
  <c r="H1401"/>
  <c r="J1401" s="1"/>
  <c r="H1402"/>
  <c r="J1402" s="1"/>
  <c r="H1403"/>
  <c r="J1403" s="1"/>
  <c r="H1404"/>
  <c r="J1404" s="1"/>
  <c r="H1405"/>
  <c r="J1405" s="1"/>
  <c r="H1406"/>
  <c r="J1406" s="1"/>
  <c r="H1407"/>
  <c r="J1407" s="1"/>
  <c r="H1408"/>
  <c r="J1408" s="1"/>
  <c r="H1409"/>
  <c r="J1409" s="1"/>
  <c r="H1410"/>
  <c r="J1410" s="1"/>
  <c r="H1411"/>
  <c r="J1411" s="1"/>
  <c r="H1412"/>
  <c r="J1412" s="1"/>
  <c r="H1413"/>
  <c r="J1413" s="1"/>
  <c r="H1414"/>
  <c r="J1414" s="1"/>
  <c r="H1415"/>
  <c r="J1415" s="1"/>
  <c r="H1416"/>
  <c r="J1416" s="1"/>
  <c r="H1417"/>
  <c r="J1417" s="1"/>
  <c r="H1418"/>
  <c r="J1418" s="1"/>
  <c r="H1419"/>
  <c r="J1419" s="1"/>
  <c r="H1420"/>
  <c r="J1420" s="1"/>
  <c r="H1421"/>
  <c r="J1421" s="1"/>
  <c r="H1422"/>
  <c r="J1422" s="1"/>
  <c r="H1423"/>
  <c r="J1423" s="1"/>
  <c r="H1424"/>
  <c r="J1424" s="1"/>
  <c r="H1425"/>
  <c r="J1425" s="1"/>
  <c r="H1426"/>
  <c r="J1426" s="1"/>
  <c r="H1427"/>
  <c r="J1427" s="1"/>
  <c r="H1428"/>
  <c r="J1428" s="1"/>
  <c r="H1429"/>
  <c r="J1429" s="1"/>
  <c r="H1430"/>
  <c r="J1430" s="1"/>
  <c r="H1431"/>
  <c r="J1431" s="1"/>
  <c r="H1432"/>
  <c r="J1432" s="1"/>
  <c r="H1433"/>
  <c r="J1433" s="1"/>
  <c r="H1434"/>
  <c r="J1434" s="1"/>
  <c r="H1435"/>
  <c r="J1435" s="1"/>
  <c r="H1436"/>
  <c r="J1436" s="1"/>
  <c r="H1437"/>
  <c r="J1437" s="1"/>
  <c r="H1438"/>
  <c r="J1438" s="1"/>
  <c r="H1439"/>
  <c r="J1439" s="1"/>
  <c r="H1440"/>
  <c r="J1440" s="1"/>
  <c r="H1441"/>
  <c r="J1441" s="1"/>
  <c r="H1442"/>
  <c r="J1442" s="1"/>
  <c r="H1443"/>
  <c r="J1443" s="1"/>
  <c r="H1444"/>
  <c r="J1444" s="1"/>
  <c r="H1445"/>
  <c r="J1445" s="1"/>
  <c r="H1446"/>
  <c r="J1446" s="1"/>
  <c r="H1447"/>
  <c r="J1447" s="1"/>
  <c r="H1448"/>
  <c r="J1448" s="1"/>
  <c r="H1449"/>
  <c r="J1449" s="1"/>
  <c r="H1450"/>
  <c r="J1450" s="1"/>
  <c r="H1451"/>
  <c r="J1451" s="1"/>
  <c r="H1452"/>
  <c r="J1452" s="1"/>
  <c r="H1453"/>
  <c r="J1453" s="1"/>
  <c r="H1454"/>
  <c r="J1454" s="1"/>
  <c r="H1455"/>
  <c r="J1455" s="1"/>
  <c r="H1456"/>
  <c r="J1456" s="1"/>
  <c r="H1457"/>
  <c r="J1457" s="1"/>
  <c r="H1458"/>
  <c r="J1458" s="1"/>
  <c r="H1459"/>
  <c r="J1459" s="1"/>
  <c r="H1460"/>
  <c r="J1460" s="1"/>
  <c r="H1461"/>
  <c r="J1461" s="1"/>
  <c r="H1462"/>
  <c r="J1462" s="1"/>
  <c r="H1463"/>
  <c r="J1463" s="1"/>
  <c r="H1464"/>
  <c r="J1464" s="1"/>
  <c r="H1465"/>
  <c r="J1465" s="1"/>
  <c r="H1466"/>
  <c r="J1466" s="1"/>
  <c r="H1467"/>
  <c r="J1467" s="1"/>
  <c r="H1468"/>
  <c r="J1468" s="1"/>
  <c r="H1469"/>
  <c r="J1469" s="1"/>
  <c r="H1470"/>
  <c r="J1470" s="1"/>
  <c r="H1471"/>
  <c r="J1471" s="1"/>
  <c r="H1472"/>
  <c r="J1472" s="1"/>
  <c r="H1473"/>
  <c r="J1473" s="1"/>
  <c r="H1474"/>
  <c r="J1474" s="1"/>
  <c r="H1475"/>
  <c r="J1475" s="1"/>
  <c r="H1476"/>
  <c r="J1476" s="1"/>
  <c r="H1477"/>
  <c r="J1477" s="1"/>
  <c r="H1478"/>
  <c r="J1478" s="1"/>
  <c r="H1479"/>
  <c r="J1479" s="1"/>
  <c r="H1480"/>
  <c r="J1480" s="1"/>
  <c r="H1481"/>
  <c r="J1481" s="1"/>
  <c r="H1482"/>
  <c r="J1482" s="1"/>
  <c r="H1483"/>
  <c r="J1483" s="1"/>
  <c r="H1484"/>
  <c r="J1484" s="1"/>
  <c r="H1485"/>
  <c r="J1485" s="1"/>
  <c r="H1486"/>
  <c r="J1486" s="1"/>
  <c r="H1487"/>
  <c r="J1487" s="1"/>
  <c r="H1488"/>
  <c r="J1488" s="1"/>
  <c r="H1489"/>
  <c r="J1489" s="1"/>
  <c r="H1490"/>
  <c r="J1490" s="1"/>
  <c r="H1491"/>
  <c r="J1491" s="1"/>
  <c r="H1492"/>
  <c r="J1492" s="1"/>
  <c r="H1493"/>
  <c r="J1493" s="1"/>
  <c r="H1494"/>
  <c r="J1494" s="1"/>
  <c r="H1495"/>
  <c r="J1495" s="1"/>
  <c r="H1496"/>
  <c r="J1496" s="1"/>
  <c r="H1497"/>
  <c r="J1497" s="1"/>
  <c r="H1498"/>
  <c r="J1498" s="1"/>
  <c r="H1499"/>
  <c r="J1499" s="1"/>
  <c r="H1500"/>
  <c r="J1500" s="1"/>
  <c r="H1501"/>
  <c r="J1501" s="1"/>
  <c r="H1502"/>
  <c r="J1502" s="1"/>
  <c r="H1503"/>
  <c r="J1503" s="1"/>
  <c r="H1504"/>
  <c r="J1504" s="1"/>
  <c r="H1505"/>
  <c r="J1505" s="1"/>
  <c r="H1506"/>
  <c r="J1506" s="1"/>
  <c r="H1507"/>
  <c r="J1507" s="1"/>
  <c r="H1508"/>
  <c r="J1508" s="1"/>
  <c r="H1509"/>
  <c r="J1509" s="1"/>
  <c r="H1510"/>
  <c r="J1510" s="1"/>
  <c r="H1511"/>
  <c r="J1511" s="1"/>
  <c r="H1512"/>
  <c r="J1512" s="1"/>
  <c r="H1513"/>
  <c r="J1513" s="1"/>
  <c r="H1514"/>
  <c r="J1514" s="1"/>
  <c r="H1515"/>
  <c r="J1515" s="1"/>
  <c r="H1516"/>
  <c r="J1516" s="1"/>
  <c r="H1517"/>
  <c r="J1517" s="1"/>
  <c r="H1518"/>
  <c r="J1518" s="1"/>
  <c r="H1519"/>
  <c r="J1519" s="1"/>
  <c r="H1520"/>
  <c r="J1520" s="1"/>
  <c r="H1521"/>
  <c r="J1521" s="1"/>
  <c r="H1522"/>
  <c r="J1522" s="1"/>
  <c r="H1523"/>
  <c r="J1523" s="1"/>
  <c r="H1524"/>
  <c r="J1524" s="1"/>
  <c r="H1525"/>
  <c r="J1525" s="1"/>
  <c r="H1526"/>
  <c r="J1526" s="1"/>
  <c r="H1527"/>
  <c r="J1527" s="1"/>
  <c r="H1528"/>
  <c r="J1528" s="1"/>
  <c r="H1529"/>
  <c r="J1529" s="1"/>
  <c r="H1530"/>
  <c r="J1530" s="1"/>
  <c r="H1531"/>
  <c r="J1531" s="1"/>
  <c r="H1532"/>
  <c r="J1532" s="1"/>
  <c r="H1533"/>
  <c r="J1533" s="1"/>
  <c r="H1534"/>
  <c r="J1534" s="1"/>
  <c r="H1535"/>
  <c r="J1535" s="1"/>
  <c r="H1536"/>
  <c r="J1536" s="1"/>
  <c r="H1537"/>
  <c r="J1537" s="1"/>
  <c r="H1538"/>
  <c r="J1538" s="1"/>
  <c r="H1539"/>
  <c r="J1539" s="1"/>
  <c r="H1540"/>
  <c r="J1540" s="1"/>
  <c r="H1541"/>
  <c r="J1541" s="1"/>
  <c r="H1542"/>
  <c r="J1542" s="1"/>
  <c r="H1543"/>
  <c r="J1543" s="1"/>
  <c r="H1544"/>
  <c r="J1544" s="1"/>
  <c r="H1545"/>
  <c r="J1545" s="1"/>
  <c r="H1546"/>
  <c r="J1546" s="1"/>
  <c r="H1547"/>
  <c r="J1547" s="1"/>
  <c r="H1548"/>
  <c r="J1548" s="1"/>
  <c r="H1549"/>
  <c r="J1549" s="1"/>
  <c r="H1550"/>
  <c r="J1550" s="1"/>
  <c r="H1551"/>
  <c r="J1551" s="1"/>
  <c r="H1552"/>
  <c r="J1552" s="1"/>
  <c r="H1553"/>
  <c r="J1553" s="1"/>
  <c r="H1554"/>
  <c r="J1554" s="1"/>
  <c r="H1555"/>
  <c r="J1555" s="1"/>
  <c r="H1556"/>
  <c r="J1556" s="1"/>
  <c r="H1557"/>
  <c r="J1557" s="1"/>
  <c r="H1558"/>
  <c r="J1558" s="1"/>
  <c r="H1559"/>
  <c r="J1559" s="1"/>
  <c r="H1560"/>
  <c r="J1560" s="1"/>
  <c r="H1561"/>
  <c r="J1561" s="1"/>
  <c r="H1562"/>
  <c r="J1562" s="1"/>
  <c r="H1563"/>
  <c r="J1563" s="1"/>
  <c r="H1564"/>
  <c r="J1564" s="1"/>
  <c r="H1565"/>
  <c r="J1565" s="1"/>
  <c r="H1566"/>
  <c r="J1566" s="1"/>
  <c r="H1567"/>
  <c r="J1567" s="1"/>
  <c r="H1568"/>
  <c r="J1568" s="1"/>
  <c r="H1569"/>
  <c r="J1569" s="1"/>
  <c r="H1570"/>
  <c r="J1570" s="1"/>
  <c r="H1571"/>
  <c r="J1571" s="1"/>
  <c r="H1572"/>
  <c r="J1572" s="1"/>
  <c r="H1573"/>
  <c r="J1573" s="1"/>
  <c r="H1574"/>
  <c r="J1574" s="1"/>
  <c r="H1575"/>
  <c r="J1575" s="1"/>
  <c r="H1576"/>
  <c r="J1576" s="1"/>
  <c r="H1577"/>
  <c r="J1577" s="1"/>
  <c r="H1578"/>
  <c r="J1578" s="1"/>
  <c r="H1579"/>
  <c r="J1579" s="1"/>
  <c r="H1580"/>
  <c r="J1580" s="1"/>
  <c r="H1581"/>
  <c r="J1581" s="1"/>
  <c r="H1582"/>
  <c r="J1582" s="1"/>
  <c r="H1583"/>
  <c r="J1583" s="1"/>
  <c r="H1584"/>
  <c r="J1584" s="1"/>
  <c r="H1585"/>
  <c r="J1585" s="1"/>
  <c r="H1586"/>
  <c r="J1586" s="1"/>
  <c r="H1587"/>
  <c r="J1587" s="1"/>
  <c r="H1588"/>
  <c r="J1588" s="1"/>
  <c r="H1589"/>
  <c r="J1589" s="1"/>
  <c r="H1590"/>
  <c r="J1590" s="1"/>
  <c r="H1591"/>
  <c r="J1591" s="1"/>
  <c r="H1592"/>
  <c r="J1592" s="1"/>
  <c r="H1593"/>
  <c r="J1593" s="1"/>
  <c r="H1594"/>
  <c r="J1594" s="1"/>
  <c r="H1595"/>
  <c r="J1595" s="1"/>
  <c r="H1596"/>
  <c r="J1596" s="1"/>
  <c r="H1597"/>
  <c r="J1597" s="1"/>
  <c r="H1598"/>
  <c r="J1598" s="1"/>
  <c r="H1599"/>
  <c r="J1599" s="1"/>
  <c r="H1600"/>
  <c r="J1600" s="1"/>
  <c r="H1601"/>
  <c r="J1601" s="1"/>
  <c r="H1602"/>
  <c r="J1602" s="1"/>
  <c r="H1603"/>
  <c r="J1603" s="1"/>
  <c r="H1604"/>
  <c r="J1604" s="1"/>
  <c r="H1605"/>
  <c r="J1605" s="1"/>
  <c r="H1606"/>
  <c r="J1606" s="1"/>
  <c r="H1607"/>
  <c r="J1607" s="1"/>
  <c r="H1608"/>
  <c r="J1608" s="1"/>
  <c r="H1609"/>
  <c r="J1609" s="1"/>
  <c r="H1610"/>
  <c r="J1610" s="1"/>
  <c r="H1611"/>
  <c r="J1611" s="1"/>
  <c r="H1612"/>
  <c r="J1612" s="1"/>
  <c r="H1613"/>
  <c r="J1613" s="1"/>
  <c r="H1614"/>
  <c r="J1614" s="1"/>
  <c r="H1615"/>
  <c r="J1615" s="1"/>
  <c r="H1616"/>
  <c r="J1616" s="1"/>
  <c r="H1617"/>
  <c r="J1617" s="1"/>
  <c r="H1618"/>
  <c r="J1618" s="1"/>
  <c r="H1619"/>
  <c r="J1619" s="1"/>
  <c r="H1620"/>
  <c r="J1620" s="1"/>
  <c r="H1621"/>
  <c r="J1621" s="1"/>
  <c r="H1622"/>
  <c r="J1622" s="1"/>
  <c r="H1623"/>
  <c r="J1623" s="1"/>
  <c r="H1624"/>
  <c r="J1624" s="1"/>
  <c r="H1625"/>
  <c r="J1625" s="1"/>
  <c r="H1626"/>
  <c r="J1626" s="1"/>
  <c r="H1627"/>
  <c r="J1627" s="1"/>
  <c r="H1628"/>
  <c r="J1628" s="1"/>
  <c r="H1629"/>
  <c r="J1629" s="1"/>
  <c r="H1630"/>
  <c r="J1630" s="1"/>
  <c r="H1631"/>
  <c r="J1631" s="1"/>
  <c r="H1632"/>
  <c r="J1632" s="1"/>
  <c r="H1633"/>
  <c r="J1633" s="1"/>
  <c r="H1634"/>
  <c r="J1634" s="1"/>
  <c r="H1635"/>
  <c r="J1635" s="1"/>
  <c r="H1636"/>
  <c r="J1636" s="1"/>
  <c r="H1637"/>
  <c r="J1637" s="1"/>
  <c r="H1638"/>
  <c r="J1638" s="1"/>
  <c r="H1639"/>
  <c r="J1639" s="1"/>
  <c r="H1640"/>
  <c r="J1640" s="1"/>
  <c r="H1641"/>
  <c r="J1641" s="1"/>
  <c r="H1642"/>
  <c r="J1642" s="1"/>
  <c r="H1643"/>
  <c r="J1643" s="1"/>
  <c r="H1644"/>
  <c r="J1644" s="1"/>
  <c r="H1645"/>
  <c r="J1645" s="1"/>
  <c r="H1646"/>
  <c r="J1646" s="1"/>
  <c r="H1647"/>
  <c r="J1647" s="1"/>
  <c r="H1648"/>
  <c r="J1648" s="1"/>
  <c r="H1649"/>
  <c r="J1649" s="1"/>
  <c r="H1650"/>
  <c r="J1650" s="1"/>
  <c r="H1651"/>
  <c r="J1651" s="1"/>
  <c r="H1652"/>
  <c r="J1652" s="1"/>
  <c r="H1653"/>
  <c r="J1653" s="1"/>
  <c r="H1654"/>
  <c r="J1654" s="1"/>
  <c r="H1655"/>
  <c r="J1655" s="1"/>
  <c r="H1656"/>
  <c r="J1656" s="1"/>
  <c r="H1657"/>
  <c r="J1657" s="1"/>
  <c r="H1658"/>
  <c r="J1658" s="1"/>
  <c r="H1659"/>
  <c r="J1659" s="1"/>
  <c r="H1660"/>
  <c r="J1660" s="1"/>
  <c r="H1661"/>
  <c r="J1661" s="1"/>
  <c r="H1662"/>
  <c r="J1662" s="1"/>
  <c r="H1663"/>
  <c r="J1663" s="1"/>
  <c r="H1664"/>
  <c r="J1664" s="1"/>
  <c r="H1665"/>
  <c r="J1665" s="1"/>
  <c r="H1666"/>
  <c r="J1666" s="1"/>
  <c r="H1667"/>
  <c r="J1667" s="1"/>
  <c r="H1668"/>
  <c r="J1668" s="1"/>
  <c r="H1669"/>
  <c r="J1669" s="1"/>
  <c r="H1670"/>
  <c r="J1670" s="1"/>
  <c r="H1671"/>
  <c r="J1671" s="1"/>
  <c r="H1672"/>
  <c r="J1672" s="1"/>
  <c r="H1673"/>
  <c r="J1673" s="1"/>
  <c r="H1674"/>
  <c r="J1674" s="1"/>
  <c r="H1675"/>
  <c r="J1675" s="1"/>
  <c r="H1676"/>
  <c r="J1676" s="1"/>
  <c r="H1677"/>
  <c r="J1677" s="1"/>
  <c r="H1678"/>
  <c r="J1678" s="1"/>
  <c r="H1679"/>
  <c r="J1679" s="1"/>
  <c r="H1680"/>
  <c r="J1680" s="1"/>
  <c r="H1681"/>
  <c r="J1681" s="1"/>
  <c r="H1682"/>
  <c r="J1682" s="1"/>
  <c r="H1683"/>
  <c r="J1683" s="1"/>
  <c r="H1684"/>
  <c r="J1684" s="1"/>
  <c r="H1685"/>
  <c r="J1685" s="1"/>
  <c r="H1686"/>
  <c r="J1686" s="1"/>
  <c r="H1687"/>
  <c r="J1687" s="1"/>
  <c r="H1688"/>
  <c r="J1688" s="1"/>
  <c r="H1689"/>
  <c r="J1689" s="1"/>
  <c r="H1690"/>
  <c r="J1690" s="1"/>
  <c r="H1691"/>
  <c r="J1691" s="1"/>
  <c r="H1692"/>
  <c r="J1692" s="1"/>
  <c r="H1693"/>
  <c r="J1693" s="1"/>
  <c r="H1694"/>
  <c r="J1694" s="1"/>
  <c r="H1695"/>
  <c r="J1695" s="1"/>
  <c r="H1696"/>
  <c r="J1696" s="1"/>
  <c r="H1697"/>
  <c r="J1697" s="1"/>
  <c r="H1698"/>
  <c r="J1698" s="1"/>
  <c r="H1699"/>
  <c r="J1699" s="1"/>
  <c r="H1700"/>
  <c r="J1700" s="1"/>
  <c r="H1701"/>
  <c r="J1701" s="1"/>
  <c r="H1702"/>
  <c r="J1702" s="1"/>
  <c r="H1703"/>
  <c r="J1703" s="1"/>
  <c r="H1704"/>
  <c r="J1704" s="1"/>
  <c r="H1705"/>
  <c r="J1705" s="1"/>
  <c r="H1706"/>
  <c r="J1706" s="1"/>
  <c r="H1707"/>
  <c r="J1707" s="1"/>
  <c r="H1708"/>
  <c r="J1708" s="1"/>
  <c r="H1709"/>
  <c r="J1709" s="1"/>
  <c r="H1710"/>
  <c r="J1710" s="1"/>
  <c r="H1711"/>
  <c r="J1711" s="1"/>
  <c r="H1712"/>
  <c r="J1712" s="1"/>
  <c r="H1713"/>
  <c r="J1713" s="1"/>
  <c r="H1714"/>
  <c r="J1714" s="1"/>
  <c r="H1715"/>
  <c r="J1715" s="1"/>
  <c r="H1716"/>
  <c r="J1716" s="1"/>
  <c r="H1717"/>
  <c r="J1717" s="1"/>
  <c r="H1718"/>
  <c r="J1718" s="1"/>
  <c r="H1719"/>
  <c r="J1719" s="1"/>
  <c r="H1720"/>
  <c r="J1720" s="1"/>
  <c r="H1721"/>
  <c r="J1721" s="1"/>
  <c r="H1722"/>
  <c r="J1722" s="1"/>
  <c r="H1723"/>
  <c r="J1723" s="1"/>
  <c r="H1724"/>
  <c r="J1724" s="1"/>
  <c r="H1725"/>
  <c r="J1725" s="1"/>
  <c r="H1726"/>
  <c r="J1726" s="1"/>
  <c r="H1727"/>
  <c r="J1727" s="1"/>
  <c r="H1728"/>
  <c r="J1728" s="1"/>
  <c r="H1729"/>
  <c r="J1729" s="1"/>
  <c r="H1730"/>
  <c r="J1730" s="1"/>
  <c r="H1731"/>
  <c r="J1731" s="1"/>
  <c r="H1732"/>
  <c r="J1732" s="1"/>
  <c r="H1733"/>
  <c r="J1733" s="1"/>
  <c r="H1734"/>
  <c r="J1734" s="1"/>
  <c r="H1735"/>
  <c r="J1735" s="1"/>
  <c r="H1736"/>
  <c r="J1736" s="1"/>
  <c r="H1737"/>
  <c r="J1737" s="1"/>
  <c r="H1738"/>
  <c r="J1738" s="1"/>
  <c r="H1739"/>
  <c r="J1739" s="1"/>
  <c r="H1740"/>
  <c r="J1740" s="1"/>
  <c r="H1741"/>
  <c r="J1741" s="1"/>
  <c r="H1742"/>
  <c r="J1742" s="1"/>
  <c r="H1743"/>
  <c r="J1743" s="1"/>
  <c r="H1744"/>
  <c r="J1744" s="1"/>
  <c r="H1745"/>
  <c r="J1745" s="1"/>
  <c r="H1746"/>
  <c r="J1746" s="1"/>
  <c r="H1747"/>
  <c r="J1747" s="1"/>
  <c r="H1748"/>
  <c r="J1748" s="1"/>
  <c r="H1749"/>
  <c r="J1749" s="1"/>
  <c r="H1750"/>
  <c r="J1750" s="1"/>
  <c r="H1751"/>
  <c r="J1751" s="1"/>
  <c r="H1752"/>
  <c r="J1752" s="1"/>
  <c r="H1753"/>
  <c r="J1753" s="1"/>
  <c r="H1754"/>
  <c r="J1754" s="1"/>
  <c r="H1755"/>
  <c r="J1755" s="1"/>
  <c r="H1756"/>
  <c r="J1756" s="1"/>
  <c r="H1757"/>
  <c r="J1757" s="1"/>
  <c r="H1758"/>
  <c r="J1758" s="1"/>
  <c r="H1759"/>
  <c r="J1759" s="1"/>
  <c r="H1760"/>
  <c r="J1760" s="1"/>
  <c r="H1761"/>
  <c r="J1761" s="1"/>
  <c r="H1762"/>
  <c r="J1762" s="1"/>
  <c r="H1763"/>
  <c r="J1763" s="1"/>
  <c r="H1764"/>
  <c r="J1764" s="1"/>
  <c r="H1765"/>
  <c r="J1765" s="1"/>
  <c r="H1766"/>
  <c r="J1766" s="1"/>
  <c r="H1767"/>
  <c r="J1767" s="1"/>
  <c r="H1768"/>
  <c r="J1768" s="1"/>
  <c r="H1769"/>
  <c r="J1769" s="1"/>
  <c r="H1770"/>
  <c r="J1770" s="1"/>
  <c r="H1771"/>
  <c r="J1771" s="1"/>
  <c r="H1772"/>
  <c r="J1772" s="1"/>
  <c r="H1773"/>
  <c r="J1773" s="1"/>
  <c r="H1774"/>
  <c r="J1774" s="1"/>
  <c r="H1775"/>
  <c r="J1775" s="1"/>
  <c r="H1776"/>
  <c r="J1776" s="1"/>
  <c r="H1777"/>
  <c r="J1777" s="1"/>
  <c r="H1778"/>
  <c r="J1778" s="1"/>
  <c r="H1779"/>
  <c r="J1779" s="1"/>
  <c r="H1780"/>
  <c r="J1780" s="1"/>
  <c r="H1781"/>
  <c r="J1781" s="1"/>
  <c r="H1782"/>
  <c r="J1782" s="1"/>
  <c r="H1783"/>
  <c r="J1783" s="1"/>
  <c r="H1784"/>
  <c r="J1784" s="1"/>
  <c r="H1785"/>
  <c r="J1785" s="1"/>
  <c r="H1786"/>
  <c r="J1786" s="1"/>
  <c r="H1787"/>
  <c r="J1787" s="1"/>
  <c r="H1788"/>
  <c r="J1788" s="1"/>
  <c r="H1789"/>
  <c r="J1789" s="1"/>
  <c r="H1790"/>
  <c r="J1790" s="1"/>
  <c r="H1791"/>
  <c r="J1791" s="1"/>
  <c r="H1792"/>
  <c r="J1792" s="1"/>
  <c r="H1793"/>
  <c r="J1793" s="1"/>
  <c r="H1794"/>
  <c r="J1794" s="1"/>
  <c r="H1795"/>
  <c r="J1795" s="1"/>
  <c r="H1796"/>
  <c r="J1796" s="1"/>
  <c r="H1797"/>
  <c r="J1797" s="1"/>
  <c r="H1798"/>
  <c r="J1798" s="1"/>
  <c r="H1799"/>
  <c r="J1799" s="1"/>
  <c r="H1800"/>
  <c r="J1800" s="1"/>
  <c r="H1801"/>
  <c r="J1801" s="1"/>
  <c r="H1802"/>
  <c r="J1802" s="1"/>
  <c r="H1803"/>
  <c r="J1803" s="1"/>
  <c r="H1804"/>
  <c r="J1804" s="1"/>
  <c r="H1805"/>
  <c r="J1805" s="1"/>
  <c r="H1806"/>
  <c r="J1806" s="1"/>
  <c r="H1807"/>
  <c r="J1807" s="1"/>
  <c r="H1808"/>
  <c r="J1808" s="1"/>
  <c r="H1809"/>
  <c r="J1809" s="1"/>
  <c r="H1810"/>
  <c r="J1810" s="1"/>
  <c r="H1811"/>
  <c r="J1811" s="1"/>
  <c r="H1812"/>
  <c r="J1812" s="1"/>
  <c r="H1813"/>
  <c r="J1813" s="1"/>
  <c r="H1814"/>
  <c r="J1814" s="1"/>
  <c r="H1815"/>
  <c r="J1815" s="1"/>
  <c r="H1816"/>
  <c r="J1816" s="1"/>
  <c r="H1817"/>
  <c r="J1817" s="1"/>
  <c r="H1818"/>
  <c r="J1818" s="1"/>
  <c r="H1819"/>
  <c r="J1819" s="1"/>
  <c r="H1820"/>
  <c r="J1820" s="1"/>
  <c r="H1821"/>
  <c r="J1821" s="1"/>
  <c r="H1822"/>
  <c r="J1822" s="1"/>
  <c r="H1823"/>
  <c r="J1823" s="1"/>
  <c r="H1824"/>
  <c r="J1824" s="1"/>
  <c r="H1825"/>
  <c r="J1825" s="1"/>
  <c r="H1826"/>
  <c r="J1826" s="1"/>
  <c r="H1827"/>
  <c r="J1827" s="1"/>
  <c r="H1828"/>
  <c r="J1828" s="1"/>
  <c r="H1829"/>
  <c r="J1829" s="1"/>
  <c r="H1830"/>
  <c r="J1830" s="1"/>
  <c r="H1831"/>
  <c r="J1831" s="1"/>
  <c r="H1832"/>
  <c r="J1832" s="1"/>
  <c r="H1833"/>
  <c r="J1833" s="1"/>
  <c r="H1834"/>
  <c r="J1834" s="1"/>
  <c r="H1835"/>
  <c r="J1835" s="1"/>
  <c r="H1836"/>
  <c r="J1836" s="1"/>
  <c r="H1837"/>
  <c r="J1837" s="1"/>
  <c r="H1838"/>
  <c r="J1838" s="1"/>
  <c r="H1839"/>
  <c r="J1839" s="1"/>
  <c r="H1840"/>
  <c r="J1840" s="1"/>
  <c r="H1841"/>
  <c r="J1841" s="1"/>
  <c r="H1842"/>
  <c r="J1842" s="1"/>
  <c r="H1843"/>
  <c r="J1843" s="1"/>
  <c r="H1844"/>
  <c r="J1844" s="1"/>
  <c r="H1845"/>
  <c r="J1845" s="1"/>
  <c r="H1846"/>
  <c r="J1846" s="1"/>
  <c r="H1847"/>
  <c r="J1847" s="1"/>
  <c r="H1848"/>
  <c r="J1848" s="1"/>
  <c r="H1849"/>
  <c r="J1849" s="1"/>
  <c r="H1850"/>
  <c r="J1850" s="1"/>
  <c r="H1851"/>
  <c r="J1851" s="1"/>
  <c r="H1852"/>
  <c r="J1852" s="1"/>
  <c r="H1853"/>
  <c r="J1853" s="1"/>
  <c r="H1854"/>
  <c r="J1854" s="1"/>
  <c r="H1855"/>
  <c r="J1855" s="1"/>
  <c r="H1856"/>
  <c r="J1856" s="1"/>
  <c r="H1857"/>
  <c r="J1857" s="1"/>
  <c r="H1858"/>
  <c r="J1858" s="1"/>
  <c r="H1859"/>
  <c r="J1859" s="1"/>
  <c r="H1860"/>
  <c r="J1860" s="1"/>
  <c r="H1861"/>
  <c r="J1861" s="1"/>
  <c r="H1862"/>
  <c r="J1862" s="1"/>
  <c r="H1863"/>
  <c r="J1863" s="1"/>
  <c r="H1864"/>
  <c r="J1864" s="1"/>
  <c r="H1865"/>
  <c r="J1865" s="1"/>
  <c r="H1866"/>
  <c r="J1866" s="1"/>
  <c r="H1867"/>
  <c r="J1867" s="1"/>
  <c r="H1868"/>
  <c r="J1868" s="1"/>
  <c r="H1869"/>
  <c r="J1869" s="1"/>
  <c r="H1870"/>
  <c r="J1870" s="1"/>
  <c r="H1871"/>
  <c r="J1871" s="1"/>
  <c r="H1872"/>
  <c r="J1872" s="1"/>
  <c r="H1873"/>
  <c r="J1873" s="1"/>
  <c r="H1874"/>
  <c r="J1874" s="1"/>
  <c r="H1875"/>
  <c r="J1875" s="1"/>
  <c r="H1876"/>
  <c r="J1876" s="1"/>
  <c r="H1877"/>
  <c r="J1877" s="1"/>
  <c r="H1878"/>
  <c r="J1878" s="1"/>
  <c r="H1879"/>
  <c r="J1879" s="1"/>
  <c r="H1880"/>
  <c r="J1880" s="1"/>
  <c r="H1881"/>
  <c r="J1881" s="1"/>
  <c r="H1882"/>
  <c r="J1882" s="1"/>
  <c r="H1883"/>
  <c r="J1883" s="1"/>
  <c r="H1884"/>
  <c r="J1884" s="1"/>
  <c r="H1885"/>
  <c r="J1885" s="1"/>
  <c r="H1886"/>
  <c r="J1886" s="1"/>
  <c r="H1887"/>
  <c r="J1887" s="1"/>
  <c r="H1888"/>
  <c r="J1888" s="1"/>
  <c r="H1889"/>
  <c r="J1889" s="1"/>
  <c r="H1890"/>
  <c r="J1890" s="1"/>
  <c r="H1891"/>
  <c r="J1891" s="1"/>
  <c r="H1892"/>
  <c r="J1892" s="1"/>
  <c r="H1893"/>
  <c r="J1893" s="1"/>
  <c r="H1894"/>
  <c r="J1894" s="1"/>
  <c r="H1895"/>
  <c r="J1895" s="1"/>
  <c r="H1896"/>
  <c r="J1896" s="1"/>
  <c r="H1897"/>
  <c r="J1897" s="1"/>
  <c r="H1898"/>
  <c r="J1898" s="1"/>
  <c r="H1899"/>
  <c r="J1899" s="1"/>
  <c r="H1900"/>
  <c r="J1900" s="1"/>
  <c r="H1901"/>
  <c r="J1901" s="1"/>
  <c r="H1902"/>
  <c r="J1902" s="1"/>
  <c r="H1903"/>
  <c r="J1903" s="1"/>
  <c r="H1904"/>
  <c r="J1904" s="1"/>
  <c r="H1905"/>
  <c r="J1905" s="1"/>
  <c r="H1906"/>
  <c r="J1906" s="1"/>
  <c r="H1907"/>
  <c r="J1907" s="1"/>
  <c r="H1908"/>
  <c r="J1908" s="1"/>
  <c r="H1909"/>
  <c r="J1909" s="1"/>
  <c r="H1910"/>
  <c r="J1910" s="1"/>
  <c r="H1911"/>
  <c r="J1911" s="1"/>
  <c r="H1912"/>
  <c r="J1912" s="1"/>
  <c r="H1913"/>
  <c r="J1913" s="1"/>
  <c r="H1914"/>
  <c r="J1914" s="1"/>
  <c r="H1915"/>
  <c r="J1915" s="1"/>
  <c r="H1916"/>
  <c r="J1916" s="1"/>
  <c r="H1917"/>
  <c r="J1917" s="1"/>
  <c r="H1918"/>
  <c r="J1918" s="1"/>
  <c r="H1919"/>
  <c r="J1919" s="1"/>
  <c r="H1920"/>
  <c r="J1920" s="1"/>
  <c r="H1921"/>
  <c r="J1921" s="1"/>
  <c r="H1922"/>
  <c r="J1922" s="1"/>
  <c r="H1923"/>
  <c r="J1923" s="1"/>
  <c r="H1924"/>
  <c r="J1924" s="1"/>
  <c r="H1925"/>
  <c r="J1925" s="1"/>
  <c r="H1926"/>
  <c r="J1926" s="1"/>
  <c r="H1927"/>
  <c r="J1927" s="1"/>
  <c r="H1928"/>
  <c r="J1928" s="1"/>
  <c r="H1929"/>
  <c r="J1929" s="1"/>
  <c r="H1930"/>
  <c r="J1930" s="1"/>
  <c r="H1931"/>
  <c r="J1931" s="1"/>
  <c r="H1932"/>
  <c r="J1932" s="1"/>
  <c r="H1933"/>
  <c r="J1933" s="1"/>
  <c r="H1934"/>
  <c r="J1934" s="1"/>
  <c r="H1935"/>
  <c r="J1935" s="1"/>
  <c r="H1936"/>
  <c r="J1936" s="1"/>
  <c r="H1937"/>
  <c r="J1937" s="1"/>
  <c r="H1938"/>
  <c r="J1938" s="1"/>
  <c r="H1939"/>
  <c r="J1939" s="1"/>
  <c r="H1940"/>
  <c r="J1940" s="1"/>
  <c r="H1941"/>
  <c r="J1941" s="1"/>
  <c r="H1942"/>
  <c r="J1942" s="1"/>
  <c r="H1943"/>
  <c r="J1943" s="1"/>
  <c r="H1944"/>
  <c r="J1944" s="1"/>
  <c r="H1945"/>
  <c r="J1945" s="1"/>
  <c r="H1946"/>
  <c r="J1946" s="1"/>
  <c r="H1947"/>
  <c r="J1947" s="1"/>
  <c r="H1948"/>
  <c r="J1948" s="1"/>
  <c r="H1949"/>
  <c r="J1949" s="1"/>
  <c r="H1950"/>
  <c r="J1950" s="1"/>
  <c r="H1951"/>
  <c r="J1951" s="1"/>
  <c r="H1952"/>
  <c r="J1952" s="1"/>
  <c r="H1953"/>
  <c r="J1953" s="1"/>
  <c r="H1954"/>
  <c r="J1954" s="1"/>
  <c r="H1955"/>
  <c r="J1955" s="1"/>
  <c r="H1956"/>
  <c r="J1956" s="1"/>
  <c r="H1957"/>
  <c r="J1957" s="1"/>
  <c r="H1958"/>
  <c r="J1958" s="1"/>
  <c r="H1959"/>
  <c r="J1959" s="1"/>
  <c r="H1960"/>
  <c r="J1960" s="1"/>
  <c r="H1961"/>
  <c r="J1961" s="1"/>
  <c r="H1962"/>
  <c r="J1962" s="1"/>
  <c r="H1963"/>
  <c r="J1963" s="1"/>
  <c r="H1964"/>
  <c r="J1964" s="1"/>
  <c r="H1965"/>
  <c r="J1965" s="1"/>
  <c r="H1966"/>
  <c r="J1966" s="1"/>
  <c r="H1967"/>
  <c r="J1967" s="1"/>
  <c r="H1968"/>
  <c r="J1968" s="1"/>
  <c r="H1969"/>
  <c r="J1969" s="1"/>
  <c r="H1970"/>
  <c r="J1970" s="1"/>
  <c r="H1971"/>
  <c r="J1971" s="1"/>
  <c r="H1972"/>
  <c r="J1972" s="1"/>
  <c r="H1973"/>
  <c r="J1973" s="1"/>
  <c r="H1974"/>
  <c r="J1974" s="1"/>
  <c r="H1975"/>
  <c r="J1975" s="1"/>
  <c r="H1976"/>
  <c r="J1976" s="1"/>
  <c r="H1977"/>
  <c r="J1977" s="1"/>
  <c r="H1978"/>
  <c r="J1978" s="1"/>
  <c r="H1979"/>
  <c r="J1979" s="1"/>
  <c r="H1980"/>
  <c r="J1980" s="1"/>
  <c r="H1981"/>
  <c r="J1981" s="1"/>
  <c r="H1982"/>
  <c r="J1982" s="1"/>
  <c r="H1983"/>
  <c r="J1983" s="1"/>
  <c r="H1984"/>
  <c r="J1984" s="1"/>
  <c r="H1985"/>
  <c r="J1985" s="1"/>
  <c r="H1986"/>
  <c r="J1986" s="1"/>
  <c r="H1987"/>
  <c r="J1987" s="1"/>
  <c r="H1988"/>
  <c r="J1988" s="1"/>
  <c r="H1989"/>
  <c r="J1989" s="1"/>
  <c r="H1990"/>
  <c r="J1990" s="1"/>
  <c r="H1991"/>
  <c r="J1991" s="1"/>
  <c r="H1992"/>
  <c r="J1992" s="1"/>
  <c r="H1993"/>
  <c r="J1993" s="1"/>
  <c r="H1994"/>
  <c r="J1994" s="1"/>
  <c r="H1995"/>
  <c r="J1995" s="1"/>
  <c r="H1996"/>
  <c r="J1996" s="1"/>
  <c r="H1997"/>
  <c r="J1997" s="1"/>
  <c r="H1998"/>
  <c r="J1998" s="1"/>
  <c r="H1999"/>
  <c r="J1999" s="1"/>
  <c r="H2000"/>
  <c r="J2000" s="1"/>
  <c r="H2001"/>
  <c r="J2001" s="1"/>
  <c r="H2002"/>
  <c r="J2002" s="1"/>
  <c r="H2003"/>
  <c r="J2003" s="1"/>
  <c r="H2004"/>
  <c r="J2004" s="1"/>
  <c r="H2005"/>
  <c r="J2005" s="1"/>
  <c r="H2006"/>
  <c r="J2006" s="1"/>
  <c r="H2007"/>
  <c r="J2007" s="1"/>
  <c r="H2008"/>
  <c r="J2008" s="1"/>
  <c r="H2009"/>
  <c r="J2009" s="1"/>
  <c r="H2010"/>
  <c r="J2010" s="1"/>
  <c r="H2011"/>
  <c r="J2011" s="1"/>
  <c r="H2012"/>
  <c r="J2012" s="1"/>
  <c r="H2013"/>
  <c r="J2013" s="1"/>
  <c r="H2014"/>
  <c r="J2014" s="1"/>
  <c r="H2015"/>
  <c r="J2015" s="1"/>
  <c r="H2016"/>
  <c r="J2016" s="1"/>
  <c r="H2017"/>
  <c r="J2017" s="1"/>
  <c r="H2018"/>
  <c r="J2018" s="1"/>
  <c r="H2019"/>
  <c r="J2019" s="1"/>
  <c r="H2020"/>
  <c r="J2020" s="1"/>
  <c r="H2021"/>
  <c r="J2021" s="1"/>
  <c r="H2022"/>
  <c r="J2022" s="1"/>
  <c r="H2023"/>
  <c r="J2023" s="1"/>
  <c r="H2024"/>
  <c r="J2024" s="1"/>
  <c r="H2025"/>
  <c r="J2025" s="1"/>
  <c r="H2026"/>
  <c r="J2026" s="1"/>
  <c r="H2027"/>
  <c r="J2027" s="1"/>
  <c r="H2028"/>
  <c r="J2028" s="1"/>
  <c r="H2029"/>
  <c r="J2029" s="1"/>
  <c r="H2030"/>
  <c r="J2030" s="1"/>
  <c r="H2031"/>
  <c r="J2031" s="1"/>
  <c r="H2032"/>
  <c r="J2032" s="1"/>
  <c r="H2033"/>
  <c r="J2033" s="1"/>
  <c r="H2034"/>
  <c r="J2034" s="1"/>
  <c r="H2035"/>
  <c r="J2035" s="1"/>
  <c r="H2036"/>
  <c r="J2036" s="1"/>
  <c r="H2037"/>
  <c r="J2037" s="1"/>
  <c r="H2038"/>
  <c r="J2038" s="1"/>
  <c r="H2039"/>
  <c r="J2039" s="1"/>
  <c r="H2040"/>
  <c r="J2040" s="1"/>
  <c r="H2041"/>
  <c r="J2041" s="1"/>
  <c r="H2042"/>
  <c r="J2042" s="1"/>
  <c r="H2043"/>
  <c r="J2043" s="1"/>
  <c r="H2044"/>
  <c r="J2044" s="1"/>
  <c r="H2045"/>
  <c r="J2045" s="1"/>
  <c r="H2046"/>
  <c r="J2046" s="1"/>
  <c r="H2047"/>
  <c r="J2047" s="1"/>
  <c r="H2048"/>
  <c r="J2048" s="1"/>
  <c r="H2049"/>
  <c r="J2049" s="1"/>
  <c r="H2050"/>
  <c r="J2050" s="1"/>
  <c r="H2051"/>
  <c r="J2051" s="1"/>
  <c r="H2052"/>
  <c r="J2052" s="1"/>
  <c r="H2053"/>
  <c r="J2053" s="1"/>
  <c r="H2054"/>
  <c r="J2054" s="1"/>
  <c r="H2055"/>
  <c r="J2055" s="1"/>
  <c r="H2056"/>
  <c r="J2056" s="1"/>
  <c r="H2057"/>
  <c r="J2057" s="1"/>
  <c r="H2058"/>
  <c r="J2058" s="1"/>
  <c r="H2059"/>
  <c r="J2059" s="1"/>
  <c r="H2060"/>
  <c r="J2060" s="1"/>
  <c r="H2061"/>
  <c r="J2061" s="1"/>
  <c r="H2062"/>
  <c r="J2062" s="1"/>
  <c r="H2063"/>
  <c r="J2063" s="1"/>
  <c r="H2064"/>
  <c r="J2064" s="1"/>
  <c r="H2065"/>
  <c r="J2065" s="1"/>
  <c r="H2066"/>
  <c r="J2066" s="1"/>
  <c r="H2067"/>
  <c r="J2067" s="1"/>
  <c r="H2068"/>
  <c r="J2068" s="1"/>
  <c r="H2069"/>
  <c r="J2069" s="1"/>
  <c r="H2070"/>
  <c r="J2070" s="1"/>
  <c r="H2071"/>
  <c r="J2071" s="1"/>
  <c r="H2072"/>
  <c r="J2072" s="1"/>
  <c r="H2073"/>
  <c r="J2073" s="1"/>
  <c r="H2074"/>
  <c r="J2074" s="1"/>
  <c r="H2075"/>
  <c r="J2075" s="1"/>
  <c r="H2076"/>
  <c r="J2076" s="1"/>
  <c r="H2077"/>
  <c r="J2077" s="1"/>
  <c r="H2078"/>
  <c r="J2078" s="1"/>
  <c r="H2079"/>
  <c r="J2079" s="1"/>
  <c r="H2080"/>
  <c r="J2080" s="1"/>
  <c r="H2081"/>
  <c r="J2081" s="1"/>
  <c r="H2082"/>
  <c r="J2082" s="1"/>
  <c r="H2083"/>
  <c r="J2083" s="1"/>
  <c r="H2084"/>
  <c r="J2084" s="1"/>
  <c r="H2085"/>
  <c r="J2085" s="1"/>
  <c r="H2086"/>
  <c r="J2086" s="1"/>
  <c r="H2087"/>
  <c r="J2087" s="1"/>
  <c r="H2088"/>
  <c r="J2088" s="1"/>
  <c r="H2089"/>
  <c r="J2089" s="1"/>
  <c r="H2090"/>
  <c r="J2090" s="1"/>
  <c r="H2091"/>
  <c r="J2091" s="1"/>
  <c r="H2092"/>
  <c r="J2092" s="1"/>
  <c r="H2093"/>
  <c r="J2093" s="1"/>
  <c r="H2094"/>
  <c r="J2094" s="1"/>
  <c r="H2095"/>
  <c r="J2095" s="1"/>
  <c r="H2096"/>
  <c r="J2096" s="1"/>
  <c r="H2097"/>
  <c r="J2097" s="1"/>
  <c r="H2098"/>
  <c r="J2098" s="1"/>
  <c r="H2099"/>
  <c r="J2099" s="1"/>
  <c r="H2100"/>
  <c r="J2100" s="1"/>
  <c r="H2101"/>
  <c r="J2101" s="1"/>
  <c r="H2102"/>
  <c r="J2102" s="1"/>
  <c r="H2103"/>
  <c r="J2103" s="1"/>
  <c r="H2104"/>
  <c r="J2104" s="1"/>
  <c r="H2105"/>
  <c r="J2105" s="1"/>
  <c r="H2106"/>
  <c r="J2106" s="1"/>
  <c r="H2107"/>
  <c r="J2107" s="1"/>
  <c r="H2108"/>
  <c r="J2108" s="1"/>
  <c r="H2109"/>
  <c r="J2109" s="1"/>
  <c r="H2110"/>
  <c r="J2110" s="1"/>
  <c r="H2111"/>
  <c r="J2111" s="1"/>
  <c r="H2112"/>
  <c r="J2112" s="1"/>
  <c r="H2113"/>
  <c r="J2113" s="1"/>
  <c r="H2114"/>
  <c r="J2114" s="1"/>
  <c r="H2115"/>
  <c r="J2115" s="1"/>
  <c r="H2116"/>
  <c r="J2116" s="1"/>
  <c r="H2117"/>
  <c r="J2117" s="1"/>
  <c r="H2118"/>
  <c r="J2118" s="1"/>
  <c r="H2119"/>
  <c r="J2119" s="1"/>
  <c r="H2120"/>
  <c r="J2120" s="1"/>
  <c r="H2121"/>
  <c r="J2121" s="1"/>
  <c r="H2122"/>
  <c r="J2122" s="1"/>
  <c r="H2123"/>
  <c r="J2123" s="1"/>
  <c r="H2124"/>
  <c r="J2124" s="1"/>
  <c r="H2125"/>
  <c r="J2125" s="1"/>
  <c r="H2126"/>
  <c r="J2126" s="1"/>
  <c r="H2127"/>
  <c r="J2127" s="1"/>
  <c r="H2128"/>
  <c r="J2128" s="1"/>
  <c r="H2129"/>
  <c r="J2129" s="1"/>
  <c r="H2130"/>
  <c r="J2130" s="1"/>
  <c r="H2131"/>
  <c r="J2131" s="1"/>
  <c r="H2132"/>
  <c r="J2132" s="1"/>
  <c r="H2133"/>
  <c r="J2133" s="1"/>
  <c r="H2134"/>
  <c r="J2134" s="1"/>
  <c r="H2135"/>
  <c r="J2135" s="1"/>
  <c r="H2136"/>
  <c r="J2136" s="1"/>
  <c r="H2137"/>
  <c r="J2137" s="1"/>
  <c r="H2138"/>
  <c r="J2138" s="1"/>
  <c r="H2139"/>
  <c r="J2139" s="1"/>
  <c r="H2140"/>
  <c r="J2140" s="1"/>
  <c r="H2141"/>
  <c r="J2141" s="1"/>
  <c r="H2142"/>
  <c r="J2142" s="1"/>
  <c r="H2143"/>
  <c r="J2143" s="1"/>
  <c r="H2144"/>
  <c r="J2144" s="1"/>
  <c r="H2145"/>
  <c r="J2145" s="1"/>
  <c r="H2146"/>
  <c r="J2146" s="1"/>
  <c r="H2147"/>
  <c r="J2147" s="1"/>
  <c r="H2148"/>
  <c r="J2148" s="1"/>
  <c r="H2149"/>
  <c r="J2149" s="1"/>
  <c r="H2150"/>
  <c r="J2150" s="1"/>
  <c r="H2151"/>
  <c r="J2151" s="1"/>
  <c r="H2152"/>
  <c r="J2152" s="1"/>
  <c r="H2153"/>
  <c r="J2153" s="1"/>
  <c r="H2154"/>
  <c r="J2154" s="1"/>
  <c r="H2155"/>
  <c r="J2155" s="1"/>
  <c r="H2156"/>
  <c r="J2156" s="1"/>
  <c r="H2157"/>
  <c r="J2157" s="1"/>
  <c r="H2158"/>
  <c r="J2158" s="1"/>
  <c r="H2159"/>
  <c r="J2159" s="1"/>
  <c r="H2160"/>
  <c r="J2160" s="1"/>
  <c r="H2161"/>
  <c r="J2161" s="1"/>
  <c r="H2162"/>
  <c r="J2162" s="1"/>
  <c r="H2163"/>
  <c r="J2163" s="1"/>
  <c r="H2164"/>
  <c r="J2164" s="1"/>
  <c r="H2165"/>
  <c r="J2165" s="1"/>
  <c r="H2166"/>
  <c r="J2166" s="1"/>
  <c r="H2167"/>
  <c r="J2167" s="1"/>
  <c r="H2168"/>
  <c r="J2168" s="1"/>
  <c r="H2169"/>
  <c r="J2169" s="1"/>
  <c r="H2170"/>
  <c r="J2170" s="1"/>
  <c r="H2171"/>
  <c r="J2171" s="1"/>
  <c r="H2172"/>
  <c r="J2172" s="1"/>
  <c r="H2173"/>
  <c r="J2173" s="1"/>
  <c r="H2174"/>
  <c r="J2174" s="1"/>
  <c r="H2175"/>
  <c r="J2175" s="1"/>
  <c r="H2176"/>
  <c r="J2176" s="1"/>
  <c r="H2177"/>
  <c r="J2177" s="1"/>
  <c r="H2178"/>
  <c r="J2178" s="1"/>
  <c r="H2179"/>
  <c r="J2179" s="1"/>
  <c r="H2180"/>
  <c r="J2180" s="1"/>
  <c r="H2181"/>
  <c r="J2181" s="1"/>
  <c r="H2182"/>
  <c r="J2182" s="1"/>
  <c r="H2183"/>
  <c r="J2183" s="1"/>
  <c r="H2184"/>
  <c r="J2184" s="1"/>
  <c r="H2185"/>
  <c r="J2185" s="1"/>
  <c r="H2186"/>
  <c r="J2186" s="1"/>
  <c r="H2187"/>
  <c r="J2187" s="1"/>
  <c r="H2188"/>
  <c r="J2188" s="1"/>
  <c r="H2189"/>
  <c r="J2189" s="1"/>
  <c r="H2190"/>
  <c r="J2190" s="1"/>
  <c r="H2191"/>
  <c r="J2191" s="1"/>
  <c r="H2192"/>
  <c r="J2192" s="1"/>
  <c r="H2193"/>
  <c r="J2193" s="1"/>
  <c r="H2194"/>
  <c r="J2194" s="1"/>
  <c r="H2195"/>
  <c r="J2195" s="1"/>
  <c r="H2196"/>
  <c r="J2196" s="1"/>
  <c r="H2197"/>
  <c r="J2197" s="1"/>
  <c r="H2198"/>
  <c r="J2198" s="1"/>
  <c r="H2199"/>
  <c r="J2199" s="1"/>
  <c r="H2200"/>
  <c r="J2200" s="1"/>
  <c r="H2201"/>
  <c r="J2201" s="1"/>
  <c r="H2202"/>
  <c r="J2202" s="1"/>
  <c r="H2203"/>
  <c r="J2203" s="1"/>
  <c r="H2204"/>
  <c r="J2204" s="1"/>
  <c r="H2205"/>
  <c r="J2205" s="1"/>
  <c r="H2206"/>
  <c r="J2206" s="1"/>
  <c r="H2207"/>
  <c r="J2207" s="1"/>
  <c r="H2208"/>
  <c r="J2208" s="1"/>
  <c r="H2209"/>
  <c r="J2209" s="1"/>
  <c r="H2210"/>
  <c r="J2210" s="1"/>
  <c r="H2211"/>
  <c r="J2211" s="1"/>
  <c r="H2212"/>
  <c r="J2212" s="1"/>
  <c r="H2213"/>
  <c r="J2213" s="1"/>
  <c r="H2214"/>
  <c r="J2214" s="1"/>
  <c r="H2215"/>
  <c r="J2215" s="1"/>
  <c r="H2216"/>
  <c r="J2216" s="1"/>
  <c r="H2217"/>
  <c r="J2217" s="1"/>
  <c r="H2218"/>
  <c r="J2218" s="1"/>
  <c r="H2219"/>
  <c r="J2219" s="1"/>
  <c r="H2220"/>
  <c r="J2220" s="1"/>
  <c r="H2221"/>
  <c r="J2221" s="1"/>
  <c r="H2222"/>
  <c r="J2222" s="1"/>
  <c r="H2223"/>
  <c r="J2223" s="1"/>
  <c r="H2224"/>
  <c r="J2224" s="1"/>
  <c r="H2225"/>
  <c r="J2225" s="1"/>
  <c r="H2226"/>
  <c r="J2226" s="1"/>
  <c r="H2227"/>
  <c r="J2227" s="1"/>
  <c r="H2228"/>
  <c r="J2228" s="1"/>
  <c r="H2229"/>
  <c r="J2229" s="1"/>
  <c r="H2230"/>
  <c r="J2230" s="1"/>
  <c r="H2231"/>
  <c r="J2231" s="1"/>
  <c r="H2232"/>
  <c r="J2232" s="1"/>
  <c r="H2233"/>
  <c r="J2233" s="1"/>
  <c r="H2234"/>
  <c r="J2234" s="1"/>
  <c r="H2235"/>
  <c r="J2235" s="1"/>
  <c r="H2236"/>
  <c r="J2236" s="1"/>
  <c r="H2237"/>
  <c r="J2237" s="1"/>
  <c r="H2238"/>
  <c r="J2238" s="1"/>
  <c r="H2239"/>
  <c r="J2239" s="1"/>
  <c r="H2240"/>
  <c r="J2240" s="1"/>
  <c r="H2241"/>
  <c r="J2241" s="1"/>
  <c r="H2242"/>
  <c r="J2242" s="1"/>
  <c r="H2243"/>
  <c r="J2243" s="1"/>
  <c r="H2244"/>
  <c r="J2244" s="1"/>
  <c r="H2245"/>
  <c r="J2245" s="1"/>
  <c r="H2246"/>
  <c r="J2246" s="1"/>
  <c r="H2247"/>
  <c r="J2247" s="1"/>
  <c r="H2248"/>
  <c r="J2248" s="1"/>
  <c r="H2249"/>
  <c r="J2249" s="1"/>
  <c r="H2250"/>
  <c r="J2250" s="1"/>
  <c r="H2251"/>
  <c r="J2251" s="1"/>
  <c r="H2252"/>
  <c r="J2252" s="1"/>
  <c r="H2253"/>
  <c r="J2253" s="1"/>
  <c r="H2254"/>
  <c r="J2254" s="1"/>
  <c r="H2255"/>
  <c r="J2255" s="1"/>
  <c r="H2256"/>
  <c r="J2256" s="1"/>
  <c r="H2257"/>
  <c r="J2257" s="1"/>
  <c r="H2258"/>
  <c r="J2258" s="1"/>
  <c r="H2259"/>
  <c r="J2259" s="1"/>
  <c r="H2260"/>
  <c r="J2260" s="1"/>
  <c r="H2261"/>
  <c r="J2261" s="1"/>
  <c r="H2262"/>
  <c r="J2262" s="1"/>
  <c r="H2263"/>
  <c r="J2263" s="1"/>
  <c r="H2264"/>
  <c r="J2264" s="1"/>
  <c r="H2265"/>
  <c r="J2265" s="1"/>
  <c r="H2266"/>
  <c r="J2266" s="1"/>
  <c r="H2267"/>
  <c r="J2267" s="1"/>
  <c r="H2268"/>
  <c r="J2268" s="1"/>
  <c r="H2269"/>
  <c r="J2269" s="1"/>
  <c r="H2270"/>
  <c r="J2270" s="1"/>
  <c r="H2271"/>
  <c r="J2271" s="1"/>
  <c r="H2272"/>
  <c r="J2272" s="1"/>
  <c r="H2273"/>
  <c r="J2273" s="1"/>
  <c r="H2274"/>
  <c r="J2274" s="1"/>
  <c r="H2275"/>
  <c r="J2275" s="1"/>
  <c r="H2276"/>
  <c r="J2276" s="1"/>
  <c r="H2277"/>
  <c r="J2277" s="1"/>
  <c r="H2278"/>
  <c r="J2278" s="1"/>
  <c r="H2279"/>
  <c r="J2279" s="1"/>
  <c r="H2280"/>
  <c r="J2280" s="1"/>
  <c r="H2281"/>
  <c r="J2281" s="1"/>
  <c r="H2282"/>
  <c r="J2282" s="1"/>
  <c r="H2283"/>
  <c r="J2283" s="1"/>
  <c r="H2284"/>
  <c r="J2284" s="1"/>
  <c r="H2285"/>
  <c r="J2285" s="1"/>
  <c r="H2286"/>
  <c r="J2286" s="1"/>
  <c r="H2287"/>
  <c r="J2287" s="1"/>
  <c r="H2288"/>
  <c r="J2288" s="1"/>
  <c r="H2289"/>
  <c r="J2289" s="1"/>
  <c r="H2290"/>
  <c r="J2290" s="1"/>
  <c r="H2291"/>
  <c r="J2291" s="1"/>
  <c r="H2292"/>
  <c r="J2292" s="1"/>
  <c r="H2293"/>
  <c r="J2293" s="1"/>
  <c r="H2294"/>
  <c r="J2294" s="1"/>
  <c r="H2295"/>
  <c r="J2295" s="1"/>
  <c r="H2296"/>
  <c r="J2296" s="1"/>
  <c r="H2297"/>
  <c r="J2297" s="1"/>
  <c r="H2298"/>
  <c r="J2298" s="1"/>
  <c r="H2299"/>
  <c r="J2299" s="1"/>
  <c r="H2300"/>
  <c r="J2300" s="1"/>
  <c r="H2301"/>
  <c r="J2301" s="1"/>
  <c r="H2302"/>
  <c r="J2302" s="1"/>
  <c r="H2303"/>
  <c r="J2303" s="1"/>
  <c r="H2304"/>
  <c r="J2304" s="1"/>
  <c r="H2305"/>
  <c r="J2305" s="1"/>
  <c r="H2306"/>
  <c r="J2306" s="1"/>
  <c r="H2307"/>
  <c r="J2307" s="1"/>
  <c r="H2308"/>
  <c r="J2308" s="1"/>
  <c r="H2309"/>
  <c r="J2309" s="1"/>
  <c r="H2310"/>
  <c r="J2310" s="1"/>
  <c r="H2311"/>
  <c r="J2311" s="1"/>
  <c r="H2312"/>
  <c r="J2312" s="1"/>
  <c r="H2313"/>
  <c r="J2313" s="1"/>
  <c r="H2314"/>
  <c r="J2314" s="1"/>
  <c r="H2315"/>
  <c r="J2315" s="1"/>
  <c r="H2316"/>
  <c r="J2316" s="1"/>
  <c r="H2317"/>
  <c r="J2317" s="1"/>
  <c r="H2318"/>
  <c r="J2318" s="1"/>
  <c r="H2319"/>
  <c r="J2319" s="1"/>
  <c r="H2320"/>
  <c r="J2320" s="1"/>
  <c r="H2321"/>
  <c r="J2321" s="1"/>
  <c r="H2322"/>
  <c r="J2322" s="1"/>
  <c r="H2323"/>
  <c r="J2323" s="1"/>
  <c r="H2324"/>
  <c r="J2324" s="1"/>
  <c r="H2325"/>
  <c r="J2325" s="1"/>
  <c r="H2326"/>
  <c r="J2326" s="1"/>
  <c r="H2327"/>
  <c r="J2327" s="1"/>
  <c r="H2328"/>
  <c r="J2328" s="1"/>
  <c r="H2329"/>
  <c r="J2329" s="1"/>
  <c r="H2330"/>
  <c r="J2330" s="1"/>
  <c r="H2331"/>
  <c r="J2331" s="1"/>
  <c r="H2332"/>
  <c r="J2332" s="1"/>
  <c r="H2333"/>
  <c r="J2333" s="1"/>
  <c r="H2334"/>
  <c r="J2334" s="1"/>
  <c r="H2335"/>
  <c r="J2335" s="1"/>
  <c r="H2336"/>
  <c r="J2336" s="1"/>
  <c r="H2337"/>
  <c r="J2337" s="1"/>
  <c r="H2338"/>
  <c r="J2338" s="1"/>
  <c r="H2339"/>
  <c r="J2339" s="1"/>
  <c r="H2340"/>
  <c r="J2340" s="1"/>
  <c r="H2341"/>
  <c r="J2341" s="1"/>
  <c r="H2342"/>
  <c r="J2342" s="1"/>
  <c r="H2343"/>
  <c r="J2343" s="1"/>
  <c r="H2344"/>
  <c r="J2344" s="1"/>
  <c r="H2345"/>
  <c r="J2345" s="1"/>
  <c r="H2346"/>
  <c r="J2346" s="1"/>
  <c r="H2347"/>
  <c r="J2347" s="1"/>
  <c r="H2348"/>
  <c r="J2348" s="1"/>
  <c r="H2349"/>
  <c r="J2349" s="1"/>
  <c r="H2350"/>
  <c r="J2350" s="1"/>
  <c r="H2351"/>
  <c r="J2351" s="1"/>
  <c r="H2352"/>
  <c r="J2352" s="1"/>
  <c r="H2353"/>
  <c r="J2353" s="1"/>
  <c r="H2354"/>
  <c r="J2354" s="1"/>
  <c r="H2355"/>
  <c r="J2355" s="1"/>
  <c r="H2356"/>
  <c r="J2356" s="1"/>
  <c r="H2357"/>
  <c r="J2357" s="1"/>
  <c r="H2358"/>
  <c r="J2358" s="1"/>
  <c r="H2359"/>
  <c r="J2359" s="1"/>
  <c r="H2360"/>
  <c r="J2360" s="1"/>
  <c r="H2361"/>
  <c r="J2361" s="1"/>
  <c r="H2362"/>
  <c r="J2362" s="1"/>
  <c r="H2363"/>
  <c r="J2363" s="1"/>
  <c r="H2364"/>
  <c r="J2364" s="1"/>
  <c r="H2365"/>
  <c r="J2365" s="1"/>
  <c r="H2366"/>
  <c r="J2366" s="1"/>
  <c r="H2367"/>
  <c r="J2367" s="1"/>
  <c r="H2368"/>
  <c r="J2368" s="1"/>
  <c r="H2369"/>
  <c r="J2369" s="1"/>
  <c r="H2370"/>
  <c r="J2370" s="1"/>
  <c r="H2371"/>
  <c r="J2371" s="1"/>
  <c r="H2372"/>
  <c r="J2372" s="1"/>
  <c r="H2373"/>
  <c r="J2373" s="1"/>
  <c r="H2374"/>
  <c r="J2374" s="1"/>
  <c r="H2375"/>
  <c r="J2375" s="1"/>
  <c r="H2376"/>
  <c r="J2376" s="1"/>
  <c r="H2377"/>
  <c r="J2377" s="1"/>
  <c r="H2378"/>
  <c r="J2378" s="1"/>
  <c r="H2379"/>
  <c r="J2379" s="1"/>
  <c r="H2380"/>
  <c r="J2380" s="1"/>
  <c r="H2381"/>
  <c r="J2381" s="1"/>
  <c r="H2382"/>
  <c r="J2382" s="1"/>
  <c r="H2383"/>
  <c r="J2383" s="1"/>
  <c r="H2384"/>
  <c r="J2384" s="1"/>
  <c r="H2385"/>
  <c r="J2385" s="1"/>
  <c r="H2386"/>
  <c r="J2386" s="1"/>
  <c r="H2387"/>
  <c r="J2387" s="1"/>
  <c r="H2388"/>
  <c r="J2388" s="1"/>
  <c r="H2389"/>
  <c r="J2389" s="1"/>
  <c r="H2390"/>
  <c r="J2390" s="1"/>
  <c r="H2391"/>
  <c r="J2391" s="1"/>
  <c r="H2392"/>
  <c r="J2392" s="1"/>
  <c r="H2393"/>
  <c r="J2393" s="1"/>
  <c r="H2394"/>
  <c r="J2394" s="1"/>
  <c r="H2395"/>
  <c r="J2395" s="1"/>
  <c r="H2396"/>
  <c r="J2396" s="1"/>
  <c r="H2397"/>
  <c r="J2397" s="1"/>
  <c r="H2398"/>
  <c r="J2398" s="1"/>
  <c r="H2399"/>
  <c r="J2399" s="1"/>
  <c r="H2400"/>
  <c r="J2400" s="1"/>
  <c r="H2401"/>
  <c r="J2401" s="1"/>
  <c r="H2402"/>
  <c r="J2402" s="1"/>
  <c r="H2403"/>
  <c r="J2403" s="1"/>
  <c r="H2404"/>
  <c r="J2404" s="1"/>
  <c r="H2405"/>
  <c r="J2405" s="1"/>
  <c r="H2406"/>
  <c r="J2406" s="1"/>
  <c r="H2407"/>
  <c r="J2407" s="1"/>
  <c r="H2408"/>
  <c r="J2408" s="1"/>
  <c r="H2409"/>
  <c r="J2409" s="1"/>
  <c r="H2410"/>
  <c r="J2410" s="1"/>
  <c r="H2411"/>
  <c r="J2411" s="1"/>
  <c r="H2412"/>
  <c r="J2412" s="1"/>
  <c r="H2413"/>
  <c r="J2413" s="1"/>
  <c r="H2414"/>
  <c r="J2414" s="1"/>
  <c r="H2415"/>
  <c r="J2415" s="1"/>
  <c r="H2416"/>
  <c r="J2416" s="1"/>
  <c r="H2417"/>
  <c r="J2417" s="1"/>
  <c r="H2418"/>
  <c r="J2418" s="1"/>
  <c r="H2419"/>
  <c r="J2419" s="1"/>
  <c r="H2420"/>
  <c r="J2420" s="1"/>
  <c r="H2421"/>
  <c r="J2421" s="1"/>
  <c r="H2422"/>
  <c r="J2422" s="1"/>
  <c r="H2423"/>
  <c r="J2423" s="1"/>
  <c r="H2424"/>
  <c r="J2424" s="1"/>
  <c r="H2425"/>
  <c r="J2425" s="1"/>
  <c r="H2426"/>
  <c r="J2426" s="1"/>
  <c r="H2427"/>
  <c r="J2427" s="1"/>
  <c r="H2428"/>
  <c r="J2428" s="1"/>
  <c r="H2429"/>
  <c r="J2429" s="1"/>
  <c r="H2430"/>
  <c r="J2430" s="1"/>
  <c r="H2431"/>
  <c r="J2431" s="1"/>
  <c r="H2432"/>
  <c r="J2432" s="1"/>
  <c r="H2433"/>
  <c r="J2433" s="1"/>
  <c r="H2434"/>
  <c r="J2434" s="1"/>
  <c r="H2435"/>
  <c r="J2435" s="1"/>
  <c r="H2436"/>
  <c r="J2436" s="1"/>
  <c r="H2437"/>
  <c r="J2437" s="1"/>
  <c r="H2438"/>
  <c r="J2438" s="1"/>
  <c r="H2439"/>
  <c r="J2439" s="1"/>
  <c r="H2440"/>
  <c r="J2440" s="1"/>
  <c r="H2441"/>
  <c r="J2441" s="1"/>
  <c r="H2442"/>
  <c r="J2442" s="1"/>
  <c r="H2443"/>
  <c r="J2443" s="1"/>
  <c r="H2444"/>
  <c r="J2444" s="1"/>
  <c r="H2445"/>
  <c r="J2445" s="1"/>
  <c r="H2446"/>
  <c r="J2446" s="1"/>
  <c r="H2447"/>
  <c r="J2447" s="1"/>
  <c r="H2448"/>
  <c r="J2448" s="1"/>
  <c r="H2449"/>
  <c r="J2449" s="1"/>
  <c r="H2450"/>
  <c r="J2450" s="1"/>
  <c r="H2451"/>
  <c r="J2451" s="1"/>
  <c r="H2452"/>
  <c r="J2452" s="1"/>
  <c r="H2453"/>
  <c r="J2453" s="1"/>
  <c r="H2454"/>
  <c r="J2454" s="1"/>
  <c r="H2455"/>
  <c r="J2455" s="1"/>
  <c r="H2456"/>
  <c r="J2456" s="1"/>
  <c r="H2457"/>
  <c r="J2457" s="1"/>
  <c r="H2458"/>
  <c r="J2458" s="1"/>
  <c r="H2459"/>
  <c r="J2459" s="1"/>
  <c r="H2460"/>
  <c r="J2460" s="1"/>
  <c r="H2461"/>
  <c r="J2461" s="1"/>
  <c r="H2462"/>
  <c r="J2462" s="1"/>
  <c r="H2463"/>
  <c r="J2463" s="1"/>
  <c r="H2464"/>
  <c r="J2464" s="1"/>
  <c r="H2465"/>
  <c r="J2465" s="1"/>
  <c r="H2466"/>
  <c r="J2466" s="1"/>
  <c r="H2467"/>
  <c r="J2467" s="1"/>
  <c r="H2468"/>
  <c r="J2468" s="1"/>
  <c r="H2469"/>
  <c r="J2469" s="1"/>
  <c r="H2470"/>
  <c r="J2470" s="1"/>
  <c r="H2471"/>
  <c r="J2471" s="1"/>
  <c r="H2472"/>
  <c r="J2472" s="1"/>
  <c r="H2473"/>
  <c r="J2473" s="1"/>
  <c r="H2474"/>
  <c r="J2474" s="1"/>
  <c r="H2475"/>
  <c r="J2475" s="1"/>
  <c r="H2476"/>
  <c r="J2476" s="1"/>
  <c r="H2477"/>
  <c r="J2477" s="1"/>
  <c r="H2478"/>
  <c r="J2478" s="1"/>
  <c r="H2479"/>
  <c r="J2479" s="1"/>
  <c r="H2480"/>
  <c r="J2480" s="1"/>
  <c r="H2481"/>
  <c r="J2481" s="1"/>
  <c r="H2482"/>
  <c r="J2482" s="1"/>
  <c r="H2483"/>
  <c r="J2483" s="1"/>
  <c r="H2484"/>
  <c r="J2484" s="1"/>
  <c r="H2485"/>
  <c r="J2485" s="1"/>
  <c r="H2486"/>
  <c r="J2486" s="1"/>
  <c r="H2487"/>
  <c r="J2487" s="1"/>
  <c r="H2488"/>
  <c r="J2488" s="1"/>
  <c r="H2489"/>
  <c r="J2489" s="1"/>
  <c r="H2490"/>
  <c r="J2490" s="1"/>
  <c r="H2491"/>
  <c r="J2491" s="1"/>
  <c r="H2492"/>
  <c r="J2492" s="1"/>
  <c r="H2493"/>
  <c r="J2493" s="1"/>
  <c r="H2494"/>
  <c r="J2494" s="1"/>
  <c r="H2495"/>
  <c r="J2495" s="1"/>
  <c r="H2496"/>
  <c r="J2496" s="1"/>
  <c r="H2497"/>
  <c r="J2497" s="1"/>
  <c r="H2498"/>
  <c r="J2498" s="1"/>
  <c r="H2499"/>
  <c r="J2499" s="1"/>
  <c r="H2500"/>
  <c r="J2500" s="1"/>
  <c r="H2501"/>
  <c r="J2501" s="1"/>
  <c r="H2502"/>
  <c r="J2502" s="1"/>
  <c r="H2503"/>
  <c r="J2503" s="1"/>
  <c r="H2504"/>
  <c r="J2504" s="1"/>
  <c r="H2505"/>
  <c r="J2505" s="1"/>
  <c r="H2506"/>
  <c r="J2506" s="1"/>
  <c r="H2507"/>
  <c r="J2507" s="1"/>
  <c r="H2508"/>
  <c r="J2508" s="1"/>
  <c r="H2509"/>
  <c r="J2509" s="1"/>
  <c r="H2510"/>
  <c r="J2510" s="1"/>
  <c r="H2511"/>
  <c r="J2511" s="1"/>
  <c r="H2512"/>
  <c r="J2512" s="1"/>
  <c r="H2513"/>
  <c r="J2513" s="1"/>
  <c r="H2514"/>
  <c r="J2514" s="1"/>
  <c r="H2515"/>
  <c r="J2515" s="1"/>
  <c r="H2516"/>
  <c r="J2516" s="1"/>
  <c r="H2517"/>
  <c r="J2517" s="1"/>
  <c r="H2518"/>
  <c r="J2518" s="1"/>
  <c r="H2519"/>
  <c r="J2519" s="1"/>
  <c r="H2520"/>
  <c r="J2520" s="1"/>
  <c r="H2521"/>
  <c r="J2521" s="1"/>
  <c r="H2522"/>
  <c r="J2522" s="1"/>
  <c r="H2523"/>
  <c r="J2523" s="1"/>
  <c r="H2524"/>
  <c r="J2524" s="1"/>
  <c r="H2525"/>
  <c r="J2525" s="1"/>
  <c r="H2526"/>
  <c r="J2526" s="1"/>
  <c r="H2527"/>
  <c r="J2527" s="1"/>
  <c r="H2528"/>
  <c r="J2528" s="1"/>
  <c r="H2529"/>
  <c r="J2529" s="1"/>
  <c r="H2530"/>
  <c r="J2530" s="1"/>
  <c r="H2531"/>
  <c r="J2531" s="1"/>
  <c r="H2532"/>
  <c r="J2532" s="1"/>
  <c r="H2533"/>
  <c r="J2533" s="1"/>
  <c r="H2534"/>
  <c r="J2534" s="1"/>
  <c r="H2535"/>
  <c r="J2535" s="1"/>
  <c r="H2536"/>
  <c r="J2536" s="1"/>
  <c r="H2537"/>
  <c r="J2537" s="1"/>
  <c r="H2538"/>
  <c r="J2538" s="1"/>
  <c r="H2539"/>
  <c r="J2539" s="1"/>
  <c r="H2540"/>
  <c r="J2540" s="1"/>
  <c r="H2541"/>
  <c r="J2541" s="1"/>
  <c r="H2542"/>
  <c r="J2542" s="1"/>
  <c r="H2543"/>
  <c r="J2543" s="1"/>
  <c r="H2544"/>
  <c r="J2544" s="1"/>
  <c r="H2545"/>
  <c r="J2545" s="1"/>
  <c r="H2546"/>
  <c r="J2546" s="1"/>
  <c r="H2547"/>
  <c r="J2547" s="1"/>
  <c r="H2548"/>
  <c r="J2548" s="1"/>
  <c r="H2549"/>
  <c r="J2549" s="1"/>
  <c r="H2550"/>
  <c r="J2550" s="1"/>
  <c r="H2551"/>
  <c r="J2551" s="1"/>
  <c r="H2552"/>
  <c r="J2552" s="1"/>
  <c r="H2553"/>
  <c r="J2553" s="1"/>
  <c r="H2554"/>
  <c r="J2554" s="1"/>
  <c r="H2555"/>
  <c r="J2555" s="1"/>
  <c r="H2556"/>
  <c r="J2556" s="1"/>
  <c r="H2557"/>
  <c r="J2557" s="1"/>
  <c r="H2558"/>
  <c r="J2558" s="1"/>
  <c r="H2559"/>
  <c r="J2559" s="1"/>
  <c r="H2560"/>
  <c r="J2560" s="1"/>
  <c r="H2561"/>
  <c r="J2561" s="1"/>
  <c r="H2562"/>
  <c r="J2562" s="1"/>
  <c r="H2563"/>
  <c r="J2563" s="1"/>
  <c r="H2564"/>
  <c r="J2564" s="1"/>
  <c r="H2565"/>
  <c r="J2565" s="1"/>
  <c r="H2566"/>
  <c r="J2566" s="1"/>
  <c r="H2567"/>
  <c r="J2567" s="1"/>
  <c r="H2568"/>
  <c r="J2568" s="1"/>
  <c r="H2569"/>
  <c r="J2569" s="1"/>
  <c r="H2570"/>
  <c r="J2570" s="1"/>
  <c r="H2571"/>
  <c r="J2571" s="1"/>
  <c r="H2572"/>
  <c r="J2572" s="1"/>
  <c r="H2573"/>
  <c r="J2573" s="1"/>
  <c r="H2574"/>
  <c r="J2574" s="1"/>
  <c r="H2575"/>
  <c r="J2575" s="1"/>
  <c r="H2576"/>
  <c r="J2576" s="1"/>
  <c r="H2577"/>
  <c r="J2577" s="1"/>
  <c r="H2578"/>
  <c r="J2578" s="1"/>
  <c r="H2579"/>
  <c r="J2579" s="1"/>
  <c r="H2580"/>
  <c r="J2580" s="1"/>
  <c r="H2581"/>
  <c r="J2581" s="1"/>
  <c r="H2582"/>
  <c r="J2582" s="1"/>
  <c r="H2583"/>
  <c r="J2583" s="1"/>
  <c r="H2584"/>
  <c r="J2584" s="1"/>
  <c r="H2585"/>
  <c r="J2585" s="1"/>
  <c r="H2586"/>
  <c r="J2586" s="1"/>
  <c r="H2587"/>
  <c r="J2587" s="1"/>
  <c r="H2588"/>
  <c r="J2588" s="1"/>
  <c r="H2589"/>
  <c r="J2589" s="1"/>
  <c r="H2590"/>
  <c r="J2590" s="1"/>
  <c r="H2591"/>
  <c r="J2591" s="1"/>
  <c r="H2592"/>
  <c r="J2592" s="1"/>
  <c r="H2593"/>
  <c r="J2593" s="1"/>
  <c r="H2594"/>
  <c r="J2594" s="1"/>
  <c r="H2595"/>
  <c r="J2595" s="1"/>
  <c r="H2596"/>
  <c r="J2596" s="1"/>
  <c r="H2597"/>
  <c r="J2597" s="1"/>
  <c r="H2598"/>
  <c r="J2598" s="1"/>
  <c r="H2599"/>
  <c r="J2599" s="1"/>
  <c r="H2600"/>
  <c r="J2600" s="1"/>
  <c r="H2601"/>
  <c r="J2601" s="1"/>
  <c r="H2602"/>
  <c r="J2602" s="1"/>
  <c r="H2603"/>
  <c r="J2603" s="1"/>
  <c r="H2604"/>
  <c r="J2604" s="1"/>
  <c r="H2605"/>
  <c r="J2605" s="1"/>
  <c r="H2606"/>
  <c r="J2606" s="1"/>
  <c r="H2607"/>
  <c r="J2607" s="1"/>
  <c r="H2608"/>
  <c r="J2608" s="1"/>
  <c r="H2609"/>
  <c r="J2609" s="1"/>
  <c r="H2610"/>
  <c r="J2610" s="1"/>
  <c r="H2611"/>
  <c r="J2611" s="1"/>
  <c r="H2612"/>
  <c r="J2612" s="1"/>
  <c r="H2613"/>
  <c r="J2613" s="1"/>
  <c r="H2614"/>
  <c r="J2614" s="1"/>
  <c r="H2615"/>
  <c r="J2615" s="1"/>
  <c r="H2616"/>
  <c r="J2616" s="1"/>
  <c r="H2617"/>
  <c r="J2617" s="1"/>
  <c r="H2618"/>
  <c r="J2618" s="1"/>
  <c r="H2619"/>
  <c r="J2619" s="1"/>
  <c r="H2620"/>
  <c r="J2620" s="1"/>
  <c r="H2621"/>
  <c r="J2621" s="1"/>
  <c r="H2622"/>
  <c r="J2622" s="1"/>
  <c r="H2623"/>
  <c r="J2623" s="1"/>
  <c r="H2624"/>
  <c r="J2624" s="1"/>
  <c r="H2625"/>
  <c r="J2625" s="1"/>
  <c r="H2626"/>
  <c r="J2626" s="1"/>
  <c r="H2627"/>
  <c r="J2627" s="1"/>
  <c r="H2628"/>
  <c r="J2628" s="1"/>
  <c r="H2629"/>
  <c r="J2629" s="1"/>
  <c r="H2630"/>
  <c r="J2630" s="1"/>
  <c r="H2631"/>
  <c r="J2631" s="1"/>
  <c r="H2632"/>
  <c r="J2632" s="1"/>
  <c r="H2633"/>
  <c r="J2633" s="1"/>
  <c r="H2634"/>
  <c r="J2634" s="1"/>
  <c r="H2635"/>
  <c r="J2635" s="1"/>
  <c r="H2636"/>
  <c r="J2636" s="1"/>
  <c r="H2637"/>
  <c r="J2637" s="1"/>
  <c r="H2638"/>
  <c r="J2638" s="1"/>
  <c r="H2639"/>
  <c r="J2639" s="1"/>
  <c r="H2640"/>
  <c r="J2640" s="1"/>
  <c r="H2641"/>
  <c r="J2641" s="1"/>
  <c r="H2642"/>
  <c r="J2642" s="1"/>
  <c r="H2643"/>
  <c r="J2643" s="1"/>
  <c r="H2644"/>
  <c r="J2644" s="1"/>
  <c r="H2645"/>
  <c r="J2645" s="1"/>
  <c r="H2646"/>
  <c r="J2646" s="1"/>
  <c r="H2647"/>
  <c r="J2647" s="1"/>
  <c r="H2648"/>
  <c r="J2648" s="1"/>
  <c r="H2649"/>
  <c r="J2649" s="1"/>
  <c r="H2650"/>
  <c r="J2650" s="1"/>
  <c r="H2651"/>
  <c r="J2651" s="1"/>
  <c r="H2652"/>
  <c r="J2652" s="1"/>
  <c r="H2653"/>
  <c r="J2653" s="1"/>
  <c r="H2654"/>
  <c r="J2654" s="1"/>
  <c r="H2655"/>
  <c r="J2655" s="1"/>
  <c r="H2656"/>
  <c r="J2656" s="1"/>
  <c r="H2657"/>
  <c r="J2657" s="1"/>
  <c r="H2658"/>
  <c r="J2658" s="1"/>
  <c r="H2659"/>
  <c r="J2659" s="1"/>
  <c r="H2660"/>
  <c r="J2660" s="1"/>
  <c r="H2661"/>
  <c r="J2661" s="1"/>
  <c r="H2662"/>
  <c r="J2662" s="1"/>
  <c r="H2663"/>
  <c r="J2663" s="1"/>
  <c r="H2664"/>
  <c r="J2664" s="1"/>
  <c r="H2665"/>
  <c r="J2665" s="1"/>
  <c r="H2666"/>
  <c r="J2666" s="1"/>
  <c r="H2667"/>
  <c r="J2667" s="1"/>
  <c r="H2668"/>
  <c r="J2668" s="1"/>
  <c r="H2669"/>
  <c r="J2669" s="1"/>
  <c r="H2670"/>
  <c r="J2670" s="1"/>
  <c r="H2671"/>
  <c r="J2671" s="1"/>
  <c r="H2672"/>
  <c r="J2672" s="1"/>
  <c r="H2673"/>
  <c r="J2673" s="1"/>
  <c r="H2674"/>
  <c r="J2674" s="1"/>
  <c r="H2675"/>
  <c r="J2675" s="1"/>
  <c r="H2676"/>
  <c r="J2676" s="1"/>
  <c r="H2677"/>
  <c r="J2677" s="1"/>
  <c r="H2678"/>
  <c r="J2678" s="1"/>
  <c r="H2679"/>
  <c r="J2679" s="1"/>
  <c r="H2680"/>
  <c r="J2680" s="1"/>
  <c r="H2681"/>
  <c r="J2681" s="1"/>
  <c r="H2682"/>
  <c r="J2682" s="1"/>
  <c r="H2683"/>
  <c r="J2683" s="1"/>
  <c r="H2684"/>
  <c r="J2684" s="1"/>
  <c r="H2685"/>
  <c r="J2685" s="1"/>
  <c r="H2686"/>
  <c r="J2686" s="1"/>
  <c r="H2687"/>
  <c r="J2687" s="1"/>
  <c r="H2688"/>
  <c r="J2688" s="1"/>
  <c r="H2689"/>
  <c r="J2689" s="1"/>
  <c r="H2690"/>
  <c r="J2690" s="1"/>
  <c r="H2691"/>
  <c r="J2691" s="1"/>
  <c r="H2692"/>
  <c r="J2692" s="1"/>
  <c r="H2693"/>
  <c r="J2693" s="1"/>
  <c r="H2694"/>
  <c r="J2694" s="1"/>
  <c r="H2695"/>
  <c r="J2695" s="1"/>
  <c r="H2696"/>
  <c r="J2696" s="1"/>
  <c r="H2697"/>
  <c r="J2697" s="1"/>
  <c r="H2698"/>
  <c r="J2698" s="1"/>
  <c r="H2699"/>
  <c r="J2699" s="1"/>
  <c r="H2700"/>
  <c r="J2700" s="1"/>
  <c r="H2701"/>
  <c r="J2701" s="1"/>
  <c r="H2702"/>
  <c r="J2702" s="1"/>
  <c r="H2703"/>
  <c r="J2703" s="1"/>
  <c r="H2704"/>
  <c r="J2704" s="1"/>
  <c r="H2705"/>
  <c r="J2705" s="1"/>
  <c r="H2706"/>
  <c r="J2706" s="1"/>
  <c r="H2707"/>
  <c r="J2707" s="1"/>
  <c r="H2708"/>
  <c r="J2708" s="1"/>
  <c r="H2709"/>
  <c r="J2709" s="1"/>
  <c r="H2710"/>
  <c r="J2710" s="1"/>
  <c r="H2711"/>
  <c r="J2711" s="1"/>
  <c r="H2712"/>
  <c r="J2712" s="1"/>
  <c r="H2713"/>
  <c r="J2713" s="1"/>
  <c r="H2714"/>
  <c r="J2714" s="1"/>
  <c r="H2715"/>
  <c r="J2715" s="1"/>
  <c r="H2716"/>
  <c r="J2716" s="1"/>
  <c r="H2717"/>
  <c r="J2717" s="1"/>
  <c r="H2718"/>
  <c r="J2718" s="1"/>
  <c r="H2719"/>
  <c r="J2719" s="1"/>
  <c r="H2720"/>
  <c r="J2720" s="1"/>
  <c r="H2721"/>
  <c r="J2721" s="1"/>
  <c r="H2722"/>
  <c r="J2722" s="1"/>
  <c r="H2723"/>
  <c r="J2723" s="1"/>
  <c r="H2724"/>
  <c r="J2724" s="1"/>
  <c r="H2725"/>
  <c r="J2725" s="1"/>
  <c r="H2726"/>
  <c r="J2726" s="1"/>
  <c r="H2727"/>
  <c r="J2727" s="1"/>
  <c r="H2728"/>
  <c r="J2728" s="1"/>
  <c r="H2729"/>
  <c r="J2729" s="1"/>
  <c r="H2730"/>
  <c r="J2730" s="1"/>
  <c r="H2731"/>
  <c r="J2731" s="1"/>
  <c r="H2732"/>
  <c r="J2732" s="1"/>
  <c r="H2733"/>
  <c r="J2733" s="1"/>
  <c r="H2734"/>
  <c r="J2734" s="1"/>
  <c r="H2735"/>
  <c r="J2735" s="1"/>
  <c r="H2736"/>
  <c r="J2736" s="1"/>
  <c r="H2737"/>
  <c r="J2737" s="1"/>
  <c r="H2738"/>
  <c r="J2738" s="1"/>
  <c r="H2739"/>
  <c r="J2739" s="1"/>
  <c r="H2740"/>
  <c r="J2740" s="1"/>
  <c r="H2741"/>
  <c r="J2741" s="1"/>
  <c r="H2742"/>
  <c r="J2742" s="1"/>
  <c r="H2743"/>
  <c r="J2743" s="1"/>
  <c r="H2744"/>
  <c r="J2744" s="1"/>
  <c r="H2745"/>
  <c r="J2745" s="1"/>
  <c r="H2746"/>
  <c r="J2746" s="1"/>
  <c r="H2747"/>
  <c r="J2747" s="1"/>
  <c r="H2748"/>
  <c r="J2748" s="1"/>
  <c r="H2749"/>
  <c r="J2749" s="1"/>
  <c r="H2750"/>
  <c r="J2750" s="1"/>
  <c r="H2751"/>
  <c r="J2751" s="1"/>
  <c r="H2752"/>
  <c r="J2752" s="1"/>
  <c r="H2753"/>
  <c r="J2753" s="1"/>
  <c r="H2754"/>
  <c r="J2754" s="1"/>
  <c r="H2755"/>
  <c r="J2755" s="1"/>
  <c r="H2756"/>
  <c r="J2756" s="1"/>
  <c r="H2757"/>
  <c r="J2757" s="1"/>
  <c r="H2758"/>
  <c r="J2758" s="1"/>
  <c r="H2759"/>
  <c r="J2759" s="1"/>
  <c r="H2760"/>
  <c r="J2760" s="1"/>
  <c r="H2761"/>
  <c r="J2761" s="1"/>
  <c r="H2762"/>
  <c r="J2762" s="1"/>
  <c r="H2763"/>
  <c r="J2763" s="1"/>
  <c r="H2764"/>
  <c r="J2764" s="1"/>
  <c r="H2765"/>
  <c r="J2765" s="1"/>
  <c r="H2766"/>
  <c r="J2766" s="1"/>
  <c r="H2767"/>
  <c r="J2767" s="1"/>
  <c r="H2768"/>
  <c r="J2768" s="1"/>
  <c r="H2769"/>
  <c r="J2769" s="1"/>
  <c r="H2770"/>
  <c r="J2770" s="1"/>
  <c r="H2771"/>
  <c r="J2771" s="1"/>
  <c r="H2772"/>
  <c r="J2772" s="1"/>
  <c r="H2773"/>
  <c r="J2773" s="1"/>
  <c r="H2774"/>
  <c r="J2774" s="1"/>
  <c r="H2775"/>
  <c r="J2775" s="1"/>
  <c r="H2776"/>
  <c r="J2776" s="1"/>
  <c r="H2777"/>
  <c r="J2777" s="1"/>
  <c r="H2778"/>
  <c r="J2778" s="1"/>
  <c r="H2779"/>
  <c r="J2779" s="1"/>
  <c r="H2780"/>
  <c r="J2780" s="1"/>
  <c r="H2781"/>
  <c r="J2781" s="1"/>
  <c r="H2782"/>
  <c r="J2782" s="1"/>
  <c r="H2783"/>
  <c r="J2783" s="1"/>
  <c r="H2784"/>
  <c r="J2784" s="1"/>
  <c r="H2785"/>
  <c r="J2785" s="1"/>
  <c r="H2786"/>
  <c r="J2786" s="1"/>
  <c r="H2787"/>
  <c r="J2787" s="1"/>
  <c r="H2788"/>
  <c r="J2788" s="1"/>
  <c r="H2789"/>
  <c r="J2789" s="1"/>
  <c r="H2790"/>
  <c r="J2790" s="1"/>
  <c r="H2791"/>
  <c r="J2791" s="1"/>
  <c r="H2792"/>
  <c r="J2792" s="1"/>
  <c r="H2793"/>
  <c r="J2793" s="1"/>
  <c r="H2794"/>
  <c r="J2794" s="1"/>
  <c r="H2795"/>
  <c r="J2795" s="1"/>
  <c r="H2796"/>
  <c r="J2796" s="1"/>
  <c r="H2797"/>
  <c r="J2797" s="1"/>
  <c r="H2798"/>
  <c r="J2798" s="1"/>
  <c r="H2799"/>
  <c r="J2799" s="1"/>
  <c r="H2800"/>
  <c r="J2800" s="1"/>
  <c r="H2801"/>
  <c r="J2801" s="1"/>
  <c r="H2802"/>
  <c r="J2802" s="1"/>
  <c r="H2803"/>
  <c r="J2803" s="1"/>
  <c r="H2804"/>
  <c r="J2804" s="1"/>
  <c r="H2805"/>
  <c r="J2805" s="1"/>
  <c r="H2806"/>
  <c r="J2806" s="1"/>
  <c r="H2807"/>
  <c r="J2807" s="1"/>
  <c r="H2808"/>
  <c r="J2808" s="1"/>
  <c r="H2809"/>
  <c r="J2809" s="1"/>
  <c r="H2810"/>
  <c r="J2810" s="1"/>
  <c r="H2811"/>
  <c r="J2811" s="1"/>
  <c r="H2812"/>
  <c r="J2812" s="1"/>
  <c r="H2813"/>
  <c r="J2813" s="1"/>
  <c r="H2814"/>
  <c r="J2814" s="1"/>
  <c r="H2815"/>
  <c r="J2815" s="1"/>
  <c r="H2816"/>
  <c r="J2816" s="1"/>
  <c r="H2817"/>
  <c r="J2817" s="1"/>
  <c r="H2818"/>
  <c r="J2818" s="1"/>
  <c r="H2819"/>
  <c r="J2819" s="1"/>
  <c r="H2820"/>
  <c r="J2820" s="1"/>
  <c r="H2821"/>
  <c r="J2821" s="1"/>
  <c r="H2822"/>
  <c r="J2822" s="1"/>
  <c r="H2823"/>
  <c r="J2823" s="1"/>
  <c r="H2824"/>
  <c r="J2824" s="1"/>
  <c r="H2825"/>
  <c r="J2825" s="1"/>
  <c r="H2826"/>
  <c r="J2826" s="1"/>
  <c r="H2827"/>
  <c r="J2827" s="1"/>
  <c r="H2828"/>
  <c r="J2828" s="1"/>
  <c r="H2829"/>
  <c r="J2829" s="1"/>
  <c r="H2830"/>
  <c r="J2830" s="1"/>
  <c r="H2831"/>
  <c r="J2831" s="1"/>
  <c r="H2832"/>
  <c r="J2832" s="1"/>
  <c r="H2833"/>
  <c r="J2833" s="1"/>
  <c r="H2834"/>
  <c r="J2834" s="1"/>
  <c r="H2835"/>
  <c r="J2835" s="1"/>
  <c r="H2836"/>
  <c r="J2836" s="1"/>
  <c r="H2837"/>
  <c r="J2837" s="1"/>
  <c r="H2838"/>
  <c r="J2838" s="1"/>
  <c r="H2839"/>
  <c r="J2839" s="1"/>
  <c r="H2840"/>
  <c r="J2840" s="1"/>
  <c r="H2841"/>
  <c r="J2841" s="1"/>
  <c r="H2842"/>
  <c r="J2842" s="1"/>
  <c r="H2843"/>
  <c r="J2843" s="1"/>
  <c r="H2844"/>
  <c r="J2844" s="1"/>
  <c r="H2845"/>
  <c r="J2845" s="1"/>
  <c r="H2846"/>
  <c r="J2846" s="1"/>
  <c r="H2847"/>
  <c r="J2847" s="1"/>
  <c r="H2848"/>
  <c r="J2848" s="1"/>
  <c r="H2849"/>
  <c r="J2849" s="1"/>
  <c r="H2850"/>
  <c r="J2850" s="1"/>
  <c r="H2851"/>
  <c r="J2851" s="1"/>
  <c r="H2852"/>
  <c r="J2852" s="1"/>
  <c r="H2853"/>
  <c r="J2853" s="1"/>
  <c r="H2854"/>
  <c r="J2854" s="1"/>
  <c r="H2855"/>
  <c r="J2855" s="1"/>
  <c r="H2856"/>
  <c r="J2856" s="1"/>
  <c r="H2857"/>
  <c r="J2857" s="1"/>
  <c r="H2858"/>
  <c r="J2858" s="1"/>
  <c r="H2859"/>
  <c r="J2859" s="1"/>
  <c r="H2860"/>
  <c r="J2860" s="1"/>
  <c r="H2861"/>
  <c r="J2861" s="1"/>
  <c r="H2862"/>
  <c r="J2862" s="1"/>
  <c r="H2863"/>
  <c r="J2863" s="1"/>
  <c r="H2864"/>
  <c r="J2864" s="1"/>
  <c r="H2865"/>
  <c r="J2865" s="1"/>
  <c r="H2866"/>
  <c r="J2866" s="1"/>
  <c r="H2867"/>
  <c r="J2867" s="1"/>
  <c r="H2868"/>
  <c r="J2868" s="1"/>
  <c r="H2869"/>
  <c r="J2869" s="1"/>
  <c r="H2870"/>
  <c r="J2870" s="1"/>
  <c r="H2871"/>
  <c r="J2871" s="1"/>
  <c r="H2872"/>
  <c r="J2872" s="1"/>
  <c r="H2873"/>
  <c r="J2873" s="1"/>
  <c r="H2874"/>
  <c r="J2874" s="1"/>
  <c r="H2875"/>
  <c r="J2875" s="1"/>
  <c r="H2876"/>
  <c r="J2876" s="1"/>
  <c r="H2877"/>
  <c r="J2877" s="1"/>
  <c r="H2878"/>
  <c r="J2878" s="1"/>
  <c r="H2879"/>
  <c r="J2879" s="1"/>
  <c r="H2880"/>
  <c r="J2880" s="1"/>
  <c r="H2881"/>
  <c r="J2881" s="1"/>
  <c r="H2882"/>
  <c r="J2882" s="1"/>
  <c r="H2883"/>
  <c r="J2883" s="1"/>
  <c r="H2884"/>
  <c r="J2884" s="1"/>
  <c r="H2885"/>
  <c r="J2885" s="1"/>
  <c r="H2886"/>
  <c r="J2886" s="1"/>
  <c r="H2887"/>
  <c r="J2887" s="1"/>
  <c r="H2888"/>
  <c r="J2888" s="1"/>
  <c r="H2889"/>
  <c r="J2889" s="1"/>
  <c r="H2890"/>
  <c r="J2890" s="1"/>
  <c r="H2891"/>
  <c r="J2891" s="1"/>
  <c r="H2892"/>
  <c r="J2892" s="1"/>
  <c r="H2893"/>
  <c r="J2893" s="1"/>
  <c r="H2894"/>
  <c r="J2894" s="1"/>
  <c r="H2895"/>
  <c r="J2895" s="1"/>
  <c r="H2896"/>
  <c r="J2896" s="1"/>
  <c r="H2897"/>
  <c r="J2897" s="1"/>
  <c r="H2898"/>
  <c r="J2898" s="1"/>
  <c r="H2899"/>
  <c r="J2899" s="1"/>
  <c r="H2900"/>
  <c r="J2900" s="1"/>
  <c r="H2901"/>
  <c r="J2901" s="1"/>
  <c r="H2902"/>
  <c r="J2902" s="1"/>
  <c r="H2903"/>
  <c r="J2903" s="1"/>
  <c r="H2904"/>
  <c r="J2904" s="1"/>
  <c r="H2905"/>
  <c r="J2905" s="1"/>
  <c r="H2906"/>
  <c r="J2906" s="1"/>
  <c r="H2907"/>
  <c r="J2907" s="1"/>
  <c r="H2908"/>
  <c r="J2908" s="1"/>
  <c r="H2909"/>
  <c r="J2909" s="1"/>
  <c r="H2910"/>
  <c r="J2910" s="1"/>
  <c r="H2911"/>
  <c r="J2911" s="1"/>
  <c r="H2912"/>
  <c r="J2912" s="1"/>
  <c r="H2913"/>
  <c r="J2913" s="1"/>
  <c r="H2914"/>
  <c r="J2914" s="1"/>
  <c r="H2915"/>
  <c r="J2915" s="1"/>
  <c r="H2916"/>
  <c r="J2916" s="1"/>
  <c r="H2917"/>
  <c r="J2917" s="1"/>
  <c r="H2918"/>
  <c r="J2918" s="1"/>
  <c r="H2919"/>
  <c r="J2919" s="1"/>
  <c r="H2920"/>
  <c r="J2920" s="1"/>
  <c r="H2921"/>
  <c r="J2921" s="1"/>
  <c r="H2922"/>
  <c r="J2922" s="1"/>
  <c r="H2923"/>
  <c r="J2923" s="1"/>
  <c r="H2924"/>
  <c r="J2924" s="1"/>
  <c r="H2925"/>
  <c r="J2925" s="1"/>
  <c r="H2926"/>
  <c r="J2926" s="1"/>
  <c r="H2927"/>
  <c r="J2927" s="1"/>
  <c r="H2928"/>
  <c r="J2928" s="1"/>
  <c r="H2929"/>
  <c r="J2929" s="1"/>
  <c r="H2930"/>
  <c r="J2930" s="1"/>
  <c r="H2931"/>
  <c r="J2931" s="1"/>
  <c r="H2932"/>
  <c r="J2932" s="1"/>
  <c r="H2933"/>
  <c r="J2933" s="1"/>
  <c r="H2934"/>
  <c r="J2934" s="1"/>
  <c r="H2935"/>
  <c r="J2935" s="1"/>
  <c r="H2936"/>
  <c r="J2936" s="1"/>
  <c r="H2937"/>
  <c r="J2937" s="1"/>
  <c r="H2938"/>
  <c r="J2938" s="1"/>
  <c r="H2939"/>
  <c r="J2939" s="1"/>
  <c r="H2940"/>
  <c r="J2940" s="1"/>
  <c r="H2941"/>
  <c r="J2941" s="1"/>
  <c r="H2942"/>
  <c r="J2942" s="1"/>
  <c r="H2943"/>
  <c r="J2943" s="1"/>
  <c r="H2944"/>
  <c r="J2944" s="1"/>
  <c r="H2945"/>
  <c r="J2945" s="1"/>
  <c r="H2946"/>
  <c r="J2946" s="1"/>
  <c r="H2947"/>
  <c r="J2947" s="1"/>
  <c r="H2948"/>
  <c r="J2948" s="1"/>
  <c r="H2949"/>
  <c r="J2949" s="1"/>
  <c r="H2950"/>
  <c r="J2950" s="1"/>
  <c r="H2951"/>
  <c r="J2951" s="1"/>
  <c r="H2952"/>
  <c r="J2952" s="1"/>
  <c r="H2953"/>
  <c r="J2953" s="1"/>
  <c r="H2954"/>
  <c r="J2954" s="1"/>
  <c r="H2955"/>
  <c r="J2955" s="1"/>
  <c r="H2956"/>
  <c r="J2956" s="1"/>
  <c r="H2957"/>
  <c r="J2957" s="1"/>
  <c r="H2958"/>
  <c r="J2958" s="1"/>
  <c r="H2959"/>
  <c r="J2959" s="1"/>
  <c r="H2960"/>
  <c r="J2960" s="1"/>
  <c r="H2961"/>
  <c r="J2961" s="1"/>
  <c r="H2962"/>
  <c r="J2962" s="1"/>
  <c r="H2963"/>
  <c r="J2963" s="1"/>
  <c r="H2964"/>
  <c r="J2964" s="1"/>
  <c r="H2965"/>
  <c r="J2965" s="1"/>
  <c r="H2966"/>
  <c r="J2966" s="1"/>
  <c r="H2967"/>
  <c r="J2967" s="1"/>
  <c r="H2968"/>
  <c r="J2968" s="1"/>
  <c r="H2969"/>
  <c r="J2969" s="1"/>
  <c r="H2970"/>
  <c r="J2970" s="1"/>
  <c r="H2971"/>
  <c r="J2971" s="1"/>
  <c r="H2972"/>
  <c r="J2972" s="1"/>
  <c r="H2973"/>
  <c r="J2973" s="1"/>
  <c r="H2974"/>
  <c r="J2974" s="1"/>
  <c r="H2975"/>
  <c r="J2975" s="1"/>
  <c r="H2976"/>
  <c r="J2976" s="1"/>
  <c r="H2977"/>
  <c r="J2977" s="1"/>
  <c r="H2978"/>
  <c r="J2978" s="1"/>
  <c r="H2979"/>
  <c r="J2979" s="1"/>
  <c r="H2980"/>
  <c r="J2980" s="1"/>
  <c r="H2981"/>
  <c r="J2981" s="1"/>
  <c r="H2982"/>
  <c r="J2982" s="1"/>
  <c r="H2983"/>
  <c r="J2983" s="1"/>
  <c r="H2984"/>
  <c r="J2984" s="1"/>
  <c r="H2985"/>
  <c r="J2985" s="1"/>
  <c r="H2986"/>
  <c r="J2986" s="1"/>
  <c r="H2987"/>
  <c r="J2987" s="1"/>
  <c r="H2988"/>
  <c r="J2988" s="1"/>
  <c r="H2989"/>
  <c r="J2989" s="1"/>
  <c r="H2990"/>
  <c r="J2990" s="1"/>
  <c r="H2991"/>
  <c r="J2991" s="1"/>
  <c r="H2992"/>
  <c r="J2992" s="1"/>
  <c r="H2993"/>
  <c r="J2993" s="1"/>
  <c r="H2994"/>
  <c r="J2994" s="1"/>
  <c r="H2995"/>
  <c r="J2995" s="1"/>
  <c r="H2996"/>
  <c r="J2996" s="1"/>
  <c r="H2997"/>
  <c r="J2997" s="1"/>
  <c r="H2998"/>
  <c r="J2998" s="1"/>
  <c r="H2999"/>
  <c r="J2999" s="1"/>
  <c r="H3000"/>
  <c r="J3000" s="1"/>
  <c r="H3001"/>
  <c r="J3001" s="1"/>
  <c r="H3002"/>
  <c r="J3002" s="1"/>
  <c r="H3003"/>
  <c r="J3003" s="1"/>
  <c r="H3004"/>
  <c r="J3004" s="1"/>
  <c r="H3005"/>
  <c r="J3005" s="1"/>
  <c r="H3006"/>
  <c r="J3006" s="1"/>
  <c r="H3007"/>
  <c r="J3007" s="1"/>
  <c r="H3008"/>
  <c r="J3008" s="1"/>
  <c r="H3009"/>
  <c r="J3009" s="1"/>
  <c r="H3010"/>
  <c r="J3010" s="1"/>
  <c r="H3011"/>
  <c r="J3011" s="1"/>
  <c r="H3012"/>
  <c r="J3012" s="1"/>
  <c r="H3013"/>
  <c r="J3013" s="1"/>
  <c r="H3014"/>
  <c r="J3014" s="1"/>
  <c r="H3015"/>
  <c r="J3015" s="1"/>
  <c r="H3016"/>
  <c r="J3016" s="1"/>
  <c r="H3017"/>
  <c r="J3017" s="1"/>
  <c r="H3018"/>
  <c r="J3018" s="1"/>
  <c r="H3019"/>
  <c r="J3019" s="1"/>
  <c r="H3020"/>
  <c r="J3020" s="1"/>
  <c r="H3021"/>
  <c r="J3021" s="1"/>
  <c r="H3022"/>
  <c r="J3022" s="1"/>
  <c r="H3023"/>
  <c r="J3023" s="1"/>
  <c r="H3024"/>
  <c r="J3024" s="1"/>
  <c r="H3025"/>
  <c r="J3025" s="1"/>
  <c r="H3026"/>
  <c r="J3026" s="1"/>
  <c r="H3027"/>
  <c r="J3027" s="1"/>
  <c r="H3028"/>
  <c r="J3028" s="1"/>
  <c r="H3029"/>
  <c r="J3029" s="1"/>
  <c r="H3030"/>
  <c r="J3030" s="1"/>
  <c r="H3031"/>
  <c r="J3031" s="1"/>
  <c r="H3032"/>
  <c r="J3032" s="1"/>
  <c r="H3033"/>
  <c r="J3033" s="1"/>
  <c r="H3034"/>
  <c r="J3034" s="1"/>
  <c r="H3035"/>
  <c r="J3035" s="1"/>
  <c r="H3036"/>
  <c r="J3036" s="1"/>
  <c r="H3037"/>
  <c r="J3037" s="1"/>
  <c r="H3038"/>
  <c r="J3038" s="1"/>
  <c r="H3039"/>
  <c r="J3039" s="1"/>
  <c r="H3040"/>
  <c r="J3040" s="1"/>
  <c r="H3041"/>
  <c r="J3041" s="1"/>
  <c r="H3042"/>
  <c r="J3042" s="1"/>
  <c r="H3043"/>
  <c r="J3043" s="1"/>
  <c r="H3044"/>
  <c r="J3044" s="1"/>
  <c r="H3045"/>
  <c r="J3045" s="1"/>
  <c r="H3046"/>
  <c r="J3046" s="1"/>
  <c r="H3047"/>
  <c r="J3047" s="1"/>
  <c r="H3048"/>
  <c r="J3048" s="1"/>
  <c r="H3049"/>
  <c r="J3049" s="1"/>
  <c r="H3050"/>
  <c r="J3050" s="1"/>
  <c r="H3051"/>
  <c r="J3051" s="1"/>
  <c r="H3052"/>
  <c r="J3052" s="1"/>
  <c r="H3053"/>
  <c r="J3053" s="1"/>
  <c r="H3054"/>
  <c r="J3054" s="1"/>
  <c r="H3055"/>
  <c r="J3055" s="1"/>
  <c r="H3056"/>
  <c r="J3056" s="1"/>
  <c r="H3057"/>
  <c r="J3057" s="1"/>
  <c r="H3058"/>
  <c r="J3058" s="1"/>
  <c r="H3059"/>
  <c r="J3059" s="1"/>
  <c r="H3060"/>
  <c r="J3060" s="1"/>
  <c r="H3061"/>
  <c r="J3061" s="1"/>
  <c r="H3062"/>
  <c r="J3062" s="1"/>
  <c r="H3063"/>
  <c r="J3063" s="1"/>
  <c r="H3064"/>
  <c r="J3064" s="1"/>
  <c r="H3065"/>
  <c r="J3065" s="1"/>
  <c r="H3066"/>
  <c r="J3066" s="1"/>
  <c r="H3067"/>
  <c r="J3067" s="1"/>
  <c r="H3068"/>
  <c r="J3068" s="1"/>
  <c r="H3069"/>
  <c r="J3069" s="1"/>
  <c r="H3070"/>
  <c r="J3070" s="1"/>
  <c r="H3071"/>
  <c r="J3071" s="1"/>
  <c r="H3072"/>
  <c r="J3072" s="1"/>
  <c r="H3073"/>
  <c r="J3073" s="1"/>
  <c r="H3074"/>
  <c r="J3074" s="1"/>
  <c r="H3075"/>
  <c r="J3075" s="1"/>
  <c r="H3076"/>
  <c r="J3076" s="1"/>
  <c r="H3077"/>
  <c r="J3077" s="1"/>
  <c r="H3078"/>
  <c r="J3078" s="1"/>
  <c r="H3079"/>
  <c r="J3079" s="1"/>
  <c r="H3080"/>
  <c r="J3080" s="1"/>
  <c r="H3081"/>
  <c r="J3081" s="1"/>
  <c r="H3082"/>
  <c r="J3082" s="1"/>
  <c r="H3083"/>
  <c r="J3083" s="1"/>
  <c r="H3084"/>
  <c r="J3084" s="1"/>
  <c r="H3085"/>
  <c r="J3085" s="1"/>
  <c r="H3086"/>
  <c r="J3086" s="1"/>
  <c r="H3087"/>
  <c r="J3087" s="1"/>
  <c r="H3088"/>
  <c r="J3088" s="1"/>
  <c r="H3089"/>
  <c r="J3089" s="1"/>
  <c r="H3090"/>
  <c r="J3090" s="1"/>
  <c r="H3091"/>
  <c r="J3091" s="1"/>
  <c r="H3092"/>
  <c r="J3092" s="1"/>
  <c r="H3093"/>
  <c r="J3093" s="1"/>
  <c r="H3094"/>
  <c r="J3094" s="1"/>
  <c r="H3095"/>
  <c r="J3095" s="1"/>
  <c r="H3096"/>
  <c r="J3096" s="1"/>
  <c r="H3097"/>
  <c r="J3097" s="1"/>
  <c r="H3098"/>
  <c r="J3098" s="1"/>
  <c r="H3099"/>
  <c r="J3099" s="1"/>
  <c r="H3100"/>
  <c r="J3100" s="1"/>
  <c r="H3101"/>
  <c r="J3101" s="1"/>
  <c r="H3102"/>
  <c r="J3102" s="1"/>
  <c r="H3103"/>
  <c r="J3103" s="1"/>
  <c r="H3104"/>
  <c r="J3104" s="1"/>
  <c r="H3105"/>
  <c r="J3105" s="1"/>
  <c r="H3106"/>
  <c r="J3106" s="1"/>
  <c r="H3107"/>
  <c r="J3107" s="1"/>
  <c r="H3108"/>
  <c r="J3108" s="1"/>
  <c r="H3109"/>
  <c r="J3109" s="1"/>
  <c r="H3110"/>
  <c r="J3110" s="1"/>
  <c r="H3111"/>
  <c r="J3111" s="1"/>
  <c r="H3112"/>
  <c r="J3112" s="1"/>
  <c r="H3113"/>
  <c r="J3113" s="1"/>
  <c r="H3114"/>
  <c r="J3114" s="1"/>
  <c r="H3115"/>
  <c r="J3115" s="1"/>
  <c r="H3116"/>
  <c r="J3116" s="1"/>
  <c r="H3117"/>
  <c r="J3117" s="1"/>
  <c r="H3118"/>
  <c r="J3118" s="1"/>
  <c r="H3119"/>
  <c r="J3119" s="1"/>
  <c r="H3120"/>
  <c r="J3120" s="1"/>
  <c r="H3121"/>
  <c r="J3121" s="1"/>
  <c r="H3122"/>
  <c r="J3122" s="1"/>
  <c r="H3123"/>
  <c r="J3123" s="1"/>
  <c r="H3124"/>
  <c r="J3124" s="1"/>
  <c r="H3125"/>
  <c r="J3125" s="1"/>
  <c r="H3126"/>
  <c r="J3126" s="1"/>
  <c r="H3127"/>
  <c r="J3127" s="1"/>
  <c r="H3128"/>
  <c r="J3128" s="1"/>
  <c r="H3129"/>
  <c r="J3129" s="1"/>
  <c r="H3130"/>
  <c r="J3130" s="1"/>
  <c r="H3131"/>
  <c r="J3131" s="1"/>
  <c r="H3132"/>
  <c r="J3132" s="1"/>
  <c r="H3133"/>
  <c r="J3133" s="1"/>
  <c r="H3134"/>
  <c r="J3134" s="1"/>
  <c r="H3135"/>
  <c r="J3135" s="1"/>
  <c r="H3136"/>
  <c r="J3136" s="1"/>
  <c r="H3137"/>
  <c r="J3137" s="1"/>
  <c r="H3138"/>
  <c r="J3138" s="1"/>
  <c r="H3139"/>
  <c r="J3139" s="1"/>
  <c r="H3140"/>
  <c r="J3140" s="1"/>
  <c r="H3141"/>
  <c r="J3141" s="1"/>
  <c r="H3142"/>
  <c r="J3142" s="1"/>
  <c r="H3143"/>
  <c r="J3143" s="1"/>
  <c r="H3144"/>
  <c r="J3144" s="1"/>
  <c r="H3145"/>
  <c r="J3145" s="1"/>
  <c r="H3146"/>
  <c r="J3146" s="1"/>
  <c r="H3147"/>
  <c r="J3147" s="1"/>
  <c r="H3148"/>
  <c r="J3148" s="1"/>
  <c r="H3149"/>
  <c r="J3149" s="1"/>
  <c r="H3150"/>
  <c r="J3150" s="1"/>
  <c r="H3151"/>
  <c r="J3151" s="1"/>
  <c r="H3152"/>
  <c r="J3152" s="1"/>
  <c r="H3153"/>
  <c r="J3153" s="1"/>
  <c r="H3154"/>
  <c r="J3154" s="1"/>
  <c r="H3155"/>
  <c r="J3155" s="1"/>
  <c r="H3156"/>
  <c r="J3156" s="1"/>
  <c r="H3157"/>
  <c r="J3157" s="1"/>
  <c r="H3158"/>
  <c r="J3158" s="1"/>
  <c r="H3159"/>
  <c r="J3159" s="1"/>
  <c r="H3160"/>
  <c r="J3160" s="1"/>
  <c r="H3161"/>
  <c r="J3161" s="1"/>
  <c r="H3162"/>
  <c r="J3162" s="1"/>
  <c r="H3163"/>
  <c r="J3163" s="1"/>
  <c r="H3164"/>
  <c r="J3164" s="1"/>
  <c r="H3165"/>
  <c r="J3165" s="1"/>
  <c r="H3166"/>
  <c r="J3166" s="1"/>
  <c r="H3167"/>
  <c r="J3167" s="1"/>
  <c r="H3168"/>
  <c r="J3168" s="1"/>
  <c r="H3169"/>
  <c r="J3169" s="1"/>
  <c r="H3170"/>
  <c r="J3170" s="1"/>
  <c r="H3171"/>
  <c r="J3171" s="1"/>
  <c r="H3172"/>
  <c r="J3172" s="1"/>
  <c r="H3173"/>
  <c r="J3173" s="1"/>
  <c r="H3174"/>
  <c r="J3174" s="1"/>
  <c r="H3175"/>
  <c r="J3175" s="1"/>
  <c r="H3176"/>
  <c r="J3176" s="1"/>
  <c r="H3177"/>
  <c r="J3177" s="1"/>
  <c r="H3178"/>
  <c r="J3178" s="1"/>
  <c r="H3179"/>
  <c r="J3179" s="1"/>
  <c r="H3180"/>
  <c r="J3180" s="1"/>
  <c r="H3181"/>
  <c r="J3181" s="1"/>
  <c r="H3182"/>
  <c r="J3182" s="1"/>
  <c r="H3183"/>
  <c r="J3183" s="1"/>
  <c r="H3184"/>
  <c r="J3184" s="1"/>
  <c r="H3185"/>
  <c r="J3185" s="1"/>
  <c r="H3186"/>
  <c r="J3186" s="1"/>
  <c r="H3187"/>
  <c r="J3187" s="1"/>
  <c r="H3188"/>
  <c r="J3188" s="1"/>
  <c r="H3189"/>
  <c r="J3189" s="1"/>
  <c r="H3190"/>
  <c r="J3190" s="1"/>
  <c r="H3191"/>
  <c r="J3191" s="1"/>
  <c r="H3192"/>
  <c r="J3192" s="1"/>
  <c r="H3193"/>
  <c r="J3193" s="1"/>
  <c r="H3194"/>
  <c r="J3194" s="1"/>
  <c r="H3195"/>
  <c r="J3195" s="1"/>
  <c r="H3196"/>
  <c r="J3196" s="1"/>
  <c r="H3197"/>
  <c r="J3197" s="1"/>
  <c r="H3198"/>
  <c r="J3198" s="1"/>
  <c r="H3199"/>
  <c r="J3199" s="1"/>
  <c r="H3200"/>
  <c r="J3200" s="1"/>
  <c r="H3201"/>
  <c r="J3201" s="1"/>
  <c r="H3202"/>
  <c r="J3202" s="1"/>
  <c r="H3203"/>
  <c r="J3203" s="1"/>
  <c r="H3204"/>
  <c r="J3204" s="1"/>
  <c r="H3205"/>
  <c r="J3205" s="1"/>
  <c r="H3206"/>
  <c r="J3206" s="1"/>
  <c r="H3207"/>
  <c r="J3207" s="1"/>
  <c r="H3208"/>
  <c r="J3208" s="1"/>
  <c r="H3209"/>
  <c r="J3209" s="1"/>
  <c r="H3210"/>
  <c r="J3210" s="1"/>
  <c r="H3211"/>
  <c r="J3211" s="1"/>
  <c r="H3212"/>
  <c r="J3212" s="1"/>
  <c r="H3213"/>
  <c r="J3213" s="1"/>
  <c r="H3214"/>
  <c r="J3214" s="1"/>
  <c r="H3215"/>
  <c r="J3215" s="1"/>
  <c r="H3216"/>
  <c r="J3216" s="1"/>
  <c r="H3217"/>
  <c r="J3217" s="1"/>
  <c r="H3218"/>
  <c r="J3218" s="1"/>
  <c r="H3219"/>
  <c r="J3219" s="1"/>
  <c r="H3220"/>
  <c r="J3220" s="1"/>
  <c r="H3221"/>
  <c r="J3221" s="1"/>
  <c r="H3222"/>
  <c r="J3222" s="1"/>
  <c r="H3223"/>
  <c r="J3223" s="1"/>
  <c r="H3224"/>
  <c r="J3224" s="1"/>
  <c r="H3225"/>
  <c r="J3225" s="1"/>
  <c r="H3226"/>
  <c r="J3226" s="1"/>
  <c r="H3227"/>
  <c r="J3227" s="1"/>
  <c r="H3228"/>
  <c r="J3228" s="1"/>
  <c r="H3229"/>
  <c r="J3229" s="1"/>
  <c r="H3230"/>
  <c r="J3230" s="1"/>
  <c r="H3231"/>
  <c r="J3231" s="1"/>
  <c r="H3232"/>
  <c r="J3232" s="1"/>
  <c r="H3233"/>
  <c r="J3233" s="1"/>
  <c r="H3234"/>
  <c r="J3234" s="1"/>
  <c r="H3235"/>
  <c r="J3235" s="1"/>
  <c r="H3236"/>
  <c r="J3236" s="1"/>
  <c r="H3237"/>
  <c r="J3237" s="1"/>
  <c r="H3238"/>
  <c r="J3238" s="1"/>
  <c r="H3239"/>
  <c r="J3239" s="1"/>
  <c r="H3240"/>
  <c r="J3240" s="1"/>
  <c r="H3241"/>
  <c r="J3241" s="1"/>
  <c r="H3242"/>
  <c r="J3242" s="1"/>
  <c r="H3243"/>
  <c r="J3243" s="1"/>
  <c r="H3244"/>
  <c r="J3244" s="1"/>
  <c r="H3245"/>
  <c r="J3245" s="1"/>
  <c r="H3246"/>
  <c r="J3246" s="1"/>
  <c r="H3247"/>
  <c r="J3247" s="1"/>
  <c r="H3248"/>
  <c r="J3248" s="1"/>
  <c r="H3249"/>
  <c r="J3249" s="1"/>
  <c r="H3250"/>
  <c r="J3250" s="1"/>
  <c r="H3251"/>
  <c r="J3251" s="1"/>
  <c r="H3252"/>
  <c r="J3252" s="1"/>
  <c r="H3253"/>
  <c r="J3253" s="1"/>
  <c r="H3254"/>
  <c r="J3254" s="1"/>
  <c r="H3255"/>
  <c r="J3255" s="1"/>
  <c r="H3256"/>
  <c r="J3256" s="1"/>
  <c r="H3257"/>
  <c r="J3257" s="1"/>
  <c r="H3258"/>
  <c r="J3258" s="1"/>
  <c r="H3259"/>
  <c r="J3259" s="1"/>
  <c r="H3260"/>
  <c r="J3260" s="1"/>
  <c r="H3261"/>
  <c r="J3261" s="1"/>
  <c r="H3262"/>
  <c r="J3262" s="1"/>
  <c r="H3263"/>
  <c r="J3263" s="1"/>
  <c r="H3264"/>
  <c r="J3264" s="1"/>
  <c r="H3265"/>
  <c r="J3265" s="1"/>
  <c r="H3266"/>
  <c r="J3266" s="1"/>
  <c r="H3267"/>
  <c r="J3267" s="1"/>
  <c r="H3268"/>
  <c r="J3268" s="1"/>
  <c r="H3269"/>
  <c r="J3269" s="1"/>
  <c r="H3270"/>
  <c r="J3270" s="1"/>
  <c r="H3271"/>
  <c r="J3271" s="1"/>
  <c r="H3272"/>
  <c r="J3272" s="1"/>
  <c r="H3273"/>
  <c r="J3273" s="1"/>
  <c r="H3274"/>
  <c r="J3274" s="1"/>
  <c r="H3275"/>
  <c r="J3275" s="1"/>
  <c r="H3276"/>
  <c r="J3276" s="1"/>
  <c r="H3277"/>
  <c r="J3277" s="1"/>
  <c r="H3278"/>
  <c r="J3278" s="1"/>
  <c r="H3279"/>
  <c r="J3279" s="1"/>
  <c r="H3280"/>
  <c r="J3280" s="1"/>
  <c r="H3281"/>
  <c r="J3281" s="1"/>
  <c r="H3282"/>
  <c r="J3282" s="1"/>
  <c r="H3283"/>
  <c r="J3283" s="1"/>
  <c r="H3284"/>
  <c r="J3284" s="1"/>
  <c r="H3285"/>
  <c r="J3285" s="1"/>
  <c r="H3286"/>
  <c r="J3286" s="1"/>
  <c r="H3287"/>
  <c r="J3287" s="1"/>
  <c r="H3288"/>
  <c r="J3288" s="1"/>
  <c r="H3289"/>
  <c r="J3289" s="1"/>
  <c r="H3290"/>
  <c r="J3290" s="1"/>
  <c r="H3291"/>
  <c r="J3291" s="1"/>
  <c r="H3292"/>
  <c r="J3292" s="1"/>
  <c r="H3293"/>
  <c r="J3293" s="1"/>
  <c r="H3294"/>
  <c r="J3294" s="1"/>
  <c r="H3295"/>
  <c r="J3295" s="1"/>
  <c r="H3296"/>
  <c r="J3296" s="1"/>
  <c r="H3297"/>
  <c r="J3297" s="1"/>
  <c r="H3298"/>
  <c r="J3298" s="1"/>
  <c r="H3299"/>
  <c r="J3299" s="1"/>
  <c r="H3300"/>
  <c r="J3300" s="1"/>
  <c r="H3301"/>
  <c r="J3301" s="1"/>
  <c r="H3302"/>
  <c r="J3302" s="1"/>
  <c r="H3303"/>
  <c r="J3303" s="1"/>
  <c r="H3304"/>
  <c r="J3304" s="1"/>
  <c r="H3305"/>
  <c r="J3305" s="1"/>
  <c r="H3306"/>
  <c r="J3306" s="1"/>
  <c r="H3307"/>
  <c r="J3307" s="1"/>
  <c r="H3308"/>
  <c r="J3308" s="1"/>
  <c r="H3309"/>
  <c r="J3309" s="1"/>
  <c r="H3310"/>
  <c r="J3310" s="1"/>
  <c r="H3311"/>
  <c r="J3311" s="1"/>
  <c r="H3312"/>
  <c r="J3312" s="1"/>
  <c r="H3313"/>
  <c r="J3313" s="1"/>
  <c r="H3314"/>
  <c r="J3314" s="1"/>
  <c r="H3315"/>
  <c r="J3315" s="1"/>
  <c r="H3316"/>
  <c r="J3316" s="1"/>
  <c r="H3317"/>
  <c r="J3317" s="1"/>
  <c r="H3318"/>
  <c r="J3318" s="1"/>
  <c r="H3319"/>
  <c r="J3319" s="1"/>
  <c r="H3320"/>
  <c r="J3320" s="1"/>
  <c r="H3321"/>
  <c r="J3321" s="1"/>
  <c r="H3322"/>
  <c r="J3322" s="1"/>
  <c r="H3323"/>
  <c r="J3323" s="1"/>
  <c r="H3324"/>
  <c r="J3324" s="1"/>
  <c r="H3325"/>
  <c r="J3325" s="1"/>
  <c r="H3326"/>
  <c r="J3326" s="1"/>
  <c r="H3327"/>
  <c r="J3327" s="1"/>
  <c r="H3328"/>
  <c r="J3328" s="1"/>
  <c r="H3329"/>
  <c r="J3329" s="1"/>
  <c r="H3330"/>
  <c r="J3330" s="1"/>
  <c r="H3331"/>
  <c r="J3331" s="1"/>
  <c r="H3332"/>
  <c r="J3332" s="1"/>
  <c r="H3333"/>
  <c r="J3333" s="1"/>
  <c r="H3334"/>
  <c r="J3334" s="1"/>
  <c r="H3335"/>
  <c r="J3335" s="1"/>
  <c r="H3336"/>
  <c r="J3336" s="1"/>
  <c r="H3337"/>
  <c r="J3337" s="1"/>
  <c r="H3338"/>
  <c r="J3338" s="1"/>
  <c r="H3339"/>
  <c r="J3339" s="1"/>
  <c r="H3340"/>
  <c r="J3340" s="1"/>
  <c r="H3341"/>
  <c r="J3341" s="1"/>
  <c r="H3342"/>
  <c r="J3342" s="1"/>
  <c r="H3343"/>
  <c r="J3343" s="1"/>
  <c r="H3344"/>
  <c r="J3344" s="1"/>
  <c r="H3345"/>
  <c r="J3345" s="1"/>
  <c r="H3346"/>
  <c r="J3346" s="1"/>
  <c r="H3347"/>
  <c r="J3347" s="1"/>
  <c r="H3348"/>
  <c r="J3348" s="1"/>
  <c r="H3349"/>
  <c r="J3349" s="1"/>
  <c r="H3350"/>
  <c r="J3350" s="1"/>
  <c r="H3351"/>
  <c r="J3351" s="1"/>
  <c r="H3352"/>
  <c r="J3352" s="1"/>
  <c r="H3353"/>
  <c r="J3353" s="1"/>
  <c r="H3354"/>
  <c r="J3354" s="1"/>
  <c r="H3355"/>
  <c r="J3355" s="1"/>
  <c r="H3356"/>
  <c r="J3356" s="1"/>
  <c r="H3357"/>
  <c r="J3357" s="1"/>
  <c r="H3358"/>
  <c r="J3358" s="1"/>
  <c r="H3359"/>
  <c r="J3359" s="1"/>
  <c r="H3360"/>
  <c r="J3360" s="1"/>
  <c r="H3361"/>
  <c r="J3361" s="1"/>
  <c r="H3362"/>
  <c r="J3362" s="1"/>
  <c r="H3363"/>
  <c r="J3363" s="1"/>
  <c r="H3364"/>
  <c r="J3364" s="1"/>
  <c r="H3365"/>
  <c r="J3365" s="1"/>
  <c r="H3366"/>
  <c r="J3366" s="1"/>
  <c r="H3367"/>
  <c r="J3367" s="1"/>
  <c r="H3368"/>
  <c r="J3368" s="1"/>
  <c r="H3369"/>
  <c r="J3369" s="1"/>
  <c r="H3370"/>
  <c r="J3370" s="1"/>
  <c r="H3371"/>
  <c r="J3371" s="1"/>
  <c r="H3372"/>
  <c r="J3372" s="1"/>
  <c r="H3373"/>
  <c r="J3373" s="1"/>
  <c r="H3374"/>
  <c r="J3374" s="1"/>
  <c r="H3375"/>
  <c r="J3375" s="1"/>
  <c r="H3376"/>
  <c r="J3376" s="1"/>
  <c r="H3377"/>
  <c r="J3377" s="1"/>
  <c r="H3378"/>
  <c r="J3378" s="1"/>
  <c r="H3379"/>
  <c r="J3379" s="1"/>
  <c r="H3380"/>
  <c r="J3380" s="1"/>
  <c r="H3381"/>
  <c r="J3381" s="1"/>
  <c r="H3382"/>
  <c r="J3382" s="1"/>
  <c r="H3383"/>
  <c r="J3383" s="1"/>
  <c r="H3384"/>
  <c r="J3384" s="1"/>
  <c r="H3385"/>
  <c r="J3385" s="1"/>
  <c r="H3386"/>
  <c r="J3386" s="1"/>
  <c r="H3387"/>
  <c r="J3387" s="1"/>
  <c r="H3388"/>
  <c r="J3388" s="1"/>
  <c r="H3389"/>
  <c r="J3389" s="1"/>
  <c r="H3390"/>
  <c r="J3390" s="1"/>
  <c r="H3391"/>
  <c r="J3391" s="1"/>
  <c r="H3392"/>
  <c r="J3392" s="1"/>
  <c r="H3393"/>
  <c r="J3393" s="1"/>
  <c r="H3394"/>
  <c r="J3394" s="1"/>
  <c r="H3395"/>
  <c r="J3395" s="1"/>
  <c r="H3396"/>
  <c r="J3396" s="1"/>
  <c r="H3397"/>
  <c r="J3397" s="1"/>
  <c r="H3398"/>
  <c r="J3398" s="1"/>
  <c r="H3399"/>
  <c r="J3399" s="1"/>
  <c r="H3400"/>
  <c r="J3400" s="1"/>
  <c r="H3401"/>
  <c r="J3401" s="1"/>
  <c r="H3402"/>
  <c r="J3402" s="1"/>
  <c r="H3403"/>
  <c r="J3403" s="1"/>
  <c r="H3404"/>
  <c r="J3404" s="1"/>
  <c r="H3405"/>
  <c r="J3405" s="1"/>
  <c r="H3406"/>
  <c r="J3406" s="1"/>
  <c r="H3407"/>
  <c r="J3407" s="1"/>
  <c r="H3408"/>
  <c r="J3408" s="1"/>
  <c r="H3409"/>
  <c r="J3409" s="1"/>
  <c r="H3410"/>
  <c r="J3410" s="1"/>
  <c r="H3411"/>
  <c r="J3411" s="1"/>
  <c r="H3412"/>
  <c r="J3412" s="1"/>
  <c r="H3413"/>
  <c r="J3413" s="1"/>
  <c r="H3414"/>
  <c r="J3414" s="1"/>
  <c r="H3415"/>
  <c r="J3415" s="1"/>
  <c r="H3416"/>
  <c r="J3416" s="1"/>
  <c r="H3417"/>
  <c r="J3417" s="1"/>
  <c r="H3418"/>
  <c r="J3418" s="1"/>
  <c r="H3419"/>
  <c r="J3419" s="1"/>
  <c r="H3420"/>
  <c r="J3420" s="1"/>
  <c r="H3421"/>
  <c r="J3421" s="1"/>
  <c r="H3422"/>
  <c r="J3422" s="1"/>
  <c r="H3423"/>
  <c r="J3423" s="1"/>
  <c r="H3424"/>
  <c r="J3424" s="1"/>
  <c r="H3425"/>
  <c r="J3425" s="1"/>
  <c r="H3426"/>
  <c r="J3426" s="1"/>
  <c r="H3427"/>
  <c r="J3427" s="1"/>
  <c r="H3428"/>
  <c r="J3428" s="1"/>
  <c r="H3429"/>
  <c r="J3429" s="1"/>
  <c r="H3430"/>
  <c r="J3430" s="1"/>
  <c r="H3431"/>
  <c r="J3431" s="1"/>
  <c r="H3432"/>
  <c r="J3432" s="1"/>
  <c r="H3433"/>
  <c r="J3433" s="1"/>
  <c r="H3434"/>
  <c r="J3434" s="1"/>
  <c r="H3435"/>
  <c r="J3435" s="1"/>
  <c r="H3436"/>
  <c r="J3436" s="1"/>
  <c r="H3437"/>
  <c r="J3437" s="1"/>
  <c r="H3438"/>
  <c r="J3438" s="1"/>
  <c r="H3439"/>
  <c r="J3439" s="1"/>
  <c r="H3440"/>
  <c r="J3440" s="1"/>
  <c r="H3441"/>
  <c r="J3441" s="1"/>
  <c r="H3442"/>
  <c r="J3442" s="1"/>
  <c r="H3443"/>
  <c r="J3443" s="1"/>
  <c r="H3444"/>
  <c r="J3444" s="1"/>
  <c r="H3445"/>
  <c r="J3445" s="1"/>
  <c r="H3446"/>
  <c r="J3446" s="1"/>
  <c r="H3447"/>
  <c r="J3447" s="1"/>
  <c r="H3448"/>
  <c r="J3448" s="1"/>
  <c r="H3449"/>
  <c r="J3449" s="1"/>
  <c r="H3450"/>
  <c r="J3450" s="1"/>
  <c r="H3451"/>
  <c r="J3451" s="1"/>
  <c r="H3452"/>
  <c r="J3452" s="1"/>
  <c r="H3453"/>
  <c r="J3453" s="1"/>
  <c r="H3454"/>
  <c r="J3454" s="1"/>
  <c r="H3455"/>
  <c r="J3455" s="1"/>
  <c r="H3456"/>
  <c r="J3456" s="1"/>
  <c r="H3457"/>
  <c r="J3457" s="1"/>
  <c r="H3458"/>
  <c r="J3458" s="1"/>
  <c r="H3459"/>
  <c r="J3459" s="1"/>
  <c r="H3460"/>
  <c r="J3460" s="1"/>
  <c r="H3461"/>
  <c r="J3461" s="1"/>
  <c r="H3462"/>
  <c r="J3462" s="1"/>
  <c r="H3463"/>
  <c r="J3463" s="1"/>
  <c r="H3464"/>
  <c r="J3464" s="1"/>
  <c r="H3465"/>
  <c r="J3465" s="1"/>
  <c r="H3466"/>
  <c r="J3466" s="1"/>
  <c r="H3467"/>
  <c r="J3467" s="1"/>
  <c r="H3468"/>
  <c r="J3468" s="1"/>
  <c r="H3469"/>
  <c r="J3469" s="1"/>
  <c r="H3470"/>
  <c r="J3470" s="1"/>
  <c r="H3471"/>
  <c r="J3471" s="1"/>
  <c r="H3472"/>
  <c r="J3472" s="1"/>
  <c r="H3473"/>
  <c r="J3473" s="1"/>
  <c r="H3474"/>
  <c r="J3474" s="1"/>
  <c r="H3475"/>
  <c r="J3475" s="1"/>
  <c r="H3476"/>
  <c r="J3476" s="1"/>
  <c r="H3477"/>
  <c r="J3477" s="1"/>
  <c r="H3478"/>
  <c r="J3478" s="1"/>
  <c r="H3479"/>
  <c r="J3479" s="1"/>
  <c r="H3480"/>
  <c r="J3480" s="1"/>
  <c r="H3481"/>
  <c r="J3481" s="1"/>
  <c r="H3482"/>
  <c r="J3482" s="1"/>
  <c r="H3483"/>
  <c r="J3483" s="1"/>
  <c r="H3484"/>
  <c r="J3484" s="1"/>
  <c r="H3485"/>
  <c r="J3485" s="1"/>
  <c r="H3486"/>
  <c r="J3486" s="1"/>
  <c r="H3487"/>
  <c r="J3487" s="1"/>
  <c r="H3488"/>
  <c r="J3488" s="1"/>
  <c r="H3489"/>
  <c r="J3489" s="1"/>
  <c r="H3490"/>
  <c r="J3490" s="1"/>
  <c r="H3491"/>
  <c r="J3491" s="1"/>
  <c r="H3492"/>
  <c r="J3492" s="1"/>
  <c r="H3493"/>
  <c r="J3493" s="1"/>
  <c r="H3494"/>
  <c r="J3494" s="1"/>
  <c r="H3495"/>
  <c r="J3495" s="1"/>
  <c r="H3496"/>
  <c r="J3496" s="1"/>
  <c r="H3497"/>
  <c r="J3497" s="1"/>
  <c r="H3498"/>
  <c r="J3498" s="1"/>
  <c r="H3499"/>
  <c r="J3499" s="1"/>
  <c r="H3500"/>
  <c r="J3500" s="1"/>
  <c r="H3501"/>
  <c r="J3501" s="1"/>
  <c r="H3502"/>
  <c r="J3502" s="1"/>
  <c r="H3503"/>
  <c r="J3503" s="1"/>
  <c r="H3504"/>
  <c r="J3504" s="1"/>
  <c r="H3505"/>
  <c r="J3505" s="1"/>
  <c r="H3506"/>
  <c r="J3506" s="1"/>
  <c r="H3507"/>
  <c r="J3507" s="1"/>
  <c r="H3508"/>
  <c r="J3508" s="1"/>
  <c r="H3509"/>
  <c r="J3509" s="1"/>
  <c r="H3510"/>
  <c r="J3510" s="1"/>
  <c r="H3511"/>
  <c r="J3511" s="1"/>
  <c r="H3512"/>
  <c r="J3512" s="1"/>
  <c r="H3513"/>
  <c r="J3513" s="1"/>
  <c r="H3514"/>
  <c r="J3514" s="1"/>
  <c r="H3515"/>
  <c r="J3515" s="1"/>
  <c r="H3516"/>
  <c r="J3516" s="1"/>
  <c r="H3517"/>
  <c r="J3517" s="1"/>
  <c r="H3518"/>
  <c r="J3518" s="1"/>
  <c r="H3519"/>
  <c r="J3519" s="1"/>
  <c r="H3520"/>
  <c r="J3520" s="1"/>
  <c r="H3521"/>
  <c r="J3521" s="1"/>
  <c r="H3522"/>
  <c r="J3522" s="1"/>
  <c r="H3523"/>
  <c r="J3523" s="1"/>
  <c r="H3524"/>
  <c r="J3524" s="1"/>
  <c r="H3525"/>
  <c r="J3525" s="1"/>
  <c r="H3526"/>
  <c r="J3526" s="1"/>
  <c r="H3527"/>
  <c r="J3527" s="1"/>
  <c r="H3528"/>
  <c r="J3528" s="1"/>
  <c r="H3529"/>
  <c r="J3529" s="1"/>
  <c r="H3530"/>
  <c r="J3530" s="1"/>
  <c r="H3531"/>
  <c r="J3531" s="1"/>
  <c r="H3532"/>
  <c r="J3532" s="1"/>
  <c r="H3533"/>
  <c r="J3533" s="1"/>
  <c r="H3534"/>
  <c r="J3534" s="1"/>
  <c r="H3535"/>
  <c r="J3535" s="1"/>
  <c r="H3536"/>
  <c r="J3536" s="1"/>
  <c r="H3537"/>
  <c r="J3537" s="1"/>
  <c r="H3538"/>
  <c r="J3538" s="1"/>
  <c r="H3539"/>
  <c r="J3539" s="1"/>
  <c r="H3540"/>
  <c r="J3540" s="1"/>
  <c r="H3541"/>
  <c r="J3541" s="1"/>
  <c r="H3542"/>
  <c r="J3542" s="1"/>
  <c r="H3543"/>
  <c r="J3543" s="1"/>
  <c r="H3544"/>
  <c r="J3544" s="1"/>
  <c r="H3545"/>
  <c r="J3545" s="1"/>
  <c r="H3546"/>
  <c r="J3546" s="1"/>
  <c r="H3547"/>
  <c r="J3547" s="1"/>
  <c r="H3548"/>
  <c r="J3548" s="1"/>
  <c r="H3549"/>
  <c r="J3549" s="1"/>
  <c r="H3550"/>
  <c r="J3550" s="1"/>
  <c r="H3551"/>
  <c r="J3551" s="1"/>
  <c r="H3552"/>
  <c r="J3552" s="1"/>
  <c r="H3553"/>
  <c r="J3553" s="1"/>
  <c r="H3554"/>
  <c r="J3554" s="1"/>
  <c r="H3555"/>
  <c r="J3555" s="1"/>
  <c r="H3556"/>
  <c r="J3556" s="1"/>
  <c r="H3557"/>
  <c r="J3557" s="1"/>
  <c r="H3558"/>
  <c r="J3558" s="1"/>
  <c r="H3559"/>
  <c r="J3559" s="1"/>
  <c r="H3560"/>
  <c r="J3560" s="1"/>
  <c r="H3561"/>
  <c r="J3561" s="1"/>
  <c r="H3562"/>
  <c r="J3562" s="1"/>
  <c r="H3563"/>
  <c r="J3563" s="1"/>
  <c r="H3564"/>
  <c r="J3564" s="1"/>
  <c r="H3565"/>
  <c r="J3565" s="1"/>
  <c r="H3566"/>
  <c r="J3566" s="1"/>
  <c r="H3567"/>
  <c r="J3567" s="1"/>
  <c r="H3568"/>
  <c r="J3568" s="1"/>
  <c r="H3569"/>
  <c r="J3569" s="1"/>
  <c r="H3570"/>
  <c r="J3570" s="1"/>
  <c r="H3571"/>
  <c r="J3571" s="1"/>
  <c r="H3572"/>
  <c r="J3572" s="1"/>
  <c r="H3573"/>
  <c r="J3573" s="1"/>
  <c r="H3574"/>
  <c r="J3574" s="1"/>
  <c r="H3575"/>
  <c r="J3575" s="1"/>
  <c r="H3576"/>
  <c r="J3576" s="1"/>
  <c r="H3577"/>
  <c r="J3577" s="1"/>
  <c r="H3578"/>
  <c r="J3578" s="1"/>
  <c r="H3579"/>
  <c r="J3579" s="1"/>
  <c r="H3580"/>
  <c r="J3580" s="1"/>
  <c r="H3581"/>
  <c r="J3581" s="1"/>
  <c r="H3582"/>
  <c r="J3582" s="1"/>
  <c r="H3583"/>
  <c r="J3583" s="1"/>
  <c r="H3584"/>
  <c r="J3584" s="1"/>
  <c r="H3585"/>
  <c r="J3585" s="1"/>
  <c r="H3586"/>
  <c r="J3586" s="1"/>
  <c r="H3587"/>
  <c r="J3587" s="1"/>
  <c r="H3588"/>
  <c r="J3588" s="1"/>
  <c r="H3589"/>
  <c r="J3589" s="1"/>
  <c r="H3590"/>
  <c r="J3590" s="1"/>
  <c r="H3591"/>
  <c r="J3591" s="1"/>
  <c r="H3592"/>
  <c r="J3592" s="1"/>
  <c r="H3593"/>
  <c r="J3593" s="1"/>
  <c r="H3594"/>
  <c r="J3594" s="1"/>
  <c r="H3595"/>
  <c r="J3595" s="1"/>
  <c r="H3596"/>
  <c r="J3596" s="1"/>
  <c r="H3597"/>
  <c r="J3597" s="1"/>
  <c r="H3598"/>
  <c r="J3598" s="1"/>
  <c r="H3599"/>
  <c r="J3599" s="1"/>
  <c r="H3600"/>
  <c r="J3600" s="1"/>
  <c r="H3601"/>
  <c r="J3601" s="1"/>
  <c r="H3602"/>
  <c r="J3602" s="1"/>
  <c r="H3603"/>
  <c r="J3603" s="1"/>
  <c r="H3604"/>
  <c r="J3604" s="1"/>
  <c r="H3605"/>
  <c r="J3605" s="1"/>
  <c r="H3606"/>
  <c r="J3606" s="1"/>
  <c r="H3607"/>
  <c r="J3607" s="1"/>
  <c r="H3608"/>
  <c r="J3608" s="1"/>
  <c r="H3609"/>
  <c r="J3609" s="1"/>
  <c r="H3610"/>
  <c r="J3610" s="1"/>
  <c r="H3611"/>
  <c r="J3611" s="1"/>
  <c r="H3612"/>
  <c r="J3612" s="1"/>
  <c r="H3613"/>
  <c r="J3613" s="1"/>
  <c r="H3614"/>
  <c r="J3614" s="1"/>
  <c r="H3615"/>
  <c r="J3615" s="1"/>
  <c r="H3616"/>
  <c r="J3616" s="1"/>
  <c r="H3617"/>
  <c r="J3617" s="1"/>
  <c r="H3618"/>
  <c r="J3618" s="1"/>
  <c r="H3619"/>
  <c r="J3619" s="1"/>
  <c r="H3620"/>
  <c r="J3620" s="1"/>
  <c r="H3621"/>
  <c r="J3621" s="1"/>
  <c r="H3622"/>
  <c r="J3622" s="1"/>
  <c r="H3623"/>
  <c r="J3623" s="1"/>
  <c r="H3624"/>
  <c r="J3624" s="1"/>
  <c r="H3625"/>
  <c r="J3625" s="1"/>
  <c r="H3626"/>
  <c r="J3626" s="1"/>
  <c r="H3627"/>
  <c r="J3627" s="1"/>
  <c r="H3628"/>
  <c r="J3628" s="1"/>
  <c r="H3629"/>
  <c r="J3629" s="1"/>
  <c r="H3630"/>
  <c r="J3630" s="1"/>
  <c r="H3631"/>
  <c r="J3631" s="1"/>
  <c r="H3632"/>
  <c r="J3632" s="1"/>
  <c r="H3633"/>
  <c r="J3633" s="1"/>
  <c r="H3634"/>
  <c r="J3634" s="1"/>
  <c r="H3635"/>
  <c r="J3635" s="1"/>
  <c r="H3636"/>
  <c r="J3636" s="1"/>
  <c r="H3637"/>
  <c r="J3637" s="1"/>
  <c r="H3638"/>
  <c r="J3638" s="1"/>
  <c r="H3639"/>
  <c r="J3639" s="1"/>
  <c r="H3640"/>
  <c r="J3640" s="1"/>
  <c r="H3641"/>
  <c r="J3641" s="1"/>
  <c r="H3642"/>
  <c r="J3642" s="1"/>
  <c r="H3643"/>
  <c r="J3643" s="1"/>
  <c r="H3644"/>
  <c r="J3644" s="1"/>
  <c r="H3645"/>
  <c r="J3645" s="1"/>
  <c r="H3646"/>
  <c r="J3646" s="1"/>
  <c r="H3647"/>
  <c r="J3647" s="1"/>
  <c r="H3648"/>
  <c r="J3648" s="1"/>
  <c r="H3649"/>
  <c r="J3649" s="1"/>
  <c r="H3650"/>
  <c r="J3650" s="1"/>
  <c r="H3651"/>
  <c r="J3651" s="1"/>
  <c r="H3652"/>
  <c r="J3652" s="1"/>
  <c r="H3653"/>
  <c r="J3653" s="1"/>
  <c r="H3654"/>
  <c r="J3654" s="1"/>
  <c r="H3655"/>
  <c r="J3655" s="1"/>
  <c r="H3656"/>
  <c r="J3656" s="1"/>
  <c r="H3657"/>
  <c r="J3657" s="1"/>
  <c r="H3658"/>
  <c r="J3658" s="1"/>
  <c r="H3659"/>
  <c r="J3659" s="1"/>
  <c r="H3660"/>
  <c r="J3660" s="1"/>
  <c r="H3661"/>
  <c r="J3661" s="1"/>
  <c r="H3662"/>
  <c r="J3662" s="1"/>
  <c r="H3663"/>
  <c r="J3663" s="1"/>
  <c r="H3664"/>
  <c r="J3664" s="1"/>
  <c r="H3665"/>
  <c r="J3665" s="1"/>
  <c r="H3666"/>
  <c r="J3666" s="1"/>
  <c r="H3667"/>
  <c r="J3667" s="1"/>
  <c r="H3668"/>
  <c r="J3668" s="1"/>
  <c r="H3669"/>
  <c r="J3669" s="1"/>
  <c r="H3670"/>
  <c r="J3670" s="1"/>
  <c r="H3671"/>
  <c r="J3671" s="1"/>
  <c r="H3672"/>
  <c r="J3672" s="1"/>
  <c r="H3673"/>
  <c r="J3673" s="1"/>
  <c r="H3674"/>
  <c r="J3674" s="1"/>
  <c r="H3675"/>
  <c r="J3675" s="1"/>
  <c r="H3676"/>
  <c r="J3676" s="1"/>
  <c r="H3677"/>
  <c r="J3677" s="1"/>
  <c r="H3678"/>
  <c r="J3678" s="1"/>
  <c r="H3679"/>
  <c r="J3679" s="1"/>
  <c r="H3680"/>
  <c r="J3680" s="1"/>
  <c r="H3681"/>
  <c r="J3681" s="1"/>
  <c r="H3682"/>
  <c r="J3682" s="1"/>
  <c r="H3683"/>
  <c r="J3683" s="1"/>
  <c r="H3684"/>
  <c r="J3684" s="1"/>
  <c r="H3685"/>
  <c r="J3685" s="1"/>
  <c r="H3686"/>
  <c r="J3686" s="1"/>
  <c r="H3687"/>
  <c r="J3687" s="1"/>
  <c r="H3688"/>
  <c r="J3688" s="1"/>
  <c r="H3689"/>
  <c r="J3689" s="1"/>
  <c r="H3690"/>
  <c r="J3690" s="1"/>
  <c r="H3691"/>
  <c r="J3691" s="1"/>
  <c r="H3692"/>
  <c r="J3692" s="1"/>
  <c r="H3693"/>
  <c r="J3693" s="1"/>
  <c r="H3694"/>
  <c r="J3694" s="1"/>
  <c r="H3695"/>
  <c r="J3695" s="1"/>
  <c r="H3696"/>
  <c r="J3696" s="1"/>
  <c r="H3697"/>
  <c r="J3697" s="1"/>
  <c r="H3698"/>
  <c r="J3698" s="1"/>
  <c r="H3699"/>
  <c r="J3699" s="1"/>
  <c r="H3700"/>
  <c r="J3700" s="1"/>
  <c r="H3701"/>
  <c r="J3701" s="1"/>
  <c r="H3702"/>
  <c r="J3702" s="1"/>
  <c r="H3703"/>
  <c r="J3703" s="1"/>
  <c r="H3704"/>
  <c r="J3704" s="1"/>
  <c r="H3705"/>
  <c r="J3705" s="1"/>
  <c r="H3706"/>
  <c r="J3706" s="1"/>
  <c r="H3707"/>
  <c r="J3707" s="1"/>
  <c r="H3708"/>
  <c r="J3708" s="1"/>
  <c r="H3709"/>
  <c r="J3709" s="1"/>
  <c r="H3710"/>
  <c r="J3710" s="1"/>
  <c r="H3711"/>
  <c r="J3711" s="1"/>
  <c r="H3712"/>
  <c r="J3712" s="1"/>
  <c r="H3713"/>
  <c r="J3713" s="1"/>
  <c r="H3714"/>
  <c r="J3714" s="1"/>
  <c r="H3715"/>
  <c r="J3715" s="1"/>
  <c r="H3716"/>
  <c r="J3716" s="1"/>
  <c r="H3717"/>
  <c r="J3717" s="1"/>
  <c r="H3718"/>
  <c r="J3718" s="1"/>
  <c r="H3719"/>
  <c r="J3719" s="1"/>
  <c r="H3720"/>
  <c r="J3720" s="1"/>
  <c r="H3721"/>
  <c r="J3721" s="1"/>
  <c r="H3722"/>
  <c r="J3722" s="1"/>
  <c r="H3723"/>
  <c r="J3723" s="1"/>
  <c r="H3724"/>
  <c r="J3724" s="1"/>
  <c r="H3725"/>
  <c r="J3725" s="1"/>
  <c r="H3726"/>
  <c r="J3726" s="1"/>
  <c r="H3727"/>
  <c r="J3727" s="1"/>
  <c r="H3728"/>
  <c r="J3728" s="1"/>
  <c r="H3729"/>
  <c r="J3729" s="1"/>
  <c r="H3730"/>
  <c r="J3730" s="1"/>
  <c r="H3731"/>
  <c r="J3731" s="1"/>
  <c r="H3732"/>
  <c r="J3732" s="1"/>
  <c r="H3733"/>
  <c r="J3733" s="1"/>
  <c r="H3734"/>
  <c r="J3734" s="1"/>
  <c r="H3735"/>
  <c r="J3735" s="1"/>
  <c r="H3736"/>
  <c r="J3736" s="1"/>
  <c r="H3737"/>
  <c r="J3737" s="1"/>
  <c r="H3738"/>
  <c r="J3738" s="1"/>
  <c r="H3739"/>
  <c r="J3739" s="1"/>
  <c r="H3740"/>
  <c r="J3740" s="1"/>
  <c r="H3741"/>
  <c r="J3741" s="1"/>
  <c r="H3742"/>
  <c r="J3742" s="1"/>
  <c r="H3743"/>
  <c r="J3743" s="1"/>
  <c r="H3744"/>
  <c r="J3744" s="1"/>
  <c r="H3745"/>
  <c r="J3745" s="1"/>
  <c r="H3746"/>
  <c r="J3746" s="1"/>
  <c r="H3747"/>
  <c r="J3747" s="1"/>
  <c r="H3748"/>
  <c r="J3748" s="1"/>
  <c r="H3749"/>
  <c r="J3749" s="1"/>
  <c r="H3750"/>
  <c r="J3750" s="1"/>
  <c r="H3751"/>
  <c r="J3751" s="1"/>
  <c r="H3752"/>
  <c r="J3752" s="1"/>
  <c r="H3753"/>
  <c r="J3753" s="1"/>
  <c r="H3754"/>
  <c r="J3754" s="1"/>
  <c r="H3755"/>
  <c r="J3755" s="1"/>
  <c r="H3756"/>
  <c r="J3756" s="1"/>
  <c r="H3757"/>
  <c r="J3757" s="1"/>
  <c r="H3758"/>
  <c r="J3758" s="1"/>
  <c r="H3759"/>
  <c r="J3759" s="1"/>
  <c r="H3760"/>
  <c r="J3760" s="1"/>
  <c r="H3761"/>
  <c r="J3761" s="1"/>
  <c r="H3762"/>
  <c r="J3762" s="1"/>
  <c r="H3763"/>
  <c r="J3763" s="1"/>
  <c r="H3764"/>
  <c r="J3764" s="1"/>
  <c r="H3765"/>
  <c r="J3765" s="1"/>
  <c r="H3766"/>
  <c r="J3766" s="1"/>
  <c r="H3767"/>
  <c r="J3767" s="1"/>
  <c r="H3768"/>
  <c r="J3768" s="1"/>
  <c r="H3769"/>
  <c r="J3769" s="1"/>
  <c r="H3770"/>
  <c r="J3770" s="1"/>
  <c r="H3771"/>
  <c r="J3771" s="1"/>
  <c r="H3772"/>
  <c r="J3772" s="1"/>
  <c r="H3773"/>
  <c r="J3773" s="1"/>
  <c r="H3774"/>
  <c r="J3774" s="1"/>
  <c r="H3775"/>
  <c r="J3775" s="1"/>
  <c r="H3776"/>
  <c r="J3776" s="1"/>
  <c r="H3777"/>
  <c r="J3777" s="1"/>
  <c r="H3778"/>
  <c r="J3778" s="1"/>
  <c r="H3779"/>
  <c r="J3779" s="1"/>
  <c r="H3780"/>
  <c r="J3780" s="1"/>
  <c r="H3781"/>
  <c r="J3781" s="1"/>
  <c r="H3782"/>
  <c r="J3782" s="1"/>
  <c r="H3783"/>
  <c r="J3783" s="1"/>
  <c r="H3784"/>
  <c r="J3784" s="1"/>
  <c r="H3785"/>
  <c r="J3785" s="1"/>
  <c r="H3786"/>
  <c r="J3786" s="1"/>
  <c r="H3787"/>
  <c r="J3787" s="1"/>
  <c r="H3788"/>
  <c r="J3788" s="1"/>
  <c r="H3789"/>
  <c r="J3789" s="1"/>
  <c r="H3790"/>
  <c r="J3790" s="1"/>
  <c r="H3791"/>
  <c r="J3791" s="1"/>
  <c r="H3792"/>
  <c r="J3792" s="1"/>
  <c r="H3793"/>
  <c r="J3793" s="1"/>
  <c r="H3794"/>
  <c r="J3794" s="1"/>
  <c r="H3795"/>
  <c r="J3795" s="1"/>
  <c r="H3796"/>
  <c r="J3796" s="1"/>
  <c r="H3797"/>
  <c r="J3797" s="1"/>
  <c r="H3798"/>
  <c r="J3798" s="1"/>
  <c r="H3799"/>
  <c r="J3799" s="1"/>
  <c r="H3800"/>
  <c r="J3800" s="1"/>
  <c r="H3801"/>
  <c r="J3801" s="1"/>
  <c r="H3802"/>
  <c r="J3802" s="1"/>
  <c r="H3803"/>
  <c r="J3803" s="1"/>
  <c r="H3804"/>
  <c r="J3804" s="1"/>
  <c r="H3805"/>
  <c r="J3805" s="1"/>
  <c r="H3806"/>
  <c r="J3806" s="1"/>
  <c r="H3807"/>
  <c r="J3807" s="1"/>
  <c r="H3808"/>
  <c r="J3808" s="1"/>
  <c r="H3809"/>
  <c r="J3809" s="1"/>
  <c r="H3810"/>
  <c r="J3810" s="1"/>
  <c r="H3811"/>
  <c r="J3811" s="1"/>
  <c r="H3812"/>
  <c r="J3812" s="1"/>
  <c r="H3813"/>
  <c r="J3813" s="1"/>
  <c r="H3814"/>
  <c r="J3814" s="1"/>
  <c r="H3815"/>
  <c r="J3815" s="1"/>
  <c r="H3816"/>
  <c r="J3816" s="1"/>
  <c r="H3817"/>
  <c r="J3817" s="1"/>
  <c r="H3818"/>
  <c r="J3818" s="1"/>
  <c r="H3819"/>
  <c r="J3819" s="1"/>
  <c r="H3820"/>
  <c r="J3820" s="1"/>
  <c r="H3821"/>
  <c r="J3821" s="1"/>
  <c r="H3822"/>
  <c r="J3822" s="1"/>
  <c r="H3823"/>
  <c r="J3823" s="1"/>
  <c r="H3824"/>
  <c r="J3824" s="1"/>
  <c r="H3825"/>
  <c r="J3825" s="1"/>
  <c r="H3826"/>
  <c r="J3826" s="1"/>
  <c r="H3827"/>
  <c r="J3827" s="1"/>
  <c r="H3828"/>
  <c r="J3828" s="1"/>
  <c r="H3829"/>
  <c r="J3829" s="1"/>
  <c r="H3830"/>
  <c r="J3830" s="1"/>
  <c r="H3831"/>
  <c r="J3831" s="1"/>
  <c r="H3832"/>
  <c r="J3832" s="1"/>
  <c r="H3833"/>
  <c r="J3833" s="1"/>
  <c r="H3834"/>
  <c r="J3834" s="1"/>
  <c r="H3835"/>
  <c r="J3835" s="1"/>
  <c r="H3836"/>
  <c r="J3836" s="1"/>
  <c r="H3837"/>
  <c r="J3837" s="1"/>
  <c r="H3838"/>
  <c r="J3838" s="1"/>
  <c r="H3839"/>
  <c r="J3839" s="1"/>
  <c r="H3840"/>
  <c r="J3840" s="1"/>
  <c r="H3841"/>
  <c r="J3841" s="1"/>
  <c r="H3842"/>
  <c r="J3842" s="1"/>
  <c r="H3843"/>
  <c r="J3843" s="1"/>
  <c r="H3844"/>
  <c r="J3844" s="1"/>
  <c r="H3845"/>
  <c r="J3845" s="1"/>
  <c r="H3846"/>
  <c r="J3846" s="1"/>
  <c r="H3847"/>
  <c r="J3847" s="1"/>
  <c r="H3848"/>
  <c r="J3848" s="1"/>
  <c r="H3849"/>
  <c r="J3849" s="1"/>
  <c r="H3850"/>
  <c r="J3850" s="1"/>
  <c r="H3851"/>
  <c r="J3851" s="1"/>
  <c r="H3852"/>
  <c r="J3852" s="1"/>
  <c r="H3853"/>
  <c r="J3853" s="1"/>
  <c r="H3854"/>
  <c r="J3854" s="1"/>
  <c r="H3855"/>
  <c r="J3855" s="1"/>
  <c r="H3856"/>
  <c r="J3856" s="1"/>
  <c r="H3857"/>
  <c r="J3857" s="1"/>
  <c r="H3858"/>
  <c r="J3858" s="1"/>
  <c r="H3859"/>
  <c r="J3859" s="1"/>
  <c r="H3860"/>
  <c r="J3860" s="1"/>
  <c r="H3861"/>
  <c r="J3861" s="1"/>
  <c r="H3862"/>
  <c r="J3862" s="1"/>
  <c r="H3863"/>
  <c r="J3863" s="1"/>
  <c r="H3864"/>
  <c r="J3864" s="1"/>
  <c r="H3865"/>
  <c r="J3865" s="1"/>
  <c r="H3866"/>
  <c r="J3866" s="1"/>
  <c r="H3867"/>
  <c r="J3867" s="1"/>
  <c r="H3868"/>
  <c r="J3868" s="1"/>
  <c r="H3869"/>
  <c r="J3869" s="1"/>
  <c r="H3870"/>
  <c r="J3870" s="1"/>
  <c r="H3871"/>
  <c r="J3871" s="1"/>
  <c r="H3872"/>
  <c r="J3872" s="1"/>
  <c r="H3873"/>
  <c r="J3873" s="1"/>
  <c r="H3874"/>
  <c r="J3874" s="1"/>
  <c r="H3875"/>
  <c r="J3875" s="1"/>
  <c r="H3876"/>
  <c r="J3876" s="1"/>
  <c r="H3877"/>
  <c r="J3877" s="1"/>
  <c r="H3878"/>
  <c r="J3878" s="1"/>
  <c r="H3879"/>
  <c r="J3879" s="1"/>
  <c r="H3880"/>
  <c r="J3880" s="1"/>
  <c r="H3881"/>
  <c r="J3881" s="1"/>
  <c r="H3882"/>
  <c r="J3882" s="1"/>
  <c r="H3883"/>
  <c r="J3883" s="1"/>
  <c r="H3884"/>
  <c r="J3884" s="1"/>
  <c r="H3885"/>
  <c r="J3885" s="1"/>
  <c r="H3886"/>
  <c r="J3886" s="1"/>
  <c r="H3887"/>
  <c r="J3887" s="1"/>
  <c r="H3888"/>
  <c r="J3888" s="1"/>
  <c r="H3889"/>
  <c r="J3889" s="1"/>
  <c r="H3890"/>
  <c r="J3890" s="1"/>
  <c r="H3891"/>
  <c r="J3891" s="1"/>
  <c r="H3892"/>
  <c r="J3892" s="1"/>
  <c r="H3893"/>
  <c r="J3893" s="1"/>
  <c r="H3894"/>
  <c r="J3894" s="1"/>
  <c r="H3895"/>
  <c r="J3895" s="1"/>
  <c r="H3896"/>
  <c r="J3896" s="1"/>
  <c r="H3897"/>
  <c r="J3897" s="1"/>
  <c r="H3898"/>
  <c r="J3898" s="1"/>
  <c r="H3899"/>
  <c r="J3899" s="1"/>
  <c r="H3900"/>
  <c r="J3900" s="1"/>
  <c r="H3901"/>
  <c r="J3901" s="1"/>
  <c r="H3902"/>
  <c r="J3902" s="1"/>
  <c r="H3903"/>
  <c r="J3903" s="1"/>
  <c r="H3904"/>
  <c r="J3904" s="1"/>
  <c r="H3905"/>
  <c r="J3905" s="1"/>
  <c r="H3906"/>
  <c r="J3906" s="1"/>
  <c r="H3907"/>
  <c r="J3907" s="1"/>
  <c r="H3908"/>
  <c r="J3908" s="1"/>
  <c r="H3909"/>
  <c r="J3909" s="1"/>
  <c r="H3910"/>
  <c r="J3910" s="1"/>
  <c r="H3911"/>
  <c r="J3911" s="1"/>
  <c r="H3912"/>
  <c r="J3912" s="1"/>
  <c r="H3913"/>
  <c r="J3913" s="1"/>
  <c r="H3914"/>
  <c r="J3914" s="1"/>
  <c r="H3915"/>
  <c r="J3915" s="1"/>
  <c r="H3916"/>
  <c r="J3916" s="1"/>
  <c r="H3917"/>
  <c r="J3917" s="1"/>
  <c r="H3918"/>
  <c r="J3918" s="1"/>
  <c r="H3919"/>
  <c r="J3919" s="1"/>
  <c r="H3920"/>
  <c r="J3920" s="1"/>
  <c r="H3921"/>
  <c r="J3921" s="1"/>
  <c r="H3922"/>
  <c r="J3922" s="1"/>
  <c r="H3923"/>
  <c r="J3923" s="1"/>
  <c r="H3924"/>
  <c r="J3924" s="1"/>
  <c r="H3925"/>
  <c r="J3925" s="1"/>
  <c r="H3926"/>
  <c r="J3926" s="1"/>
  <c r="H3927"/>
  <c r="J3927" s="1"/>
  <c r="H3928"/>
  <c r="J3928" s="1"/>
  <c r="H3929"/>
  <c r="J3929" s="1"/>
  <c r="H3930"/>
  <c r="J3930" s="1"/>
  <c r="H3931"/>
  <c r="J3931" s="1"/>
  <c r="H3932"/>
  <c r="J3932" s="1"/>
  <c r="H3933"/>
  <c r="J3933" s="1"/>
  <c r="H3934"/>
  <c r="J3934" s="1"/>
  <c r="H3935"/>
  <c r="J3935" s="1"/>
  <c r="H3936"/>
  <c r="J3936" s="1"/>
  <c r="H3937"/>
  <c r="J3937" s="1"/>
  <c r="H3938"/>
  <c r="J3938" s="1"/>
  <c r="H3939"/>
  <c r="J3939" s="1"/>
  <c r="H3940"/>
  <c r="J3940" s="1"/>
  <c r="H3941"/>
  <c r="J3941" s="1"/>
  <c r="H3942"/>
  <c r="J3942" s="1"/>
  <c r="H3943"/>
  <c r="J3943" s="1"/>
  <c r="H3944"/>
  <c r="J3944" s="1"/>
  <c r="H3945"/>
  <c r="J3945" s="1"/>
  <c r="H3946"/>
  <c r="J3946" s="1"/>
  <c r="H3947"/>
  <c r="J3947" s="1"/>
  <c r="H3948"/>
  <c r="J3948" s="1"/>
  <c r="H3949"/>
  <c r="J3949" s="1"/>
  <c r="H3950"/>
  <c r="J3950" s="1"/>
  <c r="H3951"/>
  <c r="J3951" s="1"/>
  <c r="H3952"/>
  <c r="J3952" s="1"/>
  <c r="H3953"/>
  <c r="J3953" s="1"/>
  <c r="H3954"/>
  <c r="J3954" s="1"/>
  <c r="H3955"/>
  <c r="J3955" s="1"/>
  <c r="H3956"/>
  <c r="J3956" s="1"/>
  <c r="H3957"/>
  <c r="J3957" s="1"/>
  <c r="H3958"/>
  <c r="J3958" s="1"/>
  <c r="H3959"/>
  <c r="J3959" s="1"/>
  <c r="H3960"/>
  <c r="J3960" s="1"/>
  <c r="H3961"/>
  <c r="J3961" s="1"/>
  <c r="H3962"/>
  <c r="J3962" s="1"/>
  <c r="H3963"/>
  <c r="J3963" s="1"/>
  <c r="H3964"/>
  <c r="J3964" s="1"/>
  <c r="H3965"/>
  <c r="J3965" s="1"/>
  <c r="H3966"/>
  <c r="J3966" s="1"/>
  <c r="H3967"/>
  <c r="J3967" s="1"/>
  <c r="H3968"/>
  <c r="J3968" s="1"/>
  <c r="H3969"/>
  <c r="J3969" s="1"/>
  <c r="H3970"/>
  <c r="J3970" s="1"/>
  <c r="H3971"/>
  <c r="J3971" s="1"/>
  <c r="H3972"/>
  <c r="J3972" s="1"/>
  <c r="H3973"/>
  <c r="J3973" s="1"/>
  <c r="H3974"/>
  <c r="J3974" s="1"/>
  <c r="H3975"/>
  <c r="J3975" s="1"/>
  <c r="H3976"/>
  <c r="J3976" s="1"/>
  <c r="H3977"/>
  <c r="J3977" s="1"/>
  <c r="H3978"/>
  <c r="J3978" s="1"/>
  <c r="H3979"/>
  <c r="J3979" s="1"/>
  <c r="H3980"/>
  <c r="J3980" s="1"/>
  <c r="H3981"/>
  <c r="J3981" s="1"/>
  <c r="H3982"/>
  <c r="J3982" s="1"/>
  <c r="H3983"/>
  <c r="J3983" s="1"/>
  <c r="H3984"/>
  <c r="J3984" s="1"/>
  <c r="H3985"/>
  <c r="J3985" s="1"/>
  <c r="H3986"/>
  <c r="J3986" s="1"/>
  <c r="H3987"/>
  <c r="J3987" s="1"/>
  <c r="H3988"/>
  <c r="J3988" s="1"/>
  <c r="H3989"/>
  <c r="J3989" s="1"/>
  <c r="H3990"/>
  <c r="J3990" s="1"/>
  <c r="H3991"/>
  <c r="J3991" s="1"/>
  <c r="H3992"/>
  <c r="J3992" s="1"/>
  <c r="H3993"/>
  <c r="J3993" s="1"/>
  <c r="H3994"/>
  <c r="J3994" s="1"/>
  <c r="H3995"/>
  <c r="J3995" s="1"/>
  <c r="H3996"/>
  <c r="J3996" s="1"/>
  <c r="H3997"/>
  <c r="J3997" s="1"/>
  <c r="H3998"/>
  <c r="J3998" s="1"/>
  <c r="H3999"/>
  <c r="J3999" s="1"/>
  <c r="H4000"/>
  <c r="J4000" s="1"/>
  <c r="H4001"/>
  <c r="J4001" s="1"/>
  <c r="H4002"/>
  <c r="J4002" s="1"/>
  <c r="H4003"/>
  <c r="J4003" s="1"/>
  <c r="H4004"/>
  <c r="J4004" s="1"/>
  <c r="H4005"/>
  <c r="J4005" s="1"/>
  <c r="H4006"/>
  <c r="J4006" s="1"/>
  <c r="H4007"/>
  <c r="J4007" s="1"/>
  <c r="H4008"/>
  <c r="J4008" s="1"/>
  <c r="H4009"/>
  <c r="J4009" s="1"/>
  <c r="H4010"/>
  <c r="J4010" s="1"/>
  <c r="H4011"/>
  <c r="J4011" s="1"/>
  <c r="H4012"/>
  <c r="J4012" s="1"/>
  <c r="H4013"/>
  <c r="J4013" s="1"/>
  <c r="H4014"/>
  <c r="J4014" s="1"/>
  <c r="H4015"/>
  <c r="J4015" s="1"/>
  <c r="H4016"/>
  <c r="J4016" s="1"/>
  <c r="H4017"/>
  <c r="J4017" s="1"/>
  <c r="H4018"/>
  <c r="J4018" s="1"/>
  <c r="H4019"/>
  <c r="J4019" s="1"/>
  <c r="H4020"/>
  <c r="J4020" s="1"/>
  <c r="H4021"/>
  <c r="J4021" s="1"/>
  <c r="H4022"/>
  <c r="J4022" s="1"/>
  <c r="H4023"/>
  <c r="J4023" s="1"/>
  <c r="H4024"/>
  <c r="J4024" s="1"/>
  <c r="H4025"/>
  <c r="J4025" s="1"/>
  <c r="H4026"/>
  <c r="J4026" s="1"/>
  <c r="H4027"/>
  <c r="J4027" s="1"/>
  <c r="H4028"/>
  <c r="J4028" s="1"/>
  <c r="H4029"/>
  <c r="J4029" s="1"/>
  <c r="H4030"/>
  <c r="J4030" s="1"/>
  <c r="H4031"/>
  <c r="J4031" s="1"/>
  <c r="H4032"/>
  <c r="J4032" s="1"/>
  <c r="H4033"/>
  <c r="J4033" s="1"/>
  <c r="H4034"/>
  <c r="J4034" s="1"/>
  <c r="H4035"/>
  <c r="J4035" s="1"/>
  <c r="H4036"/>
  <c r="J4036" s="1"/>
  <c r="H4037"/>
  <c r="J4037" s="1"/>
  <c r="H4038"/>
  <c r="J4038" s="1"/>
  <c r="H4039"/>
  <c r="J4039" s="1"/>
  <c r="H4040"/>
  <c r="J4040" s="1"/>
  <c r="H4041"/>
  <c r="J4041" s="1"/>
  <c r="H4042"/>
  <c r="J4042" s="1"/>
  <c r="H4043"/>
  <c r="J4043" s="1"/>
  <c r="H4044"/>
  <c r="J4044" s="1"/>
  <c r="H4045"/>
  <c r="J4045" s="1"/>
  <c r="H4046"/>
  <c r="J4046" s="1"/>
  <c r="H4047"/>
  <c r="J4047" s="1"/>
  <c r="H4048"/>
  <c r="J4048" s="1"/>
  <c r="H4049"/>
  <c r="J4049" s="1"/>
  <c r="H4050"/>
  <c r="J4050" s="1"/>
  <c r="H4051"/>
  <c r="J4051" s="1"/>
  <c r="H4052"/>
  <c r="J4052" s="1"/>
  <c r="H4053"/>
  <c r="J4053" s="1"/>
  <c r="H4054"/>
  <c r="J4054" s="1"/>
  <c r="H4055"/>
  <c r="J4055" s="1"/>
  <c r="H4056"/>
  <c r="J4056" s="1"/>
  <c r="H4057"/>
  <c r="J4057" s="1"/>
  <c r="H4058"/>
  <c r="J4058" s="1"/>
  <c r="H4059"/>
  <c r="J4059" s="1"/>
  <c r="H4060"/>
  <c r="J4060" s="1"/>
  <c r="H4061"/>
  <c r="J4061" s="1"/>
  <c r="H4062"/>
  <c r="J4062" s="1"/>
  <c r="H4063"/>
  <c r="J4063" s="1"/>
  <c r="H4064"/>
  <c r="J4064" s="1"/>
  <c r="H4065"/>
  <c r="J4065" s="1"/>
  <c r="H4066"/>
  <c r="J4066" s="1"/>
  <c r="H4067"/>
  <c r="J4067" s="1"/>
  <c r="H4068"/>
  <c r="J4068" s="1"/>
  <c r="H4069"/>
  <c r="J4069" s="1"/>
  <c r="H4070"/>
  <c r="J4070" s="1"/>
  <c r="H4071"/>
  <c r="J4071" s="1"/>
  <c r="H4072"/>
  <c r="J4072" s="1"/>
  <c r="H4073"/>
  <c r="J4073" s="1"/>
  <c r="H4074"/>
  <c r="J4074" s="1"/>
  <c r="H4075"/>
  <c r="J4075" s="1"/>
  <c r="H4076"/>
  <c r="J4076" s="1"/>
  <c r="H4077"/>
  <c r="J4077" s="1"/>
  <c r="H4078"/>
  <c r="J4078" s="1"/>
  <c r="H4079"/>
  <c r="J4079" s="1"/>
  <c r="H4080"/>
  <c r="J4080" s="1"/>
  <c r="H4081"/>
  <c r="J4081" s="1"/>
  <c r="H4082"/>
  <c r="J4082" s="1"/>
  <c r="H4083"/>
  <c r="J4083" s="1"/>
  <c r="H4084"/>
  <c r="J4084" s="1"/>
  <c r="H4085"/>
  <c r="J4085" s="1"/>
  <c r="H4086"/>
  <c r="J4086" s="1"/>
  <c r="H4087"/>
  <c r="J4087" s="1"/>
  <c r="H4088"/>
  <c r="J4088" s="1"/>
  <c r="H4089"/>
  <c r="J4089" s="1"/>
  <c r="H4090"/>
  <c r="J4090" s="1"/>
  <c r="H4091"/>
  <c r="J4091" s="1"/>
  <c r="H4092"/>
  <c r="J4092" s="1"/>
  <c r="H4093"/>
  <c r="J4093" s="1"/>
  <c r="H4094"/>
  <c r="J4094" s="1"/>
  <c r="H4095"/>
  <c r="J4095" s="1"/>
  <c r="H4096"/>
  <c r="J4096" s="1"/>
  <c r="H4097"/>
  <c r="J4097" s="1"/>
  <c r="H4098"/>
  <c r="J4098" s="1"/>
  <c r="H4099"/>
  <c r="J4099" s="1"/>
  <c r="H4100"/>
  <c r="J4100" s="1"/>
  <c r="H4101"/>
  <c r="J4101" s="1"/>
  <c r="H4102"/>
  <c r="J4102" s="1"/>
  <c r="H4103"/>
  <c r="J4103" s="1"/>
  <c r="H4104"/>
  <c r="J4104" s="1"/>
  <c r="H4105"/>
  <c r="J4105" s="1"/>
  <c r="H4106"/>
  <c r="J4106" s="1"/>
  <c r="H4107"/>
  <c r="J4107" s="1"/>
  <c r="H4108"/>
  <c r="J4108" s="1"/>
  <c r="H4109"/>
  <c r="J4109" s="1"/>
  <c r="H4110"/>
  <c r="J4110" s="1"/>
  <c r="H4111"/>
  <c r="J4111" s="1"/>
  <c r="H4112"/>
  <c r="J4112" s="1"/>
  <c r="H4113"/>
  <c r="J4113" s="1"/>
  <c r="H4114"/>
  <c r="J4114" s="1"/>
  <c r="H4115"/>
  <c r="J4115" s="1"/>
  <c r="H4116"/>
  <c r="J4116" s="1"/>
  <c r="H4117"/>
  <c r="J4117" s="1"/>
  <c r="H4118"/>
  <c r="J4118" s="1"/>
  <c r="H4119"/>
  <c r="J4119" s="1"/>
  <c r="H4120"/>
  <c r="J4120" s="1"/>
  <c r="H4121"/>
  <c r="J4121" s="1"/>
  <c r="H4122"/>
  <c r="J4122" s="1"/>
  <c r="H4123"/>
  <c r="J4123" s="1"/>
  <c r="H4124"/>
  <c r="J4124" s="1"/>
  <c r="H4125"/>
  <c r="J4125" s="1"/>
  <c r="H4126"/>
  <c r="J4126" s="1"/>
  <c r="H4127"/>
  <c r="J4127" s="1"/>
  <c r="H4128"/>
  <c r="J4128" s="1"/>
  <c r="H4129"/>
  <c r="J4129" s="1"/>
  <c r="H4130"/>
  <c r="J4130" s="1"/>
  <c r="H4131"/>
  <c r="J4131" s="1"/>
  <c r="H4132"/>
  <c r="J4132" s="1"/>
  <c r="H4133"/>
  <c r="J4133" s="1"/>
  <c r="H4134"/>
  <c r="J4134" s="1"/>
  <c r="H4135"/>
  <c r="J4135" s="1"/>
  <c r="H4136"/>
  <c r="J4136" s="1"/>
  <c r="H4137"/>
  <c r="J4137" s="1"/>
  <c r="H4138"/>
  <c r="J4138" s="1"/>
  <c r="H4139"/>
  <c r="J4139" s="1"/>
  <c r="H4140"/>
  <c r="J4140" s="1"/>
  <c r="H4141"/>
  <c r="J4141" s="1"/>
  <c r="H4142"/>
  <c r="J4142" s="1"/>
  <c r="H4143"/>
  <c r="J4143" s="1"/>
  <c r="H4144"/>
  <c r="J4144" s="1"/>
  <c r="H4145"/>
  <c r="J4145" s="1"/>
  <c r="H4146"/>
  <c r="J4146" s="1"/>
  <c r="H4147"/>
  <c r="J4147" s="1"/>
  <c r="H4148"/>
  <c r="J4148" s="1"/>
  <c r="H4149"/>
  <c r="J4149" s="1"/>
  <c r="H4150"/>
  <c r="J4150" s="1"/>
  <c r="H4151"/>
  <c r="J4151" s="1"/>
  <c r="H4152"/>
  <c r="J4152" s="1"/>
  <c r="H4153"/>
  <c r="J4153" s="1"/>
  <c r="H4154"/>
  <c r="J4154" s="1"/>
  <c r="H4155"/>
  <c r="J4155" s="1"/>
  <c r="H4156"/>
  <c r="J4156" s="1"/>
  <c r="H4157"/>
  <c r="J4157" s="1"/>
  <c r="H4158"/>
  <c r="J4158" s="1"/>
  <c r="H4159"/>
  <c r="J4159" s="1"/>
  <c r="H4160"/>
  <c r="J4160" s="1"/>
  <c r="H4161"/>
  <c r="J4161" s="1"/>
  <c r="H4162"/>
  <c r="J4162" s="1"/>
  <c r="H4163"/>
  <c r="J4163" s="1"/>
  <c r="H4164"/>
  <c r="J4164" s="1"/>
  <c r="H4165"/>
  <c r="J4165" s="1"/>
  <c r="H4166"/>
  <c r="J4166" s="1"/>
  <c r="H4167"/>
  <c r="J4167" s="1"/>
  <c r="H4168"/>
  <c r="J4168" s="1"/>
  <c r="H4169"/>
  <c r="J4169" s="1"/>
  <c r="H4170"/>
  <c r="J4170" s="1"/>
  <c r="H4171"/>
  <c r="J4171" s="1"/>
  <c r="H4172"/>
  <c r="J4172" s="1"/>
  <c r="H4173"/>
  <c r="J4173" s="1"/>
  <c r="H4174"/>
  <c r="J4174" s="1"/>
  <c r="H4175"/>
  <c r="J4175" s="1"/>
  <c r="H4176"/>
  <c r="J4176" s="1"/>
  <c r="H4177"/>
  <c r="J4177" s="1"/>
  <c r="H4178"/>
  <c r="J4178" s="1"/>
  <c r="H4179"/>
  <c r="J4179" s="1"/>
  <c r="H4180"/>
  <c r="J4180" s="1"/>
  <c r="H4181"/>
  <c r="J4181" s="1"/>
  <c r="H4182"/>
  <c r="J4182" s="1"/>
  <c r="H4183"/>
  <c r="J4183" s="1"/>
  <c r="H4184"/>
  <c r="J4184" s="1"/>
  <c r="H4185"/>
  <c r="J4185" s="1"/>
  <c r="H4186"/>
  <c r="J4186" s="1"/>
  <c r="H4187"/>
  <c r="J4187" s="1"/>
  <c r="H4188"/>
  <c r="J4188" s="1"/>
  <c r="H4189"/>
  <c r="J4189" s="1"/>
  <c r="H4190"/>
  <c r="J4190" s="1"/>
  <c r="H4191"/>
  <c r="J4191" s="1"/>
  <c r="H4192"/>
  <c r="J4192" s="1"/>
  <c r="H4193"/>
  <c r="J4193" s="1"/>
  <c r="H4194"/>
  <c r="J4194" s="1"/>
  <c r="H4195"/>
  <c r="J4195" s="1"/>
  <c r="H4196"/>
  <c r="J4196" s="1"/>
  <c r="H4197"/>
  <c r="J4197" s="1"/>
  <c r="H4198"/>
  <c r="J4198" s="1"/>
  <c r="H4199"/>
  <c r="J4199" s="1"/>
  <c r="H4200"/>
  <c r="J4200" s="1"/>
  <c r="H4201"/>
  <c r="J4201" s="1"/>
  <c r="H4202"/>
  <c r="J4202" s="1"/>
  <c r="H4203"/>
  <c r="J4203" s="1"/>
  <c r="H4204"/>
  <c r="J4204" s="1"/>
  <c r="H4205"/>
  <c r="J4205" s="1"/>
  <c r="H4206"/>
  <c r="J4206" s="1"/>
  <c r="H4207"/>
  <c r="J4207" s="1"/>
  <c r="H4208"/>
  <c r="J4208" s="1"/>
  <c r="H4209"/>
  <c r="J4209" s="1"/>
  <c r="H4210"/>
  <c r="J4210" s="1"/>
  <c r="H4211"/>
  <c r="J4211" s="1"/>
  <c r="H4212"/>
  <c r="J4212" s="1"/>
  <c r="H4213"/>
  <c r="J4213" s="1"/>
  <c r="H4214"/>
  <c r="J4214" s="1"/>
  <c r="H4215"/>
  <c r="J4215" s="1"/>
  <c r="H4216"/>
  <c r="J4216" s="1"/>
  <c r="H4217"/>
  <c r="J4217" s="1"/>
  <c r="H4218"/>
  <c r="J4218" s="1"/>
  <c r="H4219"/>
  <c r="J4219" s="1"/>
  <c r="H4220"/>
  <c r="J4220" s="1"/>
  <c r="H4221"/>
  <c r="J4221" s="1"/>
  <c r="H4222"/>
  <c r="J4222" s="1"/>
  <c r="H4223"/>
  <c r="J4223" s="1"/>
  <c r="H4224"/>
  <c r="J4224" s="1"/>
  <c r="H4225"/>
  <c r="J4225" s="1"/>
  <c r="H4226"/>
  <c r="J4226" s="1"/>
  <c r="H4227"/>
  <c r="J4227" s="1"/>
  <c r="H4228"/>
  <c r="J4228" s="1"/>
  <c r="H4229"/>
  <c r="J4229" s="1"/>
  <c r="H4230"/>
  <c r="J4230" s="1"/>
  <c r="H4231"/>
  <c r="J4231" s="1"/>
  <c r="H4232"/>
  <c r="J4232" s="1"/>
  <c r="H4233"/>
  <c r="J4233" s="1"/>
  <c r="H4234"/>
  <c r="J4234" s="1"/>
  <c r="H4235"/>
  <c r="J4235" s="1"/>
  <c r="H4236"/>
  <c r="J4236" s="1"/>
  <c r="H4237"/>
  <c r="J4237" s="1"/>
  <c r="H4238"/>
  <c r="J4238" s="1"/>
  <c r="H4239"/>
  <c r="J4239" s="1"/>
  <c r="H4240"/>
  <c r="J4240" s="1"/>
  <c r="H4241"/>
  <c r="J4241" s="1"/>
  <c r="H4242"/>
  <c r="J4242" s="1"/>
  <c r="H4243"/>
  <c r="J4243" s="1"/>
  <c r="H4244"/>
  <c r="J4244" s="1"/>
  <c r="H4245"/>
  <c r="J4245" s="1"/>
  <c r="H4246"/>
  <c r="J4246" s="1"/>
  <c r="H4247"/>
  <c r="J4247" s="1"/>
  <c r="H4248"/>
  <c r="J4248" s="1"/>
  <c r="H4249"/>
  <c r="J4249" s="1"/>
  <c r="H4250"/>
  <c r="J4250" s="1"/>
  <c r="H4251"/>
  <c r="J4251" s="1"/>
  <c r="H4252"/>
  <c r="J4252" s="1"/>
  <c r="H4253"/>
  <c r="J4253" s="1"/>
  <c r="H4254"/>
  <c r="J4254" s="1"/>
  <c r="H4255"/>
  <c r="J4255" s="1"/>
  <c r="H4256"/>
  <c r="J4256" s="1"/>
  <c r="H4257"/>
  <c r="J4257" s="1"/>
  <c r="H4258"/>
  <c r="J4258" s="1"/>
  <c r="H4259"/>
  <c r="J4259" s="1"/>
  <c r="H4260"/>
  <c r="J4260" s="1"/>
  <c r="H4261"/>
  <c r="J4261" s="1"/>
  <c r="H4262"/>
  <c r="J4262" s="1"/>
  <c r="H4263"/>
  <c r="J4263" s="1"/>
  <c r="H4264"/>
  <c r="J4264" s="1"/>
  <c r="H4265"/>
  <c r="J4265" s="1"/>
  <c r="H4266"/>
  <c r="J4266" s="1"/>
  <c r="H4267"/>
  <c r="J4267" s="1"/>
  <c r="H4268"/>
  <c r="J4268" s="1"/>
  <c r="H4269"/>
  <c r="J4269" s="1"/>
  <c r="H4270"/>
  <c r="J4270" s="1"/>
  <c r="H4271"/>
  <c r="J4271" s="1"/>
  <c r="H4272"/>
  <c r="J4272" s="1"/>
  <c r="H4273"/>
  <c r="J4273" s="1"/>
  <c r="H4274"/>
  <c r="J4274" s="1"/>
  <c r="H4275"/>
  <c r="J4275" s="1"/>
  <c r="H4276"/>
  <c r="J4276" s="1"/>
  <c r="H4277"/>
  <c r="J4277" s="1"/>
  <c r="H4278"/>
  <c r="J4278" s="1"/>
  <c r="H4279"/>
  <c r="J4279" s="1"/>
  <c r="H4280"/>
  <c r="J4280" s="1"/>
  <c r="H4281"/>
  <c r="J4281" s="1"/>
  <c r="H4282"/>
  <c r="J4282" s="1"/>
  <c r="H4283"/>
  <c r="J4283" s="1"/>
  <c r="H4284"/>
  <c r="J4284" s="1"/>
  <c r="H4285"/>
  <c r="J4285" s="1"/>
  <c r="H4286"/>
  <c r="J4286" s="1"/>
  <c r="H4287"/>
  <c r="J4287" s="1"/>
  <c r="H4288"/>
  <c r="J4288" s="1"/>
  <c r="H4289"/>
  <c r="J4289" s="1"/>
  <c r="H4290"/>
  <c r="J4290" s="1"/>
  <c r="H4291"/>
  <c r="J4291" s="1"/>
  <c r="H4292"/>
  <c r="J4292" s="1"/>
  <c r="H4293"/>
  <c r="J4293" s="1"/>
  <c r="H4294"/>
  <c r="J4294" s="1"/>
  <c r="H4295"/>
  <c r="J4295" s="1"/>
  <c r="H4296"/>
  <c r="J4296" s="1"/>
  <c r="H4297"/>
  <c r="J4297" s="1"/>
  <c r="H4298"/>
  <c r="J4298" s="1"/>
  <c r="H4299"/>
  <c r="J4299" s="1"/>
  <c r="H4300"/>
  <c r="J4300" s="1"/>
  <c r="H4301"/>
  <c r="J4301" s="1"/>
  <c r="H4302"/>
  <c r="J4302" s="1"/>
  <c r="H4303"/>
  <c r="J4303" s="1"/>
  <c r="H4304"/>
  <c r="J4304" s="1"/>
  <c r="H4305"/>
  <c r="J4305" s="1"/>
  <c r="H4306"/>
  <c r="J4306" s="1"/>
  <c r="H4307"/>
  <c r="J4307" s="1"/>
  <c r="H4308"/>
  <c r="J4308" s="1"/>
  <c r="H4309"/>
  <c r="J4309" s="1"/>
  <c r="H4310"/>
  <c r="J4310" s="1"/>
  <c r="H4311"/>
  <c r="J4311" s="1"/>
  <c r="H4312"/>
  <c r="J4312" s="1"/>
  <c r="H4313"/>
  <c r="J4313" s="1"/>
  <c r="H4314"/>
  <c r="J4314" s="1"/>
  <c r="H4315"/>
  <c r="J4315" s="1"/>
  <c r="H4316"/>
  <c r="J4316" s="1"/>
  <c r="H4317"/>
  <c r="J4317" s="1"/>
  <c r="H4318"/>
  <c r="J4318" s="1"/>
  <c r="H4319"/>
  <c r="J4319" s="1"/>
  <c r="H4320"/>
  <c r="J4320" s="1"/>
  <c r="H4321"/>
  <c r="J4321" s="1"/>
  <c r="H4322"/>
  <c r="J4322" s="1"/>
  <c r="H4323"/>
  <c r="J4323" s="1"/>
  <c r="H4324"/>
  <c r="J4324" s="1"/>
  <c r="H4325"/>
  <c r="J4325" s="1"/>
  <c r="H4326"/>
  <c r="J4326" s="1"/>
  <c r="H4327"/>
  <c r="J4327" s="1"/>
  <c r="H4328"/>
  <c r="J4328" s="1"/>
  <c r="H4329"/>
  <c r="J4329" s="1"/>
  <c r="H4330"/>
  <c r="J4330" s="1"/>
  <c r="H4331"/>
  <c r="J4331" s="1"/>
  <c r="H4332"/>
  <c r="J4332" s="1"/>
  <c r="H4333"/>
  <c r="J4333" s="1"/>
  <c r="H4334"/>
  <c r="J4334" s="1"/>
  <c r="H4335"/>
  <c r="J4335" s="1"/>
  <c r="H4336"/>
  <c r="J4336" s="1"/>
  <c r="H4337"/>
  <c r="J4337" s="1"/>
  <c r="H4338"/>
  <c r="J4338" s="1"/>
  <c r="H4339"/>
  <c r="J4339" s="1"/>
  <c r="H4340"/>
  <c r="J4340" s="1"/>
  <c r="H4341"/>
  <c r="J4341" s="1"/>
  <c r="H4342"/>
  <c r="J4342" s="1"/>
  <c r="H4343"/>
  <c r="J4343" s="1"/>
  <c r="H4344"/>
  <c r="J4344" s="1"/>
  <c r="H4345"/>
  <c r="J4345" s="1"/>
  <c r="H4346"/>
  <c r="J4346" s="1"/>
  <c r="H4347"/>
  <c r="J4347" s="1"/>
  <c r="H4348"/>
  <c r="J4348" s="1"/>
  <c r="H4349"/>
  <c r="J4349" s="1"/>
  <c r="H4350"/>
  <c r="J4350" s="1"/>
  <c r="H4351"/>
  <c r="J4351" s="1"/>
  <c r="H4352"/>
  <c r="J4352" s="1"/>
  <c r="H4353"/>
  <c r="J4353" s="1"/>
  <c r="H4354"/>
  <c r="J4354" s="1"/>
  <c r="H4355"/>
  <c r="J4355" s="1"/>
  <c r="H4356"/>
  <c r="J4356" s="1"/>
  <c r="H4357"/>
  <c r="J4357" s="1"/>
  <c r="H4358"/>
  <c r="J4358" s="1"/>
  <c r="H4359"/>
  <c r="J4359" s="1"/>
  <c r="H4360"/>
  <c r="J4360" s="1"/>
  <c r="H4361"/>
  <c r="J4361" s="1"/>
  <c r="H4362"/>
  <c r="J4362" s="1"/>
  <c r="H4363"/>
  <c r="J4363" s="1"/>
  <c r="H4364"/>
  <c r="J4364" s="1"/>
  <c r="H4365"/>
  <c r="J4365" s="1"/>
  <c r="H4366"/>
  <c r="J4366" s="1"/>
  <c r="H4367"/>
  <c r="J4367" s="1"/>
  <c r="H4368"/>
  <c r="J4368" s="1"/>
  <c r="H4369"/>
  <c r="J4369" s="1"/>
  <c r="H4370"/>
  <c r="J4370" s="1"/>
  <c r="H4371"/>
  <c r="J4371" s="1"/>
  <c r="H4372"/>
  <c r="J4372" s="1"/>
  <c r="H4373"/>
  <c r="J4373" s="1"/>
  <c r="H4374"/>
  <c r="J4374" s="1"/>
  <c r="H4375"/>
  <c r="J4375" s="1"/>
  <c r="H4376"/>
  <c r="J4376" s="1"/>
  <c r="H4377"/>
  <c r="J4377" s="1"/>
  <c r="H4378"/>
  <c r="J4378" s="1"/>
  <c r="H4379"/>
  <c r="J4379" s="1"/>
  <c r="H4380"/>
  <c r="J4380" s="1"/>
  <c r="H4381"/>
  <c r="J4381" s="1"/>
  <c r="H4382"/>
  <c r="J4382" s="1"/>
  <c r="H4383"/>
  <c r="J4383" s="1"/>
  <c r="H4384"/>
  <c r="J4384" s="1"/>
  <c r="H4385"/>
  <c r="J4385" s="1"/>
  <c r="H4386"/>
  <c r="J4386" s="1"/>
  <c r="H4387"/>
  <c r="J4387" s="1"/>
  <c r="H4388"/>
  <c r="J4388" s="1"/>
  <c r="H4389"/>
  <c r="J4389" s="1"/>
  <c r="H4390"/>
  <c r="J4390" s="1"/>
  <c r="H4391"/>
  <c r="J4391" s="1"/>
  <c r="H4392"/>
  <c r="J4392" s="1"/>
  <c r="H4393"/>
  <c r="J4393" s="1"/>
  <c r="H4394"/>
  <c r="J4394" s="1"/>
  <c r="H4395"/>
  <c r="J4395" s="1"/>
  <c r="H4396"/>
  <c r="J4396" s="1"/>
  <c r="H4397"/>
  <c r="J4397" s="1"/>
  <c r="H4398"/>
  <c r="J4398" s="1"/>
  <c r="H4399"/>
  <c r="J4399" s="1"/>
  <c r="H4400"/>
  <c r="J4400" s="1"/>
  <c r="H4401"/>
  <c r="J4401" s="1"/>
  <c r="H4402"/>
  <c r="J4402" s="1"/>
  <c r="H4403"/>
  <c r="J4403" s="1"/>
  <c r="H4404"/>
  <c r="J4404" s="1"/>
  <c r="H4405"/>
  <c r="J4405" s="1"/>
  <c r="H4406"/>
  <c r="J4406" s="1"/>
  <c r="H4407"/>
  <c r="J4407" s="1"/>
  <c r="H4408"/>
  <c r="J4408" s="1"/>
  <c r="H4409"/>
  <c r="J4409" s="1"/>
  <c r="H4410"/>
  <c r="J4410" s="1"/>
  <c r="H4411"/>
  <c r="J4411" s="1"/>
  <c r="H4412"/>
  <c r="J4412" s="1"/>
  <c r="H4413"/>
  <c r="J4413" s="1"/>
  <c r="H4414"/>
  <c r="J4414" s="1"/>
  <c r="H4415"/>
  <c r="J4415" s="1"/>
  <c r="H4416"/>
  <c r="J4416" s="1"/>
  <c r="H4417"/>
  <c r="J4417" s="1"/>
  <c r="H4418"/>
  <c r="J4418" s="1"/>
  <c r="H4419"/>
  <c r="J4419" s="1"/>
  <c r="H4420"/>
  <c r="J4420" s="1"/>
  <c r="H4421"/>
  <c r="J4421" s="1"/>
  <c r="H4422"/>
  <c r="J4422" s="1"/>
  <c r="H4423"/>
  <c r="J4423" s="1"/>
  <c r="H4424"/>
  <c r="J4424" s="1"/>
  <c r="H4425"/>
  <c r="J4425" s="1"/>
  <c r="H4426"/>
  <c r="J4426" s="1"/>
  <c r="H4427"/>
  <c r="J4427" s="1"/>
  <c r="H4428"/>
  <c r="J4428" s="1"/>
  <c r="H4429"/>
  <c r="J4429" s="1"/>
  <c r="H4430"/>
  <c r="J4430" s="1"/>
  <c r="H4431"/>
  <c r="J4431" s="1"/>
  <c r="H4432"/>
  <c r="J4432" s="1"/>
  <c r="H4433"/>
  <c r="J4433" s="1"/>
  <c r="H4434"/>
  <c r="J4434" s="1"/>
  <c r="H4435"/>
  <c r="J4435" s="1"/>
  <c r="H4436"/>
  <c r="J4436" s="1"/>
  <c r="H4437"/>
  <c r="J4437" s="1"/>
  <c r="H4438"/>
  <c r="J4438" s="1"/>
  <c r="H4439"/>
  <c r="J4439" s="1"/>
  <c r="H4440"/>
  <c r="J4440" s="1"/>
  <c r="H4441"/>
  <c r="J4441" s="1"/>
  <c r="H4442"/>
  <c r="J4442" s="1"/>
  <c r="H4443"/>
  <c r="J4443" s="1"/>
  <c r="H4444"/>
  <c r="J4444" s="1"/>
  <c r="H4445"/>
  <c r="J4445" s="1"/>
  <c r="H4446"/>
  <c r="J4446" s="1"/>
  <c r="H4447"/>
  <c r="J4447" s="1"/>
  <c r="H4448"/>
  <c r="J4448" s="1"/>
  <c r="H4449"/>
  <c r="J4449" s="1"/>
  <c r="H4450"/>
  <c r="J4450" s="1"/>
  <c r="H4451"/>
  <c r="J4451" s="1"/>
  <c r="H4452"/>
  <c r="J4452" s="1"/>
  <c r="H4453"/>
  <c r="J4453" s="1"/>
  <c r="H4454"/>
  <c r="J4454" s="1"/>
  <c r="H4455"/>
  <c r="J4455" s="1"/>
  <c r="H4456"/>
  <c r="J4456" s="1"/>
  <c r="H4457"/>
  <c r="J4457" s="1"/>
  <c r="H4458"/>
  <c r="J4458" s="1"/>
  <c r="H4459"/>
  <c r="J4459" s="1"/>
  <c r="H4460"/>
  <c r="J4460" s="1"/>
  <c r="H4461"/>
  <c r="J4461" s="1"/>
  <c r="H4462"/>
  <c r="J4462" s="1"/>
  <c r="H4463"/>
  <c r="J4463" s="1"/>
  <c r="H4464"/>
  <c r="J4464" s="1"/>
  <c r="H4465"/>
  <c r="J4465" s="1"/>
  <c r="H4466"/>
  <c r="J4466" s="1"/>
  <c r="H4467"/>
  <c r="J4467" s="1"/>
  <c r="H4468"/>
  <c r="J4468" s="1"/>
  <c r="H4469"/>
  <c r="J4469" s="1"/>
  <c r="H4470"/>
  <c r="J4470" s="1"/>
  <c r="H4471"/>
  <c r="J4471" s="1"/>
  <c r="H4472"/>
  <c r="J4472" s="1"/>
  <c r="H4473"/>
  <c r="J4473" s="1"/>
  <c r="H4474"/>
  <c r="J4474" s="1"/>
  <c r="H4475"/>
  <c r="J4475" s="1"/>
  <c r="H4476"/>
  <c r="J4476" s="1"/>
  <c r="H4477"/>
  <c r="J4477" s="1"/>
  <c r="H4478"/>
  <c r="J4478" s="1"/>
  <c r="H4479"/>
  <c r="J4479" s="1"/>
  <c r="H4480"/>
  <c r="J4480" s="1"/>
  <c r="H4481"/>
  <c r="J4481" s="1"/>
  <c r="H4482"/>
  <c r="J4482" s="1"/>
  <c r="H4483"/>
  <c r="J4483" s="1"/>
  <c r="H4484"/>
  <c r="J4484" s="1"/>
  <c r="H4485"/>
  <c r="J4485" s="1"/>
  <c r="H4486"/>
  <c r="J4486" s="1"/>
  <c r="H4487"/>
  <c r="J4487" s="1"/>
  <c r="H4488"/>
  <c r="J4488" s="1"/>
  <c r="H4489"/>
  <c r="J4489" s="1"/>
  <c r="H4490"/>
  <c r="J4490" s="1"/>
  <c r="H4491"/>
  <c r="J4491" s="1"/>
  <c r="H4492"/>
  <c r="J4492" s="1"/>
  <c r="H4493"/>
  <c r="J4493" s="1"/>
  <c r="H4494"/>
  <c r="J4494" s="1"/>
  <c r="H4495"/>
  <c r="J4495" s="1"/>
  <c r="H4496"/>
  <c r="J4496" s="1"/>
  <c r="H4497"/>
  <c r="J4497" s="1"/>
  <c r="H4498"/>
  <c r="J4498" s="1"/>
  <c r="H4499"/>
  <c r="J4499" s="1"/>
  <c r="H4500"/>
  <c r="J4500" s="1"/>
  <c r="H4501"/>
  <c r="J4501" s="1"/>
  <c r="H4502"/>
  <c r="J4502" s="1"/>
  <c r="H4503"/>
  <c r="J4503" s="1"/>
  <c r="H4504"/>
  <c r="J4504" s="1"/>
  <c r="H4505"/>
  <c r="J4505" s="1"/>
  <c r="H4506"/>
  <c r="J4506" s="1"/>
  <c r="H4507"/>
  <c r="J4507" s="1"/>
  <c r="H4508"/>
  <c r="J4508" s="1"/>
  <c r="H4509"/>
  <c r="J4509" s="1"/>
  <c r="H4510"/>
  <c r="J4510" s="1"/>
  <c r="H4511"/>
  <c r="J4511" s="1"/>
  <c r="H4512"/>
  <c r="J4512" s="1"/>
  <c r="H4513"/>
  <c r="J4513" s="1"/>
  <c r="H4514"/>
  <c r="J4514" s="1"/>
  <c r="H4515"/>
  <c r="J4515" s="1"/>
  <c r="H4516"/>
  <c r="J4516" s="1"/>
  <c r="H4517"/>
  <c r="J4517" s="1"/>
  <c r="H4518"/>
  <c r="J4518" s="1"/>
  <c r="H4519"/>
  <c r="J4519" s="1"/>
  <c r="H4520"/>
  <c r="J4520" s="1"/>
  <c r="H4521"/>
  <c r="J4521" s="1"/>
  <c r="H4522"/>
  <c r="J4522" s="1"/>
  <c r="H4523"/>
  <c r="J4523" s="1"/>
  <c r="H4524"/>
  <c r="J4524" s="1"/>
  <c r="H4525"/>
  <c r="J4525" s="1"/>
  <c r="H4526"/>
  <c r="J4526" s="1"/>
  <c r="H4527"/>
  <c r="J4527" s="1"/>
  <c r="H4528"/>
  <c r="J4528" s="1"/>
  <c r="H4529"/>
  <c r="J4529" s="1"/>
  <c r="H4530"/>
  <c r="J4530" s="1"/>
  <c r="H4531"/>
  <c r="J4531" s="1"/>
  <c r="H4532"/>
  <c r="J4532" s="1"/>
  <c r="H4533"/>
  <c r="J4533" s="1"/>
  <c r="H4534"/>
  <c r="J4534" s="1"/>
  <c r="H4535"/>
  <c r="J4535" s="1"/>
  <c r="H4536"/>
  <c r="J4536" s="1"/>
  <c r="H4537"/>
  <c r="J4537" s="1"/>
  <c r="H4538"/>
  <c r="J4538" s="1"/>
  <c r="H4539"/>
  <c r="J4539" s="1"/>
  <c r="H4540"/>
  <c r="J4540" s="1"/>
  <c r="H4541"/>
  <c r="J4541" s="1"/>
  <c r="H4542"/>
  <c r="J4542" s="1"/>
  <c r="H4543"/>
  <c r="J4543" s="1"/>
  <c r="H4544"/>
  <c r="J4544" s="1"/>
  <c r="H4545"/>
  <c r="J4545" s="1"/>
  <c r="H4546"/>
  <c r="J4546" s="1"/>
  <c r="H4547"/>
  <c r="J4547" s="1"/>
  <c r="H4548"/>
  <c r="J4548" s="1"/>
  <c r="H4549"/>
  <c r="J4549" s="1"/>
  <c r="H4550"/>
  <c r="J4550" s="1"/>
  <c r="H4551"/>
  <c r="J4551" s="1"/>
  <c r="H4552"/>
  <c r="J4552" s="1"/>
  <c r="H4553"/>
  <c r="J4553" s="1"/>
  <c r="H4554"/>
  <c r="J4554" s="1"/>
  <c r="H4555"/>
  <c r="J4555" s="1"/>
  <c r="H4556"/>
  <c r="J4556" s="1"/>
  <c r="H4557"/>
  <c r="J4557" s="1"/>
  <c r="H4558"/>
  <c r="J4558" s="1"/>
  <c r="H4559"/>
  <c r="J4559" s="1"/>
  <c r="H4560"/>
  <c r="J4560" s="1"/>
  <c r="H4561"/>
  <c r="J4561" s="1"/>
  <c r="H4562"/>
  <c r="J4562" s="1"/>
  <c r="H4563"/>
  <c r="J4563" s="1"/>
  <c r="H4564"/>
  <c r="J4564" s="1"/>
  <c r="H4565"/>
  <c r="J4565" s="1"/>
  <c r="H4566"/>
  <c r="J4566" s="1"/>
  <c r="H4567"/>
  <c r="J4567" s="1"/>
  <c r="H4568"/>
  <c r="J4568" s="1"/>
  <c r="H4569"/>
  <c r="J4569" s="1"/>
  <c r="H4570"/>
  <c r="J4570" s="1"/>
  <c r="H4571"/>
  <c r="J4571" s="1"/>
  <c r="H4572"/>
  <c r="J4572" s="1"/>
  <c r="H4573"/>
  <c r="J4573" s="1"/>
  <c r="H4574"/>
  <c r="J4574" s="1"/>
  <c r="H4575"/>
  <c r="J4575" s="1"/>
  <c r="H4576"/>
  <c r="J4576" s="1"/>
  <c r="H4577"/>
  <c r="J4577" s="1"/>
  <c r="H4578"/>
  <c r="J4578" s="1"/>
  <c r="H4579"/>
  <c r="J4579" s="1"/>
  <c r="H4580"/>
  <c r="J4580" s="1"/>
  <c r="H4581"/>
  <c r="J4581" s="1"/>
  <c r="H4582"/>
  <c r="J4582" s="1"/>
  <c r="H4583"/>
  <c r="J4583" s="1"/>
  <c r="H4584"/>
  <c r="J4584" s="1"/>
  <c r="H4585"/>
  <c r="J4585" s="1"/>
  <c r="H4586"/>
  <c r="J4586" s="1"/>
  <c r="H4587"/>
  <c r="J4587" s="1"/>
  <c r="H4588"/>
  <c r="J4588" s="1"/>
  <c r="H4589"/>
  <c r="J4589" s="1"/>
  <c r="H4590"/>
  <c r="J4590" s="1"/>
  <c r="H4591"/>
  <c r="J4591" s="1"/>
  <c r="H4592"/>
  <c r="J4592" s="1"/>
  <c r="H4593"/>
  <c r="J4593" s="1"/>
  <c r="H4594"/>
  <c r="J4594" s="1"/>
  <c r="H4595"/>
  <c r="J4595" s="1"/>
  <c r="H4596"/>
  <c r="J4596" s="1"/>
  <c r="H4597"/>
  <c r="J4597" s="1"/>
  <c r="H4598"/>
  <c r="J4598" s="1"/>
  <c r="H4599"/>
  <c r="J4599" s="1"/>
  <c r="H4600"/>
  <c r="J4600" s="1"/>
  <c r="H4601"/>
  <c r="J4601" s="1"/>
  <c r="H4602"/>
  <c r="J4602" s="1"/>
  <c r="H4603"/>
  <c r="J4603" s="1"/>
  <c r="H4604"/>
  <c r="J4604" s="1"/>
  <c r="H4605"/>
  <c r="J4605" s="1"/>
  <c r="H4606"/>
  <c r="J4606" s="1"/>
  <c r="H4607"/>
  <c r="J4607" s="1"/>
  <c r="H4608"/>
  <c r="J4608" s="1"/>
  <c r="H4609"/>
  <c r="J4609" s="1"/>
  <c r="H4610"/>
  <c r="J4610" s="1"/>
  <c r="H4611"/>
  <c r="J4611" s="1"/>
  <c r="H4612"/>
  <c r="J4612" s="1"/>
  <c r="H4613"/>
  <c r="J4613" s="1"/>
  <c r="H4614"/>
  <c r="J4614" s="1"/>
  <c r="H4615"/>
  <c r="J4615" s="1"/>
  <c r="H4616"/>
  <c r="J4616" s="1"/>
  <c r="H4617"/>
  <c r="J4617" s="1"/>
  <c r="H4618"/>
  <c r="J4618" s="1"/>
  <c r="H4619"/>
  <c r="J4619" s="1"/>
  <c r="H4620"/>
  <c r="J4620" s="1"/>
  <c r="H4621"/>
  <c r="J4621" s="1"/>
  <c r="H4622"/>
  <c r="J4622" s="1"/>
  <c r="H4623"/>
  <c r="J4623" s="1"/>
  <c r="H4624"/>
  <c r="J4624" s="1"/>
  <c r="H4625"/>
  <c r="J4625" s="1"/>
  <c r="H4626"/>
  <c r="J4626" s="1"/>
  <c r="H4627"/>
  <c r="J4627" s="1"/>
  <c r="H4628"/>
  <c r="J4628" s="1"/>
  <c r="H4629"/>
  <c r="J4629" s="1"/>
  <c r="H4630"/>
  <c r="J4630" s="1"/>
  <c r="H4631"/>
  <c r="J4631" s="1"/>
  <c r="H4632"/>
  <c r="J4632" s="1"/>
  <c r="H4633"/>
  <c r="J4633" s="1"/>
  <c r="H4634"/>
  <c r="J4634" s="1"/>
  <c r="H4635"/>
  <c r="J4635" s="1"/>
  <c r="H4636"/>
  <c r="J4636" s="1"/>
  <c r="H4637"/>
  <c r="J4637" s="1"/>
  <c r="H4638"/>
  <c r="J4638" s="1"/>
  <c r="H4639"/>
  <c r="J4639" s="1"/>
  <c r="H4640"/>
  <c r="J4640" s="1"/>
  <c r="H4641"/>
  <c r="J4641" s="1"/>
  <c r="H4642"/>
  <c r="J4642" s="1"/>
  <c r="H4643"/>
  <c r="J4643" s="1"/>
  <c r="H4644"/>
  <c r="J4644" s="1"/>
  <c r="H4645"/>
  <c r="J4645" s="1"/>
  <c r="H4646"/>
  <c r="J4646" s="1"/>
  <c r="H4647"/>
  <c r="J4647" s="1"/>
  <c r="H4648"/>
  <c r="J4648" s="1"/>
  <c r="H4649"/>
  <c r="J4649" s="1"/>
  <c r="H4650"/>
  <c r="J4650" s="1"/>
  <c r="H4651"/>
  <c r="J4651" s="1"/>
  <c r="H4652"/>
  <c r="J4652" s="1"/>
  <c r="H4653"/>
  <c r="J4653" s="1"/>
  <c r="H4654"/>
  <c r="J4654" s="1"/>
  <c r="H4655"/>
  <c r="J4655" s="1"/>
  <c r="H4656"/>
  <c r="J4656" s="1"/>
  <c r="H4657"/>
  <c r="J4657" s="1"/>
  <c r="H4658"/>
  <c r="J4658" s="1"/>
  <c r="H4659"/>
  <c r="J4659" s="1"/>
  <c r="H4660"/>
  <c r="J4660" s="1"/>
  <c r="H4661"/>
  <c r="J4661" s="1"/>
  <c r="H4662"/>
  <c r="J4662" s="1"/>
  <c r="H4663"/>
  <c r="J4663" s="1"/>
  <c r="H4664"/>
  <c r="J4664" s="1"/>
  <c r="H4665"/>
  <c r="J4665" s="1"/>
  <c r="H4666"/>
  <c r="J4666" s="1"/>
  <c r="H4667"/>
  <c r="J4667" s="1"/>
  <c r="H4668"/>
  <c r="J4668" s="1"/>
  <c r="H4669"/>
  <c r="J4669" s="1"/>
  <c r="H4670"/>
  <c r="J4670" s="1"/>
  <c r="H4671"/>
  <c r="J4671" s="1"/>
  <c r="H4672"/>
  <c r="J4672" s="1"/>
  <c r="H4673"/>
  <c r="J4673" s="1"/>
  <c r="H4674"/>
  <c r="J4674" s="1"/>
  <c r="H4675"/>
  <c r="J4675" s="1"/>
  <c r="H4676"/>
  <c r="J4676" s="1"/>
  <c r="H4677"/>
  <c r="J4677" s="1"/>
  <c r="H4678"/>
  <c r="J4678" s="1"/>
  <c r="H4679"/>
  <c r="J4679" s="1"/>
  <c r="H4680"/>
  <c r="J4680" s="1"/>
  <c r="H4681"/>
  <c r="J4681" s="1"/>
  <c r="H4682"/>
  <c r="J4682" s="1"/>
  <c r="H4683"/>
  <c r="J4683" s="1"/>
  <c r="H4684"/>
  <c r="J4684" s="1"/>
  <c r="H4685"/>
  <c r="J4685" s="1"/>
  <c r="H4686"/>
  <c r="J4686" s="1"/>
  <c r="H4687"/>
  <c r="J4687" s="1"/>
  <c r="H4688"/>
  <c r="J4688" s="1"/>
  <c r="H4689"/>
  <c r="J4689" s="1"/>
  <c r="H4690"/>
  <c r="J4690" s="1"/>
  <c r="H4691"/>
  <c r="J4691" s="1"/>
  <c r="H4692"/>
  <c r="J4692" s="1"/>
  <c r="H4693"/>
  <c r="J4693" s="1"/>
  <c r="H4694"/>
  <c r="J4694" s="1"/>
  <c r="H4695"/>
  <c r="J4695" s="1"/>
  <c r="H4696"/>
  <c r="J4696" s="1"/>
  <c r="H4697"/>
  <c r="J4697" s="1"/>
  <c r="H4698"/>
  <c r="J4698" s="1"/>
  <c r="H4699"/>
  <c r="J4699" s="1"/>
  <c r="H4700"/>
  <c r="J4700" s="1"/>
  <c r="H4701"/>
  <c r="J4701" s="1"/>
  <c r="H4702"/>
  <c r="J4702" s="1"/>
  <c r="H4703"/>
  <c r="J4703" s="1"/>
  <c r="H4704"/>
  <c r="J4704" s="1"/>
  <c r="H4705"/>
  <c r="J4705" s="1"/>
  <c r="H4706"/>
  <c r="J4706" s="1"/>
  <c r="H4707"/>
  <c r="J4707" s="1"/>
  <c r="H4708"/>
  <c r="J4708" s="1"/>
  <c r="H4709"/>
  <c r="J4709" s="1"/>
  <c r="H4710"/>
  <c r="J4710" s="1"/>
  <c r="H4711"/>
  <c r="J4711" s="1"/>
  <c r="H4712"/>
  <c r="J4712" s="1"/>
  <c r="H4713"/>
  <c r="J4713" s="1"/>
  <c r="H4714"/>
  <c r="J4714" s="1"/>
  <c r="H4715"/>
  <c r="J4715" s="1"/>
  <c r="H4716"/>
  <c r="J4716" s="1"/>
  <c r="H4717"/>
  <c r="J4717" s="1"/>
  <c r="H4718"/>
  <c r="J4718" s="1"/>
  <c r="H4719"/>
  <c r="J4719" s="1"/>
  <c r="H4720"/>
  <c r="J4720" s="1"/>
  <c r="H4721"/>
  <c r="J4721" s="1"/>
  <c r="H4722"/>
  <c r="J4722" s="1"/>
  <c r="H4723"/>
  <c r="J4723" s="1"/>
  <c r="H4724"/>
  <c r="J4724" s="1"/>
  <c r="H4725"/>
  <c r="J4725" s="1"/>
  <c r="H4726"/>
  <c r="J4726" s="1"/>
  <c r="H4727"/>
  <c r="J4727" s="1"/>
  <c r="H4728"/>
  <c r="J4728" s="1"/>
  <c r="H4729"/>
  <c r="J4729" s="1"/>
  <c r="H4730"/>
  <c r="J4730" s="1"/>
  <c r="H4731"/>
  <c r="J4731" s="1"/>
  <c r="H4732"/>
  <c r="J4732" s="1"/>
  <c r="H4733"/>
  <c r="J4733" s="1"/>
  <c r="H4734"/>
  <c r="J4734" s="1"/>
  <c r="H4735"/>
  <c r="J4735" s="1"/>
  <c r="H4736"/>
  <c r="J4736" s="1"/>
  <c r="H4737"/>
  <c r="J4737" s="1"/>
  <c r="H4738"/>
  <c r="J4738" s="1"/>
  <c r="H4739"/>
  <c r="J4739" s="1"/>
  <c r="H4740"/>
  <c r="J4740" s="1"/>
  <c r="H4741"/>
  <c r="J4741" s="1"/>
  <c r="H4742"/>
  <c r="J4742" s="1"/>
  <c r="H4743"/>
  <c r="J4743" s="1"/>
  <c r="H4744"/>
  <c r="J4744" s="1"/>
  <c r="H4745"/>
  <c r="J4745" s="1"/>
  <c r="H4746"/>
  <c r="J4746" s="1"/>
  <c r="H4747"/>
  <c r="J4747" s="1"/>
  <c r="H4748"/>
  <c r="J4748" s="1"/>
  <c r="H4749"/>
  <c r="J4749" s="1"/>
  <c r="H4750"/>
  <c r="J4750" s="1"/>
  <c r="H4751"/>
  <c r="J4751" s="1"/>
  <c r="H4752"/>
  <c r="J4752" s="1"/>
  <c r="H4753"/>
  <c r="J4753" s="1"/>
  <c r="H4754"/>
  <c r="J4754" s="1"/>
  <c r="H4755"/>
  <c r="J4755" s="1"/>
  <c r="H4756"/>
  <c r="J4756" s="1"/>
  <c r="H4757"/>
  <c r="J4757" s="1"/>
  <c r="H4758"/>
  <c r="J4758" s="1"/>
  <c r="H4759"/>
  <c r="J4759" s="1"/>
  <c r="H4760"/>
  <c r="J4760" s="1"/>
  <c r="H4761"/>
  <c r="J4761" s="1"/>
  <c r="H4762"/>
  <c r="J4762" s="1"/>
  <c r="H4763"/>
  <c r="J4763" s="1"/>
  <c r="H4764"/>
  <c r="J4764" s="1"/>
  <c r="H4765"/>
  <c r="J4765" s="1"/>
  <c r="H4766"/>
  <c r="J4766" s="1"/>
  <c r="H4767"/>
  <c r="J4767" s="1"/>
  <c r="H4768"/>
  <c r="J4768" s="1"/>
  <c r="H4769"/>
  <c r="J4769" s="1"/>
  <c r="H4770"/>
  <c r="J4770" s="1"/>
  <c r="H4771"/>
  <c r="J4771" s="1"/>
  <c r="H4772"/>
  <c r="J4772" s="1"/>
  <c r="H4773"/>
  <c r="J4773" s="1"/>
  <c r="H4774"/>
  <c r="J4774" s="1"/>
  <c r="H4775"/>
  <c r="J4775" s="1"/>
  <c r="H4776"/>
  <c r="J4776" s="1"/>
  <c r="H4777"/>
  <c r="J4777" s="1"/>
  <c r="H4778"/>
  <c r="J4778" s="1"/>
  <c r="H4779"/>
  <c r="J4779" s="1"/>
  <c r="H4780"/>
  <c r="J4780" s="1"/>
  <c r="H4781"/>
  <c r="J4781" s="1"/>
  <c r="H4782"/>
  <c r="J4782" s="1"/>
  <c r="H4783"/>
  <c r="J4783" s="1"/>
  <c r="H4784"/>
  <c r="J4784" s="1"/>
  <c r="H4785"/>
  <c r="J4785" s="1"/>
  <c r="H4786"/>
  <c r="J4786" s="1"/>
  <c r="H4787"/>
  <c r="J4787" s="1"/>
  <c r="H4788"/>
  <c r="J4788" s="1"/>
  <c r="H4789"/>
  <c r="J4789" s="1"/>
  <c r="H4790"/>
  <c r="J4790" s="1"/>
  <c r="H4791"/>
  <c r="J4791" s="1"/>
  <c r="H4792"/>
  <c r="J4792" s="1"/>
  <c r="H4793"/>
  <c r="J4793" s="1"/>
  <c r="H4794"/>
  <c r="J4794" s="1"/>
  <c r="H4795"/>
  <c r="J4795" s="1"/>
  <c r="H4796"/>
  <c r="J4796" s="1"/>
  <c r="H4797"/>
  <c r="J4797" s="1"/>
  <c r="H4798"/>
  <c r="J4798" s="1"/>
  <c r="H4799"/>
  <c r="J4799" s="1"/>
  <c r="H4800"/>
  <c r="J4800" s="1"/>
  <c r="H4801"/>
  <c r="J4801" s="1"/>
  <c r="H4802"/>
  <c r="J4802" s="1"/>
  <c r="H4803"/>
  <c r="J4803" s="1"/>
  <c r="H4804"/>
  <c r="J4804" s="1"/>
  <c r="H4805"/>
  <c r="J4805" s="1"/>
  <c r="H4806"/>
  <c r="J4806" s="1"/>
  <c r="H4807"/>
  <c r="J4807" s="1"/>
  <c r="H4808"/>
  <c r="J4808" s="1"/>
  <c r="H4809"/>
  <c r="J4809" s="1"/>
  <c r="H4810"/>
  <c r="J4810" s="1"/>
  <c r="H4811"/>
  <c r="J4811" s="1"/>
  <c r="H4812"/>
  <c r="J4812" s="1"/>
  <c r="H4813"/>
  <c r="J4813" s="1"/>
  <c r="H4814"/>
  <c r="J4814" s="1"/>
  <c r="H4815"/>
  <c r="J4815" s="1"/>
  <c r="H4816"/>
  <c r="J4816" s="1"/>
  <c r="H4817"/>
  <c r="J4817" s="1"/>
  <c r="H4818"/>
  <c r="J4818" s="1"/>
  <c r="H4819"/>
  <c r="J4819" s="1"/>
  <c r="H4820"/>
  <c r="J4820" s="1"/>
  <c r="H4821"/>
  <c r="J4821" s="1"/>
  <c r="H4822"/>
  <c r="J4822" s="1"/>
  <c r="H4823"/>
  <c r="J4823" s="1"/>
  <c r="H4824"/>
  <c r="J4824" s="1"/>
  <c r="H4825"/>
  <c r="J4825" s="1"/>
  <c r="H4826"/>
  <c r="J4826" s="1"/>
  <c r="H4827"/>
  <c r="J4827" s="1"/>
  <c r="H4828"/>
  <c r="J4828" s="1"/>
  <c r="H4829"/>
  <c r="J4829" s="1"/>
  <c r="H4830"/>
  <c r="J4830" s="1"/>
  <c r="H4831"/>
  <c r="J4831" s="1"/>
  <c r="H4832"/>
  <c r="J4832" s="1"/>
  <c r="H4833"/>
  <c r="J4833" s="1"/>
  <c r="H4834"/>
  <c r="J4834" s="1"/>
  <c r="H4835"/>
  <c r="J4835" s="1"/>
  <c r="H4836"/>
  <c r="J4836" s="1"/>
  <c r="H4837"/>
  <c r="J4837" s="1"/>
  <c r="H4838"/>
  <c r="J4838" s="1"/>
  <c r="H4839"/>
  <c r="J4839" s="1"/>
  <c r="H4840"/>
  <c r="J4840" s="1"/>
  <c r="H4841"/>
  <c r="J4841" s="1"/>
  <c r="H4842"/>
  <c r="J4842" s="1"/>
  <c r="H4843"/>
  <c r="J4843" s="1"/>
  <c r="H4844"/>
  <c r="J4844" s="1"/>
  <c r="H4845"/>
  <c r="J4845" s="1"/>
  <c r="H4846"/>
  <c r="J4846" s="1"/>
  <c r="H4847"/>
  <c r="J4847" s="1"/>
  <c r="H4848"/>
  <c r="J4848" s="1"/>
  <c r="H4849"/>
  <c r="J4849" s="1"/>
  <c r="H4850"/>
  <c r="J4850" s="1"/>
  <c r="H4851"/>
  <c r="J4851" s="1"/>
  <c r="H4852"/>
  <c r="J4852" s="1"/>
  <c r="H4853"/>
  <c r="J4853" s="1"/>
  <c r="H4854"/>
  <c r="J4854" s="1"/>
  <c r="H4855"/>
  <c r="J4855" s="1"/>
  <c r="H4856"/>
  <c r="J4856" s="1"/>
  <c r="H4857"/>
  <c r="J4857" s="1"/>
  <c r="H4858"/>
  <c r="J4858" s="1"/>
  <c r="H4859"/>
  <c r="J4859" s="1"/>
  <c r="H4860"/>
  <c r="J4860" s="1"/>
  <c r="H4861"/>
  <c r="J4861" s="1"/>
  <c r="H4862"/>
  <c r="J4862" s="1"/>
  <c r="H4863"/>
  <c r="J4863" s="1"/>
  <c r="H4864"/>
  <c r="J4864" s="1"/>
  <c r="H4865"/>
  <c r="J4865" s="1"/>
  <c r="H4866"/>
  <c r="J4866" s="1"/>
  <c r="H4867"/>
  <c r="J4867" s="1"/>
  <c r="H4868"/>
  <c r="J4868" s="1"/>
  <c r="H4869"/>
  <c r="J4869" s="1"/>
  <c r="H4870"/>
  <c r="J4870" s="1"/>
  <c r="H4871"/>
  <c r="J4871" s="1"/>
  <c r="H4872"/>
  <c r="J4872" s="1"/>
  <c r="H4873"/>
  <c r="J4873" s="1"/>
  <c r="H4874"/>
  <c r="J4874" s="1"/>
  <c r="H4875"/>
  <c r="J4875" s="1"/>
  <c r="H4876"/>
  <c r="J4876" s="1"/>
  <c r="H4877"/>
  <c r="J4877" s="1"/>
  <c r="H4878"/>
  <c r="J4878" s="1"/>
  <c r="H4879"/>
  <c r="J4879" s="1"/>
  <c r="H4880"/>
  <c r="J4880" s="1"/>
  <c r="H4881"/>
  <c r="J4881" s="1"/>
  <c r="H4882"/>
  <c r="J4882" s="1"/>
  <c r="H4883"/>
  <c r="J4883" s="1"/>
  <c r="H4884"/>
  <c r="J4884" s="1"/>
  <c r="H4885"/>
  <c r="J4885" s="1"/>
  <c r="H4886"/>
  <c r="J4886" s="1"/>
  <c r="H4887"/>
  <c r="J4887" s="1"/>
  <c r="H4888"/>
  <c r="J4888" s="1"/>
  <c r="H4889"/>
  <c r="J4889" s="1"/>
  <c r="H4890"/>
  <c r="J4890" s="1"/>
  <c r="H4891"/>
  <c r="J4891" s="1"/>
  <c r="H4892"/>
  <c r="J4892" s="1"/>
  <c r="H4893"/>
  <c r="J4893" s="1"/>
  <c r="H4894"/>
  <c r="J4894" s="1"/>
  <c r="H4895"/>
  <c r="J4895" s="1"/>
  <c r="H4896"/>
  <c r="J4896" s="1"/>
  <c r="H4897"/>
  <c r="J4897" s="1"/>
  <c r="H4898"/>
  <c r="J4898" s="1"/>
  <c r="H4899"/>
  <c r="J4899" s="1"/>
  <c r="H4900"/>
  <c r="J4900" s="1"/>
  <c r="H4901"/>
  <c r="J4901" s="1"/>
  <c r="H4902"/>
  <c r="J4902" s="1"/>
  <c r="H4903"/>
  <c r="J4903" s="1"/>
  <c r="H4904"/>
  <c r="J4904" s="1"/>
  <c r="H4905"/>
  <c r="J4905" s="1"/>
  <c r="H4906"/>
  <c r="J4906" s="1"/>
  <c r="H4907"/>
  <c r="J4907" s="1"/>
  <c r="H4908"/>
  <c r="J4908" s="1"/>
  <c r="H4909"/>
  <c r="J4909" s="1"/>
  <c r="H4910"/>
  <c r="J4910" s="1"/>
  <c r="H4911"/>
  <c r="J4911" s="1"/>
  <c r="H4912"/>
  <c r="J4912" s="1"/>
  <c r="H4913"/>
  <c r="J4913" s="1"/>
  <c r="H4914"/>
  <c r="J4914" s="1"/>
  <c r="H4915"/>
  <c r="J4915" s="1"/>
  <c r="H4916"/>
  <c r="J4916" s="1"/>
  <c r="H4917"/>
  <c r="J4917" s="1"/>
  <c r="H4918"/>
  <c r="J4918" s="1"/>
  <c r="H4919"/>
  <c r="J4919" s="1"/>
  <c r="H4920"/>
  <c r="J4920" s="1"/>
  <c r="H4921"/>
  <c r="J4921" s="1"/>
  <c r="H4922"/>
  <c r="J4922" s="1"/>
  <c r="H4923"/>
  <c r="J4923" s="1"/>
  <c r="H4924"/>
  <c r="J4924" s="1"/>
  <c r="H4925"/>
  <c r="J4925" s="1"/>
  <c r="H4926"/>
  <c r="J4926" s="1"/>
  <c r="H4927"/>
  <c r="J4927" s="1"/>
  <c r="H4928"/>
  <c r="J4928" s="1"/>
  <c r="H4929"/>
  <c r="J4929" s="1"/>
  <c r="H4930"/>
  <c r="J4930" s="1"/>
  <c r="H4931"/>
  <c r="J4931" s="1"/>
  <c r="H4932"/>
  <c r="J4932" s="1"/>
  <c r="H4933"/>
  <c r="J4933" s="1"/>
  <c r="H4934"/>
  <c r="J4934" s="1"/>
  <c r="H4935"/>
  <c r="J4935" s="1"/>
  <c r="H4936"/>
  <c r="J4936" s="1"/>
  <c r="H4937"/>
  <c r="J4937" s="1"/>
  <c r="H4938"/>
  <c r="J4938" s="1"/>
  <c r="H4939"/>
  <c r="J4939" s="1"/>
  <c r="H4940"/>
  <c r="J4940" s="1"/>
  <c r="H4941"/>
  <c r="J4941" s="1"/>
  <c r="H4942"/>
  <c r="J4942" s="1"/>
  <c r="H4943"/>
  <c r="J4943" s="1"/>
  <c r="H4944"/>
  <c r="J4944" s="1"/>
  <c r="H4945"/>
  <c r="J4945" s="1"/>
  <c r="H4946"/>
  <c r="J4946" s="1"/>
  <c r="H4947"/>
  <c r="J4947" s="1"/>
  <c r="H4948"/>
  <c r="J4948" s="1"/>
  <c r="H4949"/>
  <c r="J4949" s="1"/>
  <c r="H4950"/>
  <c r="J4950" s="1"/>
  <c r="H4951"/>
  <c r="J4951" s="1"/>
  <c r="H4952"/>
  <c r="J4952" s="1"/>
  <c r="H4953"/>
  <c r="J4953" s="1"/>
  <c r="H4954"/>
  <c r="J4954" s="1"/>
  <c r="H4955"/>
  <c r="J4955" s="1"/>
  <c r="H4956"/>
  <c r="J4956" s="1"/>
  <c r="H4957"/>
  <c r="J4957" s="1"/>
  <c r="H4958"/>
  <c r="J4958" s="1"/>
  <c r="H4959"/>
  <c r="J4959" s="1"/>
  <c r="H4960"/>
  <c r="J4960" s="1"/>
  <c r="H4961"/>
  <c r="J4961" s="1"/>
  <c r="H4962"/>
  <c r="J4962" s="1"/>
  <c r="H4963"/>
  <c r="J4963" s="1"/>
  <c r="H4964"/>
  <c r="J4964" s="1"/>
  <c r="H4965"/>
  <c r="J4965" s="1"/>
  <c r="H4966"/>
  <c r="J4966" s="1"/>
  <c r="H4967"/>
  <c r="J4967" s="1"/>
  <c r="H4968"/>
  <c r="J4968" s="1"/>
  <c r="H4969"/>
  <c r="J4969" s="1"/>
  <c r="H4970"/>
  <c r="J4970" s="1"/>
  <c r="H4971"/>
  <c r="J4971" s="1"/>
  <c r="H4972"/>
  <c r="J4972" s="1"/>
  <c r="H4973"/>
  <c r="J4973" s="1"/>
  <c r="H4974"/>
  <c r="J4974" s="1"/>
  <c r="H4975"/>
  <c r="J4975" s="1"/>
  <c r="H4976"/>
  <c r="J4976" s="1"/>
  <c r="H4977"/>
  <c r="J4977" s="1"/>
  <c r="H4978"/>
  <c r="J4978" s="1"/>
  <c r="H4979"/>
  <c r="J4979" s="1"/>
  <c r="H4980"/>
  <c r="J4980" s="1"/>
  <c r="H4981"/>
  <c r="J4981" s="1"/>
  <c r="H4982"/>
  <c r="J4982" s="1"/>
  <c r="H4983"/>
  <c r="J4983" s="1"/>
  <c r="H4984"/>
  <c r="J4984" s="1"/>
  <c r="H4985"/>
  <c r="J4985" s="1"/>
  <c r="H4986"/>
  <c r="J4986" s="1"/>
  <c r="H4987"/>
  <c r="J4987" s="1"/>
  <c r="H4988"/>
  <c r="J4988" s="1"/>
  <c r="H4989"/>
  <c r="J4989" s="1"/>
  <c r="H4990"/>
  <c r="J4990" s="1"/>
  <c r="H4991"/>
  <c r="J4991" s="1"/>
  <c r="H4992"/>
  <c r="J4992" s="1"/>
  <c r="H4993"/>
  <c r="J4993" s="1"/>
  <c r="H4994"/>
  <c r="J4994" s="1"/>
  <c r="H4995"/>
  <c r="J4995" s="1"/>
  <c r="H4996"/>
  <c r="J4996" s="1"/>
  <c r="H4997"/>
  <c r="J4997" s="1"/>
  <c r="H4998"/>
  <c r="J4998" s="1"/>
  <c r="H4999"/>
  <c r="J4999" s="1"/>
  <c r="H5000"/>
  <c r="J5000" s="1"/>
  <c r="H5001"/>
  <c r="J5001" s="1"/>
  <c r="H5002"/>
  <c r="J5002" s="1"/>
  <c r="H5003"/>
  <c r="J5003" s="1"/>
  <c r="H5004"/>
  <c r="J5004" s="1"/>
  <c r="H5005"/>
  <c r="J5005" s="1"/>
  <c r="H5006"/>
  <c r="J5006" s="1"/>
  <c r="H5007"/>
  <c r="J5007" s="1"/>
  <c r="H5008"/>
  <c r="J5008" s="1"/>
  <c r="H5009"/>
  <c r="J5009" s="1"/>
  <c r="H5010"/>
  <c r="J5010" s="1"/>
  <c r="H5011"/>
  <c r="J5011" s="1"/>
  <c r="H5012"/>
  <c r="J5012" s="1"/>
  <c r="H5013"/>
  <c r="J5013" s="1"/>
  <c r="H5014"/>
  <c r="J5014" s="1"/>
  <c r="H5015"/>
  <c r="J5015" s="1"/>
  <c r="H5016"/>
  <c r="J5016" s="1"/>
  <c r="H5017"/>
  <c r="J5017" s="1"/>
  <c r="H5018"/>
  <c r="J5018" s="1"/>
  <c r="H5019"/>
  <c r="J5019" s="1"/>
  <c r="H5020"/>
  <c r="J5020" s="1"/>
  <c r="H5021"/>
  <c r="J5021" s="1"/>
  <c r="H5022"/>
  <c r="J5022" s="1"/>
  <c r="H5023"/>
  <c r="J5023" s="1"/>
  <c r="H5024"/>
  <c r="J5024" s="1"/>
  <c r="H5025"/>
  <c r="J5025" s="1"/>
  <c r="H5026"/>
  <c r="J5026" s="1"/>
  <c r="H5027"/>
  <c r="J5027" s="1"/>
  <c r="H5028"/>
  <c r="J5028" s="1"/>
  <c r="H5029"/>
  <c r="J5029" s="1"/>
  <c r="H5030"/>
  <c r="J5030" s="1"/>
  <c r="H5031"/>
  <c r="J5031" s="1"/>
  <c r="H5032"/>
  <c r="J5032" s="1"/>
  <c r="H5033"/>
  <c r="J5033" s="1"/>
  <c r="H5034"/>
  <c r="J5034" s="1"/>
  <c r="H5035"/>
  <c r="J5035" s="1"/>
  <c r="H5036"/>
  <c r="J5036" s="1"/>
  <c r="H5037"/>
  <c r="J5037" s="1"/>
  <c r="H5038"/>
  <c r="J5038" s="1"/>
  <c r="H5039"/>
  <c r="J5039" s="1"/>
  <c r="H5040"/>
  <c r="J5040" s="1"/>
  <c r="H5041"/>
  <c r="J5041" s="1"/>
  <c r="H5042"/>
  <c r="J5042" s="1"/>
  <c r="H5043"/>
  <c r="J5043" s="1"/>
  <c r="H5044"/>
  <c r="J5044" s="1"/>
  <c r="H5045"/>
  <c r="J5045" s="1"/>
  <c r="H5046"/>
  <c r="J5046" s="1"/>
  <c r="H5047"/>
  <c r="J5047" s="1"/>
  <c r="H5048"/>
  <c r="J5048" s="1"/>
  <c r="H5049"/>
  <c r="J5049" s="1"/>
  <c r="H5050"/>
  <c r="J5050" s="1"/>
  <c r="H5051"/>
  <c r="J5051" s="1"/>
  <c r="H5052"/>
  <c r="J5052" s="1"/>
  <c r="H5053"/>
  <c r="J5053" s="1"/>
  <c r="H5054"/>
  <c r="J5054" s="1"/>
  <c r="H5055"/>
  <c r="J5055" s="1"/>
  <c r="H5056"/>
  <c r="J5056" s="1"/>
  <c r="H5057"/>
  <c r="J5057" s="1"/>
  <c r="H5058"/>
  <c r="J5058" s="1"/>
  <c r="H5059"/>
  <c r="J5059" s="1"/>
  <c r="H5060"/>
  <c r="J5060" s="1"/>
  <c r="H5061"/>
  <c r="J5061" s="1"/>
  <c r="H5062"/>
  <c r="J5062" s="1"/>
  <c r="H5063"/>
  <c r="J5063" s="1"/>
  <c r="H5064"/>
  <c r="J5064" s="1"/>
  <c r="H5065"/>
  <c r="J5065" s="1"/>
  <c r="H5066"/>
  <c r="J5066" s="1"/>
  <c r="H5067"/>
  <c r="J5067" s="1"/>
  <c r="H5068"/>
  <c r="J5068" s="1"/>
  <c r="H5069"/>
  <c r="J5069" s="1"/>
  <c r="H5070"/>
  <c r="J5070" s="1"/>
  <c r="H5071"/>
  <c r="J5071" s="1"/>
  <c r="H5072"/>
  <c r="J5072" s="1"/>
  <c r="H5073"/>
  <c r="J5073" s="1"/>
  <c r="H5074"/>
  <c r="J5074" s="1"/>
  <c r="H5075"/>
  <c r="J5075" s="1"/>
  <c r="H5076"/>
  <c r="J5076" s="1"/>
  <c r="H5077"/>
  <c r="J5077" s="1"/>
  <c r="H5078"/>
  <c r="J5078" s="1"/>
  <c r="H5079"/>
  <c r="J5079" s="1"/>
  <c r="H5080"/>
  <c r="J5080" s="1"/>
  <c r="H5081"/>
  <c r="J5081" s="1"/>
  <c r="H5082"/>
  <c r="J5082" s="1"/>
  <c r="H5083"/>
  <c r="J5083" s="1"/>
  <c r="H5084"/>
  <c r="J5084" s="1"/>
  <c r="H5085"/>
  <c r="J5085" s="1"/>
  <c r="H5086"/>
  <c r="J5086" s="1"/>
  <c r="H5087"/>
  <c r="J5087" s="1"/>
  <c r="H5088"/>
  <c r="J5088" s="1"/>
  <c r="H5089"/>
  <c r="J5089" s="1"/>
  <c r="H5090"/>
  <c r="J5090" s="1"/>
  <c r="H5091"/>
  <c r="J5091" s="1"/>
  <c r="H5092"/>
  <c r="J5092" s="1"/>
  <c r="H5093"/>
  <c r="J5093" s="1"/>
  <c r="H5094"/>
  <c r="J5094" s="1"/>
  <c r="H5095"/>
  <c r="J5095" s="1"/>
  <c r="H5096"/>
  <c r="J5096" s="1"/>
  <c r="H5097"/>
  <c r="J5097" s="1"/>
  <c r="H5098"/>
  <c r="J5098" s="1"/>
  <c r="H5099"/>
  <c r="J5099" s="1"/>
  <c r="H5100"/>
  <c r="J5100" s="1"/>
  <c r="H5101"/>
  <c r="J5101" s="1"/>
  <c r="H5102"/>
  <c r="J5102" s="1"/>
  <c r="H5103"/>
  <c r="J5103" s="1"/>
  <c r="H5104"/>
  <c r="J5104" s="1"/>
  <c r="H5105"/>
  <c r="J5105" s="1"/>
  <c r="H5106"/>
  <c r="J5106" s="1"/>
  <c r="H5107"/>
  <c r="J5107" s="1"/>
  <c r="H5108"/>
  <c r="J5108" s="1"/>
  <c r="H5109"/>
  <c r="J5109" s="1"/>
  <c r="H5110"/>
  <c r="J5110" s="1"/>
  <c r="H5111"/>
  <c r="J5111" s="1"/>
  <c r="H5112"/>
  <c r="J5112" s="1"/>
  <c r="H5113"/>
  <c r="J5113" s="1"/>
  <c r="H5114"/>
  <c r="J5114" s="1"/>
  <c r="H5115"/>
  <c r="J5115" s="1"/>
  <c r="H5116"/>
  <c r="J5116" s="1"/>
  <c r="H5117"/>
  <c r="J5117" s="1"/>
  <c r="H5118"/>
  <c r="J5118" s="1"/>
  <c r="H5119"/>
  <c r="J5119" s="1"/>
  <c r="H5120"/>
  <c r="J5120" s="1"/>
  <c r="H5121"/>
  <c r="J5121" s="1"/>
  <c r="H5122"/>
  <c r="J5122" s="1"/>
  <c r="H5123"/>
  <c r="J5123" s="1"/>
  <c r="H5124"/>
  <c r="J5124" s="1"/>
  <c r="H5125"/>
  <c r="J5125" s="1"/>
  <c r="H5126"/>
  <c r="J5126" s="1"/>
  <c r="H5127"/>
  <c r="J5127" s="1"/>
  <c r="H5128"/>
  <c r="J5128" s="1"/>
  <c r="H5129"/>
  <c r="J5129" s="1"/>
  <c r="H5130"/>
  <c r="J5130" s="1"/>
  <c r="H5131"/>
  <c r="J5131" s="1"/>
  <c r="H5132"/>
  <c r="J5132" s="1"/>
  <c r="H5133"/>
  <c r="J5133" s="1"/>
  <c r="H5134"/>
  <c r="J5134" s="1"/>
  <c r="H5135"/>
  <c r="J5135" s="1"/>
  <c r="H5136"/>
  <c r="J5136" s="1"/>
  <c r="H5137"/>
  <c r="J5137" s="1"/>
  <c r="H5138"/>
  <c r="J5138" s="1"/>
  <c r="H5139"/>
  <c r="J5139" s="1"/>
  <c r="H5140"/>
  <c r="J5140" s="1"/>
  <c r="H5141"/>
  <c r="J5141" s="1"/>
  <c r="H5142"/>
  <c r="J5142" s="1"/>
  <c r="H5143"/>
  <c r="J5143" s="1"/>
  <c r="H5144"/>
  <c r="J5144" s="1"/>
  <c r="H5145"/>
  <c r="J5145" s="1"/>
  <c r="H5146"/>
  <c r="J5146" s="1"/>
  <c r="H5147"/>
  <c r="J5147" s="1"/>
  <c r="H5148"/>
  <c r="J5148" s="1"/>
  <c r="H5149"/>
  <c r="J5149" s="1"/>
  <c r="H5150"/>
  <c r="J5150" s="1"/>
  <c r="H5151"/>
  <c r="J5151" s="1"/>
  <c r="H5152"/>
  <c r="J5152" s="1"/>
  <c r="H5153"/>
  <c r="J5153" s="1"/>
  <c r="H5154"/>
  <c r="J5154" s="1"/>
  <c r="H5155"/>
  <c r="J5155" s="1"/>
  <c r="H5156"/>
  <c r="J5156" s="1"/>
  <c r="H5157"/>
  <c r="J5157" s="1"/>
  <c r="H5158"/>
  <c r="J5158" s="1"/>
  <c r="H5159"/>
  <c r="J5159" s="1"/>
  <c r="H5160"/>
  <c r="J5160" s="1"/>
  <c r="H5161"/>
  <c r="J5161" s="1"/>
  <c r="H5162"/>
  <c r="J5162" s="1"/>
  <c r="H5163"/>
  <c r="J5163" s="1"/>
  <c r="H5164"/>
  <c r="J5164" s="1"/>
  <c r="H5165"/>
  <c r="J5165" s="1"/>
  <c r="H5166"/>
  <c r="J5166" s="1"/>
  <c r="H5167"/>
  <c r="J5167" s="1"/>
  <c r="H5168"/>
  <c r="J5168" s="1"/>
  <c r="H5169"/>
  <c r="J5169" s="1"/>
  <c r="H5170"/>
  <c r="J5170" s="1"/>
  <c r="H5171"/>
  <c r="J5171" s="1"/>
  <c r="H5172"/>
  <c r="J5172" s="1"/>
  <c r="H5173"/>
  <c r="J5173" s="1"/>
  <c r="H5174"/>
  <c r="J5174" s="1"/>
  <c r="H5175"/>
  <c r="J5175" s="1"/>
  <c r="H5176"/>
  <c r="J5176" s="1"/>
  <c r="H5177"/>
  <c r="J5177" s="1"/>
  <c r="H5178"/>
  <c r="J5178" s="1"/>
  <c r="H5179"/>
  <c r="J5179" s="1"/>
  <c r="H5180"/>
  <c r="J5180" s="1"/>
  <c r="H5181"/>
  <c r="J5181" s="1"/>
  <c r="H5182"/>
  <c r="J5182" s="1"/>
  <c r="H5183"/>
  <c r="J5183" s="1"/>
  <c r="H5184"/>
  <c r="J5184" s="1"/>
  <c r="H5185"/>
  <c r="J5185" s="1"/>
  <c r="H5186"/>
  <c r="J5186" s="1"/>
  <c r="H5187"/>
  <c r="J5187" s="1"/>
  <c r="H5188"/>
  <c r="J5188" s="1"/>
  <c r="H5189"/>
  <c r="J5189" s="1"/>
  <c r="H5190"/>
  <c r="J5190" s="1"/>
  <c r="H5191"/>
  <c r="J5191" s="1"/>
  <c r="H5192"/>
  <c r="J5192" s="1"/>
  <c r="H5193"/>
  <c r="J5193" s="1"/>
  <c r="H5194"/>
  <c r="J5194" s="1"/>
  <c r="H5195"/>
  <c r="J5195" s="1"/>
  <c r="H5196"/>
  <c r="J5196" s="1"/>
  <c r="H5197"/>
  <c r="J5197" s="1"/>
  <c r="H5198"/>
  <c r="J5198" s="1"/>
  <c r="H5199"/>
  <c r="J5199" s="1"/>
  <c r="H5200"/>
  <c r="J5200" s="1"/>
  <c r="H5201"/>
  <c r="J5201" s="1"/>
  <c r="H5202"/>
  <c r="J5202" s="1"/>
  <c r="H5203"/>
  <c r="J5203" s="1"/>
  <c r="H5204"/>
  <c r="J5204" s="1"/>
  <c r="H5205"/>
  <c r="J5205" s="1"/>
  <c r="H5206"/>
  <c r="J5206" s="1"/>
  <c r="H5207"/>
  <c r="J5207" s="1"/>
  <c r="H5208"/>
  <c r="J5208" s="1"/>
  <c r="H5209"/>
  <c r="J5209" s="1"/>
  <c r="H5210"/>
  <c r="J5210" s="1"/>
  <c r="H5211"/>
  <c r="J5211" s="1"/>
  <c r="H5212"/>
  <c r="J5212" s="1"/>
  <c r="H5213"/>
  <c r="J5213" s="1"/>
  <c r="H5214"/>
  <c r="J5214" s="1"/>
  <c r="H5215"/>
  <c r="J5215" s="1"/>
  <c r="H5216"/>
  <c r="J5216" s="1"/>
  <c r="H5217"/>
  <c r="J5217" s="1"/>
  <c r="H5218"/>
  <c r="J5218" s="1"/>
  <c r="H5219"/>
  <c r="J5219" s="1"/>
  <c r="H5220"/>
  <c r="J5220" s="1"/>
  <c r="H5221"/>
  <c r="J5221" s="1"/>
  <c r="H5222"/>
  <c r="J5222" s="1"/>
  <c r="H5223"/>
  <c r="J5223" s="1"/>
  <c r="H5224"/>
  <c r="J5224" s="1"/>
  <c r="H5225"/>
  <c r="J5225" s="1"/>
  <c r="H5226"/>
  <c r="J5226" s="1"/>
  <c r="H5227"/>
  <c r="J5227" s="1"/>
  <c r="H5228"/>
  <c r="J5228" s="1"/>
  <c r="H5229"/>
  <c r="J5229" s="1"/>
  <c r="H5230"/>
  <c r="J5230" s="1"/>
  <c r="H5231"/>
  <c r="J5231" s="1"/>
  <c r="H5232"/>
  <c r="J5232" s="1"/>
  <c r="H5233"/>
  <c r="J5233" s="1"/>
  <c r="H5234"/>
  <c r="J5234" s="1"/>
  <c r="H5235"/>
  <c r="J5235" s="1"/>
  <c r="H5236"/>
  <c r="J5236" s="1"/>
  <c r="H5237"/>
  <c r="J5237" s="1"/>
  <c r="H5238"/>
  <c r="J5238" s="1"/>
  <c r="H5239"/>
  <c r="J5239" s="1"/>
  <c r="H5240"/>
  <c r="J5240" s="1"/>
  <c r="H5241"/>
  <c r="J5241" s="1"/>
  <c r="H5242"/>
  <c r="J5242" s="1"/>
  <c r="H5243"/>
  <c r="J5243" s="1"/>
  <c r="H5244"/>
  <c r="J5244" s="1"/>
  <c r="H5245"/>
  <c r="J5245" s="1"/>
  <c r="H5246"/>
  <c r="J5246" s="1"/>
  <c r="H5247"/>
  <c r="J5247" s="1"/>
  <c r="H5248"/>
  <c r="J5248" s="1"/>
  <c r="H5249"/>
  <c r="J5249" s="1"/>
  <c r="H5250"/>
  <c r="J5250" s="1"/>
  <c r="H5251"/>
  <c r="J5251" s="1"/>
  <c r="H5252"/>
  <c r="J5252" s="1"/>
  <c r="H5253"/>
  <c r="J5253" s="1"/>
  <c r="H5254"/>
  <c r="J5254" s="1"/>
  <c r="H5255"/>
  <c r="J5255" s="1"/>
  <c r="H5256"/>
  <c r="J5256" s="1"/>
  <c r="H5257"/>
  <c r="J5257" s="1"/>
  <c r="H5258"/>
  <c r="J5258" s="1"/>
  <c r="H5259"/>
  <c r="J5259" s="1"/>
  <c r="H5260"/>
  <c r="J5260" s="1"/>
  <c r="H5261"/>
  <c r="J5261" s="1"/>
  <c r="H5262"/>
  <c r="J5262" s="1"/>
  <c r="H5263"/>
  <c r="J5263" s="1"/>
  <c r="H5264"/>
  <c r="J5264" s="1"/>
  <c r="H5265"/>
  <c r="J5265" s="1"/>
  <c r="H5266"/>
  <c r="J5266" s="1"/>
  <c r="H5267"/>
  <c r="J5267" s="1"/>
  <c r="H5268"/>
  <c r="J5268" s="1"/>
  <c r="H5269"/>
  <c r="J5269" s="1"/>
  <c r="H5270"/>
  <c r="J5270" s="1"/>
  <c r="H5271"/>
  <c r="J5271" s="1"/>
  <c r="H5272"/>
  <c r="J5272" s="1"/>
  <c r="H5273"/>
  <c r="J5273" s="1"/>
  <c r="H5274"/>
  <c r="J5274" s="1"/>
  <c r="H5275"/>
  <c r="J5275" s="1"/>
  <c r="H5276"/>
  <c r="J5276" s="1"/>
  <c r="H5277"/>
  <c r="J5277" s="1"/>
  <c r="H5278"/>
  <c r="J5278" s="1"/>
  <c r="H5279"/>
  <c r="J5279" s="1"/>
  <c r="H5280"/>
  <c r="J5280" s="1"/>
  <c r="H5281"/>
  <c r="J5281" s="1"/>
  <c r="H5282"/>
  <c r="J5282" s="1"/>
  <c r="H5283"/>
  <c r="J5283" s="1"/>
  <c r="H5284"/>
  <c r="J5284" s="1"/>
  <c r="H5285"/>
  <c r="J5285" s="1"/>
  <c r="H5286"/>
  <c r="J5286" s="1"/>
  <c r="H5287"/>
  <c r="J5287" s="1"/>
  <c r="H5288"/>
  <c r="J5288" s="1"/>
  <c r="H5289"/>
  <c r="J5289" s="1"/>
  <c r="H5290"/>
  <c r="J5290" s="1"/>
  <c r="H5291"/>
  <c r="J5291" s="1"/>
  <c r="H5292"/>
  <c r="J5292" s="1"/>
  <c r="H5293"/>
  <c r="J5293" s="1"/>
  <c r="H5294"/>
  <c r="J5294" s="1"/>
  <c r="H5295"/>
  <c r="J5295" s="1"/>
  <c r="H5296"/>
  <c r="J5296" s="1"/>
  <c r="H5297"/>
  <c r="J5297" s="1"/>
  <c r="H5298"/>
  <c r="J5298" s="1"/>
  <c r="H5299"/>
  <c r="J5299" s="1"/>
  <c r="H5300"/>
  <c r="J5300" s="1"/>
  <c r="H5301"/>
  <c r="J5301" s="1"/>
  <c r="H5302"/>
  <c r="J5302" s="1"/>
  <c r="H5303"/>
  <c r="J5303" s="1"/>
  <c r="H5304"/>
  <c r="J5304" s="1"/>
  <c r="H5305"/>
  <c r="J5305" s="1"/>
  <c r="H5306"/>
  <c r="J5306" s="1"/>
  <c r="H5307"/>
  <c r="J5307" s="1"/>
  <c r="H5308"/>
  <c r="J5308" s="1"/>
  <c r="H5309"/>
  <c r="J5309" s="1"/>
  <c r="H5310"/>
  <c r="J5310" s="1"/>
  <c r="H5311"/>
  <c r="J5311" s="1"/>
  <c r="H5312"/>
  <c r="J5312" s="1"/>
  <c r="H5313"/>
  <c r="J5313" s="1"/>
  <c r="H5314"/>
  <c r="J5314" s="1"/>
  <c r="H5315"/>
  <c r="J5315" s="1"/>
  <c r="H5316"/>
  <c r="J5316" s="1"/>
  <c r="H5317"/>
  <c r="J5317" s="1"/>
  <c r="H5318"/>
  <c r="J5318" s="1"/>
  <c r="H5319"/>
  <c r="J5319" s="1"/>
  <c r="H5320"/>
  <c r="J5320" s="1"/>
  <c r="H5321"/>
  <c r="J5321" s="1"/>
  <c r="H5322"/>
  <c r="J5322" s="1"/>
  <c r="H5323"/>
  <c r="J5323" s="1"/>
  <c r="H5324"/>
  <c r="J5324" s="1"/>
  <c r="H5325"/>
  <c r="J5325" s="1"/>
  <c r="H5326"/>
  <c r="J5326" s="1"/>
  <c r="H5327"/>
  <c r="J5327" s="1"/>
  <c r="H5328"/>
  <c r="J5328" s="1"/>
  <c r="H5329"/>
  <c r="J5329" s="1"/>
  <c r="H5330"/>
  <c r="J5330" s="1"/>
  <c r="H5331"/>
  <c r="J5331" s="1"/>
  <c r="H5332"/>
  <c r="J5332" s="1"/>
  <c r="H5333"/>
  <c r="J5333" s="1"/>
  <c r="H5334"/>
  <c r="J5334" s="1"/>
  <c r="H5335"/>
  <c r="J5335" s="1"/>
  <c r="H5336"/>
  <c r="J5336" s="1"/>
  <c r="H5337"/>
  <c r="J5337" s="1"/>
  <c r="H5338"/>
  <c r="J5338" s="1"/>
  <c r="H5339"/>
  <c r="J5339" s="1"/>
  <c r="H5340"/>
  <c r="J5340" s="1"/>
  <c r="H5341"/>
  <c r="J5341" s="1"/>
  <c r="H5342"/>
  <c r="J5342" s="1"/>
  <c r="H5343"/>
  <c r="J5343" s="1"/>
  <c r="H5344"/>
  <c r="J5344" s="1"/>
  <c r="H5345"/>
  <c r="J5345" s="1"/>
  <c r="H5346"/>
  <c r="J5346" s="1"/>
  <c r="H5347"/>
  <c r="J5347" s="1"/>
  <c r="H5348"/>
  <c r="J5348" s="1"/>
  <c r="H5349"/>
  <c r="J5349" s="1"/>
  <c r="H5350"/>
  <c r="J5350" s="1"/>
  <c r="H5351"/>
  <c r="J5351" s="1"/>
  <c r="H5352"/>
  <c r="J5352" s="1"/>
  <c r="H5353"/>
  <c r="J5353" s="1"/>
  <c r="H5354"/>
  <c r="J5354" s="1"/>
  <c r="H5355"/>
  <c r="J5355" s="1"/>
  <c r="H5356"/>
  <c r="J5356" s="1"/>
  <c r="H5357"/>
  <c r="J5357" s="1"/>
  <c r="H5358"/>
  <c r="J5358" s="1"/>
  <c r="H5359"/>
  <c r="J5359" s="1"/>
  <c r="H5360"/>
  <c r="J5360" s="1"/>
  <c r="H5361"/>
  <c r="J5361" s="1"/>
  <c r="H5362"/>
  <c r="J5362" s="1"/>
  <c r="H5363"/>
  <c r="J5363" s="1"/>
  <c r="H5364"/>
  <c r="J5364" s="1"/>
  <c r="H5365"/>
  <c r="J5365" s="1"/>
  <c r="H5366"/>
  <c r="J5366" s="1"/>
  <c r="H5367"/>
  <c r="J5367" s="1"/>
  <c r="H5368"/>
  <c r="J5368" s="1"/>
  <c r="H5369"/>
  <c r="J5369" s="1"/>
  <c r="H5370"/>
  <c r="J5370" s="1"/>
  <c r="H5371"/>
  <c r="J5371" s="1"/>
  <c r="H5372"/>
  <c r="J5372" s="1"/>
  <c r="H5373"/>
  <c r="J5373" s="1"/>
  <c r="H5374"/>
  <c r="J5374" s="1"/>
  <c r="H5375"/>
  <c r="J5375" s="1"/>
  <c r="H5376"/>
  <c r="J5376" s="1"/>
  <c r="H5377"/>
  <c r="J5377" s="1"/>
  <c r="H5378"/>
  <c r="J5378" s="1"/>
  <c r="H5379"/>
  <c r="J5379" s="1"/>
  <c r="H5380"/>
  <c r="J5380" s="1"/>
  <c r="H5381"/>
  <c r="J5381" s="1"/>
  <c r="H5382"/>
  <c r="J5382" s="1"/>
  <c r="H5383"/>
  <c r="J5383" s="1"/>
  <c r="H5384"/>
  <c r="J5384" s="1"/>
  <c r="H5385"/>
  <c r="J5385" s="1"/>
  <c r="H5386"/>
  <c r="J5386" s="1"/>
  <c r="H5387"/>
  <c r="J5387" s="1"/>
  <c r="H5388"/>
  <c r="J5388" s="1"/>
  <c r="H5389"/>
  <c r="J5389" s="1"/>
  <c r="H5390"/>
  <c r="J5390" s="1"/>
  <c r="H5391"/>
  <c r="J5391" s="1"/>
  <c r="H5392"/>
  <c r="J5392" s="1"/>
  <c r="H5393"/>
  <c r="J5393" s="1"/>
  <c r="H5394"/>
  <c r="J5394" s="1"/>
  <c r="H5395"/>
  <c r="J5395" s="1"/>
  <c r="H5396"/>
  <c r="J5396" s="1"/>
  <c r="H5397"/>
  <c r="J5397" s="1"/>
  <c r="H5398"/>
  <c r="J5398" s="1"/>
  <c r="H5399"/>
  <c r="J5399" s="1"/>
  <c r="H5400"/>
  <c r="J5400" s="1"/>
  <c r="H5401"/>
  <c r="J5401" s="1"/>
  <c r="H5402"/>
  <c r="J5402" s="1"/>
  <c r="H5403"/>
  <c r="J5403" s="1"/>
  <c r="H5404"/>
  <c r="J5404" s="1"/>
  <c r="H5405"/>
  <c r="J5405" s="1"/>
  <c r="H5406"/>
  <c r="J5406" s="1"/>
  <c r="H5407"/>
  <c r="J5407" s="1"/>
  <c r="H5408"/>
  <c r="J5408" s="1"/>
  <c r="H5409"/>
  <c r="J5409" s="1"/>
  <c r="H5410"/>
  <c r="J5410" s="1"/>
  <c r="H5411"/>
  <c r="J5411" s="1"/>
  <c r="H5412"/>
  <c r="J5412" s="1"/>
  <c r="H5413"/>
  <c r="J5413" s="1"/>
  <c r="H5414"/>
  <c r="J5414" s="1"/>
  <c r="H5415"/>
  <c r="J5415" s="1"/>
  <c r="H5416"/>
  <c r="J5416" s="1"/>
  <c r="H5417"/>
  <c r="J5417" s="1"/>
  <c r="H5418"/>
  <c r="J5418" s="1"/>
  <c r="H5419"/>
  <c r="J5419" s="1"/>
  <c r="H5420"/>
  <c r="J5420" s="1"/>
  <c r="H5421"/>
  <c r="J5421" s="1"/>
  <c r="H5422"/>
  <c r="J5422" s="1"/>
  <c r="H5423"/>
  <c r="J5423" s="1"/>
  <c r="H5424"/>
  <c r="J5424" s="1"/>
  <c r="H5425"/>
  <c r="J5425" s="1"/>
  <c r="H5426"/>
  <c r="J5426" s="1"/>
  <c r="H5427"/>
  <c r="J5427" s="1"/>
  <c r="H5428"/>
  <c r="J5428" s="1"/>
  <c r="H5429"/>
  <c r="J5429" s="1"/>
  <c r="H5430"/>
  <c r="J5430" s="1"/>
  <c r="H5431"/>
  <c r="J5431" s="1"/>
  <c r="H5432"/>
  <c r="J5432" s="1"/>
  <c r="H5433"/>
  <c r="J5433" s="1"/>
  <c r="H5434"/>
  <c r="J5434" s="1"/>
  <c r="H5435"/>
  <c r="J5435" s="1"/>
  <c r="H5436"/>
  <c r="J5436" s="1"/>
  <c r="H5437"/>
  <c r="J5437" s="1"/>
  <c r="H5438"/>
  <c r="J5438" s="1"/>
  <c r="H5439"/>
  <c r="J5439" s="1"/>
  <c r="H5440"/>
  <c r="J5440" s="1"/>
  <c r="H5441"/>
  <c r="J5441" s="1"/>
  <c r="H5442"/>
  <c r="J5442" s="1"/>
  <c r="H5443"/>
  <c r="J5443" s="1"/>
  <c r="H5444"/>
  <c r="J5444" s="1"/>
  <c r="H5445"/>
  <c r="J5445" s="1"/>
  <c r="H5446"/>
  <c r="J5446" s="1"/>
  <c r="H5447"/>
  <c r="J5447" s="1"/>
  <c r="H5448"/>
  <c r="J5448" s="1"/>
  <c r="H5449"/>
  <c r="J5449" s="1"/>
  <c r="H5450"/>
  <c r="J5450" s="1"/>
  <c r="H5451"/>
  <c r="J5451" s="1"/>
  <c r="H5452"/>
  <c r="J5452" s="1"/>
  <c r="H5453"/>
  <c r="J5453" s="1"/>
  <c r="H5454"/>
  <c r="J5454" s="1"/>
  <c r="H5455"/>
  <c r="J5455" s="1"/>
  <c r="H5456"/>
  <c r="J5456" s="1"/>
  <c r="H5457"/>
  <c r="J5457" s="1"/>
  <c r="H5458"/>
  <c r="J5458" s="1"/>
  <c r="H5459"/>
  <c r="J5459" s="1"/>
  <c r="H5460"/>
  <c r="J5460" s="1"/>
  <c r="H5461"/>
  <c r="J5461" s="1"/>
  <c r="H5462"/>
  <c r="J5462" s="1"/>
  <c r="H5463"/>
  <c r="J5463" s="1"/>
  <c r="H5464"/>
  <c r="J5464" s="1"/>
  <c r="H5465"/>
  <c r="J5465" s="1"/>
  <c r="H5466"/>
  <c r="J5466" s="1"/>
  <c r="H5467"/>
  <c r="J5467" s="1"/>
  <c r="H5468"/>
  <c r="J5468" s="1"/>
  <c r="H5469"/>
  <c r="J5469" s="1"/>
  <c r="H5470"/>
  <c r="J5470" s="1"/>
  <c r="H5471"/>
  <c r="J5471" s="1"/>
  <c r="H5472"/>
  <c r="J5472" s="1"/>
  <c r="H5473"/>
  <c r="J5473" s="1"/>
  <c r="H5474"/>
  <c r="J5474" s="1"/>
  <c r="H5475"/>
  <c r="J5475" s="1"/>
  <c r="H5476"/>
  <c r="J5476" s="1"/>
  <c r="H5477"/>
  <c r="J5477" s="1"/>
  <c r="H5478"/>
  <c r="J5478" s="1"/>
  <c r="H5479"/>
  <c r="J5479" s="1"/>
  <c r="H5480"/>
  <c r="J5480" s="1"/>
  <c r="H5481"/>
  <c r="J5481" s="1"/>
  <c r="H5482"/>
  <c r="J5482" s="1"/>
  <c r="H5483"/>
  <c r="J5483" s="1"/>
  <c r="H5484"/>
  <c r="J5484" s="1"/>
  <c r="H5485"/>
  <c r="J5485" s="1"/>
  <c r="H5486"/>
  <c r="J5486" s="1"/>
  <c r="H5487"/>
  <c r="J5487" s="1"/>
  <c r="H5488"/>
  <c r="J5488" s="1"/>
  <c r="H5489"/>
  <c r="J5489" s="1"/>
  <c r="H5490"/>
  <c r="J5490" s="1"/>
  <c r="H5491"/>
  <c r="J5491" s="1"/>
  <c r="H5492"/>
  <c r="J5492" s="1"/>
  <c r="H5493"/>
  <c r="J5493" s="1"/>
  <c r="H5494"/>
  <c r="J5494" s="1"/>
  <c r="H5495"/>
  <c r="J5495" s="1"/>
  <c r="H5496"/>
  <c r="J5496" s="1"/>
  <c r="H5497"/>
  <c r="J5497" s="1"/>
  <c r="H5498"/>
  <c r="J5498" s="1"/>
  <c r="H5499"/>
  <c r="J5499" s="1"/>
  <c r="H5500"/>
  <c r="J5500" s="1"/>
  <c r="H5501"/>
  <c r="J5501" s="1"/>
  <c r="H5502"/>
  <c r="J5502" s="1"/>
  <c r="H5503"/>
  <c r="J5503" s="1"/>
  <c r="H5504"/>
  <c r="J5504" s="1"/>
  <c r="H5505"/>
  <c r="J5505" s="1"/>
  <c r="H5506"/>
  <c r="J5506" s="1"/>
  <c r="H5507"/>
  <c r="J5507" s="1"/>
  <c r="H5508"/>
  <c r="J5508" s="1"/>
  <c r="H5509"/>
  <c r="J5509" s="1"/>
  <c r="H5510"/>
  <c r="J5510" s="1"/>
  <c r="H5511"/>
  <c r="J5511" s="1"/>
  <c r="H5512"/>
  <c r="J5512" s="1"/>
  <c r="H5513"/>
  <c r="J5513" s="1"/>
  <c r="H5514"/>
  <c r="J5514" s="1"/>
  <c r="H5515"/>
  <c r="J5515" s="1"/>
  <c r="H5516"/>
  <c r="J5516" s="1"/>
  <c r="H5517"/>
  <c r="J5517" s="1"/>
  <c r="H5518"/>
  <c r="J5518" s="1"/>
  <c r="H5519"/>
  <c r="J5519" s="1"/>
  <c r="H5520"/>
  <c r="J5520" s="1"/>
  <c r="H5521"/>
  <c r="J5521" s="1"/>
  <c r="H5522"/>
  <c r="J5522" s="1"/>
  <c r="H5523"/>
  <c r="J5523" s="1"/>
  <c r="H5524"/>
  <c r="J5524" s="1"/>
  <c r="H5525"/>
  <c r="J5525" s="1"/>
  <c r="H5526"/>
  <c r="J5526" s="1"/>
  <c r="H5527"/>
  <c r="J5527" s="1"/>
  <c r="H5528"/>
  <c r="J5528" s="1"/>
  <c r="H5529"/>
  <c r="J5529" s="1"/>
  <c r="H5530"/>
  <c r="J5530" s="1"/>
  <c r="H5531"/>
  <c r="J5531" s="1"/>
  <c r="H5532"/>
  <c r="J5532" s="1"/>
  <c r="H5533"/>
  <c r="J5533" s="1"/>
  <c r="H5534"/>
  <c r="J5534" s="1"/>
  <c r="H5535"/>
  <c r="J5535" s="1"/>
  <c r="H5536"/>
  <c r="J5536" s="1"/>
  <c r="H5537"/>
  <c r="J5537" s="1"/>
  <c r="H5538"/>
  <c r="J5538" s="1"/>
  <c r="H5539"/>
  <c r="J5539" s="1"/>
  <c r="H5540"/>
  <c r="J5540" s="1"/>
  <c r="H5541"/>
  <c r="J5541" s="1"/>
  <c r="H5542"/>
  <c r="J5542" s="1"/>
  <c r="H5543"/>
  <c r="J5543" s="1"/>
  <c r="H5544"/>
  <c r="J5544" s="1"/>
  <c r="H5545"/>
  <c r="J5545" s="1"/>
  <c r="H5546"/>
  <c r="J5546" s="1"/>
  <c r="H5547"/>
  <c r="J5547" s="1"/>
  <c r="H5548"/>
  <c r="J5548" s="1"/>
  <c r="H5549"/>
  <c r="J5549" s="1"/>
  <c r="H5550"/>
  <c r="J5550" s="1"/>
  <c r="H5551"/>
  <c r="J5551" s="1"/>
  <c r="H5552"/>
  <c r="J5552" s="1"/>
  <c r="H5553"/>
  <c r="J5553" s="1"/>
  <c r="H5554"/>
  <c r="J5554" s="1"/>
  <c r="H5555"/>
  <c r="J5555" s="1"/>
  <c r="H5556"/>
  <c r="J5556" s="1"/>
  <c r="H5557"/>
  <c r="J5557" s="1"/>
  <c r="H5558"/>
  <c r="J5558" s="1"/>
  <c r="H5559"/>
  <c r="J5559" s="1"/>
  <c r="H5560"/>
  <c r="J5560" s="1"/>
  <c r="H5561"/>
  <c r="J5561" s="1"/>
  <c r="H5562"/>
  <c r="J5562" s="1"/>
  <c r="H5563"/>
  <c r="J5563" s="1"/>
  <c r="H5564"/>
  <c r="J5564" s="1"/>
  <c r="H5565"/>
  <c r="J5565" s="1"/>
  <c r="H5566"/>
  <c r="J5566" s="1"/>
  <c r="H5567"/>
  <c r="J5567" s="1"/>
  <c r="H5568"/>
  <c r="J5568" s="1"/>
  <c r="H5569"/>
  <c r="J5569" s="1"/>
  <c r="H5570"/>
  <c r="J5570" s="1"/>
  <c r="H5571"/>
  <c r="J5571" s="1"/>
  <c r="H5572"/>
  <c r="J5572" s="1"/>
  <c r="H5573"/>
  <c r="J5573" s="1"/>
  <c r="H5574"/>
  <c r="J5574" s="1"/>
  <c r="H5575"/>
  <c r="J5575" s="1"/>
  <c r="H5576"/>
  <c r="J5576" s="1"/>
  <c r="H5577"/>
  <c r="J5577" s="1"/>
  <c r="H5578"/>
  <c r="J5578" s="1"/>
  <c r="H5579"/>
  <c r="J5579" s="1"/>
  <c r="H5580"/>
  <c r="J5580" s="1"/>
  <c r="H5581"/>
  <c r="J5581" s="1"/>
  <c r="H5582"/>
  <c r="J5582" s="1"/>
  <c r="H5583"/>
  <c r="J5583" s="1"/>
  <c r="H5584"/>
  <c r="J5584" s="1"/>
  <c r="H5585"/>
  <c r="J5585" s="1"/>
  <c r="H5586"/>
  <c r="J5586" s="1"/>
  <c r="H5587"/>
  <c r="J5587" s="1"/>
  <c r="H5588"/>
  <c r="J5588" s="1"/>
  <c r="H5589"/>
  <c r="J5589" s="1"/>
  <c r="H5590"/>
  <c r="J5590" s="1"/>
  <c r="H5591"/>
  <c r="J5591" s="1"/>
  <c r="H5592"/>
  <c r="J5592" s="1"/>
  <c r="H5593"/>
  <c r="J5593" s="1"/>
  <c r="H5594"/>
  <c r="J5594" s="1"/>
  <c r="H5595"/>
  <c r="J5595" s="1"/>
  <c r="H5596"/>
  <c r="J5596" s="1"/>
  <c r="H5597"/>
  <c r="J5597" s="1"/>
  <c r="H5598"/>
  <c r="J5598" s="1"/>
  <c r="H5599"/>
  <c r="J5599" s="1"/>
  <c r="H5600"/>
  <c r="J5600" s="1"/>
  <c r="H5601"/>
  <c r="J5601" s="1"/>
  <c r="H5602"/>
  <c r="J5602" s="1"/>
  <c r="H5603"/>
  <c r="J5603" s="1"/>
  <c r="H5604"/>
  <c r="J5604" s="1"/>
  <c r="H5605"/>
  <c r="J5605" s="1"/>
  <c r="H5606"/>
  <c r="J5606" s="1"/>
  <c r="H5607"/>
  <c r="J5607" s="1"/>
  <c r="H5608"/>
  <c r="J5608" s="1"/>
  <c r="H5609"/>
  <c r="J5609" s="1"/>
  <c r="H5610"/>
  <c r="J5610" s="1"/>
  <c r="H5611"/>
  <c r="J5611" s="1"/>
  <c r="H5612"/>
  <c r="J5612" s="1"/>
  <c r="H5613"/>
  <c r="J5613" s="1"/>
  <c r="H5614"/>
  <c r="J5614" s="1"/>
  <c r="H5615"/>
  <c r="J5615" s="1"/>
  <c r="H5616"/>
  <c r="J5616" s="1"/>
  <c r="H5617"/>
  <c r="J5617" s="1"/>
  <c r="H5618"/>
  <c r="J5618" s="1"/>
  <c r="H5619"/>
  <c r="J5619" s="1"/>
  <c r="H5620"/>
  <c r="J5620" s="1"/>
  <c r="H5621"/>
  <c r="J5621" s="1"/>
  <c r="H5622"/>
  <c r="J5622" s="1"/>
  <c r="H5623"/>
  <c r="J5623" s="1"/>
  <c r="H5624"/>
  <c r="J5624" s="1"/>
  <c r="H5625"/>
  <c r="J5625" s="1"/>
  <c r="H2"/>
  <c r="J2" s="1"/>
  <c r="I3" i="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"/>
  <c r="H3"/>
  <c r="J3" s="1"/>
  <c r="H4"/>
  <c r="J4" s="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62"/>
  <c r="J62" s="1"/>
  <c r="H63"/>
  <c r="J63" s="1"/>
  <c r="H64"/>
  <c r="J64" s="1"/>
  <c r="H65"/>
  <c r="J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J73" s="1"/>
  <c r="H74"/>
  <c r="J74" s="1"/>
  <c r="H75"/>
  <c r="J75" s="1"/>
  <c r="H76"/>
  <c r="J76" s="1"/>
  <c r="H77"/>
  <c r="J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J85" s="1"/>
  <c r="H86"/>
  <c r="J86" s="1"/>
  <c r="H87"/>
  <c r="J87" s="1"/>
  <c r="H88"/>
  <c r="J88" s="1"/>
  <c r="H89"/>
  <c r="J89" s="1"/>
  <c r="H90"/>
  <c r="J90" s="1"/>
  <c r="H91"/>
  <c r="J91" s="1"/>
  <c r="H92"/>
  <c r="J92" s="1"/>
  <c r="H93"/>
  <c r="J93" s="1"/>
  <c r="H94"/>
  <c r="J94" s="1"/>
  <c r="H95"/>
  <c r="J95" s="1"/>
  <c r="H96"/>
  <c r="J96" s="1"/>
  <c r="H97"/>
  <c r="J97" s="1"/>
  <c r="H98"/>
  <c r="J98" s="1"/>
  <c r="H99"/>
  <c r="J99" s="1"/>
  <c r="H100"/>
  <c r="J100" s="1"/>
  <c r="H101"/>
  <c r="J101" s="1"/>
  <c r="H102"/>
  <c r="J102" s="1"/>
  <c r="H103"/>
  <c r="J103" s="1"/>
  <c r="H104"/>
  <c r="J104" s="1"/>
  <c r="H105"/>
  <c r="J105" s="1"/>
  <c r="H106"/>
  <c r="J106" s="1"/>
  <c r="H107"/>
  <c r="J107" s="1"/>
  <c r="H108"/>
  <c r="J108" s="1"/>
  <c r="H109"/>
  <c r="J109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J119" s="1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H136"/>
  <c r="J136" s="1"/>
  <c r="H137"/>
  <c r="J137" s="1"/>
  <c r="H138"/>
  <c r="J138" s="1"/>
  <c r="H139"/>
  <c r="J139" s="1"/>
  <c r="H140"/>
  <c r="J140" s="1"/>
  <c r="H141"/>
  <c r="J141" s="1"/>
  <c r="H142"/>
  <c r="J142" s="1"/>
  <c r="H143"/>
  <c r="J143" s="1"/>
  <c r="H144"/>
  <c r="J144" s="1"/>
  <c r="H145"/>
  <c r="J145" s="1"/>
  <c r="H146"/>
  <c r="J146" s="1"/>
  <c r="H147"/>
  <c r="J147" s="1"/>
  <c r="H148"/>
  <c r="J148" s="1"/>
  <c r="H149"/>
  <c r="J149" s="1"/>
  <c r="H150"/>
  <c r="J150" s="1"/>
  <c r="H151"/>
  <c r="J151" s="1"/>
  <c r="H152"/>
  <c r="J152" s="1"/>
  <c r="H153"/>
  <c r="J153" s="1"/>
  <c r="H154"/>
  <c r="J154" s="1"/>
  <c r="H155"/>
  <c r="J155" s="1"/>
  <c r="H156"/>
  <c r="J156" s="1"/>
  <c r="H157"/>
  <c r="J157" s="1"/>
  <c r="H158"/>
  <c r="J158" s="1"/>
  <c r="H159"/>
  <c r="J159" s="1"/>
  <c r="H160"/>
  <c r="J160" s="1"/>
  <c r="H161"/>
  <c r="J161" s="1"/>
  <c r="H162"/>
  <c r="J162" s="1"/>
  <c r="H163"/>
  <c r="J163" s="1"/>
  <c r="H164"/>
  <c r="J164" s="1"/>
  <c r="H165"/>
  <c r="J165" s="1"/>
  <c r="H166"/>
  <c r="J166" s="1"/>
  <c r="H167"/>
  <c r="J167" s="1"/>
  <c r="H168"/>
  <c r="J168" s="1"/>
  <c r="H169"/>
  <c r="J169" s="1"/>
  <c r="H170"/>
  <c r="J170" s="1"/>
  <c r="H171"/>
  <c r="J171" s="1"/>
  <c r="H172"/>
  <c r="J172" s="1"/>
  <c r="H173"/>
  <c r="J173" s="1"/>
  <c r="H174"/>
  <c r="J174" s="1"/>
  <c r="H175"/>
  <c r="J175" s="1"/>
  <c r="H176"/>
  <c r="J176" s="1"/>
  <c r="H177"/>
  <c r="J177" s="1"/>
  <c r="H178"/>
  <c r="J178" s="1"/>
  <c r="H179"/>
  <c r="J179" s="1"/>
  <c r="H180"/>
  <c r="J180" s="1"/>
  <c r="H181"/>
  <c r="J181" s="1"/>
  <c r="H182"/>
  <c r="J182" s="1"/>
  <c r="H183"/>
  <c r="J183" s="1"/>
  <c r="H184"/>
  <c r="J184" s="1"/>
  <c r="H185"/>
  <c r="J185" s="1"/>
  <c r="H186"/>
  <c r="J186" s="1"/>
  <c r="H187"/>
  <c r="J187" s="1"/>
  <c r="H188"/>
  <c r="J188" s="1"/>
  <c r="H189"/>
  <c r="J189" s="1"/>
  <c r="H190"/>
  <c r="J190" s="1"/>
  <c r="H191"/>
  <c r="J191" s="1"/>
  <c r="H192"/>
  <c r="J192" s="1"/>
  <c r="H193"/>
  <c r="J193" s="1"/>
  <c r="H194"/>
  <c r="J194" s="1"/>
  <c r="H195"/>
  <c r="J195" s="1"/>
  <c r="H196"/>
  <c r="J196" s="1"/>
  <c r="H197"/>
  <c r="J197" s="1"/>
  <c r="H198"/>
  <c r="J198" s="1"/>
  <c r="H199"/>
  <c r="J199" s="1"/>
  <c r="H200"/>
  <c r="J200" s="1"/>
  <c r="H201"/>
  <c r="J201" s="1"/>
  <c r="H202"/>
  <c r="J202" s="1"/>
  <c r="H203"/>
  <c r="J203" s="1"/>
  <c r="H204"/>
  <c r="J204" s="1"/>
  <c r="H205"/>
  <c r="J205" s="1"/>
  <c r="H206"/>
  <c r="J206" s="1"/>
  <c r="H207"/>
  <c r="J207" s="1"/>
  <c r="H208"/>
  <c r="J208" s="1"/>
  <c r="H209"/>
  <c r="J209" s="1"/>
  <c r="H210"/>
  <c r="J210" s="1"/>
  <c r="H211"/>
  <c r="J211" s="1"/>
  <c r="H212"/>
  <c r="J212" s="1"/>
  <c r="H213"/>
  <c r="J213" s="1"/>
  <c r="H214"/>
  <c r="J214" s="1"/>
  <c r="H215"/>
  <c r="J215" s="1"/>
  <c r="H216"/>
  <c r="J216" s="1"/>
  <c r="H217"/>
  <c r="J217" s="1"/>
  <c r="H218"/>
  <c r="J218" s="1"/>
  <c r="H219"/>
  <c r="J219" s="1"/>
  <c r="H220"/>
  <c r="J220" s="1"/>
  <c r="H221"/>
  <c r="J221" s="1"/>
  <c r="H222"/>
  <c r="J222" s="1"/>
  <c r="H223"/>
  <c r="J223" s="1"/>
  <c r="H224"/>
  <c r="J224" s="1"/>
  <c r="H225"/>
  <c r="J225" s="1"/>
  <c r="H226"/>
  <c r="J226" s="1"/>
  <c r="H227"/>
  <c r="J227" s="1"/>
  <c r="H228"/>
  <c r="J228" s="1"/>
  <c r="H229"/>
  <c r="J229" s="1"/>
  <c r="H230"/>
  <c r="J230" s="1"/>
  <c r="H231"/>
  <c r="J231" s="1"/>
  <c r="H232"/>
  <c r="J232" s="1"/>
  <c r="H233"/>
  <c r="J233" s="1"/>
  <c r="H234"/>
  <c r="J234" s="1"/>
  <c r="H235"/>
  <c r="J235" s="1"/>
  <c r="H236"/>
  <c r="J236" s="1"/>
  <c r="H237"/>
  <c r="J237" s="1"/>
  <c r="H238"/>
  <c r="J238" s="1"/>
  <c r="H239"/>
  <c r="J239" s="1"/>
  <c r="H240"/>
  <c r="J240" s="1"/>
  <c r="H241"/>
  <c r="J241" s="1"/>
  <c r="H242"/>
  <c r="J242" s="1"/>
  <c r="H243"/>
  <c r="J243" s="1"/>
  <c r="H244"/>
  <c r="J244" s="1"/>
  <c r="H245"/>
  <c r="J245" s="1"/>
  <c r="H246"/>
  <c r="J246" s="1"/>
  <c r="H247"/>
  <c r="J247" s="1"/>
  <c r="H248"/>
  <c r="J248" s="1"/>
  <c r="H249"/>
  <c r="J249" s="1"/>
  <c r="H250"/>
  <c r="J250" s="1"/>
  <c r="H251"/>
  <c r="J251" s="1"/>
  <c r="H252"/>
  <c r="J252" s="1"/>
  <c r="H253"/>
  <c r="J253" s="1"/>
  <c r="H254"/>
  <c r="J254" s="1"/>
  <c r="H255"/>
  <c r="J255" s="1"/>
  <c r="H256"/>
  <c r="J256" s="1"/>
  <c r="H257"/>
  <c r="J257" s="1"/>
  <c r="H258"/>
  <c r="J258" s="1"/>
  <c r="H259"/>
  <c r="J259" s="1"/>
  <c r="H260"/>
  <c r="J260" s="1"/>
  <c r="H261"/>
  <c r="J261" s="1"/>
  <c r="H262"/>
  <c r="J262" s="1"/>
  <c r="H263"/>
  <c r="J263" s="1"/>
  <c r="H264"/>
  <c r="J264" s="1"/>
  <c r="H265"/>
  <c r="J265" s="1"/>
  <c r="H266"/>
  <c r="J266" s="1"/>
  <c r="H267"/>
  <c r="J267" s="1"/>
  <c r="H268"/>
  <c r="J268" s="1"/>
  <c r="H269"/>
  <c r="J269" s="1"/>
  <c r="H270"/>
  <c r="J270" s="1"/>
  <c r="H271"/>
  <c r="J271" s="1"/>
  <c r="H272"/>
  <c r="J272" s="1"/>
  <c r="H273"/>
  <c r="J273" s="1"/>
  <c r="H274"/>
  <c r="J274" s="1"/>
  <c r="H275"/>
  <c r="J275" s="1"/>
  <c r="H276"/>
  <c r="J276" s="1"/>
  <c r="H277"/>
  <c r="J277" s="1"/>
  <c r="H278"/>
  <c r="J278" s="1"/>
  <c r="H279"/>
  <c r="J279" s="1"/>
  <c r="H280"/>
  <c r="J280" s="1"/>
  <c r="H281"/>
  <c r="J281" s="1"/>
  <c r="H282"/>
  <c r="J282" s="1"/>
  <c r="H283"/>
  <c r="J283" s="1"/>
  <c r="H284"/>
  <c r="J284" s="1"/>
  <c r="H285"/>
  <c r="J285" s="1"/>
  <c r="H286"/>
  <c r="J286" s="1"/>
  <c r="H287"/>
  <c r="J287" s="1"/>
  <c r="H288"/>
  <c r="J288" s="1"/>
  <c r="H289"/>
  <c r="J289" s="1"/>
  <c r="H290"/>
  <c r="J290" s="1"/>
  <c r="H291"/>
  <c r="J291" s="1"/>
  <c r="H292"/>
  <c r="J292" s="1"/>
  <c r="H293"/>
  <c r="J293" s="1"/>
  <c r="H294"/>
  <c r="J294" s="1"/>
  <c r="H295"/>
  <c r="J295" s="1"/>
  <c r="H296"/>
  <c r="J296" s="1"/>
  <c r="H297"/>
  <c r="J297" s="1"/>
  <c r="H298"/>
  <c r="J298" s="1"/>
  <c r="H299"/>
  <c r="J299" s="1"/>
  <c r="H300"/>
  <c r="J300" s="1"/>
  <c r="H301"/>
  <c r="J301" s="1"/>
  <c r="H302"/>
  <c r="J302" s="1"/>
  <c r="H303"/>
  <c r="J303" s="1"/>
  <c r="H304"/>
  <c r="J304" s="1"/>
  <c r="H305"/>
  <c r="J305" s="1"/>
  <c r="H306"/>
  <c r="J306" s="1"/>
  <c r="H307"/>
  <c r="J307" s="1"/>
  <c r="H308"/>
  <c r="J308" s="1"/>
  <c r="H309"/>
  <c r="J309" s="1"/>
  <c r="H310"/>
  <c r="J310" s="1"/>
  <c r="H311"/>
  <c r="J311" s="1"/>
  <c r="H312"/>
  <c r="J312" s="1"/>
  <c r="H313"/>
  <c r="J313" s="1"/>
  <c r="H314"/>
  <c r="J314" s="1"/>
  <c r="H315"/>
  <c r="J315" s="1"/>
  <c r="H316"/>
  <c r="J316" s="1"/>
  <c r="H317"/>
  <c r="J317" s="1"/>
  <c r="H318"/>
  <c r="J318" s="1"/>
  <c r="H319"/>
  <c r="J319" s="1"/>
  <c r="H320"/>
  <c r="J320" s="1"/>
  <c r="H321"/>
  <c r="J321" s="1"/>
  <c r="H322"/>
  <c r="J322" s="1"/>
  <c r="H323"/>
  <c r="J323" s="1"/>
  <c r="H324"/>
  <c r="J324" s="1"/>
  <c r="H325"/>
  <c r="J325" s="1"/>
  <c r="H326"/>
  <c r="J326" s="1"/>
  <c r="H327"/>
  <c r="J327" s="1"/>
  <c r="H328"/>
  <c r="J328" s="1"/>
  <c r="H329"/>
  <c r="J329" s="1"/>
  <c r="H330"/>
  <c r="J330" s="1"/>
  <c r="H331"/>
  <c r="J331" s="1"/>
  <c r="H332"/>
  <c r="J332" s="1"/>
  <c r="H333"/>
  <c r="J333" s="1"/>
  <c r="H334"/>
  <c r="J334" s="1"/>
  <c r="H335"/>
  <c r="J335" s="1"/>
  <c r="H336"/>
  <c r="J336" s="1"/>
  <c r="H337"/>
  <c r="J337" s="1"/>
  <c r="H338"/>
  <c r="J338" s="1"/>
  <c r="H339"/>
  <c r="J339" s="1"/>
  <c r="H340"/>
  <c r="J340" s="1"/>
  <c r="H341"/>
  <c r="J341" s="1"/>
  <c r="H342"/>
  <c r="J342" s="1"/>
  <c r="H343"/>
  <c r="J343" s="1"/>
  <c r="H344"/>
  <c r="J344" s="1"/>
  <c r="H345"/>
  <c r="J345" s="1"/>
  <c r="H346"/>
  <c r="J346" s="1"/>
  <c r="H347"/>
  <c r="J347" s="1"/>
  <c r="H348"/>
  <c r="J348" s="1"/>
  <c r="H349"/>
  <c r="J349" s="1"/>
  <c r="H350"/>
  <c r="J350" s="1"/>
  <c r="H351"/>
  <c r="J351" s="1"/>
  <c r="H352"/>
  <c r="J352" s="1"/>
  <c r="H353"/>
  <c r="J353" s="1"/>
  <c r="H354"/>
  <c r="J354" s="1"/>
  <c r="H355"/>
  <c r="J355" s="1"/>
  <c r="H356"/>
  <c r="J356" s="1"/>
  <c r="H357"/>
  <c r="J357" s="1"/>
  <c r="H358"/>
  <c r="J358" s="1"/>
  <c r="H359"/>
  <c r="J359" s="1"/>
  <c r="H360"/>
  <c r="J360" s="1"/>
  <c r="H361"/>
  <c r="J361" s="1"/>
  <c r="H362"/>
  <c r="J362" s="1"/>
  <c r="H363"/>
  <c r="J363" s="1"/>
  <c r="H364"/>
  <c r="J364" s="1"/>
  <c r="H365"/>
  <c r="J365" s="1"/>
  <c r="H366"/>
  <c r="J366" s="1"/>
  <c r="H367"/>
  <c r="J367" s="1"/>
  <c r="H368"/>
  <c r="J368" s="1"/>
  <c r="H369"/>
  <c r="J369" s="1"/>
  <c r="H370"/>
  <c r="J370" s="1"/>
  <c r="H371"/>
  <c r="J371" s="1"/>
  <c r="H372"/>
  <c r="J372" s="1"/>
  <c r="H373"/>
  <c r="J373" s="1"/>
  <c r="H374"/>
  <c r="J374" s="1"/>
  <c r="H375"/>
  <c r="J375" s="1"/>
  <c r="H376"/>
  <c r="J376" s="1"/>
  <c r="H377"/>
  <c r="J377" s="1"/>
  <c r="H378"/>
  <c r="J378" s="1"/>
  <c r="H379"/>
  <c r="J379" s="1"/>
  <c r="H380"/>
  <c r="J380" s="1"/>
  <c r="H381"/>
  <c r="J381" s="1"/>
  <c r="H382"/>
  <c r="J382" s="1"/>
  <c r="H383"/>
  <c r="J383" s="1"/>
  <c r="H384"/>
  <c r="J384" s="1"/>
  <c r="H385"/>
  <c r="J385" s="1"/>
  <c r="H386"/>
  <c r="J386" s="1"/>
  <c r="H387"/>
  <c r="J387" s="1"/>
  <c r="H388"/>
  <c r="J388" s="1"/>
  <c r="H389"/>
  <c r="J389" s="1"/>
  <c r="H390"/>
  <c r="J390" s="1"/>
  <c r="H391"/>
  <c r="J391" s="1"/>
  <c r="H392"/>
  <c r="J392" s="1"/>
  <c r="H393"/>
  <c r="J393" s="1"/>
  <c r="H394"/>
  <c r="J394" s="1"/>
  <c r="H395"/>
  <c r="J395" s="1"/>
  <c r="H396"/>
  <c r="J396" s="1"/>
  <c r="H397"/>
  <c r="J397" s="1"/>
  <c r="H398"/>
  <c r="J398" s="1"/>
  <c r="H399"/>
  <c r="J399" s="1"/>
  <c r="H400"/>
  <c r="J400" s="1"/>
  <c r="H401"/>
  <c r="J401" s="1"/>
  <c r="H402"/>
  <c r="J402" s="1"/>
  <c r="H403"/>
  <c r="J403" s="1"/>
  <c r="H404"/>
  <c r="J404" s="1"/>
  <c r="H405"/>
  <c r="J405" s="1"/>
  <c r="H406"/>
  <c r="J406" s="1"/>
  <c r="H407"/>
  <c r="J407" s="1"/>
  <c r="H408"/>
  <c r="J408" s="1"/>
  <c r="H409"/>
  <c r="J409" s="1"/>
  <c r="H410"/>
  <c r="J410" s="1"/>
  <c r="H411"/>
  <c r="J411" s="1"/>
  <c r="H412"/>
  <c r="J412" s="1"/>
  <c r="H413"/>
  <c r="J413" s="1"/>
  <c r="H414"/>
  <c r="J414" s="1"/>
  <c r="H415"/>
  <c r="J415" s="1"/>
  <c r="H416"/>
  <c r="J416" s="1"/>
  <c r="H417"/>
  <c r="J417" s="1"/>
  <c r="H418"/>
  <c r="J418" s="1"/>
  <c r="H419"/>
  <c r="J419" s="1"/>
  <c r="H420"/>
  <c r="J420" s="1"/>
  <c r="H421"/>
  <c r="J421" s="1"/>
  <c r="H422"/>
  <c r="J422" s="1"/>
  <c r="H423"/>
  <c r="J423" s="1"/>
  <c r="H424"/>
  <c r="J424" s="1"/>
  <c r="H425"/>
  <c r="J425" s="1"/>
  <c r="H426"/>
  <c r="J426" s="1"/>
  <c r="H427"/>
  <c r="J427" s="1"/>
  <c r="H428"/>
  <c r="J428" s="1"/>
  <c r="H429"/>
  <c r="J429" s="1"/>
  <c r="H430"/>
  <c r="J430" s="1"/>
  <c r="H431"/>
  <c r="J431" s="1"/>
  <c r="H432"/>
  <c r="J432" s="1"/>
  <c r="H433"/>
  <c r="J433" s="1"/>
  <c r="H434"/>
  <c r="J434" s="1"/>
  <c r="H435"/>
  <c r="J435" s="1"/>
  <c r="H436"/>
  <c r="J436" s="1"/>
  <c r="H437"/>
  <c r="J437" s="1"/>
  <c r="H438"/>
  <c r="J438" s="1"/>
  <c r="H439"/>
  <c r="J439" s="1"/>
  <c r="H440"/>
  <c r="J440" s="1"/>
  <c r="H441"/>
  <c r="J441" s="1"/>
  <c r="H442"/>
  <c r="J442" s="1"/>
  <c r="H443"/>
  <c r="J443" s="1"/>
  <c r="H444"/>
  <c r="J444" s="1"/>
  <c r="H445"/>
  <c r="J445" s="1"/>
  <c r="H446"/>
  <c r="J446" s="1"/>
  <c r="H447"/>
  <c r="J447" s="1"/>
  <c r="H448"/>
  <c r="J448" s="1"/>
  <c r="H449"/>
  <c r="J449" s="1"/>
  <c r="H450"/>
  <c r="J450" s="1"/>
  <c r="H451"/>
  <c r="J451" s="1"/>
  <c r="H452"/>
  <c r="J452" s="1"/>
  <c r="H453"/>
  <c r="J453" s="1"/>
  <c r="H454"/>
  <c r="J454" s="1"/>
  <c r="H455"/>
  <c r="J455" s="1"/>
  <c r="H456"/>
  <c r="J456" s="1"/>
  <c r="H457"/>
  <c r="J457" s="1"/>
  <c r="H458"/>
  <c r="J458" s="1"/>
  <c r="H459"/>
  <c r="J459" s="1"/>
  <c r="H460"/>
  <c r="J460" s="1"/>
  <c r="H461"/>
  <c r="J461" s="1"/>
  <c r="H462"/>
  <c r="J462" s="1"/>
  <c r="H463"/>
  <c r="J463" s="1"/>
  <c r="H464"/>
  <c r="J464" s="1"/>
  <c r="H465"/>
  <c r="J465" s="1"/>
  <c r="H466"/>
  <c r="J466" s="1"/>
  <c r="H467"/>
  <c r="J467" s="1"/>
  <c r="H468"/>
  <c r="J468" s="1"/>
  <c r="H469"/>
  <c r="J469" s="1"/>
  <c r="H470"/>
  <c r="J470" s="1"/>
  <c r="H471"/>
  <c r="J471" s="1"/>
  <c r="H472"/>
  <c r="J472" s="1"/>
  <c r="H473"/>
  <c r="J473" s="1"/>
  <c r="H474"/>
  <c r="J474" s="1"/>
  <c r="H475"/>
  <c r="J475" s="1"/>
  <c r="H476"/>
  <c r="J476" s="1"/>
  <c r="H477"/>
  <c r="J477" s="1"/>
  <c r="H478"/>
  <c r="J478" s="1"/>
  <c r="H479"/>
  <c r="J479" s="1"/>
  <c r="H480"/>
  <c r="J480" s="1"/>
  <c r="H481"/>
  <c r="J481" s="1"/>
  <c r="H482"/>
  <c r="J482" s="1"/>
  <c r="H483"/>
  <c r="J483" s="1"/>
  <c r="H484"/>
  <c r="J484" s="1"/>
  <c r="H485"/>
  <c r="J485" s="1"/>
  <c r="H486"/>
  <c r="J486" s="1"/>
  <c r="H487"/>
  <c r="J487" s="1"/>
  <c r="H488"/>
  <c r="J488" s="1"/>
  <c r="H489"/>
  <c r="J489" s="1"/>
  <c r="H490"/>
  <c r="J490" s="1"/>
  <c r="H491"/>
  <c r="J491" s="1"/>
  <c r="H492"/>
  <c r="J492" s="1"/>
  <c r="H493"/>
  <c r="J493" s="1"/>
  <c r="H494"/>
  <c r="J494" s="1"/>
  <c r="H495"/>
  <c r="J495" s="1"/>
  <c r="H496"/>
  <c r="J496" s="1"/>
  <c r="H497"/>
  <c r="J497" s="1"/>
  <c r="H498"/>
  <c r="J498" s="1"/>
  <c r="H499"/>
  <c r="J499" s="1"/>
  <c r="H500"/>
  <c r="J500" s="1"/>
  <c r="H501"/>
  <c r="J501" s="1"/>
  <c r="H502"/>
  <c r="J502" s="1"/>
  <c r="H503"/>
  <c r="J503" s="1"/>
  <c r="H504"/>
  <c r="J504" s="1"/>
  <c r="H505"/>
  <c r="J505" s="1"/>
  <c r="H506"/>
  <c r="J506" s="1"/>
  <c r="H507"/>
  <c r="J507" s="1"/>
  <c r="H508"/>
  <c r="J508" s="1"/>
  <c r="H509"/>
  <c r="J509" s="1"/>
  <c r="H510"/>
  <c r="J510" s="1"/>
  <c r="H511"/>
  <c r="J511" s="1"/>
  <c r="H512"/>
  <c r="J512" s="1"/>
  <c r="H513"/>
  <c r="J513" s="1"/>
  <c r="H514"/>
  <c r="J514" s="1"/>
  <c r="H515"/>
  <c r="J515" s="1"/>
  <c r="H516"/>
  <c r="J516" s="1"/>
  <c r="H517"/>
  <c r="J517" s="1"/>
  <c r="H518"/>
  <c r="J518" s="1"/>
  <c r="H519"/>
  <c r="J519" s="1"/>
  <c r="H520"/>
  <c r="J520" s="1"/>
  <c r="H521"/>
  <c r="J521" s="1"/>
  <c r="H522"/>
  <c r="J522" s="1"/>
  <c r="H523"/>
  <c r="J523" s="1"/>
  <c r="H524"/>
  <c r="J524" s="1"/>
  <c r="H525"/>
  <c r="J525" s="1"/>
  <c r="H526"/>
  <c r="J526" s="1"/>
  <c r="H527"/>
  <c r="J527" s="1"/>
  <c r="H528"/>
  <c r="J528" s="1"/>
  <c r="H529"/>
  <c r="J529" s="1"/>
  <c r="H530"/>
  <c r="J530" s="1"/>
  <c r="H531"/>
  <c r="J531" s="1"/>
  <c r="H532"/>
  <c r="J532" s="1"/>
  <c r="H533"/>
  <c r="J533" s="1"/>
  <c r="H534"/>
  <c r="J534" s="1"/>
  <c r="H535"/>
  <c r="J535" s="1"/>
  <c r="H536"/>
  <c r="J536" s="1"/>
  <c r="H537"/>
  <c r="J537" s="1"/>
  <c r="H538"/>
  <c r="J538" s="1"/>
  <c r="H539"/>
  <c r="J539" s="1"/>
  <c r="H540"/>
  <c r="J540" s="1"/>
  <c r="H541"/>
  <c r="J541" s="1"/>
  <c r="H542"/>
  <c r="J542" s="1"/>
  <c r="H543"/>
  <c r="J543" s="1"/>
  <c r="H544"/>
  <c r="J544" s="1"/>
  <c r="H545"/>
  <c r="J545" s="1"/>
  <c r="H546"/>
  <c r="J546" s="1"/>
  <c r="H547"/>
  <c r="J547" s="1"/>
  <c r="H548"/>
  <c r="J548" s="1"/>
  <c r="H549"/>
  <c r="J549" s="1"/>
  <c r="H550"/>
  <c r="J550" s="1"/>
  <c r="H551"/>
  <c r="J551" s="1"/>
  <c r="H552"/>
  <c r="J552" s="1"/>
  <c r="H553"/>
  <c r="J553" s="1"/>
  <c r="H554"/>
  <c r="J554" s="1"/>
  <c r="H555"/>
  <c r="J555" s="1"/>
  <c r="H556"/>
  <c r="J556" s="1"/>
  <c r="H557"/>
  <c r="J557" s="1"/>
  <c r="H558"/>
  <c r="J558" s="1"/>
  <c r="H559"/>
  <c r="J559" s="1"/>
  <c r="H560"/>
  <c r="J560" s="1"/>
  <c r="H561"/>
  <c r="J561" s="1"/>
  <c r="H562"/>
  <c r="J562" s="1"/>
  <c r="H563"/>
  <c r="J563" s="1"/>
  <c r="H564"/>
  <c r="J564" s="1"/>
  <c r="H565"/>
  <c r="J565" s="1"/>
  <c r="H566"/>
  <c r="J566" s="1"/>
  <c r="H567"/>
  <c r="J567" s="1"/>
  <c r="H568"/>
  <c r="J568" s="1"/>
  <c r="H569"/>
  <c r="J569" s="1"/>
  <c r="H570"/>
  <c r="J570" s="1"/>
  <c r="H571"/>
  <c r="J571" s="1"/>
  <c r="H572"/>
  <c r="J572" s="1"/>
  <c r="H573"/>
  <c r="J573" s="1"/>
  <c r="H574"/>
  <c r="J574" s="1"/>
  <c r="H575"/>
  <c r="J575" s="1"/>
  <c r="H576"/>
  <c r="J576" s="1"/>
  <c r="H577"/>
  <c r="J577" s="1"/>
  <c r="H578"/>
  <c r="J578" s="1"/>
  <c r="H579"/>
  <c r="J579" s="1"/>
  <c r="H580"/>
  <c r="J580" s="1"/>
  <c r="H581"/>
  <c r="J581" s="1"/>
  <c r="H582"/>
  <c r="J582" s="1"/>
  <c r="H583"/>
  <c r="J583" s="1"/>
  <c r="H584"/>
  <c r="J584" s="1"/>
  <c r="H585"/>
  <c r="J585" s="1"/>
  <c r="H586"/>
  <c r="J586" s="1"/>
  <c r="H587"/>
  <c r="J587" s="1"/>
  <c r="H588"/>
  <c r="J588" s="1"/>
  <c r="H589"/>
  <c r="J589" s="1"/>
  <c r="H590"/>
  <c r="J590" s="1"/>
  <c r="H591"/>
  <c r="J591" s="1"/>
  <c r="H592"/>
  <c r="J592" s="1"/>
  <c r="H593"/>
  <c r="J593" s="1"/>
  <c r="H594"/>
  <c r="J594" s="1"/>
  <c r="H595"/>
  <c r="J595" s="1"/>
  <c r="H596"/>
  <c r="J596" s="1"/>
  <c r="H597"/>
  <c r="J597" s="1"/>
  <c r="H598"/>
  <c r="J598" s="1"/>
  <c r="H599"/>
  <c r="J599" s="1"/>
  <c r="H600"/>
  <c r="J600" s="1"/>
  <c r="H601"/>
  <c r="J601" s="1"/>
  <c r="H602"/>
  <c r="J602" s="1"/>
  <c r="H603"/>
  <c r="J603" s="1"/>
  <c r="H604"/>
  <c r="J604" s="1"/>
  <c r="H605"/>
  <c r="J605" s="1"/>
  <c r="H606"/>
  <c r="J606" s="1"/>
  <c r="H607"/>
  <c r="J607" s="1"/>
  <c r="H608"/>
  <c r="J608" s="1"/>
  <c r="H609"/>
  <c r="J609" s="1"/>
  <c r="H610"/>
  <c r="J610" s="1"/>
  <c r="H611"/>
  <c r="J611" s="1"/>
  <c r="H612"/>
  <c r="J612" s="1"/>
  <c r="H613"/>
  <c r="J613" s="1"/>
  <c r="H614"/>
  <c r="J614" s="1"/>
  <c r="H615"/>
  <c r="J615" s="1"/>
  <c r="H616"/>
  <c r="J616" s="1"/>
  <c r="H617"/>
  <c r="J617" s="1"/>
  <c r="H618"/>
  <c r="J618" s="1"/>
  <c r="H619"/>
  <c r="J619" s="1"/>
  <c r="H620"/>
  <c r="J620" s="1"/>
  <c r="H621"/>
  <c r="J621" s="1"/>
  <c r="H622"/>
  <c r="J622" s="1"/>
  <c r="H623"/>
  <c r="J623" s="1"/>
  <c r="H624"/>
  <c r="J624" s="1"/>
  <c r="H625"/>
  <c r="J625" s="1"/>
  <c r="H626"/>
  <c r="J626" s="1"/>
  <c r="H627"/>
  <c r="J627" s="1"/>
  <c r="H628"/>
  <c r="J628" s="1"/>
  <c r="H629"/>
  <c r="J629" s="1"/>
  <c r="H630"/>
  <c r="J630" s="1"/>
  <c r="H631"/>
  <c r="J631" s="1"/>
  <c r="H632"/>
  <c r="J632" s="1"/>
  <c r="H633"/>
  <c r="J633" s="1"/>
  <c r="H634"/>
  <c r="J634" s="1"/>
  <c r="H635"/>
  <c r="J635" s="1"/>
  <c r="H636"/>
  <c r="J636" s="1"/>
  <c r="H637"/>
  <c r="J637" s="1"/>
  <c r="H638"/>
  <c r="J638" s="1"/>
  <c r="H639"/>
  <c r="J639" s="1"/>
  <c r="H640"/>
  <c r="J640" s="1"/>
  <c r="H641"/>
  <c r="J641" s="1"/>
  <c r="H642"/>
  <c r="J642" s="1"/>
  <c r="H643"/>
  <c r="J643" s="1"/>
  <c r="H644"/>
  <c r="J644" s="1"/>
  <c r="H645"/>
  <c r="J645" s="1"/>
  <c r="H646"/>
  <c r="J646" s="1"/>
  <c r="H647"/>
  <c r="J647" s="1"/>
  <c r="H648"/>
  <c r="J648" s="1"/>
  <c r="H649"/>
  <c r="J649" s="1"/>
  <c r="H650"/>
  <c r="J650" s="1"/>
  <c r="H651"/>
  <c r="J651" s="1"/>
  <c r="H652"/>
  <c r="J652" s="1"/>
  <c r="H653"/>
  <c r="J653" s="1"/>
  <c r="H654"/>
  <c r="J654" s="1"/>
  <c r="H655"/>
  <c r="J655" s="1"/>
  <c r="H656"/>
  <c r="J656" s="1"/>
  <c r="H657"/>
  <c r="J657" s="1"/>
  <c r="H658"/>
  <c r="J658" s="1"/>
  <c r="H659"/>
  <c r="J659" s="1"/>
  <c r="H660"/>
  <c r="J660" s="1"/>
  <c r="H661"/>
  <c r="J661" s="1"/>
  <c r="H662"/>
  <c r="J662" s="1"/>
  <c r="H663"/>
  <c r="J663" s="1"/>
  <c r="H664"/>
  <c r="J664" s="1"/>
  <c r="H665"/>
  <c r="J665" s="1"/>
  <c r="H666"/>
  <c r="J666" s="1"/>
  <c r="H667"/>
  <c r="J667" s="1"/>
  <c r="H668"/>
  <c r="J668" s="1"/>
  <c r="H669"/>
  <c r="J669" s="1"/>
  <c r="H670"/>
  <c r="J670" s="1"/>
  <c r="H671"/>
  <c r="J671" s="1"/>
  <c r="H672"/>
  <c r="J672" s="1"/>
  <c r="H673"/>
  <c r="J673" s="1"/>
  <c r="H674"/>
  <c r="J674" s="1"/>
  <c r="H675"/>
  <c r="J675" s="1"/>
  <c r="H676"/>
  <c r="J676" s="1"/>
  <c r="H677"/>
  <c r="J677" s="1"/>
  <c r="H678"/>
  <c r="J678" s="1"/>
  <c r="H679"/>
  <c r="J679" s="1"/>
  <c r="H680"/>
  <c r="J680" s="1"/>
  <c r="H681"/>
  <c r="J681" s="1"/>
  <c r="H682"/>
  <c r="J682" s="1"/>
  <c r="H683"/>
  <c r="J683" s="1"/>
  <c r="H684"/>
  <c r="J684" s="1"/>
  <c r="H685"/>
  <c r="J685" s="1"/>
  <c r="H686"/>
  <c r="J686" s="1"/>
  <c r="H687"/>
  <c r="J687" s="1"/>
  <c r="H688"/>
  <c r="J688" s="1"/>
  <c r="H689"/>
  <c r="J689" s="1"/>
  <c r="H690"/>
  <c r="J690" s="1"/>
  <c r="H691"/>
  <c r="J691" s="1"/>
  <c r="H692"/>
  <c r="J692" s="1"/>
  <c r="H693"/>
  <c r="J693" s="1"/>
  <c r="H694"/>
  <c r="J694" s="1"/>
  <c r="H695"/>
  <c r="J695" s="1"/>
  <c r="H696"/>
  <c r="J696" s="1"/>
  <c r="H697"/>
  <c r="J697" s="1"/>
  <c r="H698"/>
  <c r="J698" s="1"/>
  <c r="H699"/>
  <c r="J699" s="1"/>
  <c r="H700"/>
  <c r="J700" s="1"/>
  <c r="H701"/>
  <c r="J701" s="1"/>
  <c r="H702"/>
  <c r="J702" s="1"/>
  <c r="H703"/>
  <c r="J703" s="1"/>
  <c r="H704"/>
  <c r="J704" s="1"/>
  <c r="H705"/>
  <c r="J705" s="1"/>
  <c r="H706"/>
  <c r="J706" s="1"/>
  <c r="H707"/>
  <c r="J707" s="1"/>
  <c r="H708"/>
  <c r="J708" s="1"/>
  <c r="H709"/>
  <c r="J709" s="1"/>
  <c r="H710"/>
  <c r="J710" s="1"/>
  <c r="H711"/>
  <c r="J711" s="1"/>
  <c r="H712"/>
  <c r="J712" s="1"/>
  <c r="H713"/>
  <c r="J713" s="1"/>
  <c r="H714"/>
  <c r="J714" s="1"/>
  <c r="H715"/>
  <c r="J715" s="1"/>
  <c r="H716"/>
  <c r="J716" s="1"/>
  <c r="H717"/>
  <c r="J717" s="1"/>
  <c r="H718"/>
  <c r="J718" s="1"/>
  <c r="H719"/>
  <c r="J719" s="1"/>
  <c r="H720"/>
  <c r="J720" s="1"/>
  <c r="H721"/>
  <c r="J721" s="1"/>
  <c r="H722"/>
  <c r="J722" s="1"/>
  <c r="H723"/>
  <c r="J723" s="1"/>
  <c r="H724"/>
  <c r="J724" s="1"/>
  <c r="H725"/>
  <c r="J725" s="1"/>
  <c r="H726"/>
  <c r="J726" s="1"/>
  <c r="H727"/>
  <c r="J727" s="1"/>
  <c r="H728"/>
  <c r="J728" s="1"/>
  <c r="H729"/>
  <c r="J729" s="1"/>
  <c r="H730"/>
  <c r="J730" s="1"/>
  <c r="H731"/>
  <c r="J731" s="1"/>
  <c r="H732"/>
  <c r="J732" s="1"/>
  <c r="H733"/>
  <c r="J733" s="1"/>
  <c r="H734"/>
  <c r="J734" s="1"/>
  <c r="H735"/>
  <c r="J735" s="1"/>
  <c r="H736"/>
  <c r="J736" s="1"/>
  <c r="H737"/>
  <c r="J737" s="1"/>
  <c r="H738"/>
  <c r="J738" s="1"/>
  <c r="H739"/>
  <c r="J739" s="1"/>
  <c r="H740"/>
  <c r="J740" s="1"/>
  <c r="H741"/>
  <c r="J741" s="1"/>
  <c r="H742"/>
  <c r="J742" s="1"/>
  <c r="H743"/>
  <c r="J743" s="1"/>
  <c r="H744"/>
  <c r="J744" s="1"/>
  <c r="H745"/>
  <c r="J745" s="1"/>
  <c r="H746"/>
  <c r="J746" s="1"/>
  <c r="H747"/>
  <c r="J747" s="1"/>
  <c r="H748"/>
  <c r="J748" s="1"/>
  <c r="H749"/>
  <c r="J749" s="1"/>
  <c r="H750"/>
  <c r="J750" s="1"/>
  <c r="H751"/>
  <c r="J751" s="1"/>
  <c r="H752"/>
  <c r="J752" s="1"/>
  <c r="H753"/>
  <c r="J753" s="1"/>
  <c r="H754"/>
  <c r="J754" s="1"/>
  <c r="H755"/>
  <c r="J755" s="1"/>
  <c r="H756"/>
  <c r="J756" s="1"/>
  <c r="H757"/>
  <c r="J757" s="1"/>
  <c r="H758"/>
  <c r="J758" s="1"/>
  <c r="H759"/>
  <c r="J759" s="1"/>
  <c r="H760"/>
  <c r="J760" s="1"/>
  <c r="H761"/>
  <c r="J761" s="1"/>
  <c r="H762"/>
  <c r="J762" s="1"/>
  <c r="H763"/>
  <c r="J763" s="1"/>
  <c r="H764"/>
  <c r="J764" s="1"/>
  <c r="H765"/>
  <c r="J765" s="1"/>
  <c r="H766"/>
  <c r="J766" s="1"/>
  <c r="H767"/>
  <c r="J767" s="1"/>
  <c r="H768"/>
  <c r="J768" s="1"/>
  <c r="H769"/>
  <c r="J769" s="1"/>
  <c r="H770"/>
  <c r="J770" s="1"/>
  <c r="H771"/>
  <c r="J771" s="1"/>
  <c r="H772"/>
  <c r="J772" s="1"/>
  <c r="H773"/>
  <c r="J773" s="1"/>
  <c r="H774"/>
  <c r="J774" s="1"/>
  <c r="H775"/>
  <c r="J775" s="1"/>
  <c r="H776"/>
  <c r="J776" s="1"/>
  <c r="H777"/>
  <c r="J777" s="1"/>
  <c r="H778"/>
  <c r="J778" s="1"/>
  <c r="H779"/>
  <c r="J779" s="1"/>
  <c r="H780"/>
  <c r="J780" s="1"/>
  <c r="H781"/>
  <c r="J781" s="1"/>
  <c r="H782"/>
  <c r="J782" s="1"/>
  <c r="H783"/>
  <c r="J783" s="1"/>
  <c r="H784"/>
  <c r="J784" s="1"/>
  <c r="H785"/>
  <c r="J785" s="1"/>
  <c r="H786"/>
  <c r="J786" s="1"/>
  <c r="H787"/>
  <c r="J787" s="1"/>
  <c r="H788"/>
  <c r="J788" s="1"/>
  <c r="H789"/>
  <c r="J789" s="1"/>
  <c r="H790"/>
  <c r="J790" s="1"/>
  <c r="H791"/>
  <c r="J791" s="1"/>
  <c r="H792"/>
  <c r="J792" s="1"/>
  <c r="H793"/>
  <c r="J793" s="1"/>
  <c r="H794"/>
  <c r="J794" s="1"/>
  <c r="H795"/>
  <c r="J795" s="1"/>
  <c r="H796"/>
  <c r="J796" s="1"/>
  <c r="H797"/>
  <c r="J797" s="1"/>
  <c r="H798"/>
  <c r="J798" s="1"/>
  <c r="H799"/>
  <c r="J799" s="1"/>
  <c r="H800"/>
  <c r="J800" s="1"/>
  <c r="H801"/>
  <c r="J801" s="1"/>
  <c r="H802"/>
  <c r="J802" s="1"/>
  <c r="H803"/>
  <c r="J803" s="1"/>
  <c r="H804"/>
  <c r="J804" s="1"/>
  <c r="H805"/>
  <c r="J805" s="1"/>
  <c r="H806"/>
  <c r="J806" s="1"/>
  <c r="H807"/>
  <c r="J807" s="1"/>
  <c r="H808"/>
  <c r="J808" s="1"/>
  <c r="H809"/>
  <c r="J809" s="1"/>
  <c r="H810"/>
  <c r="J810" s="1"/>
  <c r="H811"/>
  <c r="J811" s="1"/>
  <c r="H812"/>
  <c r="J812" s="1"/>
  <c r="H813"/>
  <c r="J813" s="1"/>
  <c r="H814"/>
  <c r="J814" s="1"/>
  <c r="H815"/>
  <c r="J815" s="1"/>
  <c r="H816"/>
  <c r="J816" s="1"/>
  <c r="H817"/>
  <c r="J817" s="1"/>
  <c r="H818"/>
  <c r="J818" s="1"/>
  <c r="H819"/>
  <c r="J819" s="1"/>
  <c r="H820"/>
  <c r="J820" s="1"/>
  <c r="H821"/>
  <c r="J821" s="1"/>
  <c r="H822"/>
  <c r="J822" s="1"/>
  <c r="H823"/>
  <c r="J823" s="1"/>
  <c r="H824"/>
  <c r="J824" s="1"/>
  <c r="H825"/>
  <c r="J825" s="1"/>
  <c r="H826"/>
  <c r="J826" s="1"/>
  <c r="H827"/>
  <c r="J827" s="1"/>
  <c r="H828"/>
  <c r="J828" s="1"/>
  <c r="H829"/>
  <c r="J829" s="1"/>
  <c r="H830"/>
  <c r="J830" s="1"/>
  <c r="H831"/>
  <c r="J831" s="1"/>
  <c r="H832"/>
  <c r="J832" s="1"/>
  <c r="H833"/>
  <c r="J833" s="1"/>
  <c r="H834"/>
  <c r="J834" s="1"/>
  <c r="H835"/>
  <c r="J835" s="1"/>
  <c r="H836"/>
  <c r="J836" s="1"/>
  <c r="H837"/>
  <c r="J837" s="1"/>
  <c r="H838"/>
  <c r="J838" s="1"/>
  <c r="H839"/>
  <c r="J839" s="1"/>
  <c r="H840"/>
  <c r="J840" s="1"/>
  <c r="H841"/>
  <c r="J841" s="1"/>
  <c r="H842"/>
  <c r="J842" s="1"/>
  <c r="H843"/>
  <c r="J843" s="1"/>
  <c r="H844"/>
  <c r="J844" s="1"/>
  <c r="H845"/>
  <c r="J845" s="1"/>
  <c r="H846"/>
  <c r="J846" s="1"/>
  <c r="H847"/>
  <c r="J847" s="1"/>
  <c r="H848"/>
  <c r="J848" s="1"/>
  <c r="H849"/>
  <c r="J849" s="1"/>
  <c r="H850"/>
  <c r="J850" s="1"/>
  <c r="H851"/>
  <c r="J851" s="1"/>
  <c r="H852"/>
  <c r="J852" s="1"/>
  <c r="H853"/>
  <c r="J853" s="1"/>
  <c r="H854"/>
  <c r="J854" s="1"/>
  <c r="H855"/>
  <c r="J855" s="1"/>
  <c r="H856"/>
  <c r="J856" s="1"/>
  <c r="H857"/>
  <c r="J857" s="1"/>
  <c r="H858"/>
  <c r="J858" s="1"/>
  <c r="H859"/>
  <c r="J859" s="1"/>
  <c r="H860"/>
  <c r="J860" s="1"/>
  <c r="H861"/>
  <c r="J861" s="1"/>
  <c r="H862"/>
  <c r="J862" s="1"/>
  <c r="H863"/>
  <c r="J863" s="1"/>
  <c r="H864"/>
  <c r="J864" s="1"/>
  <c r="H865"/>
  <c r="J865" s="1"/>
  <c r="H866"/>
  <c r="J866" s="1"/>
  <c r="H867"/>
  <c r="J867" s="1"/>
  <c r="H868"/>
  <c r="J868" s="1"/>
  <c r="H869"/>
  <c r="J869" s="1"/>
  <c r="H870"/>
  <c r="J870" s="1"/>
  <c r="H871"/>
  <c r="J871" s="1"/>
  <c r="H872"/>
  <c r="J872" s="1"/>
  <c r="H873"/>
  <c r="J873" s="1"/>
  <c r="H874"/>
  <c r="J874" s="1"/>
  <c r="H875"/>
  <c r="J875" s="1"/>
  <c r="H876"/>
  <c r="J876" s="1"/>
  <c r="H877"/>
  <c r="J877" s="1"/>
  <c r="H878"/>
  <c r="J878" s="1"/>
  <c r="H879"/>
  <c r="J879" s="1"/>
  <c r="H880"/>
  <c r="J880" s="1"/>
  <c r="H881"/>
  <c r="J881" s="1"/>
  <c r="H882"/>
  <c r="J882" s="1"/>
  <c r="H883"/>
  <c r="J883" s="1"/>
  <c r="H884"/>
  <c r="J884" s="1"/>
  <c r="H885"/>
  <c r="J885" s="1"/>
  <c r="H886"/>
  <c r="J886" s="1"/>
  <c r="H887"/>
  <c r="J887" s="1"/>
  <c r="H888"/>
  <c r="J888" s="1"/>
  <c r="H889"/>
  <c r="J889" s="1"/>
  <c r="H890"/>
  <c r="J890" s="1"/>
  <c r="H891"/>
  <c r="J891" s="1"/>
  <c r="H892"/>
  <c r="J892" s="1"/>
  <c r="H893"/>
  <c r="J893" s="1"/>
  <c r="H894"/>
  <c r="J894" s="1"/>
  <c r="H895"/>
  <c r="J895" s="1"/>
  <c r="H896"/>
  <c r="J896" s="1"/>
  <c r="H897"/>
  <c r="J897" s="1"/>
  <c r="H898"/>
  <c r="J898" s="1"/>
  <c r="H899"/>
  <c r="J899" s="1"/>
  <c r="H900"/>
  <c r="J900" s="1"/>
  <c r="H901"/>
  <c r="J901" s="1"/>
  <c r="H902"/>
  <c r="J902" s="1"/>
  <c r="H903"/>
  <c r="J903" s="1"/>
  <c r="H904"/>
  <c r="J904" s="1"/>
  <c r="H905"/>
  <c r="J905" s="1"/>
  <c r="H906"/>
  <c r="J906" s="1"/>
  <c r="H907"/>
  <c r="J907" s="1"/>
  <c r="H908"/>
  <c r="J908" s="1"/>
  <c r="H909"/>
  <c r="J909" s="1"/>
  <c r="H910"/>
  <c r="J910" s="1"/>
  <c r="H911"/>
  <c r="J911" s="1"/>
  <c r="H912"/>
  <c r="J912" s="1"/>
  <c r="H913"/>
  <c r="J913" s="1"/>
  <c r="H914"/>
  <c r="J914" s="1"/>
  <c r="H915"/>
  <c r="J915" s="1"/>
  <c r="H916"/>
  <c r="J916" s="1"/>
  <c r="H917"/>
  <c r="J917" s="1"/>
  <c r="H918"/>
  <c r="J918" s="1"/>
  <c r="H919"/>
  <c r="J919" s="1"/>
  <c r="H920"/>
  <c r="J920" s="1"/>
  <c r="H921"/>
  <c r="J921" s="1"/>
  <c r="H922"/>
  <c r="J922" s="1"/>
  <c r="H923"/>
  <c r="J923" s="1"/>
  <c r="H924"/>
  <c r="J924" s="1"/>
  <c r="H925"/>
  <c r="J925" s="1"/>
  <c r="H926"/>
  <c r="J926" s="1"/>
  <c r="H927"/>
  <c r="J927" s="1"/>
  <c r="H928"/>
  <c r="J928" s="1"/>
  <c r="H929"/>
  <c r="J929" s="1"/>
  <c r="H930"/>
  <c r="J930" s="1"/>
  <c r="H931"/>
  <c r="J931" s="1"/>
  <c r="H932"/>
  <c r="J932" s="1"/>
  <c r="H933"/>
  <c r="J933" s="1"/>
  <c r="H934"/>
  <c r="J934" s="1"/>
  <c r="H935"/>
  <c r="J935" s="1"/>
  <c r="H936"/>
  <c r="J936" s="1"/>
  <c r="H937"/>
  <c r="J937" s="1"/>
  <c r="H938"/>
  <c r="J938" s="1"/>
  <c r="H939"/>
  <c r="J939" s="1"/>
  <c r="H940"/>
  <c r="J940" s="1"/>
  <c r="H941"/>
  <c r="J941" s="1"/>
  <c r="H942"/>
  <c r="J942" s="1"/>
  <c r="H943"/>
  <c r="J943" s="1"/>
  <c r="H944"/>
  <c r="J944" s="1"/>
  <c r="H945"/>
  <c r="J945" s="1"/>
  <c r="H946"/>
  <c r="J946" s="1"/>
  <c r="H947"/>
  <c r="J947" s="1"/>
  <c r="H948"/>
  <c r="J948" s="1"/>
  <c r="H949"/>
  <c r="J949" s="1"/>
  <c r="H950"/>
  <c r="J950" s="1"/>
  <c r="H951"/>
  <c r="J951" s="1"/>
  <c r="H952"/>
  <c r="J952" s="1"/>
  <c r="H953"/>
  <c r="J953" s="1"/>
  <c r="H954"/>
  <c r="J954" s="1"/>
  <c r="H955"/>
  <c r="J955" s="1"/>
  <c r="H956"/>
  <c r="J956" s="1"/>
  <c r="H957"/>
  <c r="J957" s="1"/>
  <c r="H958"/>
  <c r="J958" s="1"/>
  <c r="H959"/>
  <c r="J959" s="1"/>
  <c r="H960"/>
  <c r="J960" s="1"/>
  <c r="H961"/>
  <c r="J961" s="1"/>
  <c r="H962"/>
  <c r="J962" s="1"/>
  <c r="H963"/>
  <c r="J963" s="1"/>
  <c r="H964"/>
  <c r="J964" s="1"/>
  <c r="H965"/>
  <c r="J965" s="1"/>
  <c r="H966"/>
  <c r="J966" s="1"/>
  <c r="H967"/>
  <c r="J967" s="1"/>
  <c r="H968"/>
  <c r="J968" s="1"/>
  <c r="H969"/>
  <c r="J969" s="1"/>
  <c r="H970"/>
  <c r="J970" s="1"/>
  <c r="H971"/>
  <c r="J971" s="1"/>
  <c r="H972"/>
  <c r="J972" s="1"/>
  <c r="H973"/>
  <c r="J973" s="1"/>
  <c r="H974"/>
  <c r="J974" s="1"/>
  <c r="H975"/>
  <c r="J975" s="1"/>
  <c r="H976"/>
  <c r="J976" s="1"/>
  <c r="H977"/>
  <c r="J977" s="1"/>
  <c r="H978"/>
  <c r="J978" s="1"/>
  <c r="H979"/>
  <c r="J979" s="1"/>
  <c r="H980"/>
  <c r="J980" s="1"/>
  <c r="H981"/>
  <c r="J981" s="1"/>
  <c r="H982"/>
  <c r="J982" s="1"/>
  <c r="H983"/>
  <c r="J983" s="1"/>
  <c r="H984"/>
  <c r="J984" s="1"/>
  <c r="H985"/>
  <c r="J985" s="1"/>
  <c r="H986"/>
  <c r="J986" s="1"/>
  <c r="H987"/>
  <c r="J987" s="1"/>
  <c r="H988"/>
  <c r="J988" s="1"/>
  <c r="H989"/>
  <c r="J989" s="1"/>
  <c r="H990"/>
  <c r="J990" s="1"/>
  <c r="H991"/>
  <c r="J991" s="1"/>
  <c r="H992"/>
  <c r="J992" s="1"/>
  <c r="H993"/>
  <c r="J993" s="1"/>
  <c r="H994"/>
  <c r="J994" s="1"/>
  <c r="H995"/>
  <c r="J995" s="1"/>
  <c r="H996"/>
  <c r="J996" s="1"/>
  <c r="H997"/>
  <c r="J997" s="1"/>
  <c r="H998"/>
  <c r="J998" s="1"/>
  <c r="H999"/>
  <c r="J999" s="1"/>
  <c r="H1000"/>
  <c r="J1000" s="1"/>
  <c r="H1001"/>
  <c r="J1001" s="1"/>
  <c r="H1002"/>
  <c r="J1002" s="1"/>
  <c r="H1003"/>
  <c r="J1003" s="1"/>
  <c r="H1004"/>
  <c r="J1004" s="1"/>
  <c r="H1005"/>
  <c r="J1005" s="1"/>
  <c r="H1006"/>
  <c r="J1006" s="1"/>
  <c r="H1007"/>
  <c r="J1007" s="1"/>
  <c r="H1008"/>
  <c r="J1008" s="1"/>
  <c r="H1009"/>
  <c r="J1009" s="1"/>
  <c r="H1010"/>
  <c r="J1010" s="1"/>
  <c r="H1011"/>
  <c r="J1011" s="1"/>
  <c r="H1012"/>
  <c r="J1012" s="1"/>
  <c r="H1013"/>
  <c r="J1013" s="1"/>
  <c r="H1014"/>
  <c r="J1014" s="1"/>
  <c r="H1015"/>
  <c r="J1015" s="1"/>
  <c r="H1016"/>
  <c r="J1016" s="1"/>
  <c r="H1017"/>
  <c r="J1017" s="1"/>
  <c r="H1018"/>
  <c r="J1018" s="1"/>
  <c r="H1019"/>
  <c r="J1019" s="1"/>
  <c r="H1020"/>
  <c r="J1020" s="1"/>
  <c r="H1021"/>
  <c r="J1021" s="1"/>
  <c r="H1022"/>
  <c r="J1022" s="1"/>
  <c r="H1023"/>
  <c r="J1023" s="1"/>
  <c r="H1024"/>
  <c r="J1024" s="1"/>
  <c r="H1025"/>
  <c r="J1025" s="1"/>
  <c r="H1026"/>
  <c r="J1026" s="1"/>
  <c r="H1027"/>
  <c r="J1027" s="1"/>
  <c r="H1028"/>
  <c r="J1028" s="1"/>
  <c r="H1029"/>
  <c r="J1029" s="1"/>
  <c r="H1030"/>
  <c r="J1030" s="1"/>
  <c r="H1031"/>
  <c r="J1031" s="1"/>
  <c r="H1032"/>
  <c r="J1032" s="1"/>
  <c r="H1033"/>
  <c r="J1033" s="1"/>
  <c r="H1034"/>
  <c r="J1034" s="1"/>
  <c r="H1035"/>
  <c r="J1035" s="1"/>
  <c r="H1036"/>
  <c r="J1036" s="1"/>
  <c r="H1037"/>
  <c r="J1037" s="1"/>
  <c r="H1038"/>
  <c r="J1038" s="1"/>
  <c r="H1039"/>
  <c r="J1039" s="1"/>
  <c r="H1040"/>
  <c r="J1040" s="1"/>
  <c r="H1041"/>
  <c r="J1041" s="1"/>
  <c r="H1042"/>
  <c r="J1042" s="1"/>
  <c r="H1043"/>
  <c r="J1043" s="1"/>
  <c r="H1044"/>
  <c r="J1044" s="1"/>
  <c r="H1045"/>
  <c r="J1045" s="1"/>
  <c r="H1046"/>
  <c r="J1046" s="1"/>
  <c r="H1047"/>
  <c r="J1047" s="1"/>
  <c r="H1048"/>
  <c r="J1048" s="1"/>
  <c r="H1049"/>
  <c r="J1049" s="1"/>
  <c r="H1050"/>
  <c r="J1050" s="1"/>
  <c r="H1051"/>
  <c r="J1051" s="1"/>
  <c r="H1052"/>
  <c r="J1052" s="1"/>
  <c r="H1053"/>
  <c r="J1053" s="1"/>
  <c r="H1054"/>
  <c r="J1054" s="1"/>
  <c r="H1055"/>
  <c r="J1055" s="1"/>
  <c r="H1056"/>
  <c r="J1056" s="1"/>
  <c r="H1057"/>
  <c r="J1057" s="1"/>
  <c r="H1058"/>
  <c r="J1058" s="1"/>
  <c r="H1059"/>
  <c r="J1059" s="1"/>
  <c r="H1060"/>
  <c r="J1060" s="1"/>
  <c r="H1061"/>
  <c r="J1061" s="1"/>
  <c r="H1062"/>
  <c r="J1062" s="1"/>
  <c r="H1063"/>
  <c r="J1063" s="1"/>
  <c r="H1064"/>
  <c r="J1064" s="1"/>
  <c r="H1065"/>
  <c r="J1065" s="1"/>
  <c r="H1066"/>
  <c r="J1066" s="1"/>
  <c r="H1067"/>
  <c r="J1067" s="1"/>
  <c r="H1068"/>
  <c r="J1068" s="1"/>
  <c r="H1069"/>
  <c r="J1069" s="1"/>
  <c r="H1070"/>
  <c r="J1070" s="1"/>
  <c r="H1071"/>
  <c r="J1071" s="1"/>
  <c r="H1072"/>
  <c r="J1072" s="1"/>
  <c r="H1073"/>
  <c r="J1073" s="1"/>
  <c r="H1074"/>
  <c r="J1074" s="1"/>
  <c r="H1075"/>
  <c r="J1075" s="1"/>
  <c r="H1076"/>
  <c r="J1076" s="1"/>
  <c r="H1077"/>
  <c r="J1077" s="1"/>
  <c r="H1078"/>
  <c r="J1078" s="1"/>
  <c r="H1079"/>
  <c r="J1079" s="1"/>
  <c r="H1080"/>
  <c r="J1080" s="1"/>
  <c r="H1081"/>
  <c r="J1081" s="1"/>
  <c r="H1082"/>
  <c r="J1082" s="1"/>
  <c r="H1083"/>
  <c r="J1083" s="1"/>
  <c r="H1084"/>
  <c r="J1084" s="1"/>
  <c r="H1085"/>
  <c r="J1085" s="1"/>
  <c r="H1086"/>
  <c r="J1086" s="1"/>
  <c r="H1087"/>
  <c r="J1087" s="1"/>
  <c r="H1088"/>
  <c r="J1088" s="1"/>
  <c r="H1089"/>
  <c r="J1089" s="1"/>
  <c r="H1090"/>
  <c r="J1090" s="1"/>
  <c r="H1091"/>
  <c r="J1091" s="1"/>
  <c r="H1092"/>
  <c r="J1092" s="1"/>
  <c r="H1093"/>
  <c r="J1093" s="1"/>
  <c r="H1094"/>
  <c r="J1094" s="1"/>
  <c r="H1095"/>
  <c r="J1095" s="1"/>
  <c r="H1096"/>
  <c r="J1096" s="1"/>
  <c r="H1097"/>
  <c r="J1097" s="1"/>
  <c r="H1098"/>
  <c r="J1098" s="1"/>
  <c r="H1099"/>
  <c r="J1099" s="1"/>
  <c r="H1100"/>
  <c r="J1100" s="1"/>
  <c r="H1101"/>
  <c r="J1101" s="1"/>
  <c r="H1102"/>
  <c r="J1102" s="1"/>
  <c r="H1103"/>
  <c r="J1103" s="1"/>
  <c r="H1104"/>
  <c r="J1104" s="1"/>
  <c r="H1105"/>
  <c r="J1105" s="1"/>
  <c r="H1106"/>
  <c r="J1106" s="1"/>
  <c r="H1107"/>
  <c r="J1107" s="1"/>
  <c r="H1108"/>
  <c r="J1108" s="1"/>
  <c r="H1109"/>
  <c r="J1109" s="1"/>
  <c r="H1110"/>
  <c r="J1110" s="1"/>
  <c r="H1111"/>
  <c r="J1111" s="1"/>
  <c r="H1112"/>
  <c r="J1112" s="1"/>
  <c r="H1113"/>
  <c r="J1113" s="1"/>
  <c r="H1114"/>
  <c r="J1114" s="1"/>
  <c r="H1115"/>
  <c r="J1115" s="1"/>
  <c r="H1116"/>
  <c r="J1116" s="1"/>
  <c r="H1117"/>
  <c r="J1117" s="1"/>
  <c r="H1118"/>
  <c r="J1118" s="1"/>
  <c r="H1119"/>
  <c r="J1119" s="1"/>
  <c r="H1120"/>
  <c r="J1120" s="1"/>
  <c r="H1121"/>
  <c r="J1121" s="1"/>
  <c r="H1122"/>
  <c r="J1122" s="1"/>
  <c r="H1123"/>
  <c r="J1123" s="1"/>
  <c r="H1124"/>
  <c r="J1124" s="1"/>
  <c r="H1125"/>
  <c r="J1125" s="1"/>
  <c r="H1126"/>
  <c r="J1126" s="1"/>
  <c r="H1127"/>
  <c r="J1127" s="1"/>
  <c r="H1128"/>
  <c r="J1128" s="1"/>
  <c r="H1129"/>
  <c r="J1129" s="1"/>
  <c r="H1130"/>
  <c r="J1130" s="1"/>
  <c r="H1131"/>
  <c r="J1131" s="1"/>
  <c r="H1132"/>
  <c r="J1132" s="1"/>
  <c r="H1133"/>
  <c r="J1133" s="1"/>
  <c r="H1134"/>
  <c r="J1134" s="1"/>
  <c r="H1135"/>
  <c r="J1135" s="1"/>
  <c r="H1136"/>
  <c r="J1136" s="1"/>
  <c r="H1137"/>
  <c r="J1137" s="1"/>
  <c r="H1138"/>
  <c r="J1138" s="1"/>
  <c r="H1139"/>
  <c r="J1139" s="1"/>
  <c r="H1140"/>
  <c r="J1140" s="1"/>
  <c r="H1141"/>
  <c r="J1141" s="1"/>
  <c r="H1142"/>
  <c r="J1142" s="1"/>
  <c r="H1143"/>
  <c r="J1143" s="1"/>
  <c r="H1144"/>
  <c r="J1144" s="1"/>
  <c r="H1145"/>
  <c r="J1145" s="1"/>
  <c r="H1146"/>
  <c r="J1146" s="1"/>
  <c r="H1147"/>
  <c r="J1147" s="1"/>
  <c r="H1148"/>
  <c r="J1148" s="1"/>
  <c r="H1149"/>
  <c r="J1149" s="1"/>
  <c r="H1150"/>
  <c r="J1150" s="1"/>
  <c r="H1151"/>
  <c r="J1151" s="1"/>
  <c r="H1152"/>
  <c r="J1152" s="1"/>
  <c r="H1153"/>
  <c r="J1153" s="1"/>
  <c r="H1154"/>
  <c r="J1154" s="1"/>
  <c r="H1155"/>
  <c r="J1155" s="1"/>
  <c r="H1156"/>
  <c r="J1156" s="1"/>
  <c r="H1157"/>
  <c r="J1157" s="1"/>
  <c r="H1158"/>
  <c r="J1158" s="1"/>
  <c r="H1159"/>
  <c r="J1159" s="1"/>
  <c r="H1160"/>
  <c r="J1160" s="1"/>
  <c r="H1161"/>
  <c r="J1161" s="1"/>
  <c r="H1162"/>
  <c r="J1162" s="1"/>
  <c r="H1163"/>
  <c r="J1163" s="1"/>
  <c r="H1164"/>
  <c r="J1164" s="1"/>
  <c r="H1165"/>
  <c r="J1165" s="1"/>
  <c r="H1166"/>
  <c r="J1166" s="1"/>
  <c r="H1167"/>
  <c r="J1167" s="1"/>
  <c r="H1168"/>
  <c r="J1168" s="1"/>
  <c r="H1169"/>
  <c r="J1169" s="1"/>
  <c r="H1170"/>
  <c r="J1170" s="1"/>
  <c r="H1171"/>
  <c r="J1171" s="1"/>
  <c r="H1172"/>
  <c r="J1172" s="1"/>
  <c r="H1173"/>
  <c r="J1173" s="1"/>
  <c r="H1174"/>
  <c r="J1174" s="1"/>
  <c r="H1175"/>
  <c r="J1175" s="1"/>
  <c r="H1176"/>
  <c r="J1176" s="1"/>
  <c r="H1177"/>
  <c r="J1177" s="1"/>
  <c r="H1178"/>
  <c r="J1178" s="1"/>
  <c r="H1179"/>
  <c r="J1179" s="1"/>
  <c r="H1180"/>
  <c r="J1180" s="1"/>
  <c r="H1181"/>
  <c r="J1181" s="1"/>
  <c r="H1182"/>
  <c r="J1182" s="1"/>
  <c r="H1183"/>
  <c r="J1183" s="1"/>
  <c r="H1184"/>
  <c r="J1184" s="1"/>
  <c r="H1185"/>
  <c r="J1185" s="1"/>
  <c r="H1186"/>
  <c r="J1186" s="1"/>
  <c r="H1187"/>
  <c r="J1187" s="1"/>
  <c r="H1188"/>
  <c r="J1188" s="1"/>
  <c r="H1189"/>
  <c r="J1189" s="1"/>
  <c r="H1190"/>
  <c r="J1190" s="1"/>
  <c r="H1191"/>
  <c r="J1191" s="1"/>
  <c r="H1192"/>
  <c r="J1192" s="1"/>
  <c r="H1193"/>
  <c r="J1193" s="1"/>
  <c r="H1194"/>
  <c r="J1194" s="1"/>
  <c r="H1195"/>
  <c r="J1195" s="1"/>
  <c r="H1196"/>
  <c r="J1196" s="1"/>
  <c r="H1197"/>
  <c r="J1197" s="1"/>
  <c r="H1198"/>
  <c r="J1198" s="1"/>
  <c r="H1199"/>
  <c r="J1199" s="1"/>
  <c r="H1200"/>
  <c r="J1200" s="1"/>
  <c r="H1201"/>
  <c r="J1201" s="1"/>
  <c r="H1202"/>
  <c r="J1202" s="1"/>
  <c r="H1203"/>
  <c r="J1203" s="1"/>
  <c r="H1204"/>
  <c r="J1204" s="1"/>
  <c r="H1205"/>
  <c r="J1205" s="1"/>
  <c r="H1206"/>
  <c r="J1206" s="1"/>
  <c r="H1207"/>
  <c r="J1207" s="1"/>
  <c r="H1208"/>
  <c r="J1208" s="1"/>
  <c r="H1209"/>
  <c r="J1209" s="1"/>
  <c r="H1210"/>
  <c r="J1210" s="1"/>
  <c r="H1211"/>
  <c r="J1211" s="1"/>
  <c r="H1212"/>
  <c r="J1212" s="1"/>
  <c r="H1213"/>
  <c r="J1213" s="1"/>
  <c r="H1214"/>
  <c r="J1214" s="1"/>
  <c r="H1215"/>
  <c r="J1215" s="1"/>
  <c r="H1216"/>
  <c r="J1216" s="1"/>
  <c r="H1217"/>
  <c r="J1217" s="1"/>
  <c r="H1218"/>
  <c r="J1218" s="1"/>
  <c r="H1219"/>
  <c r="J1219" s="1"/>
  <c r="H1220"/>
  <c r="J1220" s="1"/>
  <c r="H1221"/>
  <c r="J1221" s="1"/>
  <c r="H1222"/>
  <c r="J1222" s="1"/>
  <c r="H1223"/>
  <c r="J1223" s="1"/>
  <c r="H1224"/>
  <c r="J1224" s="1"/>
  <c r="H1225"/>
  <c r="J1225" s="1"/>
  <c r="H1226"/>
  <c r="J1226" s="1"/>
  <c r="H1227"/>
  <c r="J1227" s="1"/>
  <c r="H1228"/>
  <c r="J1228" s="1"/>
  <c r="H1229"/>
  <c r="J1229" s="1"/>
  <c r="H1230"/>
  <c r="J1230" s="1"/>
  <c r="H1231"/>
  <c r="J1231" s="1"/>
  <c r="H1232"/>
  <c r="J1232" s="1"/>
  <c r="H1233"/>
  <c r="J1233" s="1"/>
  <c r="H1234"/>
  <c r="J1234" s="1"/>
  <c r="H1235"/>
  <c r="J1235" s="1"/>
  <c r="H1236"/>
  <c r="J1236" s="1"/>
  <c r="H1237"/>
  <c r="J1237" s="1"/>
  <c r="H1238"/>
  <c r="J1238" s="1"/>
  <c r="H1239"/>
  <c r="J1239" s="1"/>
  <c r="H1240"/>
  <c r="J1240" s="1"/>
  <c r="H1241"/>
  <c r="J1241" s="1"/>
  <c r="H1242"/>
  <c r="J1242" s="1"/>
  <c r="H1243"/>
  <c r="J1243" s="1"/>
  <c r="H1244"/>
  <c r="J1244" s="1"/>
  <c r="H1245"/>
  <c r="J1245" s="1"/>
  <c r="H1246"/>
  <c r="J1246" s="1"/>
  <c r="H1247"/>
  <c r="J1247" s="1"/>
  <c r="H1248"/>
  <c r="J1248" s="1"/>
  <c r="H1249"/>
  <c r="J1249" s="1"/>
  <c r="H1250"/>
  <c r="J1250" s="1"/>
  <c r="H1251"/>
  <c r="J1251" s="1"/>
  <c r="H1252"/>
  <c r="J1252" s="1"/>
  <c r="H1253"/>
  <c r="J1253" s="1"/>
  <c r="H1254"/>
  <c r="J1254" s="1"/>
  <c r="H1255"/>
  <c r="J1255" s="1"/>
  <c r="H1256"/>
  <c r="J1256" s="1"/>
  <c r="H1257"/>
  <c r="J1257" s="1"/>
  <c r="H1258"/>
  <c r="J1258" s="1"/>
  <c r="H1259"/>
  <c r="J1259" s="1"/>
  <c r="H1260"/>
  <c r="J1260" s="1"/>
  <c r="H1261"/>
  <c r="J1261" s="1"/>
  <c r="H1262"/>
  <c r="J1262" s="1"/>
  <c r="H1263"/>
  <c r="J1263" s="1"/>
  <c r="H1264"/>
  <c r="J1264" s="1"/>
  <c r="H1265"/>
  <c r="J1265" s="1"/>
  <c r="H1266"/>
  <c r="J1266" s="1"/>
  <c r="H1267"/>
  <c r="J1267" s="1"/>
  <c r="H1268"/>
  <c r="J1268" s="1"/>
  <c r="H1269"/>
  <c r="J1269" s="1"/>
  <c r="H1270"/>
  <c r="J1270" s="1"/>
  <c r="H1271"/>
  <c r="J1271" s="1"/>
  <c r="H1272"/>
  <c r="J1272" s="1"/>
  <c r="H1273"/>
  <c r="J1273" s="1"/>
  <c r="H1274"/>
  <c r="J1274" s="1"/>
  <c r="H1275"/>
  <c r="J1275" s="1"/>
  <c r="H1276"/>
  <c r="J1276" s="1"/>
  <c r="H1277"/>
  <c r="J1277" s="1"/>
  <c r="H1278"/>
  <c r="J1278" s="1"/>
  <c r="H1279"/>
  <c r="J1279" s="1"/>
  <c r="H1280"/>
  <c r="J1280" s="1"/>
  <c r="H1281"/>
  <c r="J1281" s="1"/>
  <c r="H1282"/>
  <c r="J1282" s="1"/>
  <c r="H1283"/>
  <c r="J1283" s="1"/>
  <c r="H1284"/>
  <c r="J1284" s="1"/>
  <c r="H1285"/>
  <c r="J1285" s="1"/>
  <c r="H1286"/>
  <c r="J1286" s="1"/>
  <c r="H1287"/>
  <c r="J1287" s="1"/>
  <c r="H1288"/>
  <c r="J1288" s="1"/>
  <c r="H1289"/>
  <c r="J1289" s="1"/>
  <c r="H1290"/>
  <c r="J1290" s="1"/>
  <c r="H1291"/>
  <c r="J1291" s="1"/>
  <c r="H1292"/>
  <c r="J1292" s="1"/>
  <c r="H1293"/>
  <c r="J1293" s="1"/>
  <c r="H1294"/>
  <c r="J1294" s="1"/>
  <c r="H1295"/>
  <c r="J1295" s="1"/>
  <c r="H1296"/>
  <c r="J1296" s="1"/>
  <c r="H1297"/>
  <c r="J1297" s="1"/>
  <c r="H1298"/>
  <c r="J1298" s="1"/>
  <c r="H1299"/>
  <c r="J1299" s="1"/>
  <c r="H1300"/>
  <c r="J1300" s="1"/>
  <c r="H1301"/>
  <c r="J1301" s="1"/>
  <c r="H1302"/>
  <c r="J1302" s="1"/>
  <c r="H1303"/>
  <c r="J1303" s="1"/>
  <c r="H1304"/>
  <c r="J1304" s="1"/>
  <c r="H1305"/>
  <c r="J1305" s="1"/>
  <c r="H1306"/>
  <c r="J1306" s="1"/>
  <c r="H1307"/>
  <c r="J1307" s="1"/>
  <c r="H1308"/>
  <c r="J1308" s="1"/>
  <c r="H1309"/>
  <c r="J1309" s="1"/>
  <c r="H1310"/>
  <c r="J1310" s="1"/>
  <c r="H1311"/>
  <c r="J1311" s="1"/>
  <c r="H1312"/>
  <c r="J1312" s="1"/>
  <c r="H1313"/>
  <c r="J1313" s="1"/>
  <c r="H1314"/>
  <c r="J1314" s="1"/>
  <c r="H1315"/>
  <c r="J1315" s="1"/>
  <c r="H1316"/>
  <c r="J1316" s="1"/>
  <c r="H1317"/>
  <c r="J1317" s="1"/>
  <c r="H1318"/>
  <c r="J1318" s="1"/>
  <c r="H1319"/>
  <c r="J1319" s="1"/>
  <c r="H1320"/>
  <c r="J1320" s="1"/>
  <c r="H1321"/>
  <c r="J1321" s="1"/>
  <c r="H1322"/>
  <c r="J1322" s="1"/>
  <c r="H1323"/>
  <c r="J1323" s="1"/>
  <c r="H1324"/>
  <c r="J1324" s="1"/>
  <c r="H1325"/>
  <c r="J1325" s="1"/>
  <c r="H1326"/>
  <c r="J1326" s="1"/>
  <c r="H1327"/>
  <c r="J1327" s="1"/>
  <c r="H1328"/>
  <c r="J1328" s="1"/>
  <c r="H1329"/>
  <c r="J1329" s="1"/>
  <c r="H1330"/>
  <c r="J1330" s="1"/>
  <c r="H1331"/>
  <c r="J1331" s="1"/>
  <c r="H1332"/>
  <c r="J1332" s="1"/>
  <c r="H1333"/>
  <c r="J1333" s="1"/>
  <c r="H1334"/>
  <c r="J1334" s="1"/>
  <c r="H1335"/>
  <c r="J1335" s="1"/>
  <c r="H1336"/>
  <c r="J1336" s="1"/>
  <c r="H1337"/>
  <c r="J1337" s="1"/>
  <c r="H1338"/>
  <c r="J1338" s="1"/>
  <c r="H1339"/>
  <c r="J1339" s="1"/>
  <c r="H1340"/>
  <c r="J1340" s="1"/>
  <c r="H1341"/>
  <c r="J1341" s="1"/>
  <c r="H1342"/>
  <c r="J1342" s="1"/>
  <c r="H1343"/>
  <c r="J1343" s="1"/>
  <c r="H1344"/>
  <c r="J1344" s="1"/>
  <c r="H1345"/>
  <c r="J1345" s="1"/>
  <c r="H1346"/>
  <c r="J1346" s="1"/>
  <c r="H1347"/>
  <c r="J1347" s="1"/>
  <c r="H1348"/>
  <c r="J1348" s="1"/>
  <c r="H1349"/>
  <c r="J1349" s="1"/>
  <c r="H1350"/>
  <c r="J1350" s="1"/>
  <c r="H1351"/>
  <c r="J1351" s="1"/>
  <c r="H1352"/>
  <c r="J1352" s="1"/>
  <c r="H1353"/>
  <c r="J1353" s="1"/>
  <c r="H1354"/>
  <c r="J1354" s="1"/>
  <c r="H1355"/>
  <c r="J1355" s="1"/>
  <c r="H1356"/>
  <c r="J1356" s="1"/>
  <c r="H1357"/>
  <c r="J1357" s="1"/>
  <c r="H1358"/>
  <c r="J1358" s="1"/>
  <c r="H1359"/>
  <c r="J1359" s="1"/>
  <c r="H1360"/>
  <c r="J1360" s="1"/>
  <c r="H1361"/>
  <c r="J1361" s="1"/>
  <c r="H1362"/>
  <c r="J1362" s="1"/>
  <c r="H1363"/>
  <c r="J1363" s="1"/>
  <c r="H1364"/>
  <c r="J1364" s="1"/>
  <c r="H1365"/>
  <c r="J1365" s="1"/>
  <c r="H1366"/>
  <c r="J1366" s="1"/>
  <c r="H1367"/>
  <c r="J1367" s="1"/>
  <c r="H1368"/>
  <c r="J1368" s="1"/>
  <c r="H1369"/>
  <c r="J1369" s="1"/>
  <c r="H1370"/>
  <c r="J1370" s="1"/>
  <c r="H1371"/>
  <c r="J1371" s="1"/>
  <c r="H1372"/>
  <c r="J1372" s="1"/>
  <c r="H1373"/>
  <c r="J1373" s="1"/>
  <c r="H1374"/>
  <c r="J1374" s="1"/>
  <c r="H1375"/>
  <c r="J1375" s="1"/>
  <c r="H1376"/>
  <c r="J1376" s="1"/>
  <c r="H1377"/>
  <c r="J1377" s="1"/>
  <c r="H1378"/>
  <c r="J1378" s="1"/>
  <c r="H1379"/>
  <c r="J1379" s="1"/>
  <c r="H1380"/>
  <c r="J1380" s="1"/>
  <c r="H1381"/>
  <c r="J1381" s="1"/>
  <c r="H1382"/>
  <c r="J1382" s="1"/>
  <c r="H1383"/>
  <c r="J1383" s="1"/>
  <c r="H1384"/>
  <c r="J1384" s="1"/>
  <c r="H1385"/>
  <c r="J1385" s="1"/>
  <c r="H1386"/>
  <c r="J1386" s="1"/>
  <c r="H1387"/>
  <c r="J1387" s="1"/>
  <c r="H1388"/>
  <c r="J1388" s="1"/>
  <c r="H1389"/>
  <c r="J1389" s="1"/>
  <c r="H1390"/>
  <c r="J1390" s="1"/>
  <c r="H1391"/>
  <c r="J1391" s="1"/>
  <c r="H1392"/>
  <c r="J1392" s="1"/>
  <c r="H1393"/>
  <c r="J1393" s="1"/>
  <c r="H1394"/>
  <c r="J1394" s="1"/>
  <c r="H1395"/>
  <c r="J1395" s="1"/>
  <c r="H1396"/>
  <c r="J1396" s="1"/>
  <c r="H1397"/>
  <c r="J1397" s="1"/>
  <c r="H1398"/>
  <c r="J1398" s="1"/>
  <c r="H1399"/>
  <c r="J1399" s="1"/>
  <c r="H1400"/>
  <c r="J1400" s="1"/>
  <c r="H1401"/>
  <c r="J1401" s="1"/>
  <c r="H1402"/>
  <c r="J1402" s="1"/>
  <c r="H1403"/>
  <c r="J1403" s="1"/>
  <c r="H1404"/>
  <c r="J1404" s="1"/>
  <c r="H1405"/>
  <c r="J1405" s="1"/>
  <c r="H1406"/>
  <c r="J1406" s="1"/>
  <c r="H1407"/>
  <c r="J1407" s="1"/>
  <c r="H1408"/>
  <c r="J1408" s="1"/>
  <c r="H1409"/>
  <c r="J1409" s="1"/>
  <c r="H1410"/>
  <c r="J1410" s="1"/>
  <c r="H1411"/>
  <c r="J1411" s="1"/>
  <c r="H1412"/>
  <c r="J1412" s="1"/>
  <c r="H1413"/>
  <c r="J1413" s="1"/>
  <c r="H1414"/>
  <c r="J1414" s="1"/>
  <c r="H1415"/>
  <c r="J1415" s="1"/>
  <c r="H1416"/>
  <c r="J1416" s="1"/>
  <c r="H1417"/>
  <c r="J1417" s="1"/>
  <c r="H1418"/>
  <c r="J1418" s="1"/>
  <c r="H1419"/>
  <c r="J1419" s="1"/>
  <c r="H1420"/>
  <c r="J1420" s="1"/>
  <c r="H1421"/>
  <c r="J1421" s="1"/>
  <c r="H1422"/>
  <c r="J1422" s="1"/>
  <c r="H1423"/>
  <c r="J1423" s="1"/>
  <c r="H1424"/>
  <c r="J1424" s="1"/>
  <c r="H1425"/>
  <c r="J1425" s="1"/>
  <c r="H1426"/>
  <c r="J1426" s="1"/>
  <c r="H1427"/>
  <c r="J1427" s="1"/>
  <c r="H1428"/>
  <c r="J1428" s="1"/>
  <c r="H1429"/>
  <c r="J1429" s="1"/>
  <c r="H1430"/>
  <c r="J1430" s="1"/>
  <c r="H1431"/>
  <c r="J1431" s="1"/>
  <c r="H1432"/>
  <c r="J1432" s="1"/>
  <c r="H1433"/>
  <c r="J1433" s="1"/>
  <c r="H1434"/>
  <c r="J1434" s="1"/>
  <c r="H1435"/>
  <c r="J1435" s="1"/>
  <c r="H1436"/>
  <c r="J1436" s="1"/>
  <c r="H1437"/>
  <c r="J1437" s="1"/>
  <c r="H1438"/>
  <c r="J1438" s="1"/>
  <c r="H1439"/>
  <c r="J1439" s="1"/>
  <c r="H1440"/>
  <c r="J1440" s="1"/>
  <c r="H1441"/>
  <c r="J1441" s="1"/>
  <c r="H1442"/>
  <c r="J1442" s="1"/>
  <c r="H1443"/>
  <c r="J1443" s="1"/>
  <c r="H1444"/>
  <c r="J1444" s="1"/>
  <c r="H1445"/>
  <c r="J1445" s="1"/>
  <c r="H1446"/>
  <c r="J1446" s="1"/>
  <c r="H1447"/>
  <c r="J1447" s="1"/>
  <c r="H1448"/>
  <c r="J1448" s="1"/>
  <c r="H1449"/>
  <c r="J1449" s="1"/>
  <c r="H1450"/>
  <c r="J1450" s="1"/>
  <c r="H1451"/>
  <c r="J1451" s="1"/>
  <c r="H1452"/>
  <c r="J1452" s="1"/>
  <c r="H1453"/>
  <c r="J1453" s="1"/>
  <c r="H1454"/>
  <c r="J1454" s="1"/>
  <c r="H1455"/>
  <c r="J1455" s="1"/>
  <c r="H1456"/>
  <c r="J1456" s="1"/>
  <c r="H1457"/>
  <c r="J1457" s="1"/>
  <c r="H1458"/>
  <c r="J1458" s="1"/>
  <c r="H1459"/>
  <c r="J1459" s="1"/>
  <c r="H1460"/>
  <c r="J1460" s="1"/>
  <c r="H1461"/>
  <c r="J1461" s="1"/>
  <c r="H1462"/>
  <c r="J1462" s="1"/>
  <c r="H1463"/>
  <c r="J1463" s="1"/>
  <c r="H1464"/>
  <c r="J1464" s="1"/>
  <c r="H1465"/>
  <c r="J1465" s="1"/>
  <c r="H1466"/>
  <c r="J1466" s="1"/>
  <c r="H1467"/>
  <c r="J1467" s="1"/>
  <c r="H1468"/>
  <c r="J1468" s="1"/>
  <c r="H1469"/>
  <c r="J1469" s="1"/>
  <c r="H1470"/>
  <c r="J1470" s="1"/>
  <c r="H1471"/>
  <c r="J1471" s="1"/>
  <c r="H1472"/>
  <c r="J1472" s="1"/>
  <c r="H1473"/>
  <c r="J1473" s="1"/>
  <c r="H1474"/>
  <c r="J1474" s="1"/>
  <c r="H1475"/>
  <c r="J1475" s="1"/>
  <c r="H1476"/>
  <c r="J1476" s="1"/>
  <c r="H1477"/>
  <c r="J1477" s="1"/>
  <c r="H1478"/>
  <c r="J1478" s="1"/>
  <c r="H1479"/>
  <c r="J1479" s="1"/>
  <c r="H1480"/>
  <c r="J1480" s="1"/>
  <c r="H1481"/>
  <c r="J1481" s="1"/>
  <c r="H1482"/>
  <c r="J1482" s="1"/>
  <c r="H1483"/>
  <c r="J1483" s="1"/>
  <c r="H1484"/>
  <c r="J1484" s="1"/>
  <c r="H1485"/>
  <c r="J1485" s="1"/>
  <c r="H1486"/>
  <c r="J1486" s="1"/>
  <c r="H1487"/>
  <c r="J1487" s="1"/>
  <c r="H1488"/>
  <c r="J1488" s="1"/>
  <c r="H1489"/>
  <c r="J1489" s="1"/>
  <c r="H1490"/>
  <c r="J1490" s="1"/>
  <c r="H1491"/>
  <c r="J1491" s="1"/>
  <c r="H1492"/>
  <c r="J1492" s="1"/>
  <c r="H1493"/>
  <c r="J1493" s="1"/>
  <c r="H1494"/>
  <c r="J1494" s="1"/>
  <c r="H1495"/>
  <c r="J1495" s="1"/>
  <c r="H1496"/>
  <c r="J1496" s="1"/>
  <c r="H1497"/>
  <c r="J1497" s="1"/>
  <c r="H1498"/>
  <c r="J1498" s="1"/>
  <c r="H1499"/>
  <c r="J1499" s="1"/>
  <c r="H1500"/>
  <c r="J1500" s="1"/>
  <c r="H1501"/>
  <c r="J1501" s="1"/>
  <c r="H1502"/>
  <c r="J1502" s="1"/>
  <c r="H1503"/>
  <c r="J1503" s="1"/>
  <c r="H1504"/>
  <c r="J1504" s="1"/>
  <c r="H1505"/>
  <c r="J1505" s="1"/>
  <c r="H1506"/>
  <c r="J1506" s="1"/>
  <c r="H1507"/>
  <c r="J1507" s="1"/>
  <c r="H1508"/>
  <c r="J1508" s="1"/>
  <c r="H1509"/>
  <c r="J1509" s="1"/>
  <c r="H1510"/>
  <c r="J1510" s="1"/>
  <c r="H1511"/>
  <c r="J1511" s="1"/>
  <c r="H1512"/>
  <c r="J1512" s="1"/>
  <c r="H1513"/>
  <c r="J1513" s="1"/>
  <c r="H1514"/>
  <c r="J1514" s="1"/>
  <c r="H1515"/>
  <c r="J1515" s="1"/>
  <c r="H1516"/>
  <c r="J1516" s="1"/>
  <c r="H1517"/>
  <c r="J1517" s="1"/>
  <c r="H1518"/>
  <c r="J1518" s="1"/>
  <c r="H1519"/>
  <c r="J1519" s="1"/>
  <c r="H1520"/>
  <c r="J1520" s="1"/>
  <c r="H1521"/>
  <c r="J1521" s="1"/>
  <c r="H1522"/>
  <c r="J1522" s="1"/>
  <c r="H1523"/>
  <c r="J1523" s="1"/>
  <c r="H1524"/>
  <c r="J1524" s="1"/>
  <c r="H1525"/>
  <c r="J1525" s="1"/>
  <c r="H1526"/>
  <c r="J1526" s="1"/>
  <c r="H1527"/>
  <c r="J1527" s="1"/>
  <c r="H1528"/>
  <c r="J1528" s="1"/>
  <c r="H1529"/>
  <c r="J1529" s="1"/>
  <c r="H1530"/>
  <c r="J1530" s="1"/>
  <c r="H1531"/>
  <c r="J1531" s="1"/>
  <c r="H1532"/>
  <c r="J1532" s="1"/>
  <c r="H1533"/>
  <c r="J1533" s="1"/>
  <c r="H1534"/>
  <c r="J1534" s="1"/>
  <c r="H1535"/>
  <c r="J1535" s="1"/>
  <c r="H1536"/>
  <c r="J1536" s="1"/>
  <c r="H1537"/>
  <c r="J1537" s="1"/>
  <c r="H1538"/>
  <c r="J1538" s="1"/>
  <c r="H1539"/>
  <c r="J1539" s="1"/>
  <c r="H1540"/>
  <c r="J1540" s="1"/>
  <c r="H1541"/>
  <c r="J1541" s="1"/>
  <c r="H1542"/>
  <c r="J1542" s="1"/>
  <c r="H1543"/>
  <c r="J1543" s="1"/>
  <c r="H1544"/>
  <c r="J1544" s="1"/>
  <c r="H1545"/>
  <c r="J1545" s="1"/>
  <c r="H1546"/>
  <c r="J1546" s="1"/>
  <c r="H1547"/>
  <c r="J1547" s="1"/>
  <c r="H1548"/>
  <c r="J1548" s="1"/>
  <c r="H1549"/>
  <c r="J1549" s="1"/>
  <c r="H1550"/>
  <c r="J1550" s="1"/>
  <c r="H1551"/>
  <c r="J1551" s="1"/>
  <c r="H1552"/>
  <c r="J1552" s="1"/>
  <c r="H1553"/>
  <c r="J1553" s="1"/>
  <c r="H1554"/>
  <c r="J1554" s="1"/>
  <c r="H1555"/>
  <c r="J1555" s="1"/>
  <c r="H1556"/>
  <c r="J1556" s="1"/>
  <c r="H1557"/>
  <c r="J1557" s="1"/>
  <c r="H1558"/>
  <c r="J1558" s="1"/>
  <c r="H1559"/>
  <c r="J1559" s="1"/>
  <c r="H1560"/>
  <c r="J1560" s="1"/>
  <c r="H1561"/>
  <c r="J1561" s="1"/>
  <c r="H1562"/>
  <c r="J1562" s="1"/>
  <c r="H1563"/>
  <c r="J1563" s="1"/>
  <c r="H1564"/>
  <c r="J1564" s="1"/>
  <c r="H1565"/>
  <c r="J1565" s="1"/>
  <c r="H1566"/>
  <c r="J1566" s="1"/>
  <c r="H1567"/>
  <c r="J1567" s="1"/>
  <c r="H1568"/>
  <c r="J1568" s="1"/>
  <c r="H1569"/>
  <c r="J1569" s="1"/>
  <c r="H1570"/>
  <c r="J1570" s="1"/>
  <c r="H1571"/>
  <c r="J1571" s="1"/>
  <c r="H1572"/>
  <c r="J1572" s="1"/>
  <c r="H1573"/>
  <c r="J1573" s="1"/>
  <c r="H1574"/>
  <c r="J1574" s="1"/>
  <c r="H1575"/>
  <c r="J1575" s="1"/>
  <c r="H1576"/>
  <c r="J1576" s="1"/>
  <c r="H1577"/>
  <c r="J1577" s="1"/>
  <c r="H1578"/>
  <c r="J1578" s="1"/>
  <c r="H1579"/>
  <c r="J1579" s="1"/>
  <c r="H1580"/>
  <c r="J1580" s="1"/>
  <c r="H1581"/>
  <c r="J1581" s="1"/>
  <c r="H1582"/>
  <c r="J1582" s="1"/>
  <c r="H1583"/>
  <c r="J1583" s="1"/>
  <c r="H1584"/>
  <c r="J1584" s="1"/>
  <c r="H1585"/>
  <c r="J1585" s="1"/>
  <c r="H1586"/>
  <c r="J1586" s="1"/>
  <c r="H1587"/>
  <c r="J1587" s="1"/>
  <c r="H1588"/>
  <c r="J1588" s="1"/>
  <c r="H1589"/>
  <c r="J1589" s="1"/>
  <c r="H1590"/>
  <c r="J1590" s="1"/>
  <c r="H1591"/>
  <c r="J1591" s="1"/>
  <c r="H1592"/>
  <c r="J1592" s="1"/>
  <c r="H1593"/>
  <c r="J1593" s="1"/>
  <c r="H1594"/>
  <c r="J1594" s="1"/>
  <c r="H1595"/>
  <c r="J1595" s="1"/>
  <c r="H1596"/>
  <c r="J1596" s="1"/>
  <c r="H1597"/>
  <c r="J1597" s="1"/>
  <c r="H1598"/>
  <c r="J1598" s="1"/>
  <c r="H1599"/>
  <c r="J1599" s="1"/>
  <c r="H1600"/>
  <c r="J1600" s="1"/>
  <c r="H1601"/>
  <c r="J1601" s="1"/>
  <c r="H1602"/>
  <c r="J1602" s="1"/>
  <c r="H1603"/>
  <c r="J1603" s="1"/>
  <c r="H1604"/>
  <c r="J1604" s="1"/>
  <c r="H1605"/>
  <c r="J1605" s="1"/>
  <c r="H1606"/>
  <c r="J1606" s="1"/>
  <c r="H1607"/>
  <c r="J1607" s="1"/>
  <c r="H1608"/>
  <c r="J1608" s="1"/>
  <c r="H1609"/>
  <c r="J1609" s="1"/>
  <c r="H1610"/>
  <c r="J1610" s="1"/>
  <c r="H1611"/>
  <c r="J1611" s="1"/>
  <c r="H1612"/>
  <c r="J1612" s="1"/>
  <c r="H1613"/>
  <c r="J1613" s="1"/>
  <c r="H1614"/>
  <c r="J1614" s="1"/>
  <c r="H1615"/>
  <c r="J1615" s="1"/>
  <c r="H1616"/>
  <c r="J1616" s="1"/>
  <c r="H1617"/>
  <c r="J1617" s="1"/>
  <c r="H1618"/>
  <c r="J1618" s="1"/>
  <c r="H1619"/>
  <c r="J1619" s="1"/>
  <c r="H1620"/>
  <c r="J1620" s="1"/>
  <c r="H1621"/>
  <c r="J1621" s="1"/>
  <c r="H1622"/>
  <c r="J1622" s="1"/>
  <c r="H1623"/>
  <c r="J1623" s="1"/>
  <c r="H1624"/>
  <c r="J1624" s="1"/>
  <c r="H1625"/>
  <c r="J1625" s="1"/>
  <c r="H1626"/>
  <c r="J1626" s="1"/>
  <c r="H1627"/>
  <c r="J1627" s="1"/>
  <c r="H1628"/>
  <c r="J1628" s="1"/>
  <c r="H1629"/>
  <c r="J1629" s="1"/>
  <c r="H1630"/>
  <c r="J1630" s="1"/>
  <c r="H1631"/>
  <c r="J1631" s="1"/>
  <c r="H1632"/>
  <c r="J1632" s="1"/>
  <c r="H1633"/>
  <c r="J1633" s="1"/>
  <c r="H1634"/>
  <c r="J1634" s="1"/>
  <c r="H1635"/>
  <c r="J1635" s="1"/>
  <c r="H1636"/>
  <c r="J1636" s="1"/>
  <c r="H1637"/>
  <c r="J1637" s="1"/>
  <c r="H1638"/>
  <c r="J1638" s="1"/>
  <c r="H1639"/>
  <c r="J1639" s="1"/>
  <c r="H1640"/>
  <c r="J1640" s="1"/>
  <c r="H1641"/>
  <c r="J1641" s="1"/>
  <c r="H1642"/>
  <c r="J1642" s="1"/>
  <c r="H1643"/>
  <c r="J1643" s="1"/>
  <c r="H1644"/>
  <c r="J1644" s="1"/>
  <c r="H1645"/>
  <c r="J1645" s="1"/>
  <c r="H1646"/>
  <c r="J1646" s="1"/>
  <c r="H1647"/>
  <c r="J1647" s="1"/>
  <c r="H1648"/>
  <c r="J1648" s="1"/>
  <c r="H1649"/>
  <c r="J1649" s="1"/>
  <c r="H1650"/>
  <c r="J1650" s="1"/>
  <c r="H1651"/>
  <c r="J1651" s="1"/>
  <c r="H1652"/>
  <c r="J1652" s="1"/>
  <c r="H1653"/>
  <c r="J1653" s="1"/>
  <c r="H1654"/>
  <c r="J1654" s="1"/>
  <c r="H1655"/>
  <c r="J1655" s="1"/>
  <c r="H1656"/>
  <c r="J1656" s="1"/>
  <c r="H1657"/>
  <c r="J1657" s="1"/>
  <c r="H1658"/>
  <c r="J1658" s="1"/>
  <c r="H1659"/>
  <c r="J1659" s="1"/>
  <c r="H1660"/>
  <c r="J1660" s="1"/>
  <c r="H1661"/>
  <c r="J1661" s="1"/>
  <c r="H1662"/>
  <c r="J1662" s="1"/>
  <c r="H1663"/>
  <c r="J1663" s="1"/>
  <c r="H1664"/>
  <c r="J1664" s="1"/>
  <c r="H1665"/>
  <c r="J1665" s="1"/>
  <c r="H1666"/>
  <c r="J1666" s="1"/>
  <c r="H1667"/>
  <c r="J1667" s="1"/>
  <c r="H1668"/>
  <c r="J1668" s="1"/>
  <c r="H1669"/>
  <c r="J1669" s="1"/>
  <c r="H1670"/>
  <c r="J1670" s="1"/>
  <c r="H1671"/>
  <c r="J1671" s="1"/>
  <c r="H1672"/>
  <c r="J1672" s="1"/>
  <c r="H1673"/>
  <c r="J1673" s="1"/>
  <c r="H1674"/>
  <c r="J1674" s="1"/>
  <c r="H1675"/>
  <c r="J1675" s="1"/>
  <c r="H1676"/>
  <c r="J1676" s="1"/>
  <c r="H1677"/>
  <c r="J1677" s="1"/>
  <c r="H1678"/>
  <c r="J1678" s="1"/>
  <c r="H1679"/>
  <c r="J1679" s="1"/>
  <c r="H1680"/>
  <c r="J1680" s="1"/>
  <c r="H1681"/>
  <c r="J1681" s="1"/>
  <c r="H1682"/>
  <c r="J1682" s="1"/>
  <c r="H1683"/>
  <c r="J1683" s="1"/>
  <c r="H1684"/>
  <c r="J1684" s="1"/>
  <c r="H1685"/>
  <c r="J1685" s="1"/>
  <c r="H1686"/>
  <c r="J1686" s="1"/>
  <c r="H1687"/>
  <c r="J1687" s="1"/>
  <c r="H1688"/>
  <c r="J1688" s="1"/>
  <c r="H1689"/>
  <c r="J1689" s="1"/>
  <c r="H1690"/>
  <c r="J1690" s="1"/>
  <c r="H1691"/>
  <c r="J1691" s="1"/>
  <c r="H1692"/>
  <c r="J1692" s="1"/>
  <c r="H1693"/>
  <c r="J1693" s="1"/>
  <c r="H1694"/>
  <c r="J1694" s="1"/>
  <c r="H1695"/>
  <c r="J1695" s="1"/>
  <c r="H1696"/>
  <c r="J1696" s="1"/>
  <c r="H1697"/>
  <c r="J1697" s="1"/>
  <c r="H1698"/>
  <c r="J1698" s="1"/>
  <c r="H1699"/>
  <c r="J1699" s="1"/>
  <c r="H1700"/>
  <c r="J1700" s="1"/>
  <c r="H1701"/>
  <c r="J1701" s="1"/>
  <c r="H1702"/>
  <c r="J1702" s="1"/>
  <c r="H1703"/>
  <c r="J1703" s="1"/>
  <c r="H1704"/>
  <c r="J1704" s="1"/>
  <c r="H1705"/>
  <c r="J1705" s="1"/>
  <c r="H1706"/>
  <c r="J1706" s="1"/>
  <c r="H1707"/>
  <c r="J1707" s="1"/>
  <c r="H1708"/>
  <c r="J1708" s="1"/>
  <c r="H1709"/>
  <c r="J1709" s="1"/>
  <c r="H1710"/>
  <c r="J1710" s="1"/>
  <c r="H1711"/>
  <c r="J1711" s="1"/>
  <c r="H1712"/>
  <c r="J1712" s="1"/>
  <c r="H1713"/>
  <c r="J1713" s="1"/>
  <c r="H1714"/>
  <c r="J1714" s="1"/>
  <c r="H1715"/>
  <c r="J1715" s="1"/>
  <c r="H1716"/>
  <c r="J1716" s="1"/>
  <c r="H1717"/>
  <c r="J1717" s="1"/>
  <c r="H1718"/>
  <c r="J1718" s="1"/>
  <c r="H1719"/>
  <c r="J1719" s="1"/>
  <c r="H1720"/>
  <c r="J1720" s="1"/>
  <c r="H1721"/>
  <c r="J1721" s="1"/>
  <c r="H1722"/>
  <c r="J1722" s="1"/>
  <c r="H1723"/>
  <c r="J1723" s="1"/>
  <c r="H1724"/>
  <c r="J1724" s="1"/>
  <c r="H1725"/>
  <c r="J1725" s="1"/>
  <c r="H1726"/>
  <c r="J1726" s="1"/>
  <c r="H1727"/>
  <c r="J1727" s="1"/>
  <c r="H1728"/>
  <c r="J1728" s="1"/>
  <c r="H1729"/>
  <c r="J1729" s="1"/>
  <c r="H1730"/>
  <c r="J1730" s="1"/>
  <c r="H1731"/>
  <c r="J1731" s="1"/>
  <c r="H1732"/>
  <c r="J1732" s="1"/>
  <c r="H1733"/>
  <c r="J1733" s="1"/>
  <c r="H1734"/>
  <c r="J1734" s="1"/>
  <c r="H1735"/>
  <c r="J1735" s="1"/>
  <c r="H1736"/>
  <c r="J1736" s="1"/>
  <c r="H1737"/>
  <c r="J1737" s="1"/>
  <c r="H1738"/>
  <c r="J1738" s="1"/>
  <c r="H1739"/>
  <c r="J1739" s="1"/>
  <c r="H1740"/>
  <c r="J1740" s="1"/>
  <c r="H1741"/>
  <c r="J1741" s="1"/>
  <c r="H1742"/>
  <c r="J1742" s="1"/>
  <c r="H1743"/>
  <c r="J1743" s="1"/>
  <c r="H1744"/>
  <c r="J1744" s="1"/>
  <c r="H1745"/>
  <c r="J1745" s="1"/>
  <c r="H1746"/>
  <c r="J1746" s="1"/>
  <c r="H1747"/>
  <c r="J1747" s="1"/>
  <c r="H1748"/>
  <c r="J1748" s="1"/>
  <c r="H1749"/>
  <c r="J1749" s="1"/>
  <c r="H1750"/>
  <c r="J1750" s="1"/>
  <c r="H1751"/>
  <c r="J1751" s="1"/>
  <c r="H1752"/>
  <c r="J1752" s="1"/>
  <c r="H1753"/>
  <c r="J1753" s="1"/>
  <c r="H1754"/>
  <c r="J1754" s="1"/>
  <c r="H1755"/>
  <c r="J1755" s="1"/>
  <c r="H1756"/>
  <c r="J1756" s="1"/>
  <c r="H1757"/>
  <c r="J1757" s="1"/>
  <c r="H1758"/>
  <c r="J1758" s="1"/>
  <c r="H1759"/>
  <c r="J1759" s="1"/>
  <c r="H1760"/>
  <c r="J1760" s="1"/>
  <c r="H1761"/>
  <c r="J1761" s="1"/>
  <c r="H1762"/>
  <c r="J1762" s="1"/>
  <c r="H1763"/>
  <c r="J1763" s="1"/>
  <c r="H1764"/>
  <c r="J1764" s="1"/>
  <c r="H1765"/>
  <c r="J1765" s="1"/>
  <c r="H1766"/>
  <c r="J1766" s="1"/>
  <c r="H1767"/>
  <c r="J1767" s="1"/>
  <c r="H1768"/>
  <c r="J1768" s="1"/>
  <c r="H1769"/>
  <c r="J1769" s="1"/>
  <c r="H1770"/>
  <c r="J1770" s="1"/>
  <c r="H1771"/>
  <c r="J1771" s="1"/>
  <c r="H1772"/>
  <c r="J1772" s="1"/>
  <c r="H1773"/>
  <c r="J1773" s="1"/>
  <c r="H1774"/>
  <c r="J1774" s="1"/>
  <c r="H1775"/>
  <c r="J1775" s="1"/>
  <c r="H1776"/>
  <c r="J1776" s="1"/>
  <c r="H1777"/>
  <c r="J1777" s="1"/>
  <c r="H1778"/>
  <c r="J1778" s="1"/>
  <c r="H1779"/>
  <c r="J1779" s="1"/>
  <c r="H1780"/>
  <c r="J1780" s="1"/>
  <c r="H1781"/>
  <c r="J1781" s="1"/>
  <c r="H1782"/>
  <c r="J1782" s="1"/>
  <c r="H1783"/>
  <c r="J1783" s="1"/>
  <c r="H1784"/>
  <c r="J1784" s="1"/>
  <c r="H1785"/>
  <c r="J1785" s="1"/>
  <c r="H1786"/>
  <c r="J1786" s="1"/>
  <c r="H1787"/>
  <c r="J1787" s="1"/>
  <c r="H1788"/>
  <c r="J1788" s="1"/>
  <c r="H1789"/>
  <c r="J1789" s="1"/>
  <c r="H1790"/>
  <c r="J1790" s="1"/>
  <c r="H1791"/>
  <c r="J1791" s="1"/>
  <c r="H1792"/>
  <c r="J1792" s="1"/>
  <c r="H1793"/>
  <c r="J1793" s="1"/>
  <c r="H1794"/>
  <c r="J1794" s="1"/>
  <c r="H1795"/>
  <c r="J1795" s="1"/>
  <c r="H1796"/>
  <c r="J1796" s="1"/>
  <c r="H1797"/>
  <c r="J1797" s="1"/>
  <c r="H1798"/>
  <c r="J1798" s="1"/>
  <c r="H1799"/>
  <c r="J1799" s="1"/>
  <c r="H1800"/>
  <c r="J1800" s="1"/>
  <c r="H1801"/>
  <c r="J1801" s="1"/>
  <c r="H1802"/>
  <c r="J1802" s="1"/>
  <c r="H1803"/>
  <c r="J1803" s="1"/>
  <c r="H1804"/>
  <c r="J1804" s="1"/>
  <c r="H1805"/>
  <c r="J1805" s="1"/>
  <c r="H1806"/>
  <c r="J1806" s="1"/>
  <c r="H1807"/>
  <c r="J1807" s="1"/>
  <c r="H1808"/>
  <c r="J1808" s="1"/>
  <c r="H1809"/>
  <c r="J1809" s="1"/>
  <c r="H1810"/>
  <c r="J1810" s="1"/>
  <c r="H1811"/>
  <c r="J1811" s="1"/>
  <c r="H1812"/>
  <c r="J1812" s="1"/>
  <c r="H1813"/>
  <c r="J1813" s="1"/>
  <c r="H1814"/>
  <c r="J1814" s="1"/>
  <c r="H1815"/>
  <c r="J1815" s="1"/>
  <c r="H1816"/>
  <c r="J1816" s="1"/>
  <c r="H1817"/>
  <c r="J1817" s="1"/>
  <c r="H1818"/>
  <c r="J1818" s="1"/>
  <c r="H1819"/>
  <c r="J1819" s="1"/>
  <c r="H1820"/>
  <c r="J1820" s="1"/>
  <c r="H1821"/>
  <c r="J1821" s="1"/>
  <c r="H1822"/>
  <c r="J1822" s="1"/>
  <c r="H1823"/>
  <c r="J1823" s="1"/>
  <c r="H1824"/>
  <c r="J1824" s="1"/>
  <c r="H1825"/>
  <c r="J1825" s="1"/>
  <c r="H1826"/>
  <c r="J1826" s="1"/>
  <c r="H1827"/>
  <c r="J1827" s="1"/>
  <c r="H1828"/>
  <c r="J1828" s="1"/>
  <c r="H1829"/>
  <c r="J1829" s="1"/>
  <c r="H1830"/>
  <c r="J1830" s="1"/>
  <c r="H1831"/>
  <c r="J1831" s="1"/>
  <c r="H1832"/>
  <c r="J1832" s="1"/>
  <c r="H1833"/>
  <c r="J1833" s="1"/>
  <c r="H1834"/>
  <c r="J1834" s="1"/>
  <c r="H1835"/>
  <c r="J1835" s="1"/>
  <c r="H1836"/>
  <c r="J1836" s="1"/>
  <c r="H1837"/>
  <c r="J1837" s="1"/>
  <c r="H1838"/>
  <c r="J1838" s="1"/>
  <c r="H1839"/>
  <c r="J1839" s="1"/>
  <c r="H1840"/>
  <c r="J1840" s="1"/>
  <c r="H1841"/>
  <c r="J1841" s="1"/>
  <c r="H1842"/>
  <c r="J1842" s="1"/>
  <c r="H1843"/>
  <c r="J1843" s="1"/>
  <c r="H1844"/>
  <c r="J1844" s="1"/>
  <c r="H1845"/>
  <c r="J1845" s="1"/>
  <c r="H1846"/>
  <c r="J1846" s="1"/>
  <c r="H1847"/>
  <c r="J1847" s="1"/>
  <c r="H1848"/>
  <c r="J1848" s="1"/>
  <c r="H1849"/>
  <c r="J1849" s="1"/>
  <c r="H1850"/>
  <c r="J1850" s="1"/>
  <c r="H1851"/>
  <c r="J1851" s="1"/>
  <c r="H1852"/>
  <c r="J1852" s="1"/>
  <c r="H1853"/>
  <c r="J1853" s="1"/>
  <c r="H1854"/>
  <c r="J1854" s="1"/>
  <c r="H1855"/>
  <c r="J1855" s="1"/>
  <c r="H1856"/>
  <c r="J1856" s="1"/>
  <c r="H1857"/>
  <c r="J1857" s="1"/>
  <c r="H1858"/>
  <c r="J1858" s="1"/>
  <c r="H1859"/>
  <c r="J1859" s="1"/>
  <c r="H1860"/>
  <c r="J1860" s="1"/>
  <c r="H1861"/>
  <c r="J1861" s="1"/>
  <c r="H1862"/>
  <c r="J1862" s="1"/>
  <c r="H1863"/>
  <c r="J1863" s="1"/>
  <c r="H1864"/>
  <c r="J1864" s="1"/>
  <c r="H1865"/>
  <c r="J1865" s="1"/>
  <c r="H1866"/>
  <c r="J1866" s="1"/>
  <c r="H1867"/>
  <c r="J1867" s="1"/>
  <c r="H1868"/>
  <c r="J1868" s="1"/>
  <c r="H1869"/>
  <c r="J1869" s="1"/>
  <c r="H1870"/>
  <c r="J1870" s="1"/>
  <c r="H1871"/>
  <c r="J1871" s="1"/>
  <c r="H1872"/>
  <c r="J1872" s="1"/>
  <c r="H1873"/>
  <c r="J1873" s="1"/>
  <c r="H1874"/>
  <c r="J1874" s="1"/>
  <c r="H1875"/>
  <c r="J1875" s="1"/>
  <c r="H1876"/>
  <c r="J1876" s="1"/>
  <c r="H1877"/>
  <c r="J1877" s="1"/>
  <c r="H1878"/>
  <c r="J1878" s="1"/>
  <c r="H1879"/>
  <c r="J1879" s="1"/>
  <c r="H1880"/>
  <c r="J1880" s="1"/>
  <c r="H1881"/>
  <c r="J1881" s="1"/>
  <c r="H1882"/>
  <c r="J1882" s="1"/>
  <c r="H1883"/>
  <c r="J1883" s="1"/>
  <c r="H1884"/>
  <c r="J1884" s="1"/>
  <c r="H1885"/>
  <c r="J1885" s="1"/>
  <c r="H1886"/>
  <c r="J1886" s="1"/>
  <c r="H1887"/>
  <c r="J1887" s="1"/>
  <c r="H1888"/>
  <c r="J1888" s="1"/>
  <c r="H1889"/>
  <c r="J1889" s="1"/>
  <c r="H1890"/>
  <c r="J1890" s="1"/>
  <c r="H1891"/>
  <c r="J1891" s="1"/>
  <c r="H1892"/>
  <c r="J1892" s="1"/>
  <c r="H1893"/>
  <c r="J1893" s="1"/>
  <c r="H1894"/>
  <c r="J1894" s="1"/>
  <c r="H1895"/>
  <c r="J1895" s="1"/>
  <c r="H1896"/>
  <c r="J1896" s="1"/>
  <c r="H1897"/>
  <c r="J1897" s="1"/>
  <c r="H1898"/>
  <c r="J1898" s="1"/>
  <c r="H1899"/>
  <c r="J1899" s="1"/>
  <c r="H1900"/>
  <c r="J1900" s="1"/>
  <c r="H1901"/>
  <c r="J1901" s="1"/>
  <c r="H1902"/>
  <c r="J1902" s="1"/>
  <c r="H1903"/>
  <c r="J1903" s="1"/>
  <c r="H1904"/>
  <c r="J1904" s="1"/>
  <c r="H1905"/>
  <c r="J1905" s="1"/>
  <c r="H1906"/>
  <c r="J1906" s="1"/>
  <c r="H1907"/>
  <c r="J1907" s="1"/>
  <c r="H1908"/>
  <c r="J1908" s="1"/>
  <c r="H1909"/>
  <c r="J1909" s="1"/>
  <c r="H1910"/>
  <c r="J1910" s="1"/>
  <c r="H1911"/>
  <c r="J1911" s="1"/>
  <c r="H1912"/>
  <c r="J1912" s="1"/>
  <c r="H1913"/>
  <c r="J1913" s="1"/>
  <c r="H1914"/>
  <c r="J1914" s="1"/>
  <c r="H1915"/>
  <c r="J1915" s="1"/>
  <c r="H1916"/>
  <c r="J1916" s="1"/>
  <c r="H1917"/>
  <c r="J1917" s="1"/>
  <c r="H1918"/>
  <c r="J1918" s="1"/>
  <c r="H1919"/>
  <c r="J1919" s="1"/>
  <c r="H1920"/>
  <c r="J1920" s="1"/>
  <c r="H1921"/>
  <c r="J1921" s="1"/>
  <c r="H1922"/>
  <c r="J1922" s="1"/>
  <c r="H1923"/>
  <c r="J1923" s="1"/>
  <c r="H1924"/>
  <c r="J1924" s="1"/>
  <c r="H1925"/>
  <c r="J1925" s="1"/>
  <c r="H1926"/>
  <c r="J1926" s="1"/>
  <c r="H1927"/>
  <c r="J1927" s="1"/>
  <c r="H1928"/>
  <c r="J1928" s="1"/>
  <c r="H1929"/>
  <c r="J1929" s="1"/>
  <c r="H1930"/>
  <c r="J1930" s="1"/>
  <c r="H1931"/>
  <c r="J1931" s="1"/>
  <c r="H1932"/>
  <c r="J1932" s="1"/>
  <c r="H1933"/>
  <c r="J1933" s="1"/>
  <c r="H1934"/>
  <c r="J1934" s="1"/>
  <c r="H1935"/>
  <c r="J1935" s="1"/>
  <c r="H1936"/>
  <c r="J1936" s="1"/>
  <c r="H1937"/>
  <c r="J1937" s="1"/>
  <c r="H1938"/>
  <c r="J1938" s="1"/>
  <c r="H1939"/>
  <c r="J1939" s="1"/>
  <c r="H1940"/>
  <c r="J1940" s="1"/>
  <c r="H1941"/>
  <c r="J1941" s="1"/>
  <c r="H1942"/>
  <c r="J1942" s="1"/>
  <c r="H1943"/>
  <c r="J1943" s="1"/>
  <c r="H1944"/>
  <c r="J1944" s="1"/>
  <c r="H1945"/>
  <c r="J1945" s="1"/>
  <c r="H1946"/>
  <c r="J1946" s="1"/>
  <c r="H1947"/>
  <c r="J1947" s="1"/>
  <c r="H1948"/>
  <c r="J1948" s="1"/>
  <c r="H1949"/>
  <c r="J1949" s="1"/>
  <c r="H1950"/>
  <c r="J1950" s="1"/>
  <c r="H1951"/>
  <c r="J1951" s="1"/>
  <c r="H1952"/>
  <c r="J1952" s="1"/>
  <c r="H1953"/>
  <c r="J1953" s="1"/>
  <c r="H1954"/>
  <c r="J1954" s="1"/>
  <c r="H1955"/>
  <c r="J1955" s="1"/>
  <c r="H1956"/>
  <c r="J1956" s="1"/>
  <c r="H1957"/>
  <c r="J1957" s="1"/>
  <c r="H1958"/>
  <c r="J1958" s="1"/>
  <c r="H1959"/>
  <c r="J1959" s="1"/>
  <c r="H1960"/>
  <c r="J1960" s="1"/>
  <c r="H1961"/>
  <c r="J1961" s="1"/>
  <c r="H1962"/>
  <c r="J1962" s="1"/>
  <c r="H1963"/>
  <c r="J1963" s="1"/>
  <c r="H1964"/>
  <c r="J1964" s="1"/>
  <c r="H1965"/>
  <c r="J1965" s="1"/>
  <c r="H1966"/>
  <c r="J1966" s="1"/>
  <c r="H1967"/>
  <c r="J1967" s="1"/>
  <c r="H1968"/>
  <c r="J1968" s="1"/>
  <c r="H1969"/>
  <c r="J1969" s="1"/>
  <c r="H1970"/>
  <c r="J1970" s="1"/>
  <c r="H1971"/>
  <c r="J1971" s="1"/>
  <c r="H1972"/>
  <c r="J1972" s="1"/>
  <c r="H1973"/>
  <c r="J1973" s="1"/>
  <c r="H1974"/>
  <c r="J1974" s="1"/>
  <c r="H1975"/>
  <c r="J1975" s="1"/>
  <c r="H1976"/>
  <c r="J1976" s="1"/>
  <c r="H1977"/>
  <c r="J1977" s="1"/>
  <c r="H1978"/>
  <c r="J1978" s="1"/>
  <c r="H1979"/>
  <c r="J1979" s="1"/>
  <c r="H1980"/>
  <c r="J1980" s="1"/>
  <c r="H1981"/>
  <c r="J1981" s="1"/>
  <c r="H1982"/>
  <c r="J1982" s="1"/>
  <c r="H1983"/>
  <c r="J1983" s="1"/>
  <c r="H1984"/>
  <c r="J1984" s="1"/>
  <c r="H1985"/>
  <c r="J1985" s="1"/>
  <c r="H1986"/>
  <c r="J1986" s="1"/>
  <c r="H1987"/>
  <c r="J1987" s="1"/>
  <c r="H1988"/>
  <c r="J1988" s="1"/>
  <c r="H1989"/>
  <c r="J1989" s="1"/>
  <c r="H1990"/>
  <c r="J1990" s="1"/>
  <c r="H1991"/>
  <c r="J1991" s="1"/>
  <c r="H1992"/>
  <c r="J1992" s="1"/>
  <c r="H1993"/>
  <c r="J1993" s="1"/>
  <c r="H1994"/>
  <c r="J1994" s="1"/>
  <c r="H1995"/>
  <c r="J1995" s="1"/>
  <c r="H1996"/>
  <c r="J1996" s="1"/>
  <c r="H1997"/>
  <c r="J1997" s="1"/>
  <c r="H1998"/>
  <c r="J1998" s="1"/>
  <c r="H1999"/>
  <c r="J1999" s="1"/>
  <c r="H2000"/>
  <c r="J2000" s="1"/>
  <c r="H2001"/>
  <c r="J2001" s="1"/>
  <c r="H2002"/>
  <c r="J2002" s="1"/>
  <c r="H2003"/>
  <c r="J2003" s="1"/>
  <c r="H2004"/>
  <c r="J2004" s="1"/>
  <c r="H2005"/>
  <c r="J2005" s="1"/>
  <c r="H2006"/>
  <c r="J2006" s="1"/>
  <c r="H2007"/>
  <c r="J2007" s="1"/>
  <c r="H2008"/>
  <c r="J2008" s="1"/>
  <c r="H2009"/>
  <c r="J2009" s="1"/>
  <c r="H2010"/>
  <c r="J2010" s="1"/>
  <c r="H2011"/>
  <c r="J2011" s="1"/>
  <c r="H2012"/>
  <c r="J2012" s="1"/>
  <c r="H2013"/>
  <c r="J2013" s="1"/>
  <c r="H2014"/>
  <c r="J2014" s="1"/>
  <c r="H2015"/>
  <c r="J2015" s="1"/>
  <c r="H2016"/>
  <c r="J2016" s="1"/>
  <c r="H2017"/>
  <c r="J2017" s="1"/>
  <c r="H2018"/>
  <c r="J2018" s="1"/>
  <c r="H2019"/>
  <c r="J2019" s="1"/>
  <c r="H2020"/>
  <c r="J2020" s="1"/>
  <c r="H2021"/>
  <c r="J2021" s="1"/>
  <c r="H2022"/>
  <c r="J2022" s="1"/>
  <c r="H2023"/>
  <c r="J2023" s="1"/>
  <c r="H2024"/>
  <c r="J2024" s="1"/>
  <c r="H2025"/>
  <c r="J2025" s="1"/>
  <c r="H2026"/>
  <c r="J2026" s="1"/>
  <c r="H2027"/>
  <c r="J2027" s="1"/>
  <c r="H2028"/>
  <c r="J2028" s="1"/>
  <c r="H2029"/>
  <c r="J2029" s="1"/>
  <c r="H2030"/>
  <c r="J2030" s="1"/>
  <c r="H2031"/>
  <c r="J2031" s="1"/>
  <c r="H2032"/>
  <c r="J2032" s="1"/>
  <c r="H2033"/>
  <c r="J2033" s="1"/>
  <c r="H2034"/>
  <c r="J2034" s="1"/>
  <c r="H2035"/>
  <c r="J2035" s="1"/>
  <c r="H2036"/>
  <c r="J2036" s="1"/>
  <c r="H2037"/>
  <c r="J2037" s="1"/>
  <c r="H2038"/>
  <c r="J2038" s="1"/>
  <c r="H2039"/>
  <c r="J2039" s="1"/>
  <c r="H2040"/>
  <c r="J2040" s="1"/>
  <c r="H2041"/>
  <c r="J2041" s="1"/>
  <c r="H2042"/>
  <c r="J2042" s="1"/>
  <c r="H2043"/>
  <c r="J2043" s="1"/>
  <c r="H2044"/>
  <c r="J2044" s="1"/>
  <c r="H2045"/>
  <c r="J2045" s="1"/>
  <c r="H2046"/>
  <c r="J2046" s="1"/>
  <c r="H2047"/>
  <c r="J2047" s="1"/>
  <c r="H2048"/>
  <c r="J2048" s="1"/>
  <c r="H2049"/>
  <c r="J2049" s="1"/>
  <c r="H2050"/>
  <c r="J2050" s="1"/>
  <c r="H2051"/>
  <c r="J2051" s="1"/>
  <c r="H2052"/>
  <c r="J2052" s="1"/>
  <c r="H2053"/>
  <c r="J2053" s="1"/>
  <c r="H2054"/>
  <c r="J2054" s="1"/>
  <c r="H2055"/>
  <c r="J2055" s="1"/>
  <c r="H2056"/>
  <c r="J2056" s="1"/>
  <c r="H2057"/>
  <c r="J2057" s="1"/>
  <c r="H2058"/>
  <c r="J2058" s="1"/>
  <c r="H2059"/>
  <c r="J2059" s="1"/>
  <c r="H2060"/>
  <c r="J2060" s="1"/>
  <c r="H2061"/>
  <c r="J2061" s="1"/>
  <c r="H2062"/>
  <c r="J2062" s="1"/>
  <c r="H2063"/>
  <c r="J2063" s="1"/>
  <c r="H2064"/>
  <c r="J2064" s="1"/>
  <c r="H2065"/>
  <c r="J2065" s="1"/>
  <c r="H2066"/>
  <c r="J2066" s="1"/>
  <c r="H2067"/>
  <c r="J2067" s="1"/>
  <c r="H2068"/>
  <c r="J2068" s="1"/>
  <c r="H2069"/>
  <c r="J2069" s="1"/>
  <c r="H2070"/>
  <c r="J2070" s="1"/>
  <c r="H2071"/>
  <c r="J2071" s="1"/>
  <c r="H2072"/>
  <c r="J2072" s="1"/>
  <c r="H2073"/>
  <c r="J2073" s="1"/>
  <c r="H2074"/>
  <c r="J2074" s="1"/>
  <c r="H2075"/>
  <c r="J2075" s="1"/>
  <c r="H2076"/>
  <c r="J2076" s="1"/>
  <c r="H2077"/>
  <c r="J2077" s="1"/>
  <c r="H2078"/>
  <c r="J2078" s="1"/>
  <c r="H2079"/>
  <c r="J2079" s="1"/>
  <c r="H2080"/>
  <c r="J2080" s="1"/>
  <c r="H2081"/>
  <c r="J2081" s="1"/>
  <c r="H2082"/>
  <c r="J2082" s="1"/>
  <c r="H2083"/>
  <c r="J2083" s="1"/>
  <c r="H2084"/>
  <c r="J2084" s="1"/>
  <c r="H2085"/>
  <c r="J2085" s="1"/>
  <c r="H2086"/>
  <c r="J2086" s="1"/>
  <c r="H2087"/>
  <c r="J2087" s="1"/>
  <c r="H2088"/>
  <c r="J2088" s="1"/>
  <c r="H2089"/>
  <c r="J2089" s="1"/>
  <c r="H2090"/>
  <c r="J2090" s="1"/>
  <c r="H2091"/>
  <c r="J2091" s="1"/>
  <c r="H2092"/>
  <c r="J2092" s="1"/>
  <c r="H2093"/>
  <c r="J2093" s="1"/>
  <c r="H2094"/>
  <c r="J2094" s="1"/>
  <c r="H2095"/>
  <c r="J2095" s="1"/>
  <c r="H2096"/>
  <c r="J2096" s="1"/>
  <c r="H2097"/>
  <c r="J2097" s="1"/>
  <c r="H2098"/>
  <c r="J2098" s="1"/>
  <c r="H2099"/>
  <c r="J2099" s="1"/>
  <c r="H2100"/>
  <c r="J2100" s="1"/>
  <c r="H2101"/>
  <c r="J2101" s="1"/>
  <c r="H2102"/>
  <c r="J2102" s="1"/>
  <c r="H2103"/>
  <c r="J2103" s="1"/>
  <c r="H2104"/>
  <c r="J2104" s="1"/>
  <c r="H2105"/>
  <c r="J2105" s="1"/>
  <c r="H2106"/>
  <c r="J2106" s="1"/>
  <c r="H2107"/>
  <c r="J2107" s="1"/>
  <c r="H2108"/>
  <c r="J2108" s="1"/>
  <c r="H2109"/>
  <c r="J2109" s="1"/>
  <c r="H2110"/>
  <c r="J2110" s="1"/>
  <c r="H2111"/>
  <c r="J2111" s="1"/>
  <c r="H2112"/>
  <c r="J2112" s="1"/>
  <c r="H2113"/>
  <c r="J2113" s="1"/>
  <c r="H2114"/>
  <c r="J2114" s="1"/>
  <c r="H2115"/>
  <c r="J2115" s="1"/>
  <c r="H2116"/>
  <c r="J2116" s="1"/>
  <c r="H2117"/>
  <c r="J2117" s="1"/>
  <c r="H2118"/>
  <c r="J2118" s="1"/>
  <c r="H2119"/>
  <c r="J2119" s="1"/>
  <c r="H2120"/>
  <c r="J2120" s="1"/>
  <c r="H2121"/>
  <c r="J2121" s="1"/>
  <c r="H2122"/>
  <c r="J2122" s="1"/>
  <c r="H2123"/>
  <c r="J2123" s="1"/>
  <c r="H2124"/>
  <c r="J2124" s="1"/>
  <c r="H2125"/>
  <c r="J2125" s="1"/>
  <c r="H2126"/>
  <c r="J2126" s="1"/>
  <c r="H2127"/>
  <c r="J2127" s="1"/>
  <c r="H2128"/>
  <c r="J2128" s="1"/>
  <c r="H2129"/>
  <c r="J2129" s="1"/>
  <c r="H2130"/>
  <c r="J2130" s="1"/>
  <c r="H2131"/>
  <c r="J2131" s="1"/>
  <c r="H2132"/>
  <c r="J2132" s="1"/>
  <c r="H2133"/>
  <c r="J2133" s="1"/>
  <c r="H2134"/>
  <c r="J2134" s="1"/>
  <c r="H2135"/>
  <c r="J2135" s="1"/>
  <c r="H2136"/>
  <c r="J2136" s="1"/>
  <c r="H2137"/>
  <c r="J2137" s="1"/>
  <c r="H2138"/>
  <c r="J2138" s="1"/>
  <c r="H2139"/>
  <c r="J2139" s="1"/>
  <c r="H2140"/>
  <c r="J2140" s="1"/>
  <c r="H2141"/>
  <c r="J2141" s="1"/>
  <c r="H2142"/>
  <c r="J2142" s="1"/>
  <c r="H2143"/>
  <c r="J2143" s="1"/>
  <c r="H2144"/>
  <c r="J2144" s="1"/>
  <c r="H2145"/>
  <c r="J2145" s="1"/>
  <c r="H2146"/>
  <c r="J2146" s="1"/>
  <c r="H2147"/>
  <c r="J2147" s="1"/>
  <c r="H2148"/>
  <c r="J2148" s="1"/>
  <c r="H2149"/>
  <c r="J2149" s="1"/>
  <c r="H2150"/>
  <c r="J2150" s="1"/>
  <c r="H2151"/>
  <c r="J2151" s="1"/>
  <c r="H2152"/>
  <c r="J2152" s="1"/>
  <c r="H2153"/>
  <c r="J2153" s="1"/>
  <c r="H2154"/>
  <c r="J2154" s="1"/>
  <c r="H2155"/>
  <c r="J2155" s="1"/>
  <c r="H2156"/>
  <c r="J2156" s="1"/>
  <c r="H2157"/>
  <c r="J2157" s="1"/>
  <c r="H2158"/>
  <c r="J2158" s="1"/>
  <c r="H2159"/>
  <c r="J2159" s="1"/>
  <c r="H2160"/>
  <c r="J2160" s="1"/>
  <c r="H2161"/>
  <c r="J2161" s="1"/>
  <c r="H2162"/>
  <c r="J2162" s="1"/>
  <c r="H2163"/>
  <c r="J2163" s="1"/>
  <c r="H2164"/>
  <c r="J2164" s="1"/>
  <c r="H2165"/>
  <c r="J2165" s="1"/>
  <c r="H2166"/>
  <c r="J2166" s="1"/>
  <c r="H2167"/>
  <c r="J2167" s="1"/>
  <c r="H2168"/>
  <c r="J2168" s="1"/>
  <c r="H2169"/>
  <c r="J2169" s="1"/>
  <c r="H2170"/>
  <c r="J2170" s="1"/>
  <c r="H2171"/>
  <c r="J2171" s="1"/>
  <c r="H2172"/>
  <c r="J2172" s="1"/>
  <c r="H2173"/>
  <c r="J2173" s="1"/>
  <c r="H2174"/>
  <c r="J2174" s="1"/>
  <c r="H2175"/>
  <c r="J2175" s="1"/>
  <c r="H2176"/>
  <c r="J2176" s="1"/>
  <c r="H2177"/>
  <c r="J2177" s="1"/>
  <c r="H2178"/>
  <c r="J2178" s="1"/>
  <c r="H2179"/>
  <c r="J2179" s="1"/>
  <c r="H2180"/>
  <c r="J2180" s="1"/>
  <c r="H2181"/>
  <c r="J2181" s="1"/>
  <c r="H2182"/>
  <c r="J2182" s="1"/>
  <c r="H2183"/>
  <c r="J2183" s="1"/>
  <c r="H2184"/>
  <c r="J2184" s="1"/>
  <c r="H2185"/>
  <c r="J2185" s="1"/>
  <c r="H2186"/>
  <c r="J2186" s="1"/>
  <c r="H2187"/>
  <c r="J2187" s="1"/>
  <c r="H2188"/>
  <c r="J2188" s="1"/>
  <c r="H2189"/>
  <c r="J2189" s="1"/>
  <c r="H2190"/>
  <c r="J2190" s="1"/>
  <c r="H2191"/>
  <c r="J2191" s="1"/>
  <c r="H2192"/>
  <c r="J2192" s="1"/>
  <c r="H2193"/>
  <c r="J2193" s="1"/>
  <c r="H2194"/>
  <c r="J2194" s="1"/>
  <c r="H2195"/>
  <c r="J2195" s="1"/>
  <c r="H2196"/>
  <c r="J2196" s="1"/>
  <c r="H2197"/>
  <c r="J2197" s="1"/>
  <c r="H2198"/>
  <c r="J2198" s="1"/>
  <c r="H2199"/>
  <c r="J2199" s="1"/>
  <c r="H2200"/>
  <c r="J2200" s="1"/>
  <c r="H2201"/>
  <c r="J2201" s="1"/>
  <c r="H2202"/>
  <c r="J2202" s="1"/>
  <c r="H2203"/>
  <c r="J2203" s="1"/>
  <c r="H2204"/>
  <c r="J2204" s="1"/>
  <c r="H2205"/>
  <c r="J2205" s="1"/>
  <c r="H2206"/>
  <c r="J2206" s="1"/>
  <c r="H2207"/>
  <c r="J2207" s="1"/>
  <c r="H2208"/>
  <c r="J2208" s="1"/>
  <c r="H2209"/>
  <c r="J2209" s="1"/>
  <c r="H2210"/>
  <c r="J2210" s="1"/>
  <c r="H2211"/>
  <c r="J2211" s="1"/>
  <c r="H2212"/>
  <c r="J2212" s="1"/>
  <c r="H2213"/>
  <c r="J2213" s="1"/>
  <c r="H2214"/>
  <c r="J2214" s="1"/>
  <c r="H2215"/>
  <c r="J2215" s="1"/>
  <c r="H2216"/>
  <c r="J2216" s="1"/>
  <c r="H2217"/>
  <c r="J2217" s="1"/>
  <c r="H2218"/>
  <c r="J2218" s="1"/>
  <c r="H2219"/>
  <c r="J2219" s="1"/>
  <c r="H2220"/>
  <c r="J2220" s="1"/>
  <c r="H2221"/>
  <c r="J2221" s="1"/>
  <c r="H2222"/>
  <c r="J2222" s="1"/>
  <c r="H2223"/>
  <c r="J2223" s="1"/>
  <c r="H2224"/>
  <c r="J2224" s="1"/>
  <c r="H2225"/>
  <c r="J2225" s="1"/>
  <c r="H2226"/>
  <c r="J2226" s="1"/>
  <c r="H2227"/>
  <c r="J2227" s="1"/>
  <c r="H2228"/>
  <c r="J2228" s="1"/>
  <c r="H2229"/>
  <c r="J2229" s="1"/>
  <c r="H2230"/>
  <c r="J2230" s="1"/>
  <c r="H2231"/>
  <c r="J2231" s="1"/>
  <c r="H2232"/>
  <c r="J2232" s="1"/>
  <c r="H2233"/>
  <c r="J2233" s="1"/>
  <c r="H2234"/>
  <c r="J2234" s="1"/>
  <c r="H2235"/>
  <c r="J2235" s="1"/>
  <c r="H2236"/>
  <c r="J2236" s="1"/>
  <c r="H2237"/>
  <c r="J2237" s="1"/>
  <c r="H2238"/>
  <c r="J2238" s="1"/>
  <c r="H2239"/>
  <c r="J2239" s="1"/>
  <c r="H2240"/>
  <c r="J2240" s="1"/>
  <c r="H2241"/>
  <c r="J2241" s="1"/>
  <c r="H2242"/>
  <c r="J2242" s="1"/>
  <c r="H2243"/>
  <c r="J2243" s="1"/>
  <c r="H2244"/>
  <c r="J2244" s="1"/>
  <c r="H2245"/>
  <c r="J2245" s="1"/>
  <c r="H2246"/>
  <c r="J2246" s="1"/>
  <c r="H2247"/>
  <c r="J2247" s="1"/>
  <c r="H2248"/>
  <c r="J2248" s="1"/>
  <c r="H2249"/>
  <c r="J2249" s="1"/>
  <c r="H2250"/>
  <c r="J2250" s="1"/>
  <c r="H2251"/>
  <c r="J2251" s="1"/>
  <c r="H2252"/>
  <c r="J2252" s="1"/>
  <c r="H2253"/>
  <c r="J2253" s="1"/>
  <c r="H2254"/>
  <c r="J2254" s="1"/>
  <c r="H2255"/>
  <c r="J2255" s="1"/>
  <c r="H2256"/>
  <c r="J2256" s="1"/>
  <c r="H2257"/>
  <c r="J2257" s="1"/>
  <c r="H2258"/>
  <c r="J2258" s="1"/>
  <c r="H2259"/>
  <c r="J2259" s="1"/>
  <c r="H2260"/>
  <c r="J2260" s="1"/>
  <c r="H2261"/>
  <c r="J2261" s="1"/>
  <c r="H2262"/>
  <c r="J2262" s="1"/>
  <c r="H2263"/>
  <c r="J2263" s="1"/>
  <c r="H2264"/>
  <c r="J2264" s="1"/>
  <c r="H2265"/>
  <c r="J2265" s="1"/>
  <c r="H2266"/>
  <c r="J2266" s="1"/>
  <c r="H2267"/>
  <c r="J2267" s="1"/>
  <c r="H2268"/>
  <c r="J2268" s="1"/>
  <c r="H2269"/>
  <c r="J2269" s="1"/>
  <c r="H2270"/>
  <c r="J2270" s="1"/>
  <c r="H2271"/>
  <c r="J2271" s="1"/>
  <c r="H2272"/>
  <c r="J2272" s="1"/>
  <c r="H2273"/>
  <c r="J2273" s="1"/>
  <c r="H2274"/>
  <c r="J2274" s="1"/>
  <c r="H2275"/>
  <c r="J2275" s="1"/>
  <c r="H2276"/>
  <c r="J2276" s="1"/>
  <c r="H2277"/>
  <c r="J2277" s="1"/>
  <c r="H2278"/>
  <c r="J2278" s="1"/>
  <c r="H2279"/>
  <c r="J2279" s="1"/>
  <c r="H2280"/>
  <c r="J2280" s="1"/>
  <c r="H2281"/>
  <c r="J2281" s="1"/>
  <c r="H2282"/>
  <c r="J2282" s="1"/>
  <c r="H2283"/>
  <c r="J2283" s="1"/>
  <c r="H2284"/>
  <c r="J2284" s="1"/>
  <c r="H2285"/>
  <c r="J2285" s="1"/>
  <c r="H2286"/>
  <c r="J2286" s="1"/>
  <c r="H2287"/>
  <c r="J2287" s="1"/>
  <c r="H2288"/>
  <c r="J2288" s="1"/>
  <c r="H2289"/>
  <c r="J2289" s="1"/>
  <c r="H2290"/>
  <c r="J2290" s="1"/>
  <c r="H2291"/>
  <c r="J2291" s="1"/>
  <c r="H2292"/>
  <c r="J2292" s="1"/>
  <c r="H2293"/>
  <c r="J2293" s="1"/>
  <c r="H2294"/>
  <c r="J2294" s="1"/>
  <c r="H2295"/>
  <c r="J2295" s="1"/>
  <c r="H2296"/>
  <c r="J2296" s="1"/>
  <c r="H2297"/>
  <c r="J2297" s="1"/>
  <c r="H2298"/>
  <c r="J2298" s="1"/>
  <c r="H2299"/>
  <c r="J2299" s="1"/>
  <c r="H2300"/>
  <c r="J2300" s="1"/>
  <c r="H2301"/>
  <c r="J2301" s="1"/>
  <c r="H2302"/>
  <c r="J2302" s="1"/>
  <c r="H2303"/>
  <c r="J2303" s="1"/>
  <c r="H2304"/>
  <c r="J2304" s="1"/>
  <c r="H2305"/>
  <c r="J2305" s="1"/>
  <c r="H2306"/>
  <c r="J2306" s="1"/>
  <c r="H2307"/>
  <c r="J2307" s="1"/>
  <c r="H2308"/>
  <c r="J2308" s="1"/>
  <c r="H2309"/>
  <c r="J2309" s="1"/>
  <c r="H2310"/>
  <c r="J2310" s="1"/>
  <c r="H2311"/>
  <c r="J2311" s="1"/>
  <c r="H2312"/>
  <c r="J2312" s="1"/>
  <c r="H2313"/>
  <c r="J2313" s="1"/>
  <c r="H2314"/>
  <c r="J2314" s="1"/>
  <c r="H2315"/>
  <c r="J2315" s="1"/>
  <c r="H2316"/>
  <c r="J2316" s="1"/>
  <c r="H2317"/>
  <c r="J2317" s="1"/>
  <c r="H2318"/>
  <c r="J2318" s="1"/>
  <c r="H2319"/>
  <c r="J2319" s="1"/>
  <c r="H2320"/>
  <c r="J2320" s="1"/>
  <c r="H2321"/>
  <c r="J2321" s="1"/>
  <c r="H2322"/>
  <c r="J2322" s="1"/>
  <c r="H2323"/>
  <c r="J2323" s="1"/>
  <c r="H2324"/>
  <c r="J2324" s="1"/>
  <c r="H2325"/>
  <c r="J2325" s="1"/>
  <c r="H2326"/>
  <c r="J2326" s="1"/>
  <c r="H2327"/>
  <c r="J2327" s="1"/>
  <c r="H2328"/>
  <c r="J2328" s="1"/>
  <c r="H2329"/>
  <c r="J2329" s="1"/>
  <c r="H2330"/>
  <c r="J2330" s="1"/>
  <c r="H2331"/>
  <c r="J2331" s="1"/>
  <c r="H2332"/>
  <c r="J2332" s="1"/>
  <c r="H2333"/>
  <c r="J2333" s="1"/>
  <c r="H2334"/>
  <c r="J2334" s="1"/>
  <c r="H2335"/>
  <c r="J2335" s="1"/>
  <c r="H2336"/>
  <c r="J2336" s="1"/>
  <c r="H2337"/>
  <c r="J2337" s="1"/>
  <c r="H2338"/>
  <c r="J2338" s="1"/>
  <c r="H2339"/>
  <c r="J2339" s="1"/>
  <c r="H2340"/>
  <c r="J2340" s="1"/>
  <c r="H2341"/>
  <c r="J2341" s="1"/>
  <c r="H2342"/>
  <c r="J2342" s="1"/>
  <c r="H2343"/>
  <c r="J2343" s="1"/>
  <c r="H2344"/>
  <c r="J2344" s="1"/>
  <c r="H2345"/>
  <c r="J2345" s="1"/>
  <c r="H2346"/>
  <c r="J2346" s="1"/>
  <c r="H2347"/>
  <c r="J2347" s="1"/>
  <c r="H2348"/>
  <c r="J2348" s="1"/>
  <c r="H2349"/>
  <c r="J2349" s="1"/>
  <c r="H2350"/>
  <c r="J2350" s="1"/>
  <c r="H2351"/>
  <c r="J2351" s="1"/>
  <c r="H2352"/>
  <c r="J2352" s="1"/>
  <c r="H2353"/>
  <c r="J2353" s="1"/>
  <c r="H2354"/>
  <c r="J2354" s="1"/>
  <c r="H2355"/>
  <c r="J2355" s="1"/>
  <c r="H2356"/>
  <c r="J2356" s="1"/>
  <c r="H2357"/>
  <c r="J2357" s="1"/>
  <c r="H2358"/>
  <c r="J2358" s="1"/>
  <c r="H2359"/>
  <c r="J2359" s="1"/>
  <c r="H2360"/>
  <c r="J2360" s="1"/>
  <c r="H2361"/>
  <c r="J2361" s="1"/>
  <c r="H2362"/>
  <c r="J2362" s="1"/>
  <c r="H2363"/>
  <c r="J2363" s="1"/>
  <c r="H2364"/>
  <c r="J2364" s="1"/>
  <c r="H2365"/>
  <c r="J2365" s="1"/>
  <c r="H2366"/>
  <c r="J2366" s="1"/>
  <c r="H2367"/>
  <c r="J2367" s="1"/>
  <c r="H2368"/>
  <c r="J2368" s="1"/>
  <c r="H2369"/>
  <c r="J2369" s="1"/>
  <c r="H2370"/>
  <c r="J2370" s="1"/>
  <c r="H2371"/>
  <c r="J2371" s="1"/>
  <c r="H2372"/>
  <c r="J2372" s="1"/>
  <c r="H2373"/>
  <c r="J2373" s="1"/>
  <c r="H2374"/>
  <c r="J2374" s="1"/>
  <c r="H2375"/>
  <c r="J2375" s="1"/>
  <c r="H2376"/>
  <c r="J2376" s="1"/>
  <c r="H2377"/>
  <c r="J2377" s="1"/>
  <c r="H2378"/>
  <c r="J2378" s="1"/>
  <c r="H2379"/>
  <c r="J2379" s="1"/>
  <c r="H2380"/>
  <c r="J2380" s="1"/>
  <c r="H2381"/>
  <c r="J2381" s="1"/>
  <c r="H2382"/>
  <c r="J2382" s="1"/>
  <c r="H2383"/>
  <c r="J2383" s="1"/>
  <c r="H2384"/>
  <c r="J2384" s="1"/>
  <c r="H2385"/>
  <c r="J2385" s="1"/>
  <c r="H2386"/>
  <c r="J2386" s="1"/>
  <c r="H2387"/>
  <c r="J2387" s="1"/>
  <c r="H2388"/>
  <c r="J2388" s="1"/>
  <c r="H2389"/>
  <c r="J2389" s="1"/>
  <c r="H2390"/>
  <c r="J2390" s="1"/>
  <c r="H2391"/>
  <c r="J2391" s="1"/>
  <c r="H2392"/>
  <c r="J2392" s="1"/>
  <c r="H2393"/>
  <c r="J2393" s="1"/>
  <c r="H2394"/>
  <c r="J2394" s="1"/>
  <c r="H2395"/>
  <c r="J2395" s="1"/>
  <c r="H2396"/>
  <c r="J2396" s="1"/>
  <c r="H2397"/>
  <c r="J2397" s="1"/>
  <c r="H2398"/>
  <c r="J2398" s="1"/>
  <c r="H2399"/>
  <c r="J2399" s="1"/>
  <c r="H2400"/>
  <c r="J2400" s="1"/>
  <c r="H2401"/>
  <c r="J2401" s="1"/>
  <c r="H2402"/>
  <c r="J2402" s="1"/>
  <c r="H2403"/>
  <c r="J2403" s="1"/>
  <c r="H2404"/>
  <c r="J2404" s="1"/>
  <c r="H2405"/>
  <c r="J2405" s="1"/>
  <c r="H2406"/>
  <c r="J2406" s="1"/>
  <c r="H2407"/>
  <c r="J2407" s="1"/>
  <c r="H2408"/>
  <c r="J2408" s="1"/>
  <c r="H2409"/>
  <c r="J2409" s="1"/>
  <c r="H2410"/>
  <c r="J2410" s="1"/>
  <c r="H2411"/>
  <c r="J2411" s="1"/>
  <c r="H2412"/>
  <c r="J2412" s="1"/>
  <c r="H2413"/>
  <c r="J2413" s="1"/>
  <c r="H2414"/>
  <c r="J2414" s="1"/>
  <c r="H2415"/>
  <c r="J2415" s="1"/>
  <c r="H2416"/>
  <c r="J2416" s="1"/>
  <c r="H2417"/>
  <c r="J2417" s="1"/>
  <c r="H2418"/>
  <c r="J2418" s="1"/>
  <c r="H2419"/>
  <c r="J2419" s="1"/>
  <c r="H2420"/>
  <c r="J2420" s="1"/>
  <c r="H2421"/>
  <c r="J2421" s="1"/>
  <c r="H2422"/>
  <c r="J2422" s="1"/>
  <c r="H2423"/>
  <c r="J2423" s="1"/>
  <c r="H2424"/>
  <c r="J2424" s="1"/>
  <c r="H2425"/>
  <c r="J2425" s="1"/>
  <c r="H2426"/>
  <c r="J2426" s="1"/>
  <c r="H2427"/>
  <c r="J2427" s="1"/>
  <c r="H2428"/>
  <c r="J2428" s="1"/>
  <c r="H2429"/>
  <c r="J2429" s="1"/>
  <c r="H2430"/>
  <c r="J2430" s="1"/>
  <c r="H2431"/>
  <c r="J2431" s="1"/>
  <c r="H2432"/>
  <c r="J2432" s="1"/>
  <c r="H2433"/>
  <c r="J2433" s="1"/>
  <c r="H2434"/>
  <c r="J2434" s="1"/>
  <c r="H2435"/>
  <c r="J2435" s="1"/>
  <c r="H2436"/>
  <c r="J2436" s="1"/>
  <c r="H2437"/>
  <c r="J2437" s="1"/>
  <c r="H2438"/>
  <c r="J2438" s="1"/>
  <c r="H2439"/>
  <c r="J2439" s="1"/>
  <c r="H2440"/>
  <c r="J2440" s="1"/>
  <c r="H2441"/>
  <c r="J2441" s="1"/>
  <c r="H2442"/>
  <c r="J2442" s="1"/>
  <c r="H2443"/>
  <c r="J2443" s="1"/>
  <c r="H2444"/>
  <c r="J2444" s="1"/>
  <c r="H2445"/>
  <c r="J2445" s="1"/>
  <c r="H2446"/>
  <c r="J2446" s="1"/>
  <c r="H2447"/>
  <c r="J2447" s="1"/>
  <c r="H2448"/>
  <c r="J2448" s="1"/>
  <c r="H2449"/>
  <c r="J2449" s="1"/>
  <c r="H2450"/>
  <c r="J2450" s="1"/>
  <c r="H2451"/>
  <c r="J2451" s="1"/>
  <c r="H2452"/>
  <c r="J2452" s="1"/>
  <c r="H2453"/>
  <c r="J2453" s="1"/>
  <c r="H2454"/>
  <c r="J2454" s="1"/>
  <c r="H2455"/>
  <c r="J2455" s="1"/>
  <c r="H2456"/>
  <c r="J2456" s="1"/>
  <c r="H2457"/>
  <c r="J2457" s="1"/>
  <c r="H2458"/>
  <c r="J2458" s="1"/>
  <c r="H2459"/>
  <c r="J2459" s="1"/>
  <c r="H2460"/>
  <c r="J2460" s="1"/>
  <c r="H2461"/>
  <c r="J2461" s="1"/>
  <c r="H2462"/>
  <c r="J2462" s="1"/>
  <c r="H2463"/>
  <c r="J2463" s="1"/>
  <c r="H2464"/>
  <c r="J2464" s="1"/>
  <c r="H2465"/>
  <c r="J2465" s="1"/>
  <c r="H2466"/>
  <c r="J2466" s="1"/>
  <c r="H2467"/>
  <c r="J2467" s="1"/>
  <c r="H2468"/>
  <c r="J2468" s="1"/>
  <c r="H2469"/>
  <c r="J2469" s="1"/>
  <c r="H2470"/>
  <c r="J2470" s="1"/>
  <c r="H2471"/>
  <c r="J2471" s="1"/>
  <c r="H2472"/>
  <c r="J2472" s="1"/>
  <c r="H2473"/>
  <c r="J2473" s="1"/>
  <c r="H2474"/>
  <c r="J2474" s="1"/>
  <c r="H2475"/>
  <c r="J2475" s="1"/>
  <c r="H2476"/>
  <c r="J2476" s="1"/>
  <c r="H2477"/>
  <c r="J2477" s="1"/>
  <c r="H2478"/>
  <c r="J2478" s="1"/>
  <c r="H2479"/>
  <c r="J2479" s="1"/>
  <c r="H2480"/>
  <c r="J2480" s="1"/>
  <c r="H2481"/>
  <c r="J2481" s="1"/>
  <c r="H2482"/>
  <c r="J2482" s="1"/>
  <c r="H2483"/>
  <c r="J2483" s="1"/>
  <c r="H2484"/>
  <c r="J2484" s="1"/>
  <c r="H2485"/>
  <c r="J2485" s="1"/>
  <c r="H2486"/>
  <c r="J2486" s="1"/>
  <c r="H2487"/>
  <c r="J2487" s="1"/>
  <c r="H2488"/>
  <c r="J2488" s="1"/>
  <c r="H2489"/>
  <c r="J2489" s="1"/>
  <c r="H2490"/>
  <c r="J2490" s="1"/>
  <c r="H2491"/>
  <c r="J2491" s="1"/>
  <c r="H2492"/>
  <c r="J2492" s="1"/>
  <c r="H2493"/>
  <c r="J2493" s="1"/>
  <c r="H2494"/>
  <c r="J2494" s="1"/>
  <c r="H2495"/>
  <c r="J2495" s="1"/>
  <c r="H2496"/>
  <c r="J2496" s="1"/>
  <c r="H2497"/>
  <c r="J2497" s="1"/>
  <c r="H2498"/>
  <c r="J2498" s="1"/>
  <c r="H2499"/>
  <c r="J2499" s="1"/>
  <c r="H2500"/>
  <c r="J2500" s="1"/>
  <c r="H2501"/>
  <c r="J2501" s="1"/>
  <c r="H2502"/>
  <c r="J2502" s="1"/>
  <c r="H2503"/>
  <c r="J2503" s="1"/>
  <c r="H2504"/>
  <c r="J2504" s="1"/>
  <c r="H2505"/>
  <c r="J2505" s="1"/>
  <c r="H2506"/>
  <c r="J2506" s="1"/>
  <c r="H2507"/>
  <c r="J2507" s="1"/>
  <c r="H2508"/>
  <c r="J2508" s="1"/>
  <c r="H2509"/>
  <c r="J2509" s="1"/>
  <c r="H2510"/>
  <c r="J2510" s="1"/>
  <c r="H2511"/>
  <c r="J2511" s="1"/>
  <c r="H2512"/>
  <c r="J2512" s="1"/>
  <c r="H2513"/>
  <c r="J2513" s="1"/>
  <c r="H2514"/>
  <c r="J2514" s="1"/>
  <c r="H2515"/>
  <c r="J2515" s="1"/>
  <c r="H2516"/>
  <c r="J2516" s="1"/>
  <c r="H2517"/>
  <c r="J2517" s="1"/>
  <c r="H2518"/>
  <c r="J2518" s="1"/>
  <c r="H2519"/>
  <c r="J2519" s="1"/>
  <c r="H2520"/>
  <c r="J2520" s="1"/>
  <c r="H2521"/>
  <c r="J2521" s="1"/>
  <c r="H2522"/>
  <c r="J2522" s="1"/>
  <c r="H2523"/>
  <c r="J2523" s="1"/>
  <c r="H2524"/>
  <c r="J2524" s="1"/>
  <c r="H2525"/>
  <c r="J2525" s="1"/>
  <c r="H2526"/>
  <c r="J2526" s="1"/>
  <c r="H2527"/>
  <c r="J2527" s="1"/>
  <c r="H2528"/>
  <c r="J2528" s="1"/>
  <c r="H2529"/>
  <c r="J2529" s="1"/>
  <c r="H2530"/>
  <c r="J2530" s="1"/>
  <c r="H2531"/>
  <c r="J2531" s="1"/>
  <c r="H2532"/>
  <c r="J2532" s="1"/>
  <c r="H2533"/>
  <c r="J2533" s="1"/>
  <c r="H2534"/>
  <c r="J2534" s="1"/>
  <c r="H2535"/>
  <c r="J2535" s="1"/>
  <c r="H2536"/>
  <c r="J2536" s="1"/>
  <c r="H2537"/>
  <c r="J2537" s="1"/>
  <c r="H2538"/>
  <c r="J2538" s="1"/>
  <c r="H2539"/>
  <c r="J2539" s="1"/>
  <c r="H2540"/>
  <c r="J2540" s="1"/>
  <c r="H2541"/>
  <c r="J2541" s="1"/>
  <c r="H2542"/>
  <c r="J2542" s="1"/>
  <c r="H2543"/>
  <c r="J2543" s="1"/>
  <c r="H2544"/>
  <c r="J2544" s="1"/>
  <c r="H2545"/>
  <c r="J2545" s="1"/>
  <c r="H2546"/>
  <c r="J2546" s="1"/>
  <c r="H2547"/>
  <c r="J2547" s="1"/>
  <c r="H2548"/>
  <c r="J2548" s="1"/>
  <c r="H2549"/>
  <c r="J2549" s="1"/>
  <c r="H2550"/>
  <c r="J2550" s="1"/>
  <c r="H2551"/>
  <c r="J2551" s="1"/>
  <c r="H2552"/>
  <c r="J2552" s="1"/>
  <c r="H2553"/>
  <c r="J2553" s="1"/>
  <c r="H2554"/>
  <c r="J2554" s="1"/>
  <c r="H2555"/>
  <c r="J2555" s="1"/>
  <c r="H2556"/>
  <c r="J2556" s="1"/>
  <c r="H2557"/>
  <c r="J2557" s="1"/>
  <c r="H2558"/>
  <c r="J2558" s="1"/>
  <c r="H2559"/>
  <c r="J2559" s="1"/>
  <c r="H2560"/>
  <c r="J2560" s="1"/>
  <c r="H2561"/>
  <c r="J2561" s="1"/>
  <c r="H2562"/>
  <c r="J2562" s="1"/>
  <c r="H2563"/>
  <c r="J2563" s="1"/>
  <c r="H2564"/>
  <c r="J2564" s="1"/>
  <c r="H2565"/>
  <c r="J2565" s="1"/>
  <c r="H2566"/>
  <c r="J2566" s="1"/>
  <c r="H2567"/>
  <c r="J2567" s="1"/>
  <c r="H2568"/>
  <c r="J2568" s="1"/>
  <c r="H2569"/>
  <c r="J2569" s="1"/>
  <c r="H2570"/>
  <c r="J2570" s="1"/>
  <c r="H2571"/>
  <c r="J2571" s="1"/>
  <c r="H2572"/>
  <c r="J2572" s="1"/>
  <c r="H2573"/>
  <c r="J2573" s="1"/>
  <c r="H2574"/>
  <c r="J2574" s="1"/>
  <c r="H2575"/>
  <c r="J2575" s="1"/>
  <c r="H2576"/>
  <c r="J2576" s="1"/>
  <c r="H2577"/>
  <c r="J2577" s="1"/>
  <c r="H2578"/>
  <c r="J2578" s="1"/>
  <c r="H2579"/>
  <c r="J2579" s="1"/>
  <c r="H2580"/>
  <c r="J2580" s="1"/>
  <c r="H2581"/>
  <c r="J2581" s="1"/>
  <c r="H2582"/>
  <c r="J2582" s="1"/>
  <c r="H2583"/>
  <c r="J2583" s="1"/>
  <c r="H2584"/>
  <c r="J2584" s="1"/>
  <c r="H2585"/>
  <c r="J2585" s="1"/>
  <c r="H2586"/>
  <c r="J2586" s="1"/>
  <c r="H2587"/>
  <c r="J2587" s="1"/>
  <c r="H2588"/>
  <c r="J2588" s="1"/>
  <c r="H2589"/>
  <c r="J2589" s="1"/>
  <c r="H2590"/>
  <c r="J2590" s="1"/>
  <c r="H2591"/>
  <c r="J2591" s="1"/>
  <c r="H2592"/>
  <c r="J2592" s="1"/>
  <c r="H2593"/>
  <c r="J2593" s="1"/>
  <c r="H2594"/>
  <c r="J2594" s="1"/>
  <c r="H2595"/>
  <c r="J2595" s="1"/>
  <c r="H2596"/>
  <c r="J2596" s="1"/>
  <c r="H2597"/>
  <c r="J2597" s="1"/>
  <c r="H2598"/>
  <c r="J2598" s="1"/>
  <c r="H2599"/>
  <c r="J2599" s="1"/>
  <c r="H2600"/>
  <c r="J2600" s="1"/>
  <c r="H2601"/>
  <c r="J2601" s="1"/>
  <c r="H2602"/>
  <c r="J2602" s="1"/>
  <c r="H2603"/>
  <c r="J2603" s="1"/>
  <c r="H2604"/>
  <c r="J2604" s="1"/>
  <c r="H2605"/>
  <c r="J2605" s="1"/>
  <c r="H2606"/>
  <c r="J2606" s="1"/>
  <c r="H2607"/>
  <c r="J2607" s="1"/>
  <c r="H2608"/>
  <c r="J2608" s="1"/>
  <c r="H2609"/>
  <c r="J2609" s="1"/>
  <c r="H2610"/>
  <c r="J2610" s="1"/>
  <c r="H2611"/>
  <c r="J2611" s="1"/>
  <c r="H2612"/>
  <c r="J2612" s="1"/>
  <c r="H2613"/>
  <c r="J2613" s="1"/>
  <c r="H2614"/>
  <c r="J2614" s="1"/>
  <c r="H2615"/>
  <c r="J2615" s="1"/>
  <c r="H2616"/>
  <c r="J2616" s="1"/>
  <c r="H2617"/>
  <c r="J2617" s="1"/>
  <c r="H2618"/>
  <c r="J2618" s="1"/>
  <c r="H2619"/>
  <c r="J2619" s="1"/>
  <c r="H2620"/>
  <c r="J2620" s="1"/>
  <c r="H2621"/>
  <c r="J2621" s="1"/>
  <c r="H2622"/>
  <c r="J2622" s="1"/>
  <c r="H2623"/>
  <c r="J2623" s="1"/>
  <c r="H2624"/>
  <c r="J2624" s="1"/>
  <c r="H2625"/>
  <c r="J2625" s="1"/>
  <c r="H2626"/>
  <c r="J2626" s="1"/>
  <c r="H2627"/>
  <c r="J2627" s="1"/>
  <c r="H2628"/>
  <c r="J2628" s="1"/>
  <c r="H2629"/>
  <c r="J2629" s="1"/>
  <c r="H2630"/>
  <c r="J2630" s="1"/>
  <c r="H2631"/>
  <c r="J2631" s="1"/>
  <c r="H2632"/>
  <c r="J2632" s="1"/>
  <c r="H2633"/>
  <c r="J2633" s="1"/>
  <c r="H2634"/>
  <c r="J2634" s="1"/>
  <c r="H2635"/>
  <c r="J2635" s="1"/>
  <c r="H2636"/>
  <c r="J2636" s="1"/>
  <c r="H2637"/>
  <c r="J2637" s="1"/>
  <c r="H2638"/>
  <c r="J2638" s="1"/>
  <c r="H2639"/>
  <c r="J2639" s="1"/>
  <c r="H2640"/>
  <c r="J2640" s="1"/>
  <c r="H2641"/>
  <c r="J2641" s="1"/>
  <c r="H2642"/>
  <c r="J2642" s="1"/>
  <c r="H2643"/>
  <c r="J2643" s="1"/>
  <c r="H2644"/>
  <c r="J2644" s="1"/>
  <c r="H2645"/>
  <c r="J2645" s="1"/>
  <c r="H2646"/>
  <c r="J2646" s="1"/>
  <c r="H2647"/>
  <c r="J2647" s="1"/>
  <c r="H2648"/>
  <c r="J2648" s="1"/>
  <c r="H2649"/>
  <c r="J2649" s="1"/>
  <c r="H2650"/>
  <c r="J2650" s="1"/>
  <c r="H2651"/>
  <c r="J2651" s="1"/>
  <c r="H2652"/>
  <c r="J2652" s="1"/>
  <c r="H2653"/>
  <c r="J2653" s="1"/>
  <c r="H2654"/>
  <c r="J2654" s="1"/>
  <c r="H2655"/>
  <c r="J2655" s="1"/>
  <c r="H2656"/>
  <c r="J2656" s="1"/>
  <c r="H2657"/>
  <c r="J2657" s="1"/>
  <c r="H2658"/>
  <c r="J2658" s="1"/>
  <c r="H2659"/>
  <c r="J2659" s="1"/>
  <c r="H2660"/>
  <c r="J2660" s="1"/>
  <c r="H2661"/>
  <c r="J2661" s="1"/>
  <c r="H2662"/>
  <c r="J2662" s="1"/>
  <c r="H2663"/>
  <c r="J2663" s="1"/>
  <c r="H2664"/>
  <c r="J2664" s="1"/>
  <c r="H2665"/>
  <c r="J2665" s="1"/>
  <c r="H2666"/>
  <c r="J2666" s="1"/>
  <c r="H2667"/>
  <c r="J2667" s="1"/>
  <c r="H2668"/>
  <c r="J2668" s="1"/>
  <c r="H2669"/>
  <c r="J2669" s="1"/>
  <c r="H2670"/>
  <c r="J2670" s="1"/>
  <c r="H2671"/>
  <c r="J2671" s="1"/>
  <c r="H2672"/>
  <c r="J2672" s="1"/>
  <c r="H2673"/>
  <c r="J2673" s="1"/>
  <c r="H2674"/>
  <c r="J2674" s="1"/>
  <c r="H2675"/>
  <c r="J2675" s="1"/>
  <c r="H2676"/>
  <c r="J2676" s="1"/>
  <c r="H2677"/>
  <c r="J2677" s="1"/>
  <c r="H2678"/>
  <c r="J2678" s="1"/>
  <c r="H2679"/>
  <c r="J2679" s="1"/>
  <c r="H2680"/>
  <c r="J2680" s="1"/>
  <c r="H2681"/>
  <c r="J2681" s="1"/>
  <c r="H2682"/>
  <c r="J2682" s="1"/>
  <c r="H2683"/>
  <c r="J2683" s="1"/>
  <c r="H2684"/>
  <c r="J2684" s="1"/>
  <c r="H2685"/>
  <c r="J2685" s="1"/>
  <c r="H2686"/>
  <c r="J2686" s="1"/>
  <c r="H2687"/>
  <c r="J2687" s="1"/>
  <c r="H2688"/>
  <c r="J2688" s="1"/>
  <c r="H2689"/>
  <c r="J2689" s="1"/>
  <c r="H2690"/>
  <c r="J2690" s="1"/>
  <c r="H2691"/>
  <c r="J2691" s="1"/>
  <c r="H2692"/>
  <c r="J2692" s="1"/>
  <c r="H2693"/>
  <c r="J2693" s="1"/>
  <c r="H2694"/>
  <c r="J2694" s="1"/>
  <c r="H2695"/>
  <c r="J2695" s="1"/>
  <c r="H2696"/>
  <c r="J2696" s="1"/>
  <c r="H2697"/>
  <c r="J2697" s="1"/>
  <c r="H2698"/>
  <c r="J2698" s="1"/>
  <c r="H2699"/>
  <c r="J2699" s="1"/>
  <c r="H2700"/>
  <c r="J2700" s="1"/>
  <c r="H2701"/>
  <c r="J2701" s="1"/>
  <c r="H2702"/>
  <c r="J2702" s="1"/>
  <c r="H2703"/>
  <c r="J2703" s="1"/>
  <c r="H2704"/>
  <c r="J2704" s="1"/>
  <c r="H2705"/>
  <c r="J2705" s="1"/>
  <c r="H2706"/>
  <c r="J2706" s="1"/>
  <c r="H2707"/>
  <c r="J2707" s="1"/>
  <c r="H2708"/>
  <c r="J2708" s="1"/>
  <c r="H2709"/>
  <c r="J2709" s="1"/>
  <c r="H2710"/>
  <c r="J2710" s="1"/>
  <c r="H2711"/>
  <c r="J2711" s="1"/>
  <c r="H2712"/>
  <c r="J2712" s="1"/>
  <c r="H2713"/>
  <c r="J2713" s="1"/>
  <c r="H2714"/>
  <c r="J2714" s="1"/>
  <c r="H2715"/>
  <c r="J2715" s="1"/>
  <c r="H2716"/>
  <c r="J2716" s="1"/>
  <c r="H2717"/>
  <c r="J2717" s="1"/>
  <c r="H2718"/>
  <c r="J2718" s="1"/>
  <c r="H2719"/>
  <c r="J2719" s="1"/>
  <c r="H2720"/>
  <c r="J2720" s="1"/>
  <c r="H2721"/>
  <c r="J2721" s="1"/>
  <c r="H2722"/>
  <c r="J2722" s="1"/>
  <c r="H2723"/>
  <c r="J2723" s="1"/>
  <c r="H2724"/>
  <c r="J2724" s="1"/>
  <c r="H2725"/>
  <c r="J2725" s="1"/>
  <c r="H2726"/>
  <c r="J2726" s="1"/>
  <c r="H2727"/>
  <c r="J2727" s="1"/>
  <c r="H2728"/>
  <c r="J2728" s="1"/>
  <c r="H2729"/>
  <c r="J2729" s="1"/>
  <c r="H2730"/>
  <c r="J2730" s="1"/>
  <c r="H2731"/>
  <c r="J2731" s="1"/>
  <c r="H2732"/>
  <c r="J2732" s="1"/>
  <c r="H2733"/>
  <c r="J2733" s="1"/>
  <c r="H2734"/>
  <c r="J2734" s="1"/>
  <c r="H2735"/>
  <c r="J2735" s="1"/>
  <c r="H2736"/>
  <c r="J2736" s="1"/>
  <c r="H2737"/>
  <c r="J2737" s="1"/>
  <c r="H2738"/>
  <c r="J2738" s="1"/>
  <c r="H2739"/>
  <c r="J2739" s="1"/>
  <c r="H2740"/>
  <c r="J2740" s="1"/>
  <c r="H2741"/>
  <c r="J2741" s="1"/>
  <c r="H2742"/>
  <c r="J2742" s="1"/>
  <c r="H2743"/>
  <c r="J2743" s="1"/>
  <c r="H2744"/>
  <c r="J2744" s="1"/>
  <c r="H2745"/>
  <c r="J2745" s="1"/>
  <c r="H2746"/>
  <c r="J2746" s="1"/>
  <c r="H2747"/>
  <c r="J2747" s="1"/>
  <c r="H2748"/>
  <c r="J2748" s="1"/>
  <c r="H2749"/>
  <c r="J2749" s="1"/>
  <c r="H2750"/>
  <c r="J2750" s="1"/>
  <c r="H2751"/>
  <c r="J2751" s="1"/>
  <c r="H2752"/>
  <c r="J2752" s="1"/>
  <c r="H2753"/>
  <c r="J2753" s="1"/>
  <c r="H2754"/>
  <c r="J2754" s="1"/>
  <c r="H2755"/>
  <c r="J2755" s="1"/>
  <c r="H2756"/>
  <c r="J2756" s="1"/>
  <c r="H2757"/>
  <c r="J2757" s="1"/>
  <c r="H2758"/>
  <c r="J2758" s="1"/>
  <c r="H2759"/>
  <c r="J2759" s="1"/>
  <c r="H2760"/>
  <c r="J2760" s="1"/>
  <c r="H2761"/>
  <c r="J2761" s="1"/>
  <c r="H2"/>
  <c r="J2" s="1"/>
</calcChain>
</file>

<file path=xl/sharedStrings.xml><?xml version="1.0" encoding="utf-8"?>
<sst xmlns="http://schemas.openxmlformats.org/spreadsheetml/2006/main" count="27830" uniqueCount="6012">
  <si>
    <t>close</t>
  </si>
  <si>
    <t>date</t>
  </si>
  <si>
    <t>high</t>
  </si>
  <si>
    <t>low</t>
  </si>
  <si>
    <t>open</t>
  </si>
  <si>
    <t>volume</t>
  </si>
  <si>
    <t>2018-11-30 15:17:00+05:30</t>
  </si>
  <si>
    <t>2018-11-30 15:18:00+05:30</t>
  </si>
  <si>
    <t>2018-11-30 15:19:00+05:30</t>
  </si>
  <si>
    <t>2018-11-30 15:20:00+05:30</t>
  </si>
  <si>
    <t>2018-11-30 15:21:00+05:30</t>
  </si>
  <si>
    <t>2018-11-30 15:22:00+05:30</t>
  </si>
  <si>
    <t>2018-11-30 15:23:00+05:30</t>
  </si>
  <si>
    <t>2018-11-30 15:24:00+05:30</t>
  </si>
  <si>
    <t>2018-11-30 15:25:00+05:30</t>
  </si>
  <si>
    <t>2018-11-30 15:26:00+05:30</t>
  </si>
  <si>
    <t>2018-11-30 15:27:00+05:30</t>
  </si>
  <si>
    <t>2018-11-30 15:28:00+05:30</t>
  </si>
  <si>
    <t>2018-11-30 15:29:00+05:30</t>
  </si>
  <si>
    <t>2018-12-03 09:17:00+05:30</t>
  </si>
  <si>
    <t>2018-12-03 09:18:00+05:30</t>
  </si>
  <si>
    <t>2018-12-03 09:19:00+05:30</t>
  </si>
  <si>
    <t>2018-12-03 09:20:00+05:30</t>
  </si>
  <si>
    <t>2018-12-03 09:21:00+05:30</t>
  </si>
  <si>
    <t>2018-12-03 09:22:00+05:30</t>
  </si>
  <si>
    <t>2018-12-03 09:23:00+05:30</t>
  </si>
  <si>
    <t>2018-12-03 09:24:00+05:30</t>
  </si>
  <si>
    <t>2018-12-03 09:25:00+05:30</t>
  </si>
  <si>
    <t>2018-12-03 09:26:00+05:30</t>
  </si>
  <si>
    <t>2018-12-03 09:27:00+05:30</t>
  </si>
  <si>
    <t>2018-12-03 09:28:00+05:30</t>
  </si>
  <si>
    <t>2018-12-03 09:29:00+05:30</t>
  </si>
  <si>
    <t>2018-12-03 09:30:00+05:30</t>
  </si>
  <si>
    <t>2018-12-03 09:31:00+05:30</t>
  </si>
  <si>
    <t>2018-12-03 09:32:00+05:30</t>
  </si>
  <si>
    <t>2018-12-03 09:33:00+05:30</t>
  </si>
  <si>
    <t>2018-12-03 09:34:00+05:30</t>
  </si>
  <si>
    <t>2018-12-03 09:35:00+05:30</t>
  </si>
  <si>
    <t>2018-12-03 09:36:00+05:30</t>
  </si>
  <si>
    <t>2018-12-03 09:37:00+05:30</t>
  </si>
  <si>
    <t>2018-12-03 09:38:00+05:30</t>
  </si>
  <si>
    <t>2018-12-03 09:39:00+05:30</t>
  </si>
  <si>
    <t>2018-12-03 09:40:00+05:30</t>
  </si>
  <si>
    <t>2018-12-03 09:41:00+05:30</t>
  </si>
  <si>
    <t>2018-12-03 09:42:00+05:30</t>
  </si>
  <si>
    <t>2018-12-03 09:43:00+05:30</t>
  </si>
  <si>
    <t>2018-12-03 09:44:00+05:30</t>
  </si>
  <si>
    <t>2018-12-03 09:45:00+05:30</t>
  </si>
  <si>
    <t>2018-12-03 09:46:00+05:30</t>
  </si>
  <si>
    <t>2018-12-03 09:47:00+05:30</t>
  </si>
  <si>
    <t>2018-12-03 09:48:00+05:30</t>
  </si>
  <si>
    <t>2018-12-03 09:49:00+05:30</t>
  </si>
  <si>
    <t>2018-12-03 09:50:00+05:30</t>
  </si>
  <si>
    <t>2018-12-03 09:51:00+05:30</t>
  </si>
  <si>
    <t>2018-12-03 09:52:00+05:30</t>
  </si>
  <si>
    <t>2018-12-03 09:53:00+05:30</t>
  </si>
  <si>
    <t>2018-12-03 09:54:00+05:30</t>
  </si>
  <si>
    <t>2018-12-03 09:55:00+05:30</t>
  </si>
  <si>
    <t>2018-12-03 09:56:00+05:30</t>
  </si>
  <si>
    <t>2018-12-03 09:57:00+05:30</t>
  </si>
  <si>
    <t>2018-12-03 09:58:00+05:30</t>
  </si>
  <si>
    <t>2018-12-03 09:59:00+05:30</t>
  </si>
  <si>
    <t>2018-12-03 10:00:00+05:30</t>
  </si>
  <si>
    <t>2018-12-03 10:01:00+05:30</t>
  </si>
  <si>
    <t>2018-12-03 10:02:00+05:30</t>
  </si>
  <si>
    <t>2018-12-03 10:03:00+05:30</t>
  </si>
  <si>
    <t>2018-12-03 10:04:00+05:30</t>
  </si>
  <si>
    <t>2018-12-03 10:05:00+05:30</t>
  </si>
  <si>
    <t>2018-12-03 10:06:00+05:30</t>
  </si>
  <si>
    <t>2018-12-03 10:07:00+05:30</t>
  </si>
  <si>
    <t>2018-12-03 10:08:00+05:30</t>
  </si>
  <si>
    <t>2018-12-03 10:09:00+05:30</t>
  </si>
  <si>
    <t>2018-12-03 10:10:00+05:30</t>
  </si>
  <si>
    <t>2018-12-03 10:11:00+05:30</t>
  </si>
  <si>
    <t>2018-12-03 10:12:00+05:30</t>
  </si>
  <si>
    <t>2018-12-03 10:13:00+05:30</t>
  </si>
  <si>
    <t>2018-12-03 10:14:00+05:30</t>
  </si>
  <si>
    <t>2018-12-03 10:15:00+05:30</t>
  </si>
  <si>
    <t>2018-12-03 10:16:00+05:30</t>
  </si>
  <si>
    <t>2018-12-03 10:17:00+05:30</t>
  </si>
  <si>
    <t>2018-12-03 10:18:00+05:30</t>
  </si>
  <si>
    <t>2018-12-03 10:19:00+05:30</t>
  </si>
  <si>
    <t>2018-12-03 10:20:00+05:30</t>
  </si>
  <si>
    <t>2018-12-03 10:21:00+05:30</t>
  </si>
  <si>
    <t>2018-12-03 10:22:00+05:30</t>
  </si>
  <si>
    <t>2018-12-03 10:23:00+05:30</t>
  </si>
  <si>
    <t>2018-12-03 10:24:00+05:30</t>
  </si>
  <si>
    <t>2018-12-03 10:25:00+05:30</t>
  </si>
  <si>
    <t>2018-12-03 10:26:00+05:30</t>
  </si>
  <si>
    <t>2018-12-03 10:27:00+05:30</t>
  </si>
  <si>
    <t>2018-12-03 10:28:00+05:30</t>
  </si>
  <si>
    <t>2018-12-03 10:29:00+05:30</t>
  </si>
  <si>
    <t>2018-12-03 10:30:00+05:30</t>
  </si>
  <si>
    <t>2018-12-03 10:31:00+05:30</t>
  </si>
  <si>
    <t>2018-12-03 10:32:00+05:30</t>
  </si>
  <si>
    <t>2018-12-03 10:33:00+05:30</t>
  </si>
  <si>
    <t>2018-12-03 10:34:00+05:30</t>
  </si>
  <si>
    <t>2018-12-03 10:35:00+05:30</t>
  </si>
  <si>
    <t>2018-12-03 10:36:00+05:30</t>
  </si>
  <si>
    <t>2018-12-03 10:37:00+05:30</t>
  </si>
  <si>
    <t>2018-12-03 10:38:00+05:30</t>
  </si>
  <si>
    <t>2018-12-03 10:39:00+05:30</t>
  </si>
  <si>
    <t>2018-12-03 10:40:00+05:30</t>
  </si>
  <si>
    <t>2018-12-03 10:41:00+05:30</t>
  </si>
  <si>
    <t>2018-12-03 10:42:00+05:30</t>
  </si>
  <si>
    <t>2018-12-03 10:43:00+05:30</t>
  </si>
  <si>
    <t>2018-12-03 10:44:00+05:30</t>
  </si>
  <si>
    <t>2018-12-03 10:45:00+05:30</t>
  </si>
  <si>
    <t>2018-12-03 10:46:00+05:30</t>
  </si>
  <si>
    <t>2018-12-03 10:47:00+05:30</t>
  </si>
  <si>
    <t>2018-12-03 10:48:00+05:30</t>
  </si>
  <si>
    <t>2018-12-03 10:49:00+05:30</t>
  </si>
  <si>
    <t>2018-12-03 10:50:00+05:30</t>
  </si>
  <si>
    <t>2018-12-03 10:51:00+05:30</t>
  </si>
  <si>
    <t>2018-12-03 10:52:00+05:30</t>
  </si>
  <si>
    <t>2018-12-03 10:53:00+05:30</t>
  </si>
  <si>
    <t>2018-12-03 10:54:00+05:30</t>
  </si>
  <si>
    <t>2018-12-03 10:55:00+05:30</t>
  </si>
  <si>
    <t>2018-12-03 10:56:00+05:30</t>
  </si>
  <si>
    <t>2018-12-03 10:57:00+05:30</t>
  </si>
  <si>
    <t>2018-12-03 10:58:00+05:30</t>
  </si>
  <si>
    <t>2018-12-03 10:59:00+05:30</t>
  </si>
  <si>
    <t>2018-12-03 11:00:00+05:30</t>
  </si>
  <si>
    <t>2018-12-03 11:01:00+05:30</t>
  </si>
  <si>
    <t>2018-12-03 11:02:00+05:30</t>
  </si>
  <si>
    <t>2018-12-03 11:03:00+05:30</t>
  </si>
  <si>
    <t>2018-12-03 11:04:00+05:30</t>
  </si>
  <si>
    <t>2018-12-03 11:05:00+05:30</t>
  </si>
  <si>
    <t>2018-12-03 11:06:00+05:30</t>
  </si>
  <si>
    <t>2018-12-03 11:07:00+05:30</t>
  </si>
  <si>
    <t>2018-12-03 11:08:00+05:30</t>
  </si>
  <si>
    <t>2018-12-03 11:09:00+05:30</t>
  </si>
  <si>
    <t>2018-12-03 11:10:00+05:30</t>
  </si>
  <si>
    <t>2018-12-03 11:11:00+05:30</t>
  </si>
  <si>
    <t>2018-12-03 11:12:00+05:30</t>
  </si>
  <si>
    <t>2018-12-03 11:13:00+05:30</t>
  </si>
  <si>
    <t>2018-12-03 11:14:00+05:30</t>
  </si>
  <si>
    <t>2018-12-03 11:15:00+05:30</t>
  </si>
  <si>
    <t>2018-12-03 11:16:00+05:30</t>
  </si>
  <si>
    <t>2018-12-03 11:17:00+05:30</t>
  </si>
  <si>
    <t>2018-12-03 11:18:00+05:30</t>
  </si>
  <si>
    <t>2018-12-03 11:19:00+05:30</t>
  </si>
  <si>
    <t>2018-12-03 11:20:00+05:30</t>
  </si>
  <si>
    <t>2018-12-03 11:21:00+05:30</t>
  </si>
  <si>
    <t>2018-12-03 11:22:00+05:30</t>
  </si>
  <si>
    <t>2018-12-03 11:23:00+05:30</t>
  </si>
  <si>
    <t>2018-12-03 11:24:00+05:30</t>
  </si>
  <si>
    <t>2018-12-03 11:25:00+05:30</t>
  </si>
  <si>
    <t>2018-12-03 11:26:00+05:30</t>
  </si>
  <si>
    <t>2018-12-03 11:27:00+05:30</t>
  </si>
  <si>
    <t>2018-12-03 11:28:00+05:30</t>
  </si>
  <si>
    <t>2018-12-03 11:29:00+05:30</t>
  </si>
  <si>
    <t>2018-12-03 11:30:00+05:30</t>
  </si>
  <si>
    <t>2018-12-03 11:31:00+05:30</t>
  </si>
  <si>
    <t>2018-12-03 11:32:00+05:30</t>
  </si>
  <si>
    <t>2018-12-03 11:33:00+05:30</t>
  </si>
  <si>
    <t>2018-12-03 11:34:00+05:30</t>
  </si>
  <si>
    <t>2018-12-03 11:35:00+05:30</t>
  </si>
  <si>
    <t>2018-12-03 11:36:00+05:30</t>
  </si>
  <si>
    <t>2018-12-03 11:37:00+05:30</t>
  </si>
  <si>
    <t>2018-12-03 11:38:00+05:30</t>
  </si>
  <si>
    <t>2018-12-03 11:39:00+05:30</t>
  </si>
  <si>
    <t>2018-12-03 11:40:00+05:30</t>
  </si>
  <si>
    <t>2018-12-03 11:41:00+05:30</t>
  </si>
  <si>
    <t>2018-12-03 11:42:00+05:30</t>
  </si>
  <si>
    <t>2018-12-03 11:43:00+05:30</t>
  </si>
  <si>
    <t>2018-12-03 11:44:00+05:30</t>
  </si>
  <si>
    <t>2018-12-03 11:45:00+05:30</t>
  </si>
  <si>
    <t>2018-12-03 11:46:00+05:30</t>
  </si>
  <si>
    <t>2018-12-03 11:47:00+05:30</t>
  </si>
  <si>
    <t>2018-12-03 11:48:00+05:30</t>
  </si>
  <si>
    <t>2018-12-03 11:49:00+05:30</t>
  </si>
  <si>
    <t>2018-12-03 11:50:00+05:30</t>
  </si>
  <si>
    <t>2018-12-03 11:51:00+05:30</t>
  </si>
  <si>
    <t>2018-12-03 11:52:00+05:30</t>
  </si>
  <si>
    <t>2018-12-03 11:53:00+05:30</t>
  </si>
  <si>
    <t>2018-12-03 11:54:00+05:30</t>
  </si>
  <si>
    <t>2018-12-03 11:55:00+05:30</t>
  </si>
  <si>
    <t>2018-12-03 11:56:00+05:30</t>
  </si>
  <si>
    <t>2018-12-03 11:57:00+05:30</t>
  </si>
  <si>
    <t>2018-12-03 11:58:00+05:30</t>
  </si>
  <si>
    <t>2018-12-03 11:59:00+05:30</t>
  </si>
  <si>
    <t>2018-12-03 12:00:00+05:30</t>
  </si>
  <si>
    <t>2018-12-03 12:01:00+05:30</t>
  </si>
  <si>
    <t>2018-12-03 12:02:00+05:30</t>
  </si>
  <si>
    <t>2018-12-03 12:03:00+05:30</t>
  </si>
  <si>
    <t>2018-12-03 12:04:00+05:30</t>
  </si>
  <si>
    <t>2018-12-03 12:05:00+05:30</t>
  </si>
  <si>
    <t>2018-12-03 12:06:00+05:30</t>
  </si>
  <si>
    <t>2018-12-03 12:07:00+05:30</t>
  </si>
  <si>
    <t>2018-12-03 12:08:00+05:30</t>
  </si>
  <si>
    <t>2018-12-03 12:09:00+05:30</t>
  </si>
  <si>
    <t>2018-12-03 12:10:00+05:30</t>
  </si>
  <si>
    <t>2018-12-03 12:11:00+05:30</t>
  </si>
  <si>
    <t>2018-12-03 12:12:00+05:30</t>
  </si>
  <si>
    <t>2018-12-03 12:13:00+05:30</t>
  </si>
  <si>
    <t>2018-12-03 12:14:00+05:30</t>
  </si>
  <si>
    <t>2018-12-03 12:15:00+05:30</t>
  </si>
  <si>
    <t>2018-12-03 12:16:00+05:30</t>
  </si>
  <si>
    <t>2018-12-03 12:17:00+05:30</t>
  </si>
  <si>
    <t>2018-12-03 12:18:00+05:30</t>
  </si>
  <si>
    <t>2018-12-03 12:19:00+05:30</t>
  </si>
  <si>
    <t>2018-12-03 12:20:00+05:30</t>
  </si>
  <si>
    <t>2018-12-03 12:21:00+05:30</t>
  </si>
  <si>
    <t>2018-12-03 12:22:00+05:30</t>
  </si>
  <si>
    <t>2018-12-03 12:23:00+05:30</t>
  </si>
  <si>
    <t>2018-12-03 12:24:00+05:30</t>
  </si>
  <si>
    <t>2018-12-03 12:25:00+05:30</t>
  </si>
  <si>
    <t>2018-12-03 12:26:00+05:30</t>
  </si>
  <si>
    <t>2018-12-03 12:27:00+05:30</t>
  </si>
  <si>
    <t>2018-12-03 12:28:00+05:30</t>
  </si>
  <si>
    <t>2018-12-03 12:29:00+05:30</t>
  </si>
  <si>
    <t>2018-12-03 12:30:00+05:30</t>
  </si>
  <si>
    <t>2018-12-03 12:31:00+05:30</t>
  </si>
  <si>
    <t>2018-12-03 12:32:00+05:30</t>
  </si>
  <si>
    <t>2018-12-03 12:33:00+05:30</t>
  </si>
  <si>
    <t>2018-12-03 12:34:00+05:30</t>
  </si>
  <si>
    <t>2018-12-03 12:35:00+05:30</t>
  </si>
  <si>
    <t>2018-12-03 12:36:00+05:30</t>
  </si>
  <si>
    <t>2018-12-03 12:37:00+05:30</t>
  </si>
  <si>
    <t>2018-12-03 12:38:00+05:30</t>
  </si>
  <si>
    <t>2018-12-03 12:39:00+05:30</t>
  </si>
  <si>
    <t>2018-12-03 12:40:00+05:30</t>
  </si>
  <si>
    <t>2018-12-03 12:41:00+05:30</t>
  </si>
  <si>
    <t>2018-12-03 12:42:00+05:30</t>
  </si>
  <si>
    <t>2018-12-03 12:43:00+05:30</t>
  </si>
  <si>
    <t>2018-12-03 12:44:00+05:30</t>
  </si>
  <si>
    <t>2018-12-03 12:45:00+05:30</t>
  </si>
  <si>
    <t>2018-12-03 12:46:00+05:30</t>
  </si>
  <si>
    <t>2018-12-03 12:47:00+05:30</t>
  </si>
  <si>
    <t>2018-12-03 12:48:00+05:30</t>
  </si>
  <si>
    <t>2018-12-03 12:49:00+05:30</t>
  </si>
  <si>
    <t>2018-12-03 12:50:00+05:30</t>
  </si>
  <si>
    <t>2018-12-03 12:51:00+05:30</t>
  </si>
  <si>
    <t>2018-12-03 12:52:00+05:30</t>
  </si>
  <si>
    <t>2018-12-03 12:53:00+05:30</t>
  </si>
  <si>
    <t>2018-12-03 12:54:00+05:30</t>
  </si>
  <si>
    <t>2018-12-03 12:55:00+05:30</t>
  </si>
  <si>
    <t>2018-12-03 12:56:00+05:30</t>
  </si>
  <si>
    <t>2018-12-03 12:57:00+05:30</t>
  </si>
  <si>
    <t>2018-12-03 12:58:00+05:30</t>
  </si>
  <si>
    <t>2018-12-03 12:59:00+05:30</t>
  </si>
  <si>
    <t>2018-12-03 13:00:00+05:30</t>
  </si>
  <si>
    <t>2018-12-03 13:01:00+05:30</t>
  </si>
  <si>
    <t>2018-12-03 13:02:00+05:30</t>
  </si>
  <si>
    <t>2018-12-03 13:03:00+05:30</t>
  </si>
  <si>
    <t>2018-12-03 13:04:00+05:30</t>
  </si>
  <si>
    <t>2018-12-03 13:05:00+05:30</t>
  </si>
  <si>
    <t>2018-12-03 13:06:00+05:30</t>
  </si>
  <si>
    <t>2018-12-03 13:07:00+05:30</t>
  </si>
  <si>
    <t>2018-12-03 13:08:00+05:30</t>
  </si>
  <si>
    <t>2018-12-03 13:09:00+05:30</t>
  </si>
  <si>
    <t>2018-12-03 13:10:00+05:30</t>
  </si>
  <si>
    <t>2018-12-03 13:11:00+05:30</t>
  </si>
  <si>
    <t>2018-12-03 13:12:00+05:30</t>
  </si>
  <si>
    <t>2018-12-03 13:13:00+05:30</t>
  </si>
  <si>
    <t>2018-12-03 13:14:00+05:30</t>
  </si>
  <si>
    <t>2018-12-03 13:15:00+05:30</t>
  </si>
  <si>
    <t>2018-12-03 13:16:00+05:30</t>
  </si>
  <si>
    <t>2018-12-03 13:17:00+05:30</t>
  </si>
  <si>
    <t>2018-12-03 13:18:00+05:30</t>
  </si>
  <si>
    <t>2018-12-03 13:19:00+05:30</t>
  </si>
  <si>
    <t>2018-12-03 13:20:00+05:30</t>
  </si>
  <si>
    <t>2018-12-03 13:21:00+05:30</t>
  </si>
  <si>
    <t>2018-12-03 13:22:00+05:30</t>
  </si>
  <si>
    <t>2018-12-03 13:23:00+05:30</t>
  </si>
  <si>
    <t>2018-12-03 13:24:00+05:30</t>
  </si>
  <si>
    <t>2018-12-03 13:25:00+05:30</t>
  </si>
  <si>
    <t>2018-12-03 13:26:00+05:30</t>
  </si>
  <si>
    <t>2018-12-03 13:27:00+05:30</t>
  </si>
  <si>
    <t>2018-12-03 13:28:00+05:30</t>
  </si>
  <si>
    <t>2018-12-03 13:29:00+05:30</t>
  </si>
  <si>
    <t>2018-12-03 13:30:00+05:30</t>
  </si>
  <si>
    <t>2018-12-03 13:31:00+05:30</t>
  </si>
  <si>
    <t>2018-12-03 13:32:00+05:30</t>
  </si>
  <si>
    <t>2018-12-03 13:33:00+05:30</t>
  </si>
  <si>
    <t>2018-12-03 13:34:00+05:30</t>
  </si>
  <si>
    <t>2018-12-03 13:35:00+05:30</t>
  </si>
  <si>
    <t>2018-12-03 13:36:00+05:30</t>
  </si>
  <si>
    <t>2018-12-03 13:37:00+05:30</t>
  </si>
  <si>
    <t>2018-12-03 13:38:00+05:30</t>
  </si>
  <si>
    <t>2018-12-03 13:39:00+05:30</t>
  </si>
  <si>
    <t>2018-12-03 13:40:00+05:30</t>
  </si>
  <si>
    <t>2018-12-03 13:41:00+05:30</t>
  </si>
  <si>
    <t>2018-12-03 13:42:00+05:30</t>
  </si>
  <si>
    <t>2018-12-03 13:43:00+05:30</t>
  </si>
  <si>
    <t>2018-12-03 13:44:00+05:30</t>
  </si>
  <si>
    <t>2018-12-03 13:45:00+05:30</t>
  </si>
  <si>
    <t>2018-12-03 13:46:00+05:30</t>
  </si>
  <si>
    <t>2018-12-03 13:47:00+05:30</t>
  </si>
  <si>
    <t>2018-12-03 13:48:00+05:30</t>
  </si>
  <si>
    <t>2018-12-03 13:49:00+05:30</t>
  </si>
  <si>
    <t>2018-12-03 13:50:00+05:30</t>
  </si>
  <si>
    <t>2018-12-03 13:51:00+05:30</t>
  </si>
  <si>
    <t>2018-12-03 13:52:00+05:30</t>
  </si>
  <si>
    <t>2018-12-03 13:53:00+05:30</t>
  </si>
  <si>
    <t>2018-12-03 13:54:00+05:30</t>
  </si>
  <si>
    <t>2018-12-03 13:55:00+05:30</t>
  </si>
  <si>
    <t>2018-12-03 13:56:00+05:30</t>
  </si>
  <si>
    <t>2018-12-03 13:57:00+05:30</t>
  </si>
  <si>
    <t>2018-12-03 13:58:00+05:30</t>
  </si>
  <si>
    <t>2018-12-03 13:59:00+05:30</t>
  </si>
  <si>
    <t>2018-12-03 14:00:00+05:30</t>
  </si>
  <si>
    <t>2018-12-03 14:01:00+05:30</t>
  </si>
  <si>
    <t>2018-12-03 14:02:00+05:30</t>
  </si>
  <si>
    <t>2018-12-03 14:03:00+05:30</t>
  </si>
  <si>
    <t>2018-12-03 14:04:00+05:30</t>
  </si>
  <si>
    <t>2018-12-03 14:05:00+05:30</t>
  </si>
  <si>
    <t>2018-12-03 14:06:00+05:30</t>
  </si>
  <si>
    <t>2018-12-03 14:07:00+05:30</t>
  </si>
  <si>
    <t>2018-12-03 14:08:00+05:30</t>
  </si>
  <si>
    <t>2018-12-03 14:09:00+05:30</t>
  </si>
  <si>
    <t>2018-12-03 14:10:00+05:30</t>
  </si>
  <si>
    <t>2018-12-03 14:11:00+05:30</t>
  </si>
  <si>
    <t>2018-12-03 14:12:00+05:30</t>
  </si>
  <si>
    <t>2018-12-03 14:13:00+05:30</t>
  </si>
  <si>
    <t>2018-12-03 14:14:00+05:30</t>
  </si>
  <si>
    <t>2018-12-03 14:15:00+05:30</t>
  </si>
  <si>
    <t>2018-12-03 14:16:00+05:30</t>
  </si>
  <si>
    <t>2018-12-03 14:17:00+05:30</t>
  </si>
  <si>
    <t>2018-12-03 14:18:00+05:30</t>
  </si>
  <si>
    <t>2018-12-03 14:19:00+05:30</t>
  </si>
  <si>
    <t>2018-12-03 14:20:00+05:30</t>
  </si>
  <si>
    <t>2018-12-03 14:21:00+05:30</t>
  </si>
  <si>
    <t>2018-12-03 14:22:00+05:30</t>
  </si>
  <si>
    <t>2018-12-03 14:23:00+05:30</t>
  </si>
  <si>
    <t>2018-12-03 14:24:00+05:30</t>
  </si>
  <si>
    <t>2018-12-03 14:25:00+05:30</t>
  </si>
  <si>
    <t>2018-12-03 14:26:00+05:30</t>
  </si>
  <si>
    <t>2018-12-03 14:27:00+05:30</t>
  </si>
  <si>
    <t>2018-12-03 14:28:00+05:30</t>
  </si>
  <si>
    <t>2018-12-03 14:29:00+05:30</t>
  </si>
  <si>
    <t>2018-12-03 14:30:00+05:30</t>
  </si>
  <si>
    <t>2018-12-03 14:31:00+05:30</t>
  </si>
  <si>
    <t>2018-12-03 14:32:00+05:30</t>
  </si>
  <si>
    <t>2018-12-03 14:33:00+05:30</t>
  </si>
  <si>
    <t>2018-12-03 14:34:00+05:30</t>
  </si>
  <si>
    <t>2018-12-03 14:35:00+05:30</t>
  </si>
  <si>
    <t>2018-12-03 14:36:00+05:30</t>
  </si>
  <si>
    <t>2018-12-03 14:37:00+05:30</t>
  </si>
  <si>
    <t>2018-12-03 14:38:00+05:30</t>
  </si>
  <si>
    <t>2018-12-03 14:39:00+05:30</t>
  </si>
  <si>
    <t>2018-12-03 14:40:00+05:30</t>
  </si>
  <si>
    <t>2018-12-03 14:41:00+05:30</t>
  </si>
  <si>
    <t>2018-12-03 14:42:00+05:30</t>
  </si>
  <si>
    <t>2018-12-03 14:43:00+05:30</t>
  </si>
  <si>
    <t>2018-12-03 14:44:00+05:30</t>
  </si>
  <si>
    <t>2018-12-03 14:45:00+05:30</t>
  </si>
  <si>
    <t>2018-12-03 14:46:00+05:30</t>
  </si>
  <si>
    <t>2018-12-03 14:47:00+05:30</t>
  </si>
  <si>
    <t>2018-12-03 14:48:00+05:30</t>
  </si>
  <si>
    <t>2018-12-03 14:49:00+05:30</t>
  </si>
  <si>
    <t>2018-12-03 14:50:00+05:30</t>
  </si>
  <si>
    <t>2018-12-03 14:51:00+05:30</t>
  </si>
  <si>
    <t>2018-12-03 14:52:00+05:30</t>
  </si>
  <si>
    <t>2018-12-03 14:53:00+05:30</t>
  </si>
  <si>
    <t>2018-12-03 14:54:00+05:30</t>
  </si>
  <si>
    <t>2018-12-03 14:55:00+05:30</t>
  </si>
  <si>
    <t>2018-12-03 14:56:00+05:30</t>
  </si>
  <si>
    <t>2018-12-03 14:57:00+05:30</t>
  </si>
  <si>
    <t>2018-12-03 14:58:00+05:30</t>
  </si>
  <si>
    <t>2018-12-03 14:59:00+05:30</t>
  </si>
  <si>
    <t>2018-12-03 15:00:00+05:30</t>
  </si>
  <si>
    <t>2018-12-03 15:01:00+05:30</t>
  </si>
  <si>
    <t>2018-12-03 15:02:00+05:30</t>
  </si>
  <si>
    <t>2018-12-03 15:03:00+05:30</t>
  </si>
  <si>
    <t>2018-12-03 15:04:00+05:30</t>
  </si>
  <si>
    <t>2018-12-03 15:05:00+05:30</t>
  </si>
  <si>
    <t>2018-12-03 15:06:00+05:30</t>
  </si>
  <si>
    <t>2018-12-03 15:07:00+05:30</t>
  </si>
  <si>
    <t>2018-12-03 15:08:00+05:30</t>
  </si>
  <si>
    <t>2018-12-03 15:09:00+05:30</t>
  </si>
  <si>
    <t>2018-12-03 15:10:00+05:30</t>
  </si>
  <si>
    <t>2018-12-03 15:11:00+05:30</t>
  </si>
  <si>
    <t>2018-12-03 15:12:00+05:30</t>
  </si>
  <si>
    <t>2018-12-03 15:13:00+05:30</t>
  </si>
  <si>
    <t>2018-12-03 15:14:00+05:30</t>
  </si>
  <si>
    <t>2018-12-03 15:15:00+05:30</t>
  </si>
  <si>
    <t>2018-12-03 15:16:00+05:30</t>
  </si>
  <si>
    <t>2018-12-03 15:17:00+05:30</t>
  </si>
  <si>
    <t>2018-12-03 15:18:00+05:30</t>
  </si>
  <si>
    <t>2018-12-03 15:19:00+05:30</t>
  </si>
  <si>
    <t>2018-12-03 15:20:00+05:30</t>
  </si>
  <si>
    <t>2018-12-03 15:21:00+05:30</t>
  </si>
  <si>
    <t>2018-12-03 15:22:00+05:30</t>
  </si>
  <si>
    <t>2018-12-03 15:23:00+05:30</t>
  </si>
  <si>
    <t>2018-12-03 15:24:00+05:30</t>
  </si>
  <si>
    <t>2018-12-03 15:25:00+05:30</t>
  </si>
  <si>
    <t>2018-12-03 15:26:00+05:30</t>
  </si>
  <si>
    <t>2018-12-03 15:27:00+05:30</t>
  </si>
  <si>
    <t>2018-12-03 15:28:00+05:30</t>
  </si>
  <si>
    <t>2018-12-03 15:29:00+05:30</t>
  </si>
  <si>
    <t>2018-12-04 11:11:00+05:30</t>
  </si>
  <si>
    <t>2018-12-04 11:12:00+05:30</t>
  </si>
  <si>
    <t>2018-12-04 11:13:00+05:30</t>
  </si>
  <si>
    <t>2018-12-04 11:14:00+05:30</t>
  </si>
  <si>
    <t>2018-12-04 11:15:00+05:30</t>
  </si>
  <si>
    <t>2018-12-04 11:16:00+05:30</t>
  </si>
  <si>
    <t>2018-12-04 11:17:00+05:30</t>
  </si>
  <si>
    <t>2018-12-04 11:18:00+05:30</t>
  </si>
  <si>
    <t>2018-12-04 11:19:00+05:30</t>
  </si>
  <si>
    <t>2018-12-04 11:20:00+05:30</t>
  </si>
  <si>
    <t>2018-12-04 11:21:00+05:30</t>
  </si>
  <si>
    <t>2018-12-04 11:22:00+05:30</t>
  </si>
  <si>
    <t>2018-12-04 11:23:00+05:30</t>
  </si>
  <si>
    <t>2018-12-04 11:24:00+05:30</t>
  </si>
  <si>
    <t>2018-12-04 11:25:00+05:30</t>
  </si>
  <si>
    <t>2018-12-04 11:26:00+05:30</t>
  </si>
  <si>
    <t>2018-12-04 11:27:00+05:30</t>
  </si>
  <si>
    <t>2018-12-04 11:28:00+05:30</t>
  </si>
  <si>
    <t>2018-12-04 11:29:00+05:30</t>
  </si>
  <si>
    <t>2018-12-04 11:30:00+05:30</t>
  </si>
  <si>
    <t>2018-12-04 11:31:00+05:30</t>
  </si>
  <si>
    <t>2018-12-04 11:32:00+05:30</t>
  </si>
  <si>
    <t>2018-12-04 11:33:00+05:30</t>
  </si>
  <si>
    <t>2018-12-04 11:34:00+05:30</t>
  </si>
  <si>
    <t>2018-12-04 11:35:00+05:30</t>
  </si>
  <si>
    <t>2018-12-04 11:36:00+05:30</t>
  </si>
  <si>
    <t>2018-12-04 11:37:00+05:30</t>
  </si>
  <si>
    <t>2018-12-04 11:38:00+05:30</t>
  </si>
  <si>
    <t>2018-12-04 11:39:00+05:30</t>
  </si>
  <si>
    <t>2018-12-04 11:40:00+05:30</t>
  </si>
  <si>
    <t>2018-12-04 11:41:00+05:30</t>
  </si>
  <si>
    <t>2018-12-04 11:42:00+05:30</t>
  </si>
  <si>
    <t>2018-12-04 11:43:00+05:30</t>
  </si>
  <si>
    <t>2018-12-04 11:44:00+05:30</t>
  </si>
  <si>
    <t>2018-12-04 11:45:00+05:30</t>
  </si>
  <si>
    <t>2018-12-04 11:46:00+05:30</t>
  </si>
  <si>
    <t>2018-12-04 11:47:00+05:30</t>
  </si>
  <si>
    <t>2018-12-04 11:48:00+05:30</t>
  </si>
  <si>
    <t>2018-12-04 11:49:00+05:30</t>
  </si>
  <si>
    <t>2018-12-04 11:50:00+05:30</t>
  </si>
  <si>
    <t>2018-12-04 11:51:00+05:30</t>
  </si>
  <si>
    <t>2018-12-04 11:52:00+05:30</t>
  </si>
  <si>
    <t>2018-12-04 11:53:00+05:30</t>
  </si>
  <si>
    <t>2018-12-04 11:54:00+05:30</t>
  </si>
  <si>
    <t>2018-12-04 11:55:00+05:30</t>
  </si>
  <si>
    <t>2018-12-04 11:56:00+05:30</t>
  </si>
  <si>
    <t>2018-12-04 11:57:00+05:30</t>
  </si>
  <si>
    <t>2018-12-04 11:58:00+05:30</t>
  </si>
  <si>
    <t>2018-12-04 11:59:00+05:30</t>
  </si>
  <si>
    <t>2018-12-04 12:00:00+05:30</t>
  </si>
  <si>
    <t>2018-12-04 12:01:00+05:30</t>
  </si>
  <si>
    <t>2018-12-04 12:02:00+05:30</t>
  </si>
  <si>
    <t>2018-12-04 12:03:00+05:30</t>
  </si>
  <si>
    <t>2018-12-04 12:04:00+05:30</t>
  </si>
  <si>
    <t>2018-12-04 12:05:00+05:30</t>
  </si>
  <si>
    <t>2018-12-04 12:06:00+05:30</t>
  </si>
  <si>
    <t>2018-12-04 12:07:00+05:30</t>
  </si>
  <si>
    <t>2018-12-04 12:08:00+05:30</t>
  </si>
  <si>
    <t>2018-12-04 12:09:00+05:30</t>
  </si>
  <si>
    <t>2018-12-04 12:10:00+05:30</t>
  </si>
  <si>
    <t>2018-12-04 12:11:00+05:30</t>
  </si>
  <si>
    <t>2018-12-04 12:12:00+05:30</t>
  </si>
  <si>
    <t>2018-12-04 12:13:00+05:30</t>
  </si>
  <si>
    <t>2018-12-04 12:14:00+05:30</t>
  </si>
  <si>
    <t>2018-12-04 12:15:00+05:30</t>
  </si>
  <si>
    <t>2018-12-04 12:16:00+05:30</t>
  </si>
  <si>
    <t>2018-12-04 12:17:00+05:30</t>
  </si>
  <si>
    <t>2018-12-04 12:18:00+05:30</t>
  </si>
  <si>
    <t>2018-12-04 12:19:00+05:30</t>
  </si>
  <si>
    <t>2018-12-04 12:20:00+05:30</t>
  </si>
  <si>
    <t>2018-12-04 12:21:00+05:30</t>
  </si>
  <si>
    <t>2018-12-04 12:22:00+05:30</t>
  </si>
  <si>
    <t>2018-12-04 12:23:00+05:30</t>
  </si>
  <si>
    <t>2018-12-04 12:24:00+05:30</t>
  </si>
  <si>
    <t>2018-12-04 12:25:00+05:30</t>
  </si>
  <si>
    <t>2018-12-04 12:26:00+05:30</t>
  </si>
  <si>
    <t>2018-12-04 12:27:00+05:30</t>
  </si>
  <si>
    <t>2018-12-04 12:28:00+05:30</t>
  </si>
  <si>
    <t>2018-12-04 12:29:00+05:30</t>
  </si>
  <si>
    <t>2018-12-04 12:30:00+05:30</t>
  </si>
  <si>
    <t>2018-12-04 12:31:00+05:30</t>
  </si>
  <si>
    <t>2018-12-04 12:32:00+05:30</t>
  </si>
  <si>
    <t>2018-12-04 12:33:00+05:30</t>
  </si>
  <si>
    <t>2018-12-04 12:34:00+05:30</t>
  </si>
  <si>
    <t>2018-12-04 12:35:00+05:30</t>
  </si>
  <si>
    <t>2018-12-04 12:36:00+05:30</t>
  </si>
  <si>
    <t>2018-12-04 12:37:00+05:30</t>
  </si>
  <si>
    <t>2018-12-04 12:38:00+05:30</t>
  </si>
  <si>
    <t>2018-12-04 12:39:00+05:30</t>
  </si>
  <si>
    <t>2018-12-04 12:40:00+05:30</t>
  </si>
  <si>
    <t>2018-12-04 12:41:00+05:30</t>
  </si>
  <si>
    <t>2018-12-04 12:42:00+05:30</t>
  </si>
  <si>
    <t>2018-12-04 12:43:00+05:30</t>
  </si>
  <si>
    <t>2018-12-04 12:44:00+05:30</t>
  </si>
  <si>
    <t>2018-12-04 12:45:00+05:30</t>
  </si>
  <si>
    <t>2018-12-04 12:46:00+05:30</t>
  </si>
  <si>
    <t>2018-12-04 12:47:00+05:30</t>
  </si>
  <si>
    <t>2018-12-04 12:48:00+05:30</t>
  </si>
  <si>
    <t>2018-12-04 12:49:00+05:30</t>
  </si>
  <si>
    <t>2018-12-04 12:50:00+05:30</t>
  </si>
  <si>
    <t>2018-12-04 12:51:00+05:30</t>
  </si>
  <si>
    <t>2018-12-04 12:52:00+05:30</t>
  </si>
  <si>
    <t>2018-12-04 12:53:00+05:30</t>
  </si>
  <si>
    <t>2018-12-04 12:54:00+05:30</t>
  </si>
  <si>
    <t>2018-12-04 12:55:00+05:30</t>
  </si>
  <si>
    <t>2018-12-04 12:56:00+05:30</t>
  </si>
  <si>
    <t>2018-12-04 12:57:00+05:30</t>
  </si>
  <si>
    <t>2018-12-04 12:58:00+05:30</t>
  </si>
  <si>
    <t>2018-12-04 12:59:00+05:30</t>
  </si>
  <si>
    <t>2018-12-04 13:00:00+05:30</t>
  </si>
  <si>
    <t>2018-12-04 13:01:00+05:30</t>
  </si>
  <si>
    <t>2018-12-04 13:02:00+05:30</t>
  </si>
  <si>
    <t>2018-12-04 13:03:00+05:30</t>
  </si>
  <si>
    <t>2018-12-04 13:04:00+05:30</t>
  </si>
  <si>
    <t>2018-12-04 13:05:00+05:30</t>
  </si>
  <si>
    <t>2018-12-04 13:06:00+05:30</t>
  </si>
  <si>
    <t>2018-12-04 13:07:00+05:30</t>
  </si>
  <si>
    <t>2018-12-04 13:08:00+05:30</t>
  </si>
  <si>
    <t>2018-12-04 13:09:00+05:30</t>
  </si>
  <si>
    <t>2018-12-04 13:10:00+05:30</t>
  </si>
  <si>
    <t>2018-12-04 13:11:00+05:30</t>
  </si>
  <si>
    <t>2018-12-04 13:12:00+05:30</t>
  </si>
  <si>
    <t>2018-12-04 13:13:00+05:30</t>
  </si>
  <si>
    <t>2018-12-04 13:14:00+05:30</t>
  </si>
  <si>
    <t>2018-12-04 13:15:00+05:30</t>
  </si>
  <si>
    <t>2018-12-04 13:16:00+05:30</t>
  </si>
  <si>
    <t>2018-12-04 13:17:00+05:30</t>
  </si>
  <si>
    <t>2018-12-04 13:18:00+05:30</t>
  </si>
  <si>
    <t>2018-12-04 13:19:00+05:30</t>
  </si>
  <si>
    <t>2018-12-04 13:20:00+05:30</t>
  </si>
  <si>
    <t>2018-12-04 13:21:00+05:30</t>
  </si>
  <si>
    <t>2018-12-04 13:22:00+05:30</t>
  </si>
  <si>
    <t>2018-12-04 13:23:00+05:30</t>
  </si>
  <si>
    <t>2018-12-04 13:24:00+05:30</t>
  </si>
  <si>
    <t>2018-12-04 13:25:00+05:30</t>
  </si>
  <si>
    <t>2018-12-04 13:26:00+05:30</t>
  </si>
  <si>
    <t>2018-12-04 13:27:00+05:30</t>
  </si>
  <si>
    <t>2018-12-04 13:28:00+05:30</t>
  </si>
  <si>
    <t>2018-12-04 13:29:00+05:30</t>
  </si>
  <si>
    <t>2018-12-04 13:30:00+05:30</t>
  </si>
  <si>
    <t>2018-12-04 13:31:00+05:30</t>
  </si>
  <si>
    <t>2018-12-04 13:32:00+05:30</t>
  </si>
  <si>
    <t>2018-12-04 13:33:00+05:30</t>
  </si>
  <si>
    <t>2018-12-04 13:34:00+05:30</t>
  </si>
  <si>
    <t>2018-12-04 13:35:00+05:30</t>
  </si>
  <si>
    <t>2018-12-04 13:36:00+05:30</t>
  </si>
  <si>
    <t>2018-12-04 13:37:00+05:30</t>
  </si>
  <si>
    <t>2018-12-04 13:38:00+05:30</t>
  </si>
  <si>
    <t>2018-12-04 13:39:00+05:30</t>
  </si>
  <si>
    <t>2018-12-04 13:40:00+05:30</t>
  </si>
  <si>
    <t>2018-12-04 13:41:00+05:30</t>
  </si>
  <si>
    <t>2018-12-04 13:42:00+05:30</t>
  </si>
  <si>
    <t>2018-12-04 13:43:00+05:30</t>
  </si>
  <si>
    <t>2018-12-04 13:44:00+05:30</t>
  </si>
  <si>
    <t>2018-12-04 13:45:00+05:30</t>
  </si>
  <si>
    <t>2018-12-04 13:46:00+05:30</t>
  </si>
  <si>
    <t>2018-12-04 13:47:00+05:30</t>
  </si>
  <si>
    <t>2018-12-04 13:48:00+05:30</t>
  </si>
  <si>
    <t>2018-12-04 13:49:00+05:30</t>
  </si>
  <si>
    <t>2018-12-04 13:50:00+05:30</t>
  </si>
  <si>
    <t>2018-12-04 13:51:00+05:30</t>
  </si>
  <si>
    <t>2018-12-04 13:52:00+05:30</t>
  </si>
  <si>
    <t>2018-12-04 13:53:00+05:30</t>
  </si>
  <si>
    <t>2018-12-04 13:54:00+05:30</t>
  </si>
  <si>
    <t>2018-12-04 13:55:00+05:30</t>
  </si>
  <si>
    <t>2018-12-04 13:56:00+05:30</t>
  </si>
  <si>
    <t>2018-12-04 13:57:00+05:30</t>
  </si>
  <si>
    <t>2018-12-04 13:58:00+05:30</t>
  </si>
  <si>
    <t>2018-12-04 13:59:00+05:30</t>
  </si>
  <si>
    <t>2018-12-04 14:00:00+05:30</t>
  </si>
  <si>
    <t>2018-12-04 14:01:00+05:30</t>
  </si>
  <si>
    <t>2018-12-04 14:02:00+05:30</t>
  </si>
  <si>
    <t>2018-12-04 14:03:00+05:30</t>
  </si>
  <si>
    <t>2018-12-04 14:04:00+05:30</t>
  </si>
  <si>
    <t>2018-12-04 14:05:00+05:30</t>
  </si>
  <si>
    <t>2018-12-04 14:06:00+05:30</t>
  </si>
  <si>
    <t>2018-12-04 14:07:00+05:30</t>
  </si>
  <si>
    <t>2018-12-04 14:08:00+05:30</t>
  </si>
  <si>
    <t>2018-12-04 14:09:00+05:30</t>
  </si>
  <si>
    <t>2018-12-04 14:10:00+05:30</t>
  </si>
  <si>
    <t>2018-12-04 14:11:00+05:30</t>
  </si>
  <si>
    <t>2018-12-04 14:12:00+05:30</t>
  </si>
  <si>
    <t>2018-12-04 14:13:00+05:30</t>
  </si>
  <si>
    <t>2018-12-04 14:14:00+05:30</t>
  </si>
  <si>
    <t>2018-12-04 14:15:00+05:30</t>
  </si>
  <si>
    <t>2018-12-04 14:16:00+05:30</t>
  </si>
  <si>
    <t>2018-12-04 14:17:00+05:30</t>
  </si>
  <si>
    <t>2018-12-04 14:18:00+05:30</t>
  </si>
  <si>
    <t>2018-12-04 14:19:00+05:30</t>
  </si>
  <si>
    <t>2018-12-04 14:20:00+05:30</t>
  </si>
  <si>
    <t>2018-12-04 14:21:00+05:30</t>
  </si>
  <si>
    <t>2018-12-04 14:22:00+05:30</t>
  </si>
  <si>
    <t>2018-12-04 14:23:00+05:30</t>
  </si>
  <si>
    <t>2018-12-04 14:24:00+05:30</t>
  </si>
  <si>
    <t>2018-12-04 14:25:00+05:30</t>
  </si>
  <si>
    <t>2018-12-04 14:26:00+05:30</t>
  </si>
  <si>
    <t>2018-12-04 14:27:00+05:30</t>
  </si>
  <si>
    <t>2018-12-04 14:28:00+05:30</t>
  </si>
  <si>
    <t>2018-12-04 14:29:00+05:30</t>
  </si>
  <si>
    <t>2018-12-04 14:30:00+05:30</t>
  </si>
  <si>
    <t>2018-12-04 14:31:00+05:30</t>
  </si>
  <si>
    <t>2018-12-04 14:32:00+05:30</t>
  </si>
  <si>
    <t>2018-12-04 14:33:00+05:30</t>
  </si>
  <si>
    <t>2018-12-04 14:34:00+05:30</t>
  </si>
  <si>
    <t>2018-12-04 14:35:00+05:30</t>
  </si>
  <si>
    <t>2018-12-04 14:36:00+05:30</t>
  </si>
  <si>
    <t>2018-12-04 14:37:00+05:30</t>
  </si>
  <si>
    <t>2018-12-04 14:38:00+05:30</t>
  </si>
  <si>
    <t>2018-12-04 14:39:00+05:30</t>
  </si>
  <si>
    <t>2018-12-04 14:40:00+05:30</t>
  </si>
  <si>
    <t>2018-12-04 14:41:00+05:30</t>
  </si>
  <si>
    <t>2018-12-04 14:42:00+05:30</t>
  </si>
  <si>
    <t>2018-12-04 14:43:00+05:30</t>
  </si>
  <si>
    <t>2018-12-04 14:44:00+05:30</t>
  </si>
  <si>
    <t>2018-12-04 14:45:00+05:30</t>
  </si>
  <si>
    <t>2018-12-04 14:46:00+05:30</t>
  </si>
  <si>
    <t>2018-12-04 14:47:00+05:30</t>
  </si>
  <si>
    <t>2018-12-04 14:48:00+05:30</t>
  </si>
  <si>
    <t>2018-12-04 14:49:00+05:30</t>
  </si>
  <si>
    <t>2018-12-04 14:50:00+05:30</t>
  </si>
  <si>
    <t>2018-12-04 14:51:00+05:30</t>
  </si>
  <si>
    <t>2018-12-04 14:52:00+05:30</t>
  </si>
  <si>
    <t>2018-12-04 14:53:00+05:30</t>
  </si>
  <si>
    <t>2018-12-04 14:54:00+05:30</t>
  </si>
  <si>
    <t>2018-12-04 14:55:00+05:30</t>
  </si>
  <si>
    <t>2018-12-04 14:56:00+05:30</t>
  </si>
  <si>
    <t>2018-12-04 14:57:00+05:30</t>
  </si>
  <si>
    <t>2018-12-04 14:58:00+05:30</t>
  </si>
  <si>
    <t>2018-12-04 14:59:00+05:30</t>
  </si>
  <si>
    <t>2018-12-04 15:00:00+05:30</t>
  </si>
  <si>
    <t>2018-12-04 15:01:00+05:30</t>
  </si>
  <si>
    <t>2018-12-04 15:02:00+05:30</t>
  </si>
  <si>
    <t>2018-12-04 15:03:00+05:30</t>
  </si>
  <si>
    <t>2018-12-04 15:04:00+05:30</t>
  </si>
  <si>
    <t>2018-12-04 15:05:00+05:30</t>
  </si>
  <si>
    <t>2018-12-04 15:06:00+05:30</t>
  </si>
  <si>
    <t>2018-12-04 15:07:00+05:30</t>
  </si>
  <si>
    <t>2018-12-04 15:08:00+05:30</t>
  </si>
  <si>
    <t>2018-12-04 15:09:00+05:30</t>
  </si>
  <si>
    <t>2018-12-04 15:10:00+05:30</t>
  </si>
  <si>
    <t>2018-12-04 15:11:00+05:30</t>
  </si>
  <si>
    <t>2018-12-04 15:12:00+05:30</t>
  </si>
  <si>
    <t>2018-12-04 15:13:00+05:30</t>
  </si>
  <si>
    <t>2018-12-04 15:14:00+05:30</t>
  </si>
  <si>
    <t>2018-12-04 15:15:00+05:30</t>
  </si>
  <si>
    <t>2018-12-04 15:16:00+05:30</t>
  </si>
  <si>
    <t>2018-12-04 15:17:00+05:30</t>
  </si>
  <si>
    <t>2018-12-04 15:18:00+05:30</t>
  </si>
  <si>
    <t>2018-12-04 15:19:00+05:30</t>
  </si>
  <si>
    <t>2018-12-04 15:20:00+05:30</t>
  </si>
  <si>
    <t>2018-12-04 15:21:00+05:30</t>
  </si>
  <si>
    <t>2018-12-04 15:22:00+05:30</t>
  </si>
  <si>
    <t>2018-12-04 15:23:00+05:30</t>
  </si>
  <si>
    <t>2018-12-04 15:24:00+05:30</t>
  </si>
  <si>
    <t>2018-12-04 15:25:00+05:30</t>
  </si>
  <si>
    <t>2018-12-04 15:26:00+05:30</t>
  </si>
  <si>
    <t>2018-12-04 15:27:00+05:30</t>
  </si>
  <si>
    <t>2018-12-04 15:28:00+05:30</t>
  </si>
  <si>
    <t>2018-12-04 15:29:00+05:30</t>
  </si>
  <si>
    <t>2018-12-05 10:36:00+05:30</t>
  </si>
  <si>
    <t>2018-12-05 10:37:00+05:30</t>
  </si>
  <si>
    <t>2018-12-05 10:38:00+05:30</t>
  </si>
  <si>
    <t>2018-12-05 10:39:00+05:30</t>
  </si>
  <si>
    <t>2018-12-05 10:40:00+05:30</t>
  </si>
  <si>
    <t>2018-12-05 10:41:00+05:30</t>
  </si>
  <si>
    <t>2018-12-05 10:42:00+05:30</t>
  </si>
  <si>
    <t>2018-12-05 10:43:00+05:30</t>
  </si>
  <si>
    <t>2018-12-05 10:44:00+05:30</t>
  </si>
  <si>
    <t>2018-12-05 10:45:00+05:30</t>
  </si>
  <si>
    <t>2018-12-05 10:46:00+05:30</t>
  </si>
  <si>
    <t>2018-12-05 10:47:00+05:30</t>
  </si>
  <si>
    <t>2018-12-05 10:48:00+05:30</t>
  </si>
  <si>
    <t>2018-12-05 10:49:00+05:30</t>
  </si>
  <si>
    <t>2018-12-05 10:50:00+05:30</t>
  </si>
  <si>
    <t>2018-12-05 10:51:00+05:30</t>
  </si>
  <si>
    <t>2018-12-05 10:52:00+05:30</t>
  </si>
  <si>
    <t>2018-12-05 10:53:00+05:30</t>
  </si>
  <si>
    <t>2018-12-05 10:54:00+05:30</t>
  </si>
  <si>
    <t>2018-12-05 10:55:00+05:30</t>
  </si>
  <si>
    <t>2018-12-05 10:56:00+05:30</t>
  </si>
  <si>
    <t>2018-12-05 10:57:00+05:30</t>
  </si>
  <si>
    <t>2018-12-05 10:58:00+05:30</t>
  </si>
  <si>
    <t>2018-12-05 10:59:00+05:30</t>
  </si>
  <si>
    <t>2018-12-05 11:00:00+05:30</t>
  </si>
  <si>
    <t>2018-12-05 11:01:00+05:30</t>
  </si>
  <si>
    <t>2018-12-05 11:02:00+05:30</t>
  </si>
  <si>
    <t>2018-12-05 11:03:00+05:30</t>
  </si>
  <si>
    <t>2018-12-05 11:04:00+05:30</t>
  </si>
  <si>
    <t>2018-12-05 11:05:00+05:30</t>
  </si>
  <si>
    <t>2018-12-05 11:06:00+05:30</t>
  </si>
  <si>
    <t>2018-12-05 11:07:00+05:30</t>
  </si>
  <si>
    <t>2018-12-05 11:08:00+05:30</t>
  </si>
  <si>
    <t>2018-12-05 11:09:00+05:30</t>
  </si>
  <si>
    <t>2018-12-05 11:10:00+05:30</t>
  </si>
  <si>
    <t>2018-12-05 11:11:00+05:30</t>
  </si>
  <si>
    <t>2018-12-05 11:12:00+05:30</t>
  </si>
  <si>
    <t>2018-12-05 11:13:00+05:30</t>
  </si>
  <si>
    <t>2018-12-05 11:14:00+05:30</t>
  </si>
  <si>
    <t>2018-12-05 11:15:00+05:30</t>
  </si>
  <si>
    <t>2018-12-05 11:16:00+05:30</t>
  </si>
  <si>
    <t>2018-12-05 11:17:00+05:30</t>
  </si>
  <si>
    <t>2018-12-05 11:18:00+05:30</t>
  </si>
  <si>
    <t>2018-12-05 11:19:00+05:30</t>
  </si>
  <si>
    <t>2018-12-05 11:20:00+05:30</t>
  </si>
  <si>
    <t>2018-12-05 11:21:00+05:30</t>
  </si>
  <si>
    <t>2018-12-05 11:22:00+05:30</t>
  </si>
  <si>
    <t>2018-12-05 11:23:00+05:30</t>
  </si>
  <si>
    <t>2018-12-05 11:24:00+05:30</t>
  </si>
  <si>
    <t>2018-12-05 11:25:00+05:30</t>
  </si>
  <si>
    <t>2018-12-05 11:26:00+05:30</t>
  </si>
  <si>
    <t>2018-12-05 11:27:00+05:30</t>
  </si>
  <si>
    <t>2018-12-05 11:28:00+05:30</t>
  </si>
  <si>
    <t>2018-12-05 11:29:00+05:30</t>
  </si>
  <si>
    <t>2018-12-05 11:30:00+05:30</t>
  </si>
  <si>
    <t>2018-12-05 11:31:00+05:30</t>
  </si>
  <si>
    <t>2018-12-05 11:32:00+05:30</t>
  </si>
  <si>
    <t>2018-12-05 11:33:00+05:30</t>
  </si>
  <si>
    <t>2018-12-05 11:34:00+05:30</t>
  </si>
  <si>
    <t>2018-12-05 11:35:00+05:30</t>
  </si>
  <si>
    <t>2018-12-05 11:36:00+05:30</t>
  </si>
  <si>
    <t>2018-12-05 11:37:00+05:30</t>
  </si>
  <si>
    <t>2018-12-05 11:38:00+05:30</t>
  </si>
  <si>
    <t>2018-12-05 11:39:00+05:30</t>
  </si>
  <si>
    <t>2018-12-05 11:40:00+05:30</t>
  </si>
  <si>
    <t>2018-12-05 11:41:00+05:30</t>
  </si>
  <si>
    <t>2018-12-05 11:42:00+05:30</t>
  </si>
  <si>
    <t>2018-12-05 11:43:00+05:30</t>
  </si>
  <si>
    <t>2018-12-05 11:44:00+05:30</t>
  </si>
  <si>
    <t>2018-12-05 11:45:00+05:30</t>
  </si>
  <si>
    <t>2018-12-05 11:46:00+05:30</t>
  </si>
  <si>
    <t>2018-12-05 11:47:00+05:30</t>
  </si>
  <si>
    <t>2018-12-05 11:48:00+05:30</t>
  </si>
  <si>
    <t>2018-12-05 11:49:00+05:30</t>
  </si>
  <si>
    <t>2018-12-05 11:50:00+05:30</t>
  </si>
  <si>
    <t>2018-12-05 11:51:00+05:30</t>
  </si>
  <si>
    <t>2018-12-05 11:52:00+05:30</t>
  </si>
  <si>
    <t>2018-12-05 11:53:00+05:30</t>
  </si>
  <si>
    <t>2018-12-05 11:54:00+05:30</t>
  </si>
  <si>
    <t>2018-12-05 11:55:00+05:30</t>
  </si>
  <si>
    <t>2018-12-05 11:56:00+05:30</t>
  </si>
  <si>
    <t>2018-12-05 11:57:00+05:30</t>
  </si>
  <si>
    <t>2018-12-05 11:58:00+05:30</t>
  </si>
  <si>
    <t>2018-12-05 11:59:00+05:30</t>
  </si>
  <si>
    <t>2018-12-05 12:00:00+05:30</t>
  </si>
  <si>
    <t>2018-12-05 12:01:00+05:30</t>
  </si>
  <si>
    <t>2018-12-05 12:02:00+05:30</t>
  </si>
  <si>
    <t>2018-12-05 12:03:00+05:30</t>
  </si>
  <si>
    <t>2018-12-05 12:04:00+05:30</t>
  </si>
  <si>
    <t>2018-12-05 12:05:00+05:30</t>
  </si>
  <si>
    <t>2018-12-05 12:06:00+05:30</t>
  </si>
  <si>
    <t>2018-12-05 12:07:00+05:30</t>
  </si>
  <si>
    <t>2018-12-05 12:08:00+05:30</t>
  </si>
  <si>
    <t>2018-12-05 12:09:00+05:30</t>
  </si>
  <si>
    <t>2018-12-05 12:10:00+05:30</t>
  </si>
  <si>
    <t>2018-12-05 12:11:00+05:30</t>
  </si>
  <si>
    <t>2018-12-05 12:12:00+05:30</t>
  </si>
  <si>
    <t>2018-12-05 12:13:00+05:30</t>
  </si>
  <si>
    <t>2018-12-05 12:14:00+05:30</t>
  </si>
  <si>
    <t>2018-12-05 12:15:00+05:30</t>
  </si>
  <si>
    <t>2018-12-05 12:16:00+05:30</t>
  </si>
  <si>
    <t>2018-12-05 12:17:00+05:30</t>
  </si>
  <si>
    <t>2018-12-05 12:18:00+05:30</t>
  </si>
  <si>
    <t>2018-12-05 12:19:00+05:30</t>
  </si>
  <si>
    <t>2018-12-05 12:20:00+05:30</t>
  </si>
  <si>
    <t>2018-12-05 12:21:00+05:30</t>
  </si>
  <si>
    <t>2018-12-05 12:22:00+05:30</t>
  </si>
  <si>
    <t>2018-12-05 12:23:00+05:30</t>
  </si>
  <si>
    <t>2018-12-05 12:24:00+05:30</t>
  </si>
  <si>
    <t>2018-12-05 12:25:00+05:30</t>
  </si>
  <si>
    <t>2018-12-05 12:26:00+05:30</t>
  </si>
  <si>
    <t>2018-12-05 12:27:00+05:30</t>
  </si>
  <si>
    <t>2018-12-05 12:28:00+05:30</t>
  </si>
  <si>
    <t>2018-12-05 12:29:00+05:30</t>
  </si>
  <si>
    <t>2018-12-05 12:30:00+05:30</t>
  </si>
  <si>
    <t>2018-12-05 12:31:00+05:30</t>
  </si>
  <si>
    <t>2018-12-05 12:32:00+05:30</t>
  </si>
  <si>
    <t>2018-12-05 12:33:00+05:30</t>
  </si>
  <si>
    <t>2018-12-05 12:34:00+05:30</t>
  </si>
  <si>
    <t>2018-12-05 12:35:00+05:30</t>
  </si>
  <si>
    <t>2018-12-05 12:36:00+05:30</t>
  </si>
  <si>
    <t>2018-12-05 12:37:00+05:30</t>
  </si>
  <si>
    <t>2018-12-05 12:38:00+05:30</t>
  </si>
  <si>
    <t>2018-12-05 12:39:00+05:30</t>
  </si>
  <si>
    <t>2018-12-05 12:40:00+05:30</t>
  </si>
  <si>
    <t>2018-12-05 12:41:00+05:30</t>
  </si>
  <si>
    <t>2018-12-05 12:42:00+05:30</t>
  </si>
  <si>
    <t>2018-12-05 12:43:00+05:30</t>
  </si>
  <si>
    <t>2018-12-05 12:44:00+05:30</t>
  </si>
  <si>
    <t>2018-12-05 12:45:00+05:30</t>
  </si>
  <si>
    <t>2018-12-05 12:46:00+05:30</t>
  </si>
  <si>
    <t>2018-12-05 12:47:00+05:30</t>
  </si>
  <si>
    <t>2018-12-05 12:48:00+05:30</t>
  </si>
  <si>
    <t>2018-12-05 12:49:00+05:30</t>
  </si>
  <si>
    <t>2018-12-05 12:50:00+05:30</t>
  </si>
  <si>
    <t>2018-12-05 12:51:00+05:30</t>
  </si>
  <si>
    <t>2018-12-05 12:52:00+05:30</t>
  </si>
  <si>
    <t>2018-12-05 12:53:00+05:30</t>
  </si>
  <si>
    <t>2018-12-05 12:54:00+05:30</t>
  </si>
  <si>
    <t>2018-12-05 12:55:00+05:30</t>
  </si>
  <si>
    <t>2018-12-05 12:56:00+05:30</t>
  </si>
  <si>
    <t>2018-12-05 12:57:00+05:30</t>
  </si>
  <si>
    <t>2018-12-05 12:58:00+05:30</t>
  </si>
  <si>
    <t>2018-12-05 12:59:00+05:30</t>
  </si>
  <si>
    <t>2018-12-05 13:00:00+05:30</t>
  </si>
  <si>
    <t>2018-12-05 13:01:00+05:30</t>
  </si>
  <si>
    <t>2018-12-05 13:02:00+05:30</t>
  </si>
  <si>
    <t>2018-12-05 13:03:00+05:30</t>
  </si>
  <si>
    <t>2018-12-05 13:04:00+05:30</t>
  </si>
  <si>
    <t>2018-12-05 13:05:00+05:30</t>
  </si>
  <si>
    <t>2018-12-05 13:06:00+05:30</t>
  </si>
  <si>
    <t>2018-12-05 13:07:00+05:30</t>
  </si>
  <si>
    <t>2018-12-05 13:08:00+05:30</t>
  </si>
  <si>
    <t>2018-12-05 13:09:00+05:30</t>
  </si>
  <si>
    <t>2018-12-05 13:10:00+05:30</t>
  </si>
  <si>
    <t>2018-12-05 13:11:00+05:30</t>
  </si>
  <si>
    <t>2018-12-05 13:12:00+05:30</t>
  </si>
  <si>
    <t>2018-12-05 13:13:00+05:30</t>
  </si>
  <si>
    <t>2018-12-05 13:14:00+05:30</t>
  </si>
  <si>
    <t>2018-12-05 13:15:00+05:30</t>
  </si>
  <si>
    <t>2018-12-05 13:16:00+05:30</t>
  </si>
  <si>
    <t>2018-12-05 13:17:00+05:30</t>
  </si>
  <si>
    <t>2018-12-05 13:18:00+05:30</t>
  </si>
  <si>
    <t>2018-12-05 13:19:00+05:30</t>
  </si>
  <si>
    <t>2018-12-05 13:20:00+05:30</t>
  </si>
  <si>
    <t>2018-12-05 13:21:00+05:30</t>
  </si>
  <si>
    <t>2018-12-05 13:22:00+05:30</t>
  </si>
  <si>
    <t>2018-12-05 13:23:00+05:30</t>
  </si>
  <si>
    <t>2018-12-05 13:24:00+05:30</t>
  </si>
  <si>
    <t>2018-12-05 13:25:00+05:30</t>
  </si>
  <si>
    <t>2018-12-05 13:26:00+05:30</t>
  </si>
  <si>
    <t>2018-12-05 13:27:00+05:30</t>
  </si>
  <si>
    <t>2018-12-05 13:28:00+05:30</t>
  </si>
  <si>
    <t>2018-12-05 13:29:00+05:30</t>
  </si>
  <si>
    <t>2018-12-05 13:30:00+05:30</t>
  </si>
  <si>
    <t>2018-12-05 13:31:00+05:30</t>
  </si>
  <si>
    <t>2018-12-05 13:32:00+05:30</t>
  </si>
  <si>
    <t>2018-12-05 13:33:00+05:30</t>
  </si>
  <si>
    <t>2018-12-05 13:34:00+05:30</t>
  </si>
  <si>
    <t>2018-12-05 13:35:00+05:30</t>
  </si>
  <si>
    <t>2018-12-05 13:36:00+05:30</t>
  </si>
  <si>
    <t>2018-12-05 13:37:00+05:30</t>
  </si>
  <si>
    <t>2018-12-05 13:38:00+05:30</t>
  </si>
  <si>
    <t>2018-12-05 13:39:00+05:30</t>
  </si>
  <si>
    <t>2018-12-05 13:40:00+05:30</t>
  </si>
  <si>
    <t>2018-12-05 13:41:00+05:30</t>
  </si>
  <si>
    <t>2018-12-05 13:42:00+05:30</t>
  </si>
  <si>
    <t>2018-12-05 13:43:00+05:30</t>
  </si>
  <si>
    <t>2018-12-05 13:44:00+05:30</t>
  </si>
  <si>
    <t>2018-12-05 13:45:00+05:30</t>
  </si>
  <si>
    <t>2018-12-05 13:46:00+05:30</t>
  </si>
  <si>
    <t>2018-12-05 13:47:00+05:30</t>
  </si>
  <si>
    <t>2018-12-05 13:48:00+05:30</t>
  </si>
  <si>
    <t>2018-12-05 13:49:00+05:30</t>
  </si>
  <si>
    <t>2018-12-05 13:50:00+05:30</t>
  </si>
  <si>
    <t>2018-12-05 13:51:00+05:30</t>
  </si>
  <si>
    <t>2018-12-05 13:52:00+05:30</t>
  </si>
  <si>
    <t>2018-12-05 13:53:00+05:30</t>
  </si>
  <si>
    <t>2018-12-05 13:54:00+05:30</t>
  </si>
  <si>
    <t>2018-12-05 13:55:00+05:30</t>
  </si>
  <si>
    <t>2018-12-05 13:56:00+05:30</t>
  </si>
  <si>
    <t>2018-12-05 13:57:00+05:30</t>
  </si>
  <si>
    <t>2018-12-05 13:58:00+05:30</t>
  </si>
  <si>
    <t>2018-12-05 13:59:00+05:30</t>
  </si>
  <si>
    <t>2018-12-05 14:00:00+05:30</t>
  </si>
  <si>
    <t>2018-12-05 14:01:00+05:30</t>
  </si>
  <si>
    <t>2018-12-05 14:02:00+05:30</t>
  </si>
  <si>
    <t>2018-12-05 14:03:00+05:30</t>
  </si>
  <si>
    <t>2018-12-05 14:04:00+05:30</t>
  </si>
  <si>
    <t>2018-12-05 14:05:00+05:30</t>
  </si>
  <si>
    <t>2018-12-05 14:06:00+05:30</t>
  </si>
  <si>
    <t>2018-12-05 14:07:00+05:30</t>
  </si>
  <si>
    <t>2018-12-05 14:08:00+05:30</t>
  </si>
  <si>
    <t>2018-12-05 14:09:00+05:30</t>
  </si>
  <si>
    <t>2018-12-05 14:10:00+05:30</t>
  </si>
  <si>
    <t>2018-12-05 14:11:00+05:30</t>
  </si>
  <si>
    <t>2018-12-05 14:12:00+05:30</t>
  </si>
  <si>
    <t>2018-12-05 14:13:00+05:30</t>
  </si>
  <si>
    <t>2018-12-05 14:14:00+05:30</t>
  </si>
  <si>
    <t>2018-12-05 14:15:00+05:30</t>
  </si>
  <si>
    <t>2018-12-05 14:16:00+05:30</t>
  </si>
  <si>
    <t>2018-12-05 14:17:00+05:30</t>
  </si>
  <si>
    <t>2018-12-05 14:18:00+05:30</t>
  </si>
  <si>
    <t>2018-12-05 14:19:00+05:30</t>
  </si>
  <si>
    <t>2018-12-05 14:20:00+05:30</t>
  </si>
  <si>
    <t>2018-12-05 14:21:00+05:30</t>
  </si>
  <si>
    <t>2018-12-05 14:22:00+05:30</t>
  </si>
  <si>
    <t>2018-12-05 14:23:00+05:30</t>
  </si>
  <si>
    <t>2018-12-05 14:24:00+05:30</t>
  </si>
  <si>
    <t>2018-12-05 14:25:00+05:30</t>
  </si>
  <si>
    <t>2018-12-05 14:26:00+05:30</t>
  </si>
  <si>
    <t>2018-12-05 14:27:00+05:30</t>
  </si>
  <si>
    <t>2018-12-05 14:28:00+05:30</t>
  </si>
  <si>
    <t>2018-12-05 14:29:00+05:30</t>
  </si>
  <si>
    <t>2018-12-05 14:30:00+05:30</t>
  </si>
  <si>
    <t>2018-12-05 14:31:00+05:30</t>
  </si>
  <si>
    <t>2018-12-05 14:32:00+05:30</t>
  </si>
  <si>
    <t>2018-12-05 14:33:00+05:30</t>
  </si>
  <si>
    <t>2018-12-05 14:34:00+05:30</t>
  </si>
  <si>
    <t>2018-12-05 14:35:00+05:30</t>
  </si>
  <si>
    <t>2018-12-05 14:36:00+05:30</t>
  </si>
  <si>
    <t>2018-12-05 14:37:00+05:30</t>
  </si>
  <si>
    <t>2018-12-05 14:38:00+05:30</t>
  </si>
  <si>
    <t>2018-12-05 14:39:00+05:30</t>
  </si>
  <si>
    <t>2018-12-05 14:40:00+05:30</t>
  </si>
  <si>
    <t>2018-12-05 14:41:00+05:30</t>
  </si>
  <si>
    <t>2018-12-05 14:42:00+05:30</t>
  </si>
  <si>
    <t>2018-12-05 14:43:00+05:30</t>
  </si>
  <si>
    <t>2018-12-05 14:44:00+05:30</t>
  </si>
  <si>
    <t>2018-12-05 14:45:00+05:30</t>
  </si>
  <si>
    <t>2018-12-05 14:46:00+05:30</t>
  </si>
  <si>
    <t>2018-12-05 14:47:00+05:30</t>
  </si>
  <si>
    <t>2018-12-05 14:48:00+05:30</t>
  </si>
  <si>
    <t>2018-12-05 14:49:00+05:30</t>
  </si>
  <si>
    <t>2018-12-05 14:50:00+05:30</t>
  </si>
  <si>
    <t>2018-12-05 14:51:00+05:30</t>
  </si>
  <si>
    <t>2018-12-05 14:52:00+05:30</t>
  </si>
  <si>
    <t>2018-12-05 14:53:00+05:30</t>
  </si>
  <si>
    <t>2018-12-05 14:54:00+05:30</t>
  </si>
  <si>
    <t>2018-12-05 14:55:00+05:30</t>
  </si>
  <si>
    <t>2018-12-05 14:56:00+05:30</t>
  </si>
  <si>
    <t>2018-12-05 14:57:00+05:30</t>
  </si>
  <si>
    <t>2018-12-05 14:58:00+05:30</t>
  </si>
  <si>
    <t>2018-12-05 14:59:00+05:30</t>
  </si>
  <si>
    <t>2018-12-05 15:00:00+05:30</t>
  </si>
  <si>
    <t>2018-12-05 15:01:00+05:30</t>
  </si>
  <si>
    <t>2018-12-05 15:02:00+05:30</t>
  </si>
  <si>
    <t>2018-12-05 15:03:00+05:30</t>
  </si>
  <si>
    <t>2018-12-05 15:04:00+05:30</t>
  </si>
  <si>
    <t>2018-12-05 15:05:00+05:30</t>
  </si>
  <si>
    <t>2018-12-05 15:06:00+05:30</t>
  </si>
  <si>
    <t>2018-12-05 15:07:00+05:30</t>
  </si>
  <si>
    <t>2018-12-05 15:08:00+05:30</t>
  </si>
  <si>
    <t>2018-12-05 15:09:00+05:30</t>
  </si>
  <si>
    <t>2018-12-05 15:10:00+05:30</t>
  </si>
  <si>
    <t>2018-12-05 15:11:00+05:30</t>
  </si>
  <si>
    <t>2018-12-05 15:12:00+05:30</t>
  </si>
  <si>
    <t>2018-12-05 15:13:00+05:30</t>
  </si>
  <si>
    <t>2018-12-05 15:14:00+05:30</t>
  </si>
  <si>
    <t>2018-12-05 15:15:00+05:30</t>
  </si>
  <si>
    <t>2018-12-05 15:16:00+05:30</t>
  </si>
  <si>
    <t>2018-12-05 15:17:00+05:30</t>
  </si>
  <si>
    <t>2018-12-05 15:18:00+05:30</t>
  </si>
  <si>
    <t>2018-12-05 15:19:00+05:30</t>
  </si>
  <si>
    <t>2018-12-05 15:20:00+05:30</t>
  </si>
  <si>
    <t>2018-12-05 15:21:00+05:30</t>
  </si>
  <si>
    <t>2018-12-05 15:22:00+05:30</t>
  </si>
  <si>
    <t>2018-12-05 15:23:00+05:30</t>
  </si>
  <si>
    <t>2018-12-05 15:24:00+05:30</t>
  </si>
  <si>
    <t>2018-12-05 15:25:00+05:30</t>
  </si>
  <si>
    <t>2018-12-05 15:26:00+05:30</t>
  </si>
  <si>
    <t>2018-12-05 15:27:00+05:30</t>
  </si>
  <si>
    <t>2018-12-05 15:28:00+05:30</t>
  </si>
  <si>
    <t>2018-12-05 15:29:00+05:30</t>
  </si>
  <si>
    <t>2018-12-06 10:15:00+05:30</t>
  </si>
  <si>
    <t>2018-12-06 10:16:00+05:30</t>
  </si>
  <si>
    <t>2018-12-06 10:17:00+05:30</t>
  </si>
  <si>
    <t>2018-12-06 10:18:00+05:30</t>
  </si>
  <si>
    <t>2018-12-06 10:19:00+05:30</t>
  </si>
  <si>
    <t>2018-12-06 10:20:00+05:30</t>
  </si>
  <si>
    <t>2018-12-06 10:21:00+05:30</t>
  </si>
  <si>
    <t>2018-12-06 10:22:00+05:30</t>
  </si>
  <si>
    <t>2018-12-06 10:23:00+05:30</t>
  </si>
  <si>
    <t>2018-12-06 10:24:00+05:30</t>
  </si>
  <si>
    <t>2018-12-06 10:25:00+05:30</t>
  </si>
  <si>
    <t>2018-12-06 10:26:00+05:30</t>
  </si>
  <si>
    <t>2018-12-06 10:27:00+05:30</t>
  </si>
  <si>
    <t>2018-12-06 10:28:00+05:30</t>
  </si>
  <si>
    <t>2018-12-06 10:29:00+05:30</t>
  </si>
  <si>
    <t>2018-12-06 10:30:00+05:30</t>
  </si>
  <si>
    <t>2018-12-06 10:31:00+05:30</t>
  </si>
  <si>
    <t>2018-12-06 10:32:00+05:30</t>
  </si>
  <si>
    <t>2018-12-06 10:33:00+05:30</t>
  </si>
  <si>
    <t>2018-12-06 10:34:00+05:30</t>
  </si>
  <si>
    <t>2018-12-06 10:35:00+05:30</t>
  </si>
  <si>
    <t>2018-12-06 10:36:00+05:30</t>
  </si>
  <si>
    <t>2018-12-06 10:37:00+05:30</t>
  </si>
  <si>
    <t>2018-12-06 10:38:00+05:30</t>
  </si>
  <si>
    <t>2018-12-06 10:39:00+05:30</t>
  </si>
  <si>
    <t>2018-12-06 10:40:00+05:30</t>
  </si>
  <si>
    <t>2018-12-06 10:41:00+05:30</t>
  </si>
  <si>
    <t>2018-12-06 10:42:00+05:30</t>
  </si>
  <si>
    <t>2018-12-06 10:43:00+05:30</t>
  </si>
  <si>
    <t>2018-12-06 10:44:00+05:30</t>
  </si>
  <si>
    <t>2018-12-06 10:45:00+05:30</t>
  </si>
  <si>
    <t>2018-12-06 10:46:00+05:30</t>
  </si>
  <si>
    <t>2018-12-06 10:47:00+05:30</t>
  </si>
  <si>
    <t>2018-12-06 10:48:00+05:30</t>
  </si>
  <si>
    <t>2018-12-06 10:49:00+05:30</t>
  </si>
  <si>
    <t>2018-12-06 10:50:00+05:30</t>
  </si>
  <si>
    <t>2018-12-06 10:51:00+05:30</t>
  </si>
  <si>
    <t>2018-12-06 10:52:00+05:30</t>
  </si>
  <si>
    <t>2018-12-06 10:53:00+05:30</t>
  </si>
  <si>
    <t>2018-12-06 10:54:00+05:30</t>
  </si>
  <si>
    <t>2018-12-06 10:55:00+05:30</t>
  </si>
  <si>
    <t>2018-12-06 10:56:00+05:30</t>
  </si>
  <si>
    <t>2018-12-06 10:57:00+05:30</t>
  </si>
  <si>
    <t>2018-12-06 10:58:00+05:30</t>
  </si>
  <si>
    <t>2018-12-06 10:59:00+05:30</t>
  </si>
  <si>
    <t>2018-12-06 11:00:00+05:30</t>
  </si>
  <si>
    <t>2018-12-06 11:01:00+05:30</t>
  </si>
  <si>
    <t>2018-12-06 11:02:00+05:30</t>
  </si>
  <si>
    <t>2018-12-06 11:03:00+05:30</t>
  </si>
  <si>
    <t>2018-12-06 11:04:00+05:30</t>
  </si>
  <si>
    <t>2018-12-06 11:05:00+05:30</t>
  </si>
  <si>
    <t>2018-12-06 11:06:00+05:30</t>
  </si>
  <si>
    <t>2018-12-06 11:07:00+05:30</t>
  </si>
  <si>
    <t>2018-12-06 11:08:00+05:30</t>
  </si>
  <si>
    <t>2018-12-06 11:09:00+05:30</t>
  </si>
  <si>
    <t>2018-12-06 11:10:00+05:30</t>
  </si>
  <si>
    <t>2018-12-06 11:11:00+05:30</t>
  </si>
  <si>
    <t>2018-12-06 11:12:00+05:30</t>
  </si>
  <si>
    <t>2018-12-06 11:13:00+05:30</t>
  </si>
  <si>
    <t>2018-12-06 11:14:00+05:30</t>
  </si>
  <si>
    <t>2018-12-06 11:15:00+05:30</t>
  </si>
  <si>
    <t>2018-12-06 11:16:00+05:30</t>
  </si>
  <si>
    <t>2018-12-06 11:17:00+05:30</t>
  </si>
  <si>
    <t>2018-12-06 11:18:00+05:30</t>
  </si>
  <si>
    <t>2018-12-06 11:19:00+05:30</t>
  </si>
  <si>
    <t>2018-12-06 11:20:00+05:30</t>
  </si>
  <si>
    <t>2018-12-06 11:21:00+05:30</t>
  </si>
  <si>
    <t>2018-12-06 11:22:00+05:30</t>
  </si>
  <si>
    <t>2018-12-06 11:23:00+05:30</t>
  </si>
  <si>
    <t>2018-12-06 11:24:00+05:30</t>
  </si>
  <si>
    <t>2018-12-06 11:25:00+05:30</t>
  </si>
  <si>
    <t>2018-12-06 11:26:00+05:30</t>
  </si>
  <si>
    <t>2018-12-06 11:27:00+05:30</t>
  </si>
  <si>
    <t>2018-12-06 11:28:00+05:30</t>
  </si>
  <si>
    <t>2018-12-06 11:29:00+05:30</t>
  </si>
  <si>
    <t>2018-12-06 11:30:00+05:30</t>
  </si>
  <si>
    <t>2018-12-06 11:31:00+05:30</t>
  </si>
  <si>
    <t>2018-12-06 11:32:00+05:30</t>
  </si>
  <si>
    <t>2018-12-06 11:33:00+05:30</t>
  </si>
  <si>
    <t>2018-12-06 11:34:00+05:30</t>
  </si>
  <si>
    <t>2018-12-06 11:35:00+05:30</t>
  </si>
  <si>
    <t>2018-12-06 11:36:00+05:30</t>
  </si>
  <si>
    <t>2018-12-06 11:37:00+05:30</t>
  </si>
  <si>
    <t>2018-12-06 11:38:00+05:30</t>
  </si>
  <si>
    <t>2018-12-06 11:39:00+05:30</t>
  </si>
  <si>
    <t>2018-12-06 11:40:00+05:30</t>
  </si>
  <si>
    <t>2018-12-06 11:41:00+05:30</t>
  </si>
  <si>
    <t>2018-12-06 11:42:00+05:30</t>
  </si>
  <si>
    <t>2018-12-06 11:43:00+05:30</t>
  </si>
  <si>
    <t>2018-12-06 11:44:00+05:30</t>
  </si>
  <si>
    <t>2018-12-06 11:45:00+05:30</t>
  </si>
  <si>
    <t>2018-12-06 11:46:00+05:30</t>
  </si>
  <si>
    <t>2018-12-06 11:47:00+05:30</t>
  </si>
  <si>
    <t>2018-12-06 11:48:00+05:30</t>
  </si>
  <si>
    <t>2018-12-06 11:49:00+05:30</t>
  </si>
  <si>
    <t>2018-12-06 11:50:00+05:30</t>
  </si>
  <si>
    <t>2018-12-06 11:51:00+05:30</t>
  </si>
  <si>
    <t>2018-12-06 11:52:00+05:30</t>
  </si>
  <si>
    <t>2018-12-06 11:53:00+05:30</t>
  </si>
  <si>
    <t>2018-12-06 11:54:00+05:30</t>
  </si>
  <si>
    <t>2018-12-06 11:55:00+05:30</t>
  </si>
  <si>
    <t>2018-12-06 11:56:00+05:30</t>
  </si>
  <si>
    <t>2018-12-06 11:57:00+05:30</t>
  </si>
  <si>
    <t>2018-12-06 11:58:00+05:30</t>
  </si>
  <si>
    <t>2018-12-06 11:59:00+05:30</t>
  </si>
  <si>
    <t>2018-12-06 12:00:00+05:30</t>
  </si>
  <si>
    <t>2018-12-06 12:01:00+05:30</t>
  </si>
  <si>
    <t>2018-12-06 12:02:00+05:30</t>
  </si>
  <si>
    <t>2018-12-06 12:03:00+05:30</t>
  </si>
  <si>
    <t>2018-12-06 12:04:00+05:30</t>
  </si>
  <si>
    <t>2018-12-06 12:05:00+05:30</t>
  </si>
  <si>
    <t>2018-12-06 12:06:00+05:30</t>
  </si>
  <si>
    <t>2018-12-06 12:07:00+05:30</t>
  </si>
  <si>
    <t>2018-12-06 12:08:00+05:30</t>
  </si>
  <si>
    <t>2018-12-06 12:09:00+05:30</t>
  </si>
  <si>
    <t>2018-12-06 12:10:00+05:30</t>
  </si>
  <si>
    <t>2018-12-06 12:11:00+05:30</t>
  </si>
  <si>
    <t>2018-12-06 12:12:00+05:30</t>
  </si>
  <si>
    <t>2018-12-06 12:13:00+05:30</t>
  </si>
  <si>
    <t>2018-12-06 12:14:00+05:30</t>
  </si>
  <si>
    <t>2018-12-06 12:15:00+05:30</t>
  </si>
  <si>
    <t>2018-12-06 12:16:00+05:30</t>
  </si>
  <si>
    <t>2018-12-06 12:17:00+05:30</t>
  </si>
  <si>
    <t>2018-12-06 12:18:00+05:30</t>
  </si>
  <si>
    <t>2018-12-06 12:19:00+05:30</t>
  </si>
  <si>
    <t>2018-12-06 12:20:00+05:30</t>
  </si>
  <si>
    <t>2018-12-06 12:21:00+05:30</t>
  </si>
  <si>
    <t>2018-12-06 12:22:00+05:30</t>
  </si>
  <si>
    <t>2018-12-06 12:23:00+05:30</t>
  </si>
  <si>
    <t>2018-12-06 12:24:00+05:30</t>
  </si>
  <si>
    <t>2018-12-06 12:25:00+05:30</t>
  </si>
  <si>
    <t>2018-12-06 12:26:00+05:30</t>
  </si>
  <si>
    <t>2018-12-06 12:27:00+05:30</t>
  </si>
  <si>
    <t>2018-12-06 12:28:00+05:30</t>
  </si>
  <si>
    <t>2018-12-06 12:29:00+05:30</t>
  </si>
  <si>
    <t>2018-12-06 12:30:00+05:30</t>
  </si>
  <si>
    <t>2018-12-06 12:31:00+05:30</t>
  </si>
  <si>
    <t>2018-12-06 12:32:00+05:30</t>
  </si>
  <si>
    <t>2018-12-06 12:33:00+05:30</t>
  </si>
  <si>
    <t>2018-12-06 12:34:00+05:30</t>
  </si>
  <si>
    <t>2018-12-06 12:35:00+05:30</t>
  </si>
  <si>
    <t>2018-12-06 12:36:00+05:30</t>
  </si>
  <si>
    <t>2018-12-06 12:37:00+05:30</t>
  </si>
  <si>
    <t>2018-12-06 12:38:00+05:30</t>
  </si>
  <si>
    <t>2018-12-06 12:39:00+05:30</t>
  </si>
  <si>
    <t>2018-12-06 12:40:00+05:30</t>
  </si>
  <si>
    <t>2018-12-06 12:41:00+05:30</t>
  </si>
  <si>
    <t>2018-12-06 12:42:00+05:30</t>
  </si>
  <si>
    <t>2018-12-06 12:43:00+05:30</t>
  </si>
  <si>
    <t>2018-12-06 12:44:00+05:30</t>
  </si>
  <si>
    <t>2018-12-06 12:45:00+05:30</t>
  </si>
  <si>
    <t>2018-12-06 12:46:00+05:30</t>
  </si>
  <si>
    <t>2018-12-06 12:47:00+05:30</t>
  </si>
  <si>
    <t>2018-12-06 12:48:00+05:30</t>
  </si>
  <si>
    <t>2018-12-06 12:49:00+05:30</t>
  </si>
  <si>
    <t>2018-12-06 12:50:00+05:30</t>
  </si>
  <si>
    <t>2018-12-06 12:51:00+05:30</t>
  </si>
  <si>
    <t>2018-12-06 12:52:00+05:30</t>
  </si>
  <si>
    <t>2018-12-06 12:53:00+05:30</t>
  </si>
  <si>
    <t>2018-12-06 12:54:00+05:30</t>
  </si>
  <si>
    <t>2018-12-06 12:55:00+05:30</t>
  </si>
  <si>
    <t>2018-12-06 12:56:00+05:30</t>
  </si>
  <si>
    <t>2018-12-06 12:57:00+05:30</t>
  </si>
  <si>
    <t>2018-12-06 12:58:00+05:30</t>
  </si>
  <si>
    <t>2018-12-06 12:59:00+05:30</t>
  </si>
  <si>
    <t>2018-12-06 13:00:00+05:30</t>
  </si>
  <si>
    <t>2018-12-06 13:01:00+05:30</t>
  </si>
  <si>
    <t>2018-12-06 13:02:00+05:30</t>
  </si>
  <si>
    <t>2018-12-06 13:03:00+05:30</t>
  </si>
  <si>
    <t>2018-12-06 13:04:00+05:30</t>
  </si>
  <si>
    <t>2018-12-06 13:05:00+05:30</t>
  </si>
  <si>
    <t>2018-12-06 13:06:00+05:30</t>
  </si>
  <si>
    <t>2018-12-06 13:07:00+05:30</t>
  </si>
  <si>
    <t>2018-12-06 13:08:00+05:30</t>
  </si>
  <si>
    <t>2018-12-06 13:09:00+05:30</t>
  </si>
  <si>
    <t>2018-12-06 13:10:00+05:30</t>
  </si>
  <si>
    <t>2018-12-06 13:11:00+05:30</t>
  </si>
  <si>
    <t>2018-12-06 13:12:00+05:30</t>
  </si>
  <si>
    <t>2018-12-06 13:13:00+05:30</t>
  </si>
  <si>
    <t>2018-12-06 13:14:00+05:30</t>
  </si>
  <si>
    <t>2018-12-06 13:15:00+05:30</t>
  </si>
  <si>
    <t>2018-12-06 13:16:00+05:30</t>
  </si>
  <si>
    <t>2018-12-06 13:17:00+05:30</t>
  </si>
  <si>
    <t>2018-12-06 13:18:00+05:30</t>
  </si>
  <si>
    <t>2018-12-06 13:19:00+05:30</t>
  </si>
  <si>
    <t>2018-12-06 13:20:00+05:30</t>
  </si>
  <si>
    <t>2018-12-06 13:21:00+05:30</t>
  </si>
  <si>
    <t>2018-12-06 13:22:00+05:30</t>
  </si>
  <si>
    <t>2018-12-06 13:23:00+05:30</t>
  </si>
  <si>
    <t>2018-12-06 13:24:00+05:30</t>
  </si>
  <si>
    <t>2018-12-06 13:25:00+05:30</t>
  </si>
  <si>
    <t>2018-12-06 13:26:00+05:30</t>
  </si>
  <si>
    <t>2018-12-06 13:27:00+05:30</t>
  </si>
  <si>
    <t>2018-12-06 13:28:00+05:30</t>
  </si>
  <si>
    <t>2018-12-06 13:29:00+05:30</t>
  </si>
  <si>
    <t>2018-12-06 13:30:00+05:30</t>
  </si>
  <si>
    <t>2018-12-06 13:31:00+05:30</t>
  </si>
  <si>
    <t>2018-12-06 13:32:00+05:30</t>
  </si>
  <si>
    <t>2018-12-06 13:33:00+05:30</t>
  </si>
  <si>
    <t>2018-12-06 13:34:00+05:30</t>
  </si>
  <si>
    <t>2018-12-06 13:35:00+05:30</t>
  </si>
  <si>
    <t>2018-12-06 13:36:00+05:30</t>
  </si>
  <si>
    <t>2018-12-06 13:37:00+05:30</t>
  </si>
  <si>
    <t>2018-12-06 13:38:00+05:30</t>
  </si>
  <si>
    <t>2018-12-06 13:39:00+05:30</t>
  </si>
  <si>
    <t>2018-12-06 13:40:00+05:30</t>
  </si>
  <si>
    <t>2018-12-06 13:41:00+05:30</t>
  </si>
  <si>
    <t>2018-12-06 13:42:00+05:30</t>
  </si>
  <si>
    <t>2018-12-06 13:43:00+05:30</t>
  </si>
  <si>
    <t>2018-12-06 13:44:00+05:30</t>
  </si>
  <si>
    <t>2018-12-06 13:45:00+05:30</t>
  </si>
  <si>
    <t>2018-12-06 13:46:00+05:30</t>
  </si>
  <si>
    <t>2018-12-06 13:47:00+05:30</t>
  </si>
  <si>
    <t>2018-12-06 13:48:00+05:30</t>
  </si>
  <si>
    <t>2018-12-06 13:49:00+05:30</t>
  </si>
  <si>
    <t>2018-12-06 13:50:00+05:30</t>
  </si>
  <si>
    <t>2018-12-06 13:51:00+05:30</t>
  </si>
  <si>
    <t>2018-12-06 13:52:00+05:30</t>
  </si>
  <si>
    <t>2018-12-06 13:53:00+05:30</t>
  </si>
  <si>
    <t>2018-12-06 13:54:00+05:30</t>
  </si>
  <si>
    <t>2018-12-06 13:55:00+05:30</t>
  </si>
  <si>
    <t>2018-12-06 13:56:00+05:30</t>
  </si>
  <si>
    <t>2018-12-06 13:57:00+05:30</t>
  </si>
  <si>
    <t>2018-12-06 13:58:00+05:30</t>
  </si>
  <si>
    <t>2018-12-06 13:59:00+05:30</t>
  </si>
  <si>
    <t>2018-12-06 14:00:00+05:30</t>
  </si>
  <si>
    <t>2018-12-06 14:01:00+05:30</t>
  </si>
  <si>
    <t>2018-12-06 14:02:00+05:30</t>
  </si>
  <si>
    <t>2018-12-06 14:03:00+05:30</t>
  </si>
  <si>
    <t>2018-12-06 14:04:00+05:30</t>
  </si>
  <si>
    <t>2018-12-06 14:05:00+05:30</t>
  </si>
  <si>
    <t>2018-12-06 14:06:00+05:30</t>
  </si>
  <si>
    <t>2018-12-06 14:07:00+05:30</t>
  </si>
  <si>
    <t>2018-12-06 14:08:00+05:30</t>
  </si>
  <si>
    <t>2018-12-06 14:09:00+05:30</t>
  </si>
  <si>
    <t>2018-12-06 14:10:00+05:30</t>
  </si>
  <si>
    <t>2018-12-06 14:11:00+05:30</t>
  </si>
  <si>
    <t>2018-12-06 14:12:00+05:30</t>
  </si>
  <si>
    <t>2018-12-06 14:13:00+05:30</t>
  </si>
  <si>
    <t>2018-12-06 14:14:00+05:30</t>
  </si>
  <si>
    <t>2018-12-06 14:15:00+05:30</t>
  </si>
  <si>
    <t>2018-12-06 14:16:00+05:30</t>
  </si>
  <si>
    <t>2018-12-06 14:17:00+05:30</t>
  </si>
  <si>
    <t>2018-12-06 14:18:00+05:30</t>
  </si>
  <si>
    <t>2018-12-06 14:19:00+05:30</t>
  </si>
  <si>
    <t>2018-12-06 14:20:00+05:30</t>
  </si>
  <si>
    <t>2018-12-06 14:21:00+05:30</t>
  </si>
  <si>
    <t>2018-12-06 14:22:00+05:30</t>
  </si>
  <si>
    <t>2018-12-06 14:23:00+05:30</t>
  </si>
  <si>
    <t>2018-12-06 14:24:00+05:30</t>
  </si>
  <si>
    <t>2018-12-06 14:25:00+05:30</t>
  </si>
  <si>
    <t>2018-12-06 14:26:00+05:30</t>
  </si>
  <si>
    <t>2018-12-06 14:27:00+05:30</t>
  </si>
  <si>
    <t>2018-12-06 14:28:00+05:30</t>
  </si>
  <si>
    <t>2018-12-06 14:29:00+05:30</t>
  </si>
  <si>
    <t>2018-12-06 14:30:00+05:30</t>
  </si>
  <si>
    <t>2018-12-06 14:31:00+05:30</t>
  </si>
  <si>
    <t>2018-12-06 14:32:00+05:30</t>
  </si>
  <si>
    <t>2018-12-06 14:33:00+05:30</t>
  </si>
  <si>
    <t>2018-12-06 14:34:00+05:30</t>
  </si>
  <si>
    <t>2018-12-06 14:35:00+05:30</t>
  </si>
  <si>
    <t>2018-12-06 14:36:00+05:30</t>
  </si>
  <si>
    <t>2018-12-06 14:37:00+05:30</t>
  </si>
  <si>
    <t>2018-12-06 14:38:00+05:30</t>
  </si>
  <si>
    <t>2018-12-06 14:39:00+05:30</t>
  </si>
  <si>
    <t>2018-12-06 14:40:00+05:30</t>
  </si>
  <si>
    <t>2018-12-06 14:41:00+05:30</t>
  </si>
  <si>
    <t>2018-12-06 14:42:00+05:30</t>
  </si>
  <si>
    <t>2018-12-06 14:43:00+05:30</t>
  </si>
  <si>
    <t>2018-12-06 14:44:00+05:30</t>
  </si>
  <si>
    <t>2018-12-06 14:45:00+05:30</t>
  </si>
  <si>
    <t>2018-12-06 14:46:00+05:30</t>
  </si>
  <si>
    <t>2018-12-06 14:47:00+05:30</t>
  </si>
  <si>
    <t>2018-12-06 14:48:00+05:30</t>
  </si>
  <si>
    <t>2018-12-06 14:49:00+05:30</t>
  </si>
  <si>
    <t>2018-12-06 14:50:00+05:30</t>
  </si>
  <si>
    <t>2018-12-06 14:51:00+05:30</t>
  </si>
  <si>
    <t>2018-12-06 14:52:00+05:30</t>
  </si>
  <si>
    <t>2018-12-06 14:53:00+05:30</t>
  </si>
  <si>
    <t>2018-12-06 14:54:00+05:30</t>
  </si>
  <si>
    <t>2018-12-06 14:55:00+05:30</t>
  </si>
  <si>
    <t>2018-12-06 14:56:00+05:30</t>
  </si>
  <si>
    <t>2018-12-06 14:57:00+05:30</t>
  </si>
  <si>
    <t>2018-12-06 14:58:00+05:30</t>
  </si>
  <si>
    <t>2018-12-06 14:59:00+05:30</t>
  </si>
  <si>
    <t>2018-12-06 15:00:00+05:30</t>
  </si>
  <si>
    <t>2018-12-06 15:01:00+05:30</t>
  </si>
  <si>
    <t>2018-12-06 15:02:00+05:30</t>
  </si>
  <si>
    <t>2018-12-06 15:03:00+05:30</t>
  </si>
  <si>
    <t>2018-12-06 15:04:00+05:30</t>
  </si>
  <si>
    <t>2018-12-06 15:05:00+05:30</t>
  </si>
  <si>
    <t>2018-12-06 15:06:00+05:30</t>
  </si>
  <si>
    <t>2018-12-06 15:07:00+05:30</t>
  </si>
  <si>
    <t>2018-12-06 15:08:00+05:30</t>
  </si>
  <si>
    <t>2018-12-06 15:09:00+05:30</t>
  </si>
  <si>
    <t>2018-12-06 15:10:00+05:30</t>
  </si>
  <si>
    <t>2018-12-06 15:11:00+05:30</t>
  </si>
  <si>
    <t>2018-12-06 15:12:00+05:30</t>
  </si>
  <si>
    <t>2018-12-06 15:13:00+05:30</t>
  </si>
  <si>
    <t>2018-12-06 15:14:00+05:30</t>
  </si>
  <si>
    <t>2018-12-06 15:15:00+05:30</t>
  </si>
  <si>
    <t>2018-12-06 15:16:00+05:30</t>
  </si>
  <si>
    <t>2018-12-06 15:17:00+05:30</t>
  </si>
  <si>
    <t>2018-12-06 15:18:00+05:30</t>
  </si>
  <si>
    <t>2018-12-06 15:19:00+05:30</t>
  </si>
  <si>
    <t>2018-12-06 15:20:00+05:30</t>
  </si>
  <si>
    <t>2018-12-06 15:21:00+05:30</t>
  </si>
  <si>
    <t>2018-12-06 15:22:00+05:30</t>
  </si>
  <si>
    <t>2018-12-06 15:23:00+05:30</t>
  </si>
  <si>
    <t>2018-12-06 15:24:00+05:30</t>
  </si>
  <si>
    <t>2018-12-06 15:25:00+05:30</t>
  </si>
  <si>
    <t>2018-12-06 15:26:00+05:30</t>
  </si>
  <si>
    <t>2018-12-06 15:27:00+05:30</t>
  </si>
  <si>
    <t>2018-12-06 15:28:00+05:30</t>
  </si>
  <si>
    <t>2018-12-06 15:29:00+05:30</t>
  </si>
  <si>
    <t>2018-12-07 09:45:00+05:30</t>
  </si>
  <si>
    <t>2018-12-07 09:46:00+05:30</t>
  </si>
  <si>
    <t>2018-12-07 09:47:00+05:30</t>
  </si>
  <si>
    <t>2018-12-07 09:48:00+05:30</t>
  </si>
  <si>
    <t>2018-12-07 09:49:00+05:30</t>
  </si>
  <si>
    <t>2018-12-07 09:50:00+05:30</t>
  </si>
  <si>
    <t>2018-12-07 09:51:00+05:30</t>
  </si>
  <si>
    <t>2018-12-07 09:52:00+05:30</t>
  </si>
  <si>
    <t>2018-12-07 09:53:00+05:30</t>
  </si>
  <si>
    <t>2018-12-07 09:54:00+05:30</t>
  </si>
  <si>
    <t>2018-12-07 09:55:00+05:30</t>
  </si>
  <si>
    <t>2018-12-07 09:56:00+05:30</t>
  </si>
  <si>
    <t>2018-12-07 09:57:00+05:30</t>
  </si>
  <si>
    <t>2018-12-07 09:58:00+05:30</t>
  </si>
  <si>
    <t>2018-12-07 09:59:00+05:30</t>
  </si>
  <si>
    <t>2018-12-07 10:00:00+05:30</t>
  </si>
  <si>
    <t>2018-12-07 10:01:00+05:30</t>
  </si>
  <si>
    <t>2018-12-07 10:02:00+05:30</t>
  </si>
  <si>
    <t>2018-12-07 10:03:00+05:30</t>
  </si>
  <si>
    <t>2018-12-07 10:04:00+05:30</t>
  </si>
  <si>
    <t>2018-12-07 10:05:00+05:30</t>
  </si>
  <si>
    <t>2018-12-07 10:06:00+05:30</t>
  </si>
  <si>
    <t>2018-12-07 10:07:00+05:30</t>
  </si>
  <si>
    <t>2018-12-07 10:08:00+05:30</t>
  </si>
  <si>
    <t>2018-12-07 10:09:00+05:30</t>
  </si>
  <si>
    <t>2018-12-07 10:10:00+05:30</t>
  </si>
  <si>
    <t>2018-12-07 10:11:00+05:30</t>
  </si>
  <si>
    <t>2018-12-07 10:12:00+05:30</t>
  </si>
  <si>
    <t>2018-12-07 10:13:00+05:30</t>
  </si>
  <si>
    <t>2018-12-07 10:14:00+05:30</t>
  </si>
  <si>
    <t>2018-12-07 10:15:00+05:30</t>
  </si>
  <si>
    <t>2018-12-07 10:16:00+05:30</t>
  </si>
  <si>
    <t>2018-12-07 10:17:00+05:30</t>
  </si>
  <si>
    <t>2018-12-07 10:18:00+05:30</t>
  </si>
  <si>
    <t>2018-12-07 10:19:00+05:30</t>
  </si>
  <si>
    <t>2018-12-07 10:20:00+05:30</t>
  </si>
  <si>
    <t>2018-12-07 10:21:00+05:30</t>
  </si>
  <si>
    <t>2018-12-07 10:22:00+05:30</t>
  </si>
  <si>
    <t>2018-12-07 10:23:00+05:30</t>
  </si>
  <si>
    <t>2018-12-07 10:24:00+05:30</t>
  </si>
  <si>
    <t>2018-12-07 10:25:00+05:30</t>
  </si>
  <si>
    <t>2018-12-07 10:26:00+05:30</t>
  </si>
  <si>
    <t>2018-12-07 10:27:00+05:30</t>
  </si>
  <si>
    <t>2018-12-07 10:28:00+05:30</t>
  </si>
  <si>
    <t>2018-12-07 10:29:00+05:30</t>
  </si>
  <si>
    <t>2018-12-07 10:30:00+05:30</t>
  </si>
  <si>
    <t>2018-12-07 10:31:00+05:30</t>
  </si>
  <si>
    <t>2018-12-07 10:32:00+05:30</t>
  </si>
  <si>
    <t>2018-12-07 10:33:00+05:30</t>
  </si>
  <si>
    <t>2018-12-07 10:34:00+05:30</t>
  </si>
  <si>
    <t>2018-12-07 10:35:00+05:30</t>
  </si>
  <si>
    <t>2018-12-07 10:36:00+05:30</t>
  </si>
  <si>
    <t>2018-12-07 10:37:00+05:30</t>
  </si>
  <si>
    <t>2018-12-07 10:38:00+05:30</t>
  </si>
  <si>
    <t>2018-12-07 10:39:00+05:30</t>
  </si>
  <si>
    <t>2018-12-07 10:40:00+05:30</t>
  </si>
  <si>
    <t>2018-12-07 10:41:00+05:30</t>
  </si>
  <si>
    <t>2018-12-07 10:42:00+05:30</t>
  </si>
  <si>
    <t>2018-12-07 10:43:00+05:30</t>
  </si>
  <si>
    <t>2018-12-07 10:44:00+05:30</t>
  </si>
  <si>
    <t>2018-12-07 10:45:00+05:30</t>
  </si>
  <si>
    <t>2018-12-07 10:46:00+05:30</t>
  </si>
  <si>
    <t>2018-12-07 10:47:00+05:30</t>
  </si>
  <si>
    <t>2018-12-07 10:48:00+05:30</t>
  </si>
  <si>
    <t>2018-12-07 10:49:00+05:30</t>
  </si>
  <si>
    <t>2018-12-07 10:50:00+05:30</t>
  </si>
  <si>
    <t>2018-12-07 10:51:00+05:30</t>
  </si>
  <si>
    <t>2018-12-07 10:52:00+05:30</t>
  </si>
  <si>
    <t>2018-12-07 10:53:00+05:30</t>
  </si>
  <si>
    <t>2018-12-07 10:54:00+05:30</t>
  </si>
  <si>
    <t>2018-12-07 10:55:00+05:30</t>
  </si>
  <si>
    <t>2018-12-07 10:56:00+05:30</t>
  </si>
  <si>
    <t>2018-12-07 10:57:00+05:30</t>
  </si>
  <si>
    <t>2018-12-07 10:58:00+05:30</t>
  </si>
  <si>
    <t>2018-12-07 10:59:00+05:30</t>
  </si>
  <si>
    <t>2018-12-07 11:00:00+05:30</t>
  </si>
  <si>
    <t>2018-12-07 11:01:00+05:30</t>
  </si>
  <si>
    <t>2018-12-07 11:02:00+05:30</t>
  </si>
  <si>
    <t>2018-12-07 11:03:00+05:30</t>
  </si>
  <si>
    <t>2018-12-07 11:04:00+05:30</t>
  </si>
  <si>
    <t>2018-12-07 11:05:00+05:30</t>
  </si>
  <si>
    <t>2018-12-07 11:06:00+05:30</t>
  </si>
  <si>
    <t>2018-12-07 11:07:00+05:30</t>
  </si>
  <si>
    <t>2018-12-07 11:08:00+05:30</t>
  </si>
  <si>
    <t>2018-12-07 11:09:00+05:30</t>
  </si>
  <si>
    <t>2018-12-07 11:10:00+05:30</t>
  </si>
  <si>
    <t>2018-12-07 11:11:00+05:30</t>
  </si>
  <si>
    <t>2018-12-07 11:12:00+05:30</t>
  </si>
  <si>
    <t>2018-12-07 11:13:00+05:30</t>
  </si>
  <si>
    <t>2018-12-07 11:14:00+05:30</t>
  </si>
  <si>
    <t>2018-12-07 11:15:00+05:30</t>
  </si>
  <si>
    <t>2018-12-07 11:16:00+05:30</t>
  </si>
  <si>
    <t>2018-12-07 11:17:00+05:30</t>
  </si>
  <si>
    <t>2018-12-07 11:18:00+05:30</t>
  </si>
  <si>
    <t>2018-12-07 11:19:00+05:30</t>
  </si>
  <si>
    <t>2018-12-07 11:20:00+05:30</t>
  </si>
  <si>
    <t>2018-12-07 11:21:00+05:30</t>
  </si>
  <si>
    <t>2018-12-07 11:22:00+05:30</t>
  </si>
  <si>
    <t>2018-12-07 11:23:00+05:30</t>
  </si>
  <si>
    <t>2018-12-07 11:24:00+05:30</t>
  </si>
  <si>
    <t>2018-12-07 11:25:00+05:30</t>
  </si>
  <si>
    <t>2018-12-07 11:26:00+05:30</t>
  </si>
  <si>
    <t>2018-12-07 11:27:00+05:30</t>
  </si>
  <si>
    <t>2018-12-07 11:28:00+05:30</t>
  </si>
  <si>
    <t>2018-12-07 11:29:00+05:30</t>
  </si>
  <si>
    <t>2018-12-07 11:30:00+05:30</t>
  </si>
  <si>
    <t>2018-12-07 11:31:00+05:30</t>
  </si>
  <si>
    <t>2018-12-07 11:32:00+05:30</t>
  </si>
  <si>
    <t>2018-12-07 11:33:00+05:30</t>
  </si>
  <si>
    <t>2018-12-07 11:34:00+05:30</t>
  </si>
  <si>
    <t>2018-12-07 11:35:00+05:30</t>
  </si>
  <si>
    <t>2018-12-07 11:36:00+05:30</t>
  </si>
  <si>
    <t>2018-12-07 11:37:00+05:30</t>
  </si>
  <si>
    <t>2018-12-07 11:38:00+05:30</t>
  </si>
  <si>
    <t>2018-12-07 11:39:00+05:30</t>
  </si>
  <si>
    <t>2018-12-07 11:40:00+05:30</t>
  </si>
  <si>
    <t>2018-12-07 11:41:00+05:30</t>
  </si>
  <si>
    <t>2018-12-07 11:42:00+05:30</t>
  </si>
  <si>
    <t>2018-12-07 11:43:00+05:30</t>
  </si>
  <si>
    <t>2018-12-07 11:44:00+05:30</t>
  </si>
  <si>
    <t>2018-12-07 11:45:00+05:30</t>
  </si>
  <si>
    <t>2018-12-07 11:46:00+05:30</t>
  </si>
  <si>
    <t>2018-12-07 11:47:00+05:30</t>
  </si>
  <si>
    <t>2018-12-07 11:48:00+05:30</t>
  </si>
  <si>
    <t>2018-12-07 11:49:00+05:30</t>
  </si>
  <si>
    <t>2018-12-07 11:50:00+05:30</t>
  </si>
  <si>
    <t>2018-12-07 11:51:00+05:30</t>
  </si>
  <si>
    <t>2018-12-07 11:52:00+05:30</t>
  </si>
  <si>
    <t>2018-12-07 11:53:00+05:30</t>
  </si>
  <si>
    <t>2018-12-07 11:54:00+05:30</t>
  </si>
  <si>
    <t>2018-12-07 11:55:00+05:30</t>
  </si>
  <si>
    <t>2018-12-07 11:56:00+05:30</t>
  </si>
  <si>
    <t>2018-12-07 11:57:00+05:30</t>
  </si>
  <si>
    <t>2018-12-07 11:58:00+05:30</t>
  </si>
  <si>
    <t>2018-12-07 11:59:00+05:30</t>
  </si>
  <si>
    <t>2018-12-07 12:00:00+05:30</t>
  </si>
  <si>
    <t>2018-12-07 12:01:00+05:30</t>
  </si>
  <si>
    <t>2018-12-07 12:02:00+05:30</t>
  </si>
  <si>
    <t>2018-12-07 12:03:00+05:30</t>
  </si>
  <si>
    <t>2018-12-07 12:04:00+05:30</t>
  </si>
  <si>
    <t>2018-12-07 12:05:00+05:30</t>
  </si>
  <si>
    <t>2018-12-07 12:06:00+05:30</t>
  </si>
  <si>
    <t>2018-12-07 12:07:00+05:30</t>
  </si>
  <si>
    <t>2018-12-07 12:08:00+05:30</t>
  </si>
  <si>
    <t>2018-12-07 12:09:00+05:30</t>
  </si>
  <si>
    <t>2018-12-07 12:10:00+05:30</t>
  </si>
  <si>
    <t>2018-12-07 12:11:00+05:30</t>
  </si>
  <si>
    <t>2018-12-07 12:12:00+05:30</t>
  </si>
  <si>
    <t>2018-12-07 12:13:00+05:30</t>
  </si>
  <si>
    <t>2018-12-07 12:14:00+05:30</t>
  </si>
  <si>
    <t>2018-12-07 12:15:00+05:30</t>
  </si>
  <si>
    <t>2018-12-07 12:16:00+05:30</t>
  </si>
  <si>
    <t>2018-12-07 12:17:00+05:30</t>
  </si>
  <si>
    <t>2018-12-07 12:18:00+05:30</t>
  </si>
  <si>
    <t>2018-12-07 12:19:00+05:30</t>
  </si>
  <si>
    <t>2018-12-07 12:20:00+05:30</t>
  </si>
  <si>
    <t>2018-12-07 12:21:00+05:30</t>
  </si>
  <si>
    <t>2018-12-07 12:22:00+05:30</t>
  </si>
  <si>
    <t>2018-12-07 12:23:00+05:30</t>
  </si>
  <si>
    <t>2018-12-07 12:24:00+05:30</t>
  </si>
  <si>
    <t>2018-12-07 12:25:00+05:30</t>
  </si>
  <si>
    <t>2018-12-07 12:26:00+05:30</t>
  </si>
  <si>
    <t>2018-12-07 12:27:00+05:30</t>
  </si>
  <si>
    <t>2018-12-07 12:28:00+05:30</t>
  </si>
  <si>
    <t>2018-12-07 12:29:00+05:30</t>
  </si>
  <si>
    <t>2018-12-07 12:30:00+05:30</t>
  </si>
  <si>
    <t>2018-12-07 12:31:00+05:30</t>
  </si>
  <si>
    <t>2018-12-07 12:32:00+05:30</t>
  </si>
  <si>
    <t>2018-12-07 12:33:00+05:30</t>
  </si>
  <si>
    <t>2018-12-07 12:34:00+05:30</t>
  </si>
  <si>
    <t>2018-12-07 12:35:00+05:30</t>
  </si>
  <si>
    <t>2018-12-07 12:36:00+05:30</t>
  </si>
  <si>
    <t>2018-12-07 12:37:00+05:30</t>
  </si>
  <si>
    <t>2018-12-07 12:38:00+05:30</t>
  </si>
  <si>
    <t>2018-12-07 12:39:00+05:30</t>
  </si>
  <si>
    <t>2018-12-07 12:40:00+05:30</t>
  </si>
  <si>
    <t>2018-12-07 12:41:00+05:30</t>
  </si>
  <si>
    <t>2018-12-07 12:42:00+05:30</t>
  </si>
  <si>
    <t>2018-12-07 12:43:00+05:30</t>
  </si>
  <si>
    <t>2018-12-07 12:44:00+05:30</t>
  </si>
  <si>
    <t>2018-12-07 12:45:00+05:30</t>
  </si>
  <si>
    <t>2018-12-07 12:46:00+05:30</t>
  </si>
  <si>
    <t>2018-12-07 12:47:00+05:30</t>
  </si>
  <si>
    <t>2018-12-07 12:48:00+05:30</t>
  </si>
  <si>
    <t>2018-12-07 12:49:00+05:30</t>
  </si>
  <si>
    <t>2018-12-07 12:50:00+05:30</t>
  </si>
  <si>
    <t>2018-12-07 12:51:00+05:30</t>
  </si>
  <si>
    <t>2018-12-07 12:52:00+05:30</t>
  </si>
  <si>
    <t>2018-12-07 12:53:00+05:30</t>
  </si>
  <si>
    <t>2018-12-07 12:54:00+05:30</t>
  </si>
  <si>
    <t>2018-12-07 12:55:00+05:30</t>
  </si>
  <si>
    <t>2018-12-07 12:56:00+05:30</t>
  </si>
  <si>
    <t>2018-12-07 12:57:00+05:30</t>
  </si>
  <si>
    <t>2018-12-07 12:58:00+05:30</t>
  </si>
  <si>
    <t>2018-12-07 12:59:00+05:30</t>
  </si>
  <si>
    <t>2018-12-07 13:00:00+05:30</t>
  </si>
  <si>
    <t>2018-12-07 13:01:00+05:30</t>
  </si>
  <si>
    <t>2018-12-07 13:02:00+05:30</t>
  </si>
  <si>
    <t>2018-12-07 13:03:00+05:30</t>
  </si>
  <si>
    <t>2018-12-07 13:04:00+05:30</t>
  </si>
  <si>
    <t>2018-12-07 13:05:00+05:30</t>
  </si>
  <si>
    <t>2018-12-07 13:06:00+05:30</t>
  </si>
  <si>
    <t>2018-12-07 13:07:00+05:30</t>
  </si>
  <si>
    <t>2018-12-07 13:08:00+05:30</t>
  </si>
  <si>
    <t>2018-12-07 13:09:00+05:30</t>
  </si>
  <si>
    <t>2018-12-07 13:10:00+05:30</t>
  </si>
  <si>
    <t>2018-12-07 13:11:00+05:30</t>
  </si>
  <si>
    <t>2018-12-07 13:12:00+05:30</t>
  </si>
  <si>
    <t>2018-12-07 13:13:00+05:30</t>
  </si>
  <si>
    <t>2018-12-07 13:14:00+05:30</t>
  </si>
  <si>
    <t>2018-12-07 13:15:00+05:30</t>
  </si>
  <si>
    <t>2018-12-07 13:16:00+05:30</t>
  </si>
  <si>
    <t>2018-12-07 13:17:00+05:30</t>
  </si>
  <si>
    <t>2018-12-07 13:18:00+05:30</t>
  </si>
  <si>
    <t>2018-12-07 13:19:00+05:30</t>
  </si>
  <si>
    <t>2018-12-07 13:20:00+05:30</t>
  </si>
  <si>
    <t>2018-12-07 13:21:00+05:30</t>
  </si>
  <si>
    <t>2018-12-07 13:22:00+05:30</t>
  </si>
  <si>
    <t>2018-12-07 13:23:00+05:30</t>
  </si>
  <si>
    <t>2018-12-07 13:24:00+05:30</t>
  </si>
  <si>
    <t>2018-12-07 13:25:00+05:30</t>
  </si>
  <si>
    <t>2018-12-07 13:26:00+05:30</t>
  </si>
  <si>
    <t>2018-12-07 13:27:00+05:30</t>
  </si>
  <si>
    <t>2018-12-07 13:28:00+05:30</t>
  </si>
  <si>
    <t>2018-12-07 13:29:00+05:30</t>
  </si>
  <si>
    <t>2018-12-07 13:30:00+05:30</t>
  </si>
  <si>
    <t>2018-12-07 13:31:00+05:30</t>
  </si>
  <si>
    <t>2018-12-07 13:32:00+05:30</t>
  </si>
  <si>
    <t>2018-12-07 13:33:00+05:30</t>
  </si>
  <si>
    <t>2018-12-07 13:34:00+05:30</t>
  </si>
  <si>
    <t>2018-12-07 13:35:00+05:30</t>
  </si>
  <si>
    <t>2018-12-07 13:36:00+05:30</t>
  </si>
  <si>
    <t>2018-12-07 13:37:00+05:30</t>
  </si>
  <si>
    <t>2018-12-07 13:38:00+05:30</t>
  </si>
  <si>
    <t>2018-12-07 13:39:00+05:30</t>
  </si>
  <si>
    <t>2018-12-07 13:40:00+05:30</t>
  </si>
  <si>
    <t>2018-12-07 13:41:00+05:30</t>
  </si>
  <si>
    <t>2018-12-07 13:42:00+05:30</t>
  </si>
  <si>
    <t>2018-12-07 13:43:00+05:30</t>
  </si>
  <si>
    <t>2018-12-07 13:44:00+05:30</t>
  </si>
  <si>
    <t>2018-12-07 13:45:00+05:30</t>
  </si>
  <si>
    <t>2018-12-07 13:46:00+05:30</t>
  </si>
  <si>
    <t>2018-12-07 13:47:00+05:30</t>
  </si>
  <si>
    <t>2018-12-07 13:48:00+05:30</t>
  </si>
  <si>
    <t>2018-12-07 13:49:00+05:30</t>
  </si>
  <si>
    <t>2018-12-07 13:50:00+05:30</t>
  </si>
  <si>
    <t>2018-12-07 13:51:00+05:30</t>
  </si>
  <si>
    <t>2018-12-07 13:52:00+05:30</t>
  </si>
  <si>
    <t>2018-12-07 13:53:00+05:30</t>
  </si>
  <si>
    <t>2018-12-07 13:54:00+05:30</t>
  </si>
  <si>
    <t>2018-12-07 13:55:00+05:30</t>
  </si>
  <si>
    <t>2018-12-07 13:56:00+05:30</t>
  </si>
  <si>
    <t>2018-12-07 13:57:00+05:30</t>
  </si>
  <si>
    <t>2018-12-07 13:58:00+05:30</t>
  </si>
  <si>
    <t>2018-12-07 13:59:00+05:30</t>
  </si>
  <si>
    <t>2018-12-07 14:00:00+05:30</t>
  </si>
  <si>
    <t>2018-12-07 14:01:00+05:30</t>
  </si>
  <si>
    <t>2018-12-07 14:02:00+05:30</t>
  </si>
  <si>
    <t>2018-12-07 14:03:00+05:30</t>
  </si>
  <si>
    <t>2018-12-07 14:04:00+05:30</t>
  </si>
  <si>
    <t>2018-12-07 14:05:00+05:30</t>
  </si>
  <si>
    <t>2018-12-07 14:06:00+05:30</t>
  </si>
  <si>
    <t>2018-12-07 14:07:00+05:30</t>
  </si>
  <si>
    <t>2018-12-07 14:08:00+05:30</t>
  </si>
  <si>
    <t>2018-12-07 14:09:00+05:30</t>
  </si>
  <si>
    <t>2018-12-07 14:10:00+05:30</t>
  </si>
  <si>
    <t>2018-12-07 14:11:00+05:30</t>
  </si>
  <si>
    <t>2018-12-07 14:12:00+05:30</t>
  </si>
  <si>
    <t>2018-12-07 14:13:00+05:30</t>
  </si>
  <si>
    <t>2018-12-07 14:14:00+05:30</t>
  </si>
  <si>
    <t>2018-12-07 14:15:00+05:30</t>
  </si>
  <si>
    <t>2018-12-07 14:16:00+05:30</t>
  </si>
  <si>
    <t>2018-12-07 14:17:00+05:30</t>
  </si>
  <si>
    <t>2018-12-07 14:18:00+05:30</t>
  </si>
  <si>
    <t>2018-12-07 14:19:00+05:30</t>
  </si>
  <si>
    <t>2018-12-07 14:20:00+05:30</t>
  </si>
  <si>
    <t>2018-12-07 14:21:00+05:30</t>
  </si>
  <si>
    <t>2018-12-07 14:22:00+05:30</t>
  </si>
  <si>
    <t>2018-12-07 14:23:00+05:30</t>
  </si>
  <si>
    <t>2018-12-07 14:24:00+05:30</t>
  </si>
  <si>
    <t>2018-12-07 14:25:00+05:30</t>
  </si>
  <si>
    <t>2018-12-07 14:26:00+05:30</t>
  </si>
  <si>
    <t>2018-12-07 14:27:00+05:30</t>
  </si>
  <si>
    <t>2018-12-07 14:28:00+05:30</t>
  </si>
  <si>
    <t>2018-12-07 14:29:00+05:30</t>
  </si>
  <si>
    <t>2018-12-07 14:30:00+05:30</t>
  </si>
  <si>
    <t>2018-12-07 14:31:00+05:30</t>
  </si>
  <si>
    <t>2018-12-07 14:32:00+05:30</t>
  </si>
  <si>
    <t>2018-12-07 14:33:00+05:30</t>
  </si>
  <si>
    <t>2018-12-07 14:34:00+05:30</t>
  </si>
  <si>
    <t>2018-12-07 14:35:00+05:30</t>
  </si>
  <si>
    <t>2018-12-07 14:36:00+05:30</t>
  </si>
  <si>
    <t>2018-12-07 14:37:00+05:30</t>
  </si>
  <si>
    <t>2018-12-07 14:38:00+05:30</t>
  </si>
  <si>
    <t>2018-12-07 14:39:00+05:30</t>
  </si>
  <si>
    <t>2018-12-07 14:40:00+05:30</t>
  </si>
  <si>
    <t>2018-12-07 14:41:00+05:30</t>
  </si>
  <si>
    <t>2018-12-07 14:42:00+05:30</t>
  </si>
  <si>
    <t>2018-12-07 14:43:00+05:30</t>
  </si>
  <si>
    <t>2018-12-07 14:44:00+05:30</t>
  </si>
  <si>
    <t>2018-12-07 14:45:00+05:30</t>
  </si>
  <si>
    <t>2018-12-07 14:46:00+05:30</t>
  </si>
  <si>
    <t>2018-12-07 14:47:00+05:30</t>
  </si>
  <si>
    <t>2018-12-07 14:48:00+05:30</t>
  </si>
  <si>
    <t>2018-12-07 14:49:00+05:30</t>
  </si>
  <si>
    <t>2018-12-07 14:50:00+05:30</t>
  </si>
  <si>
    <t>2018-12-07 14:51:00+05:30</t>
  </si>
  <si>
    <t>2018-12-07 14:52:00+05:30</t>
  </si>
  <si>
    <t>2018-12-07 14:53:00+05:30</t>
  </si>
  <si>
    <t>2018-12-07 14:54:00+05:30</t>
  </si>
  <si>
    <t>2018-12-07 14:55:00+05:30</t>
  </si>
  <si>
    <t>2018-12-07 14:56:00+05:30</t>
  </si>
  <si>
    <t>2018-12-07 14:57:00+05:30</t>
  </si>
  <si>
    <t>2018-12-07 14:58:00+05:30</t>
  </si>
  <si>
    <t>2018-12-07 14:59:00+05:30</t>
  </si>
  <si>
    <t>2018-12-07 15:00:00+05:30</t>
  </si>
  <si>
    <t>2018-12-07 15:01:00+05:30</t>
  </si>
  <si>
    <t>2018-12-07 15:02:00+05:30</t>
  </si>
  <si>
    <t>2018-12-07 15:03:00+05:30</t>
  </si>
  <si>
    <t>2018-12-07 15:04:00+05:30</t>
  </si>
  <si>
    <t>2018-12-07 15:05:00+05:30</t>
  </si>
  <si>
    <t>2018-12-07 15:06:00+05:30</t>
  </si>
  <si>
    <t>2018-12-07 15:07:00+05:30</t>
  </si>
  <si>
    <t>2018-12-07 15:08:00+05:30</t>
  </si>
  <si>
    <t>2018-12-07 15:09:00+05:30</t>
  </si>
  <si>
    <t>2018-12-07 15:10:00+05:30</t>
  </si>
  <si>
    <t>2018-12-07 15:11:00+05:30</t>
  </si>
  <si>
    <t>2018-12-07 15:12:00+05:30</t>
  </si>
  <si>
    <t>2018-12-07 15:13:00+05:30</t>
  </si>
  <si>
    <t>2018-12-07 15:14:00+05:30</t>
  </si>
  <si>
    <t>2018-12-07 15:15:00+05:30</t>
  </si>
  <si>
    <t>2018-12-07 15:16:00+05:30</t>
  </si>
  <si>
    <t>2018-12-07 15:17:00+05:30</t>
  </si>
  <si>
    <t>2018-12-07 15:18:00+05:30</t>
  </si>
  <si>
    <t>2018-12-07 15:19:00+05:30</t>
  </si>
  <si>
    <t>2018-12-07 15:20:00+05:30</t>
  </si>
  <si>
    <t>2018-12-07 15:21:00+05:30</t>
  </si>
  <si>
    <t>2018-12-07 15:22:00+05:30</t>
  </si>
  <si>
    <t>2018-12-07 15:23:00+05:30</t>
  </si>
  <si>
    <t>2018-12-07 15:24:00+05:30</t>
  </si>
  <si>
    <t>2018-12-07 15:25:00+05:30</t>
  </si>
  <si>
    <t>2018-12-07 15:26:00+05:30</t>
  </si>
  <si>
    <t>2018-12-07 15:27:00+05:30</t>
  </si>
  <si>
    <t>2018-12-07 15:28:00+05:30</t>
  </si>
  <si>
    <t>2018-12-07 15:29:00+05:30</t>
  </si>
  <si>
    <t>2018-12-10 09:20:00+05:30</t>
  </si>
  <si>
    <t>2018-12-10 09:21:00+05:30</t>
  </si>
  <si>
    <t>2018-12-10 09:22:00+05:30</t>
  </si>
  <si>
    <t>2018-12-10 09:23:00+05:30</t>
  </si>
  <si>
    <t>2018-12-10 09:24:00+05:30</t>
  </si>
  <si>
    <t>2018-12-10 09:25:00+05:30</t>
  </si>
  <si>
    <t>2018-12-10 09:26:00+05:30</t>
  </si>
  <si>
    <t>2018-12-10 09:27:00+05:30</t>
  </si>
  <si>
    <t>2018-12-10 09:28:00+05:30</t>
  </si>
  <si>
    <t>2018-12-10 09:29:00+05:30</t>
  </si>
  <si>
    <t>2018-12-10 09:30:00+05:30</t>
  </si>
  <si>
    <t>2018-12-10 09:31:00+05:30</t>
  </si>
  <si>
    <t>2018-12-10 09:32:00+05:30</t>
  </si>
  <si>
    <t>2018-12-10 09:33:00+05:30</t>
  </si>
  <si>
    <t>2018-12-10 09:34:00+05:30</t>
  </si>
  <si>
    <t>2018-12-10 09:35:00+05:30</t>
  </si>
  <si>
    <t>2018-12-10 09:36:00+05:30</t>
  </si>
  <si>
    <t>2018-12-10 09:37:00+05:30</t>
  </si>
  <si>
    <t>2018-12-10 09:38:00+05:30</t>
  </si>
  <si>
    <t>2018-12-10 09:39:00+05:30</t>
  </si>
  <si>
    <t>2018-12-10 09:40:00+05:30</t>
  </si>
  <si>
    <t>2018-12-10 09:41:00+05:30</t>
  </si>
  <si>
    <t>2018-12-10 09:42:00+05:30</t>
  </si>
  <si>
    <t>2018-12-10 09:43:00+05:30</t>
  </si>
  <si>
    <t>2018-12-10 09:44:00+05:30</t>
  </si>
  <si>
    <t>2018-12-10 09:45:00+05:30</t>
  </si>
  <si>
    <t>2018-12-10 09:46:00+05:30</t>
  </si>
  <si>
    <t>2018-12-10 09:47:00+05:30</t>
  </si>
  <si>
    <t>2018-12-10 09:48:00+05:30</t>
  </si>
  <si>
    <t>2018-12-10 09:49:00+05:30</t>
  </si>
  <si>
    <t>2018-12-10 09:50:00+05:30</t>
  </si>
  <si>
    <t>2018-12-10 09:51:00+05:30</t>
  </si>
  <si>
    <t>2018-12-10 09:52:00+05:30</t>
  </si>
  <si>
    <t>2018-12-10 09:53:00+05:30</t>
  </si>
  <si>
    <t>2018-12-10 09:54:00+05:30</t>
  </si>
  <si>
    <t>2018-12-10 09:55:00+05:30</t>
  </si>
  <si>
    <t>2018-12-10 09:56:00+05:30</t>
  </si>
  <si>
    <t>2018-12-10 09:57:00+05:30</t>
  </si>
  <si>
    <t>2018-12-10 09:58:00+05:30</t>
  </si>
  <si>
    <t>2018-12-10 09:59:00+05:30</t>
  </si>
  <si>
    <t>2018-12-10 10:00:00+05:30</t>
  </si>
  <si>
    <t>2018-12-10 10:01:00+05:30</t>
  </si>
  <si>
    <t>2018-12-10 10:02:00+05:30</t>
  </si>
  <si>
    <t>2018-12-10 10:03:00+05:30</t>
  </si>
  <si>
    <t>2018-12-10 10:04:00+05:30</t>
  </si>
  <si>
    <t>2018-12-10 10:05:00+05:30</t>
  </si>
  <si>
    <t>2018-12-10 10:06:00+05:30</t>
  </si>
  <si>
    <t>2018-12-10 10:07:00+05:30</t>
  </si>
  <si>
    <t>2018-12-10 10:08:00+05:30</t>
  </si>
  <si>
    <t>2018-12-10 10:09:00+05:30</t>
  </si>
  <si>
    <t>2018-12-10 10:10:00+05:30</t>
  </si>
  <si>
    <t>2018-12-10 10:11:00+05:30</t>
  </si>
  <si>
    <t>2018-12-10 10:12:00+05:30</t>
  </si>
  <si>
    <t>2018-12-10 10:13:00+05:30</t>
  </si>
  <si>
    <t>2018-12-10 10:14:00+05:30</t>
  </si>
  <si>
    <t>2018-12-10 10:15:00+05:30</t>
  </si>
  <si>
    <t>2018-12-10 10:16:00+05:30</t>
  </si>
  <si>
    <t>2018-12-10 10:17:00+05:30</t>
  </si>
  <si>
    <t>2018-12-10 10:18:00+05:30</t>
  </si>
  <si>
    <t>2018-12-10 10:19:00+05:30</t>
  </si>
  <si>
    <t>2018-12-10 10:20:00+05:30</t>
  </si>
  <si>
    <t>2018-12-10 10:21:00+05:30</t>
  </si>
  <si>
    <t>2018-12-10 10:22:00+05:30</t>
  </si>
  <si>
    <t>2018-12-10 10:23:00+05:30</t>
  </si>
  <si>
    <t>2018-12-10 10:24:00+05:30</t>
  </si>
  <si>
    <t>2018-12-10 10:25:00+05:30</t>
  </si>
  <si>
    <t>2018-12-10 10:26:00+05:30</t>
  </si>
  <si>
    <t>2018-12-10 10:27:00+05:30</t>
  </si>
  <si>
    <t>2018-12-10 10:28:00+05:30</t>
  </si>
  <si>
    <t>2018-12-10 10:29:00+05:30</t>
  </si>
  <si>
    <t>2018-12-10 10:30:00+05:30</t>
  </si>
  <si>
    <t>2018-12-10 10:31:00+05:30</t>
  </si>
  <si>
    <t>2018-12-10 10:32:00+05:30</t>
  </si>
  <si>
    <t>2018-12-10 10:33:00+05:30</t>
  </si>
  <si>
    <t>2018-12-10 10:34:00+05:30</t>
  </si>
  <si>
    <t>2018-12-10 10:35:00+05:30</t>
  </si>
  <si>
    <t>2018-12-10 10:36:00+05:30</t>
  </si>
  <si>
    <t>2018-12-10 10:37:00+05:30</t>
  </si>
  <si>
    <t>2018-12-10 10:38:00+05:30</t>
  </si>
  <si>
    <t>2018-12-10 10:39:00+05:30</t>
  </si>
  <si>
    <t>2018-12-10 10:40:00+05:30</t>
  </si>
  <si>
    <t>2018-12-10 10:41:00+05:30</t>
  </si>
  <si>
    <t>2018-12-10 10:42:00+05:30</t>
  </si>
  <si>
    <t>2018-12-10 10:43:00+05:30</t>
  </si>
  <si>
    <t>2018-12-10 10:44:00+05:30</t>
  </si>
  <si>
    <t>2018-12-10 10:45:00+05:30</t>
  </si>
  <si>
    <t>2018-12-10 10:46:00+05:30</t>
  </si>
  <si>
    <t>2018-12-10 10:47:00+05:30</t>
  </si>
  <si>
    <t>2018-12-10 10:48:00+05:30</t>
  </si>
  <si>
    <t>2018-12-10 10:49:00+05:30</t>
  </si>
  <si>
    <t>2018-12-10 10:50:00+05:30</t>
  </si>
  <si>
    <t>2018-12-10 10:51:00+05:30</t>
  </si>
  <si>
    <t>2018-12-10 10:52:00+05:30</t>
  </si>
  <si>
    <t>2018-12-10 10:53:00+05:30</t>
  </si>
  <si>
    <t>2018-12-10 10:54:00+05:30</t>
  </si>
  <si>
    <t>2018-12-10 10:55:00+05:30</t>
  </si>
  <si>
    <t>2018-12-10 10:56:00+05:30</t>
  </si>
  <si>
    <t>2018-12-10 10:57:00+05:30</t>
  </si>
  <si>
    <t>2018-12-10 10:58:00+05:30</t>
  </si>
  <si>
    <t>2018-12-10 10:59:00+05:30</t>
  </si>
  <si>
    <t>2018-12-10 11:00:00+05:30</t>
  </si>
  <si>
    <t>2018-12-10 11:01:00+05:30</t>
  </si>
  <si>
    <t>2018-12-10 11:02:00+05:30</t>
  </si>
  <si>
    <t>2018-12-10 11:03:00+05:30</t>
  </si>
  <si>
    <t>2018-12-10 11:04:00+05:30</t>
  </si>
  <si>
    <t>2018-12-10 11:05:00+05:30</t>
  </si>
  <si>
    <t>2018-12-10 11:06:00+05:30</t>
  </si>
  <si>
    <t>2018-12-10 11:07:00+05:30</t>
  </si>
  <si>
    <t>2018-12-10 11:08:00+05:30</t>
  </si>
  <si>
    <t>2018-12-10 11:09:00+05:30</t>
  </si>
  <si>
    <t>2018-12-10 11:10:00+05:30</t>
  </si>
  <si>
    <t>2018-12-10 11:11:00+05:30</t>
  </si>
  <si>
    <t>2018-12-10 11:12:00+05:30</t>
  </si>
  <si>
    <t>2018-12-10 11:13:00+05:30</t>
  </si>
  <si>
    <t>2018-12-10 11:14:00+05:30</t>
  </si>
  <si>
    <t>2018-12-10 11:15:00+05:30</t>
  </si>
  <si>
    <t>2018-12-10 11:16:00+05:30</t>
  </si>
  <si>
    <t>2018-12-10 11:17:00+05:30</t>
  </si>
  <si>
    <t>2018-12-10 11:18:00+05:30</t>
  </si>
  <si>
    <t>2018-12-10 11:19:00+05:30</t>
  </si>
  <si>
    <t>2018-12-10 11:20:00+05:30</t>
  </si>
  <si>
    <t>2018-12-10 11:21:00+05:30</t>
  </si>
  <si>
    <t>2018-12-10 11:22:00+05:30</t>
  </si>
  <si>
    <t>2018-12-10 11:23:00+05:30</t>
  </si>
  <si>
    <t>2018-12-10 11:24:00+05:30</t>
  </si>
  <si>
    <t>2018-12-10 11:25:00+05:30</t>
  </si>
  <si>
    <t>2018-12-10 11:26:00+05:30</t>
  </si>
  <si>
    <t>2018-12-10 11:27:00+05:30</t>
  </si>
  <si>
    <t>2018-12-10 11:28:00+05:30</t>
  </si>
  <si>
    <t>2018-12-10 11:29:00+05:30</t>
  </si>
  <si>
    <t>2018-12-10 11:30:00+05:30</t>
  </si>
  <si>
    <t>2018-12-10 11:31:00+05:30</t>
  </si>
  <si>
    <t>2018-12-10 11:32:00+05:30</t>
  </si>
  <si>
    <t>2018-12-10 11:33:00+05:30</t>
  </si>
  <si>
    <t>2018-12-10 11:34:00+05:30</t>
  </si>
  <si>
    <t>2018-12-10 11:35:00+05:30</t>
  </si>
  <si>
    <t>2018-12-10 11:36:00+05:30</t>
  </si>
  <si>
    <t>2018-12-10 11:37:00+05:30</t>
  </si>
  <si>
    <t>2018-12-10 11:38:00+05:30</t>
  </si>
  <si>
    <t>2018-12-10 11:39:00+05:30</t>
  </si>
  <si>
    <t>2018-12-10 11:40:00+05:30</t>
  </si>
  <si>
    <t>2018-12-10 11:41:00+05:30</t>
  </si>
  <si>
    <t>2018-12-10 11:42:00+05:30</t>
  </si>
  <si>
    <t>2018-12-10 11:43:00+05:30</t>
  </si>
  <si>
    <t>2018-12-10 11:44:00+05:30</t>
  </si>
  <si>
    <t>2018-12-10 11:45:00+05:30</t>
  </si>
  <si>
    <t>2018-12-10 11:46:00+05:30</t>
  </si>
  <si>
    <t>2018-12-10 11:47:00+05:30</t>
  </si>
  <si>
    <t>2018-12-10 11:48:00+05:30</t>
  </si>
  <si>
    <t>2018-12-10 11:49:00+05:30</t>
  </si>
  <si>
    <t>2018-12-10 11:50:00+05:30</t>
  </si>
  <si>
    <t>2018-12-10 11:51:00+05:30</t>
  </si>
  <si>
    <t>2018-12-10 11:52:00+05:30</t>
  </si>
  <si>
    <t>2018-12-10 11:53:00+05:30</t>
  </si>
  <si>
    <t>2018-12-10 11:54:00+05:30</t>
  </si>
  <si>
    <t>2018-12-10 11:55:00+05:30</t>
  </si>
  <si>
    <t>2018-12-10 11:56:00+05:30</t>
  </si>
  <si>
    <t>2018-12-10 11:57:00+05:30</t>
  </si>
  <si>
    <t>2018-12-10 11:58:00+05:30</t>
  </si>
  <si>
    <t>2018-12-10 11:59:00+05:30</t>
  </si>
  <si>
    <t>2018-12-10 12:00:00+05:30</t>
  </si>
  <si>
    <t>2018-12-10 12:01:00+05:30</t>
  </si>
  <si>
    <t>2018-12-10 12:02:00+05:30</t>
  </si>
  <si>
    <t>2018-12-10 12:03:00+05:30</t>
  </si>
  <si>
    <t>2018-12-10 12:04:00+05:30</t>
  </si>
  <si>
    <t>2018-12-10 12:05:00+05:30</t>
  </si>
  <si>
    <t>2018-12-10 12:06:00+05:30</t>
  </si>
  <si>
    <t>2018-12-10 12:07:00+05:30</t>
  </si>
  <si>
    <t>2018-12-10 12:08:00+05:30</t>
  </si>
  <si>
    <t>2018-12-10 12:09:00+05:30</t>
  </si>
  <si>
    <t>2018-12-10 12:10:00+05:30</t>
  </si>
  <si>
    <t>2018-12-10 12:11:00+05:30</t>
  </si>
  <si>
    <t>2018-12-10 12:12:00+05:30</t>
  </si>
  <si>
    <t>2018-12-10 12:13:00+05:30</t>
  </si>
  <si>
    <t>2018-12-10 12:14:00+05:30</t>
  </si>
  <si>
    <t>2018-12-10 12:15:00+05:30</t>
  </si>
  <si>
    <t>2018-12-10 12:16:00+05:30</t>
  </si>
  <si>
    <t>2018-12-10 12:17:00+05:30</t>
  </si>
  <si>
    <t>2018-12-10 12:18:00+05:30</t>
  </si>
  <si>
    <t>2018-12-10 12:19:00+05:30</t>
  </si>
  <si>
    <t>2018-12-10 12:20:00+05:30</t>
  </si>
  <si>
    <t>2018-12-10 12:21:00+05:30</t>
  </si>
  <si>
    <t>2018-12-10 12:22:00+05:30</t>
  </si>
  <si>
    <t>2018-12-10 12:23:00+05:30</t>
  </si>
  <si>
    <t>2018-12-10 12:24:00+05:30</t>
  </si>
  <si>
    <t>2018-12-10 12:25:00+05:30</t>
  </si>
  <si>
    <t>2018-12-10 12:26:00+05:30</t>
  </si>
  <si>
    <t>2018-12-10 12:27:00+05:30</t>
  </si>
  <si>
    <t>2018-12-10 12:28:00+05:30</t>
  </si>
  <si>
    <t>2018-12-10 12:29:00+05:30</t>
  </si>
  <si>
    <t>2018-12-10 12:30:00+05:30</t>
  </si>
  <si>
    <t>2018-12-10 12:31:00+05:30</t>
  </si>
  <si>
    <t>2018-12-10 12:32:00+05:30</t>
  </si>
  <si>
    <t>2018-12-10 12:33:00+05:30</t>
  </si>
  <si>
    <t>2018-12-10 12:34:00+05:30</t>
  </si>
  <si>
    <t>2018-12-10 12:35:00+05:30</t>
  </si>
  <si>
    <t>2018-12-10 12:36:00+05:30</t>
  </si>
  <si>
    <t>2018-12-10 12:37:00+05:30</t>
  </si>
  <si>
    <t>2018-12-10 12:38:00+05:30</t>
  </si>
  <si>
    <t>2018-12-10 12:39:00+05:30</t>
  </si>
  <si>
    <t>2018-12-10 12:40:00+05:30</t>
  </si>
  <si>
    <t>2018-12-10 12:41:00+05:30</t>
  </si>
  <si>
    <t>2018-12-10 12:42:00+05:30</t>
  </si>
  <si>
    <t>2018-12-10 12:43:00+05:30</t>
  </si>
  <si>
    <t>2018-12-10 12:44:00+05:30</t>
  </si>
  <si>
    <t>2018-12-10 12:45:00+05:30</t>
  </si>
  <si>
    <t>2018-12-10 12:46:00+05:30</t>
  </si>
  <si>
    <t>2018-12-10 12:47:00+05:30</t>
  </si>
  <si>
    <t>2018-12-10 12:48:00+05:30</t>
  </si>
  <si>
    <t>2018-12-10 12:49:00+05:30</t>
  </si>
  <si>
    <t>2018-12-10 12:50:00+05:30</t>
  </si>
  <si>
    <t>2018-12-10 12:51:00+05:30</t>
  </si>
  <si>
    <t>2018-12-10 12:52:00+05:30</t>
  </si>
  <si>
    <t>2018-12-10 12:53:00+05:30</t>
  </si>
  <si>
    <t>2018-12-10 12:54:00+05:30</t>
  </si>
  <si>
    <t>2018-12-10 12:55:00+05:30</t>
  </si>
  <si>
    <t>2018-12-10 12:56:00+05:30</t>
  </si>
  <si>
    <t>2018-12-10 12:57:00+05:30</t>
  </si>
  <si>
    <t>2018-12-10 12:58:00+05:30</t>
  </si>
  <si>
    <t>2018-12-10 12:59:00+05:30</t>
  </si>
  <si>
    <t>2018-12-10 13:00:00+05:30</t>
  </si>
  <si>
    <t>2018-12-10 13:01:00+05:30</t>
  </si>
  <si>
    <t>2018-12-10 13:02:00+05:30</t>
  </si>
  <si>
    <t>2018-12-10 13:03:00+05:30</t>
  </si>
  <si>
    <t>2018-12-10 13:04:00+05:30</t>
  </si>
  <si>
    <t>2018-12-10 13:05:00+05:30</t>
  </si>
  <si>
    <t>2018-12-10 13:06:00+05:30</t>
  </si>
  <si>
    <t>2018-12-10 13:07:00+05:30</t>
  </si>
  <si>
    <t>2018-12-10 13:08:00+05:30</t>
  </si>
  <si>
    <t>2018-12-10 13:09:00+05:30</t>
  </si>
  <si>
    <t>2018-12-10 13:10:00+05:30</t>
  </si>
  <si>
    <t>2018-12-10 13:11:00+05:30</t>
  </si>
  <si>
    <t>2018-12-10 13:12:00+05:30</t>
  </si>
  <si>
    <t>2018-12-10 13:13:00+05:30</t>
  </si>
  <si>
    <t>2018-12-10 13:14:00+05:30</t>
  </si>
  <si>
    <t>2018-12-10 13:15:00+05:30</t>
  </si>
  <si>
    <t>2018-12-10 13:16:00+05:30</t>
  </si>
  <si>
    <t>2018-12-10 13:17:00+05:30</t>
  </si>
  <si>
    <t>2018-12-10 13:18:00+05:30</t>
  </si>
  <si>
    <t>2018-12-10 13:19:00+05:30</t>
  </si>
  <si>
    <t>2018-12-10 13:20:00+05:30</t>
  </si>
  <si>
    <t>2018-12-10 13:21:00+05:30</t>
  </si>
  <si>
    <t>2018-12-10 13:22:00+05:30</t>
  </si>
  <si>
    <t>2018-12-10 13:23:00+05:30</t>
  </si>
  <si>
    <t>2018-12-10 13:24:00+05:30</t>
  </si>
  <si>
    <t>2018-12-10 13:25:00+05:30</t>
  </si>
  <si>
    <t>2018-12-10 13:26:00+05:30</t>
  </si>
  <si>
    <t>2018-12-10 13:27:00+05:30</t>
  </si>
  <si>
    <t>2018-12-10 13:28:00+05:30</t>
  </si>
  <si>
    <t>2018-12-10 13:29:00+05:30</t>
  </si>
  <si>
    <t>2018-12-10 13:30:00+05:30</t>
  </si>
  <si>
    <t>2018-12-10 13:31:00+05:30</t>
  </si>
  <si>
    <t>2018-12-10 13:32:00+05:30</t>
  </si>
  <si>
    <t>2018-12-10 13:33:00+05:30</t>
  </si>
  <si>
    <t>2018-12-10 13:34:00+05:30</t>
  </si>
  <si>
    <t>2018-12-10 13:35:00+05:30</t>
  </si>
  <si>
    <t>2018-12-10 13:36:00+05:30</t>
  </si>
  <si>
    <t>2018-12-10 13:37:00+05:30</t>
  </si>
  <si>
    <t>2018-12-10 13:38:00+05:30</t>
  </si>
  <si>
    <t>2018-12-10 13:39:00+05:30</t>
  </si>
  <si>
    <t>2018-12-10 13:40:00+05:30</t>
  </si>
  <si>
    <t>2018-12-10 13:41:00+05:30</t>
  </si>
  <si>
    <t>2018-12-10 13:42:00+05:30</t>
  </si>
  <si>
    <t>2018-12-10 13:43:00+05:30</t>
  </si>
  <si>
    <t>2018-12-10 13:44:00+05:30</t>
  </si>
  <si>
    <t>2018-12-10 13:45:00+05:30</t>
  </si>
  <si>
    <t>2018-12-10 13:46:00+05:30</t>
  </si>
  <si>
    <t>2018-12-10 13:47:00+05:30</t>
  </si>
  <si>
    <t>2018-12-10 13:48:00+05:30</t>
  </si>
  <si>
    <t>2018-12-10 13:49:00+05:30</t>
  </si>
  <si>
    <t>2018-12-10 13:50:00+05:30</t>
  </si>
  <si>
    <t>2018-12-10 13:51:00+05:30</t>
  </si>
  <si>
    <t>2018-12-10 13:52:00+05:30</t>
  </si>
  <si>
    <t>2018-12-10 13:53:00+05:30</t>
  </si>
  <si>
    <t>2018-12-10 13:54:00+05:30</t>
  </si>
  <si>
    <t>2018-12-10 13:55:00+05:30</t>
  </si>
  <si>
    <t>2018-12-10 13:56:00+05:30</t>
  </si>
  <si>
    <t>2018-12-10 13:57:00+05:30</t>
  </si>
  <si>
    <t>2018-12-10 13:58:00+05:30</t>
  </si>
  <si>
    <t>2018-12-10 13:59:00+05:30</t>
  </si>
  <si>
    <t>2018-12-10 14:00:00+05:30</t>
  </si>
  <si>
    <t>2018-12-10 14:01:00+05:30</t>
  </si>
  <si>
    <t>2018-12-10 14:02:00+05:30</t>
  </si>
  <si>
    <t>2018-12-10 14:03:00+05:30</t>
  </si>
  <si>
    <t>2018-12-10 14:04:00+05:30</t>
  </si>
  <si>
    <t>2018-12-10 14:05:00+05:30</t>
  </si>
  <si>
    <t>2018-12-10 14:06:00+05:30</t>
  </si>
  <si>
    <t>2018-12-10 14:07:00+05:30</t>
  </si>
  <si>
    <t>2018-12-10 14:08:00+05:30</t>
  </si>
  <si>
    <t>2018-12-10 14:09:00+05:30</t>
  </si>
  <si>
    <t>2018-12-10 14:10:00+05:30</t>
  </si>
  <si>
    <t>2018-12-10 14:11:00+05:30</t>
  </si>
  <si>
    <t>2018-12-10 14:12:00+05:30</t>
  </si>
  <si>
    <t>2018-12-10 14:13:00+05:30</t>
  </si>
  <si>
    <t>2018-12-10 14:14:00+05:30</t>
  </si>
  <si>
    <t>2018-12-10 14:15:00+05:30</t>
  </si>
  <si>
    <t>2018-12-10 14:16:00+05:30</t>
  </si>
  <si>
    <t>2018-12-10 14:17:00+05:30</t>
  </si>
  <si>
    <t>2018-12-10 14:18:00+05:30</t>
  </si>
  <si>
    <t>2018-12-10 14:19:00+05:30</t>
  </si>
  <si>
    <t>2018-12-10 14:20:00+05:30</t>
  </si>
  <si>
    <t>2018-12-10 14:21:00+05:30</t>
  </si>
  <si>
    <t>2018-12-10 14:22:00+05:30</t>
  </si>
  <si>
    <t>2018-12-10 14:23:00+05:30</t>
  </si>
  <si>
    <t>2018-12-10 14:24:00+05:30</t>
  </si>
  <si>
    <t>2018-12-10 14:25:00+05:30</t>
  </si>
  <si>
    <t>2018-12-10 14:26:00+05:30</t>
  </si>
  <si>
    <t>2018-12-10 14:27:00+05:30</t>
  </si>
  <si>
    <t>2018-12-10 14:28:00+05:30</t>
  </si>
  <si>
    <t>2018-12-10 14:29:00+05:30</t>
  </si>
  <si>
    <t>2018-12-10 14:30:00+05:30</t>
  </si>
  <si>
    <t>2018-12-10 14:31:00+05:30</t>
  </si>
  <si>
    <t>2018-12-10 14:32:00+05:30</t>
  </si>
  <si>
    <t>2018-12-10 14:33:00+05:30</t>
  </si>
  <si>
    <t>2018-12-10 14:34:00+05:30</t>
  </si>
  <si>
    <t>2018-12-10 14:35:00+05:30</t>
  </si>
  <si>
    <t>2018-12-10 14:36:00+05:30</t>
  </si>
  <si>
    <t>2018-12-10 14:37:00+05:30</t>
  </si>
  <si>
    <t>2018-12-10 14:38:00+05:30</t>
  </si>
  <si>
    <t>2018-12-10 14:39:00+05:30</t>
  </si>
  <si>
    <t>2018-12-10 14:40:00+05:30</t>
  </si>
  <si>
    <t>2018-12-10 14:41:00+05:30</t>
  </si>
  <si>
    <t>2018-12-10 14:42:00+05:30</t>
  </si>
  <si>
    <t>2018-12-10 14:43:00+05:30</t>
  </si>
  <si>
    <t>2018-12-10 14:44:00+05:30</t>
  </si>
  <si>
    <t>2018-12-10 14:45:00+05:30</t>
  </si>
  <si>
    <t>2018-12-10 14:46:00+05:30</t>
  </si>
  <si>
    <t>2018-12-10 14:47:00+05:30</t>
  </si>
  <si>
    <t>2018-12-10 14:48:00+05:30</t>
  </si>
  <si>
    <t>2018-12-10 14:49:00+05:30</t>
  </si>
  <si>
    <t>2018-12-10 14:50:00+05:30</t>
  </si>
  <si>
    <t>2018-12-10 14:51:00+05:30</t>
  </si>
  <si>
    <t>2018-12-10 14:52:00+05:30</t>
  </si>
  <si>
    <t>2018-12-10 14:53:00+05:30</t>
  </si>
  <si>
    <t>2018-12-10 14:54:00+05:30</t>
  </si>
  <si>
    <t>2018-12-10 14:55:00+05:30</t>
  </si>
  <si>
    <t>2018-12-10 14:56:00+05:30</t>
  </si>
  <si>
    <t>2018-12-10 14:57:00+05:30</t>
  </si>
  <si>
    <t>2018-12-10 14:58:00+05:30</t>
  </si>
  <si>
    <t>2018-12-10 14:59:00+05:30</t>
  </si>
  <si>
    <t>2018-12-10 15:00:00+05:30</t>
  </si>
  <si>
    <t>2018-12-10 15:01:00+05:30</t>
  </si>
  <si>
    <t>2018-12-10 15:02:00+05:30</t>
  </si>
  <si>
    <t>2018-12-10 15:03:00+05:30</t>
  </si>
  <si>
    <t>2018-12-10 15:04:00+05:30</t>
  </si>
  <si>
    <t>2018-12-10 15:05:00+05:30</t>
  </si>
  <si>
    <t>2018-12-10 15:06:00+05:30</t>
  </si>
  <si>
    <t>2018-12-10 15:07:00+05:30</t>
  </si>
  <si>
    <t>2018-12-10 15:08:00+05:30</t>
  </si>
  <si>
    <t>2018-12-10 15:09:00+05:30</t>
  </si>
  <si>
    <t>2018-12-10 15:10:00+05:30</t>
  </si>
  <si>
    <t>2018-12-10 15:11:00+05:30</t>
  </si>
  <si>
    <t>2018-12-10 15:12:00+05:30</t>
  </si>
  <si>
    <t>2018-12-10 15:13:00+05:30</t>
  </si>
  <si>
    <t>2018-12-10 15:14:00+05:30</t>
  </si>
  <si>
    <t>2018-12-10 15:15:00+05:30</t>
  </si>
  <si>
    <t>2018-12-10 15:16:00+05:30</t>
  </si>
  <si>
    <t>2018-12-10 15:17:00+05:30</t>
  </si>
  <si>
    <t>2018-12-10 15:18:00+05:30</t>
  </si>
  <si>
    <t>2018-12-10 15:19:00+05:30</t>
  </si>
  <si>
    <t>2018-12-10 15:20:00+05:30</t>
  </si>
  <si>
    <t>2018-12-10 15:21:00+05:30</t>
  </si>
  <si>
    <t>2018-12-10 15:22:00+05:30</t>
  </si>
  <si>
    <t>2018-12-10 15:23:00+05:30</t>
  </si>
  <si>
    <t>2018-12-10 15:24:00+05:30</t>
  </si>
  <si>
    <t>2018-12-10 15:25:00+05:30</t>
  </si>
  <si>
    <t>2018-12-10 15:26:00+05:30</t>
  </si>
  <si>
    <t>2018-12-10 15:27:00+05:30</t>
  </si>
  <si>
    <t>2018-12-10 15:28:00+05:30</t>
  </si>
  <si>
    <t>2018-12-10 15:29:00+05:30</t>
  </si>
  <si>
    <t>2018-12-11 09:21:00+05:30</t>
  </si>
  <si>
    <t>2018-12-11 09:22:00+05:30</t>
  </si>
  <si>
    <t>2018-12-11 09:23:00+05:30</t>
  </si>
  <si>
    <t>2018-12-11 09:24:00+05:30</t>
  </si>
  <si>
    <t>2018-12-11 09:25:00+05:30</t>
  </si>
  <si>
    <t>2018-12-11 09:26:00+05:30</t>
  </si>
  <si>
    <t>2018-12-11 09:27:00+05:30</t>
  </si>
  <si>
    <t>2018-12-11 09:28:00+05:30</t>
  </si>
  <si>
    <t>2018-12-11 09:29:00+05:30</t>
  </si>
  <si>
    <t>2018-12-11 09:30:00+05:30</t>
  </si>
  <si>
    <t>2018-12-11 09:31:00+05:30</t>
  </si>
  <si>
    <t>2018-12-11 09:32:00+05:30</t>
  </si>
  <si>
    <t>2018-12-11 09:33:00+05:30</t>
  </si>
  <si>
    <t>2018-12-11 09:34:00+05:30</t>
  </si>
  <si>
    <t>2018-12-11 09:35:00+05:30</t>
  </si>
  <si>
    <t>2018-12-11 09:36:00+05:30</t>
  </si>
  <si>
    <t>2018-12-11 09:37:00+05:30</t>
  </si>
  <si>
    <t>2018-12-11 09:38:00+05:30</t>
  </si>
  <si>
    <t>2018-12-11 09:39:00+05:30</t>
  </si>
  <si>
    <t>2018-12-11 09:40:00+05:30</t>
  </si>
  <si>
    <t>2018-12-11 09:41:00+05:30</t>
  </si>
  <si>
    <t>2018-12-11 09:42:00+05:30</t>
  </si>
  <si>
    <t>2018-12-11 09:43:00+05:30</t>
  </si>
  <si>
    <t>2018-12-11 09:44:00+05:30</t>
  </si>
  <si>
    <t>2018-12-11 09:45:00+05:30</t>
  </si>
  <si>
    <t>2018-12-11 09:46:00+05:30</t>
  </si>
  <si>
    <t>2018-12-11 09:47:00+05:30</t>
  </si>
  <si>
    <t>2018-12-11 09:48:00+05:30</t>
  </si>
  <si>
    <t>2018-12-11 09:49:00+05:30</t>
  </si>
  <si>
    <t>2018-12-11 09:50:00+05:30</t>
  </si>
  <si>
    <t>2018-12-11 09:51:00+05:30</t>
  </si>
  <si>
    <t>2018-12-11 09:52:00+05:30</t>
  </si>
  <si>
    <t>2018-12-11 09:53:00+05:30</t>
  </si>
  <si>
    <t>2018-12-11 09:54:00+05:30</t>
  </si>
  <si>
    <t>2018-12-11 09:55:00+05:30</t>
  </si>
  <si>
    <t>2018-12-11 09:56:00+05:30</t>
  </si>
  <si>
    <t>2018-12-11 09:57:00+05:30</t>
  </si>
  <si>
    <t>2018-12-11 09:58:00+05:30</t>
  </si>
  <si>
    <t>2018-12-11 09:59:00+05:30</t>
  </si>
  <si>
    <t>2018-12-11 10:00:00+05:30</t>
  </si>
  <si>
    <t>2018-12-11 10:01:00+05:30</t>
  </si>
  <si>
    <t>2018-12-11 10:02:00+05:30</t>
  </si>
  <si>
    <t>2018-12-11 10:03:00+05:30</t>
  </si>
  <si>
    <t>2018-12-11 10:04:00+05:30</t>
  </si>
  <si>
    <t>2018-12-11 10:05:00+05:30</t>
  </si>
  <si>
    <t>2018-12-11 10:06:00+05:30</t>
  </si>
  <si>
    <t>2018-12-11 10:07:00+05:30</t>
  </si>
  <si>
    <t>2018-12-11 10:08:00+05:30</t>
  </si>
  <si>
    <t>2018-12-11 10:09:00+05:30</t>
  </si>
  <si>
    <t>2018-12-11 10:10:00+05:30</t>
  </si>
  <si>
    <t>2018-12-11 10:11:00+05:30</t>
  </si>
  <si>
    <t>2018-12-11 10:12:00+05:30</t>
  </si>
  <si>
    <t>2018-12-11 10:13:00+05:30</t>
  </si>
  <si>
    <t>2018-12-11 10:14:00+05:30</t>
  </si>
  <si>
    <t>2018-12-11 10:15:00+05:30</t>
  </si>
  <si>
    <t>2018-12-11 10:16:00+05:30</t>
  </si>
  <si>
    <t>2018-12-11 10:17:00+05:30</t>
  </si>
  <si>
    <t>2018-12-11 10:18:00+05:30</t>
  </si>
  <si>
    <t>2018-12-11 10:19:00+05:30</t>
  </si>
  <si>
    <t>2018-12-11 10:20:00+05:30</t>
  </si>
  <si>
    <t>2018-12-11 10:21:00+05:30</t>
  </si>
  <si>
    <t>2018-12-11 10:22:00+05:30</t>
  </si>
  <si>
    <t>2018-12-11 10:23:00+05:30</t>
  </si>
  <si>
    <t>2018-12-11 10:24:00+05:30</t>
  </si>
  <si>
    <t>2018-12-11 10:25:00+05:30</t>
  </si>
  <si>
    <t>2018-12-11 10:26:00+05:30</t>
  </si>
  <si>
    <t>2018-12-11 10:27:00+05:30</t>
  </si>
  <si>
    <t>2018-12-11 10:28:00+05:30</t>
  </si>
  <si>
    <t>2018-12-11 10:29:00+05:30</t>
  </si>
  <si>
    <t>2018-12-11 10:30:00+05:30</t>
  </si>
  <si>
    <t>2018-12-11 10:31:00+05:30</t>
  </si>
  <si>
    <t>2018-12-11 10:32:00+05:30</t>
  </si>
  <si>
    <t>2018-12-11 10:33:00+05:30</t>
  </si>
  <si>
    <t>2018-12-11 10:34:00+05:30</t>
  </si>
  <si>
    <t>2018-12-11 10:35:00+05:30</t>
  </si>
  <si>
    <t>2018-12-11 10:36:00+05:30</t>
  </si>
  <si>
    <t>2018-12-11 10:37:00+05:30</t>
  </si>
  <si>
    <t>2018-12-11 10:38:00+05:30</t>
  </si>
  <si>
    <t>2018-12-11 10:39:00+05:30</t>
  </si>
  <si>
    <t>2018-12-11 10:40:00+05:30</t>
  </si>
  <si>
    <t>2018-12-11 10:41:00+05:30</t>
  </si>
  <si>
    <t>2018-12-11 10:42:00+05:30</t>
  </si>
  <si>
    <t>2018-12-11 10:43:00+05:30</t>
  </si>
  <si>
    <t>2018-12-11 10:44:00+05:30</t>
  </si>
  <si>
    <t>2018-12-11 10:45:00+05:30</t>
  </si>
  <si>
    <t>2018-12-11 10:46:00+05:30</t>
  </si>
  <si>
    <t>2018-12-11 10:47:00+05:30</t>
  </si>
  <si>
    <t>2018-12-11 10:48:00+05:30</t>
  </si>
  <si>
    <t>2018-12-11 10:49:00+05:30</t>
  </si>
  <si>
    <t>2018-12-11 10:50:00+05:30</t>
  </si>
  <si>
    <t>2018-12-11 10:51:00+05:30</t>
  </si>
  <si>
    <t>2018-12-11 10:52:00+05:30</t>
  </si>
  <si>
    <t>2018-12-11 10:53:00+05:30</t>
  </si>
  <si>
    <t>2018-12-11 10:54:00+05:30</t>
  </si>
  <si>
    <t>2018-12-11 10:55:00+05:30</t>
  </si>
  <si>
    <t>2018-12-11 10:56:00+05:30</t>
  </si>
  <si>
    <t>2018-12-11 10:57:00+05:30</t>
  </si>
  <si>
    <t>2018-12-11 10:58:00+05:30</t>
  </si>
  <si>
    <t>2018-12-11 10:59:00+05:30</t>
  </si>
  <si>
    <t>2018-12-11 11:00:00+05:30</t>
  </si>
  <si>
    <t>2018-12-11 11:01:00+05:30</t>
  </si>
  <si>
    <t>2018-12-11 11:02:00+05:30</t>
  </si>
  <si>
    <t>2018-12-11 11:03:00+05:30</t>
  </si>
  <si>
    <t>2018-12-11 11:04:00+05:30</t>
  </si>
  <si>
    <t>2018-12-11 11:05:00+05:30</t>
  </si>
  <si>
    <t>2018-12-11 11:06:00+05:30</t>
  </si>
  <si>
    <t>2018-12-11 11:07:00+05:30</t>
  </si>
  <si>
    <t>2018-12-11 11:08:00+05:30</t>
  </si>
  <si>
    <t>2018-12-11 11:09:00+05:30</t>
  </si>
  <si>
    <t>2018-12-11 11:10:00+05:30</t>
  </si>
  <si>
    <t>2018-12-11 11:11:00+05:30</t>
  </si>
  <si>
    <t>2018-12-11 11:12:00+05:30</t>
  </si>
  <si>
    <t>2018-12-11 11:13:00+05:30</t>
  </si>
  <si>
    <t>2018-12-11 11:14:00+05:30</t>
  </si>
  <si>
    <t>2018-12-11 11:15:00+05:30</t>
  </si>
  <si>
    <t>2018-12-11 11:16:00+05:30</t>
  </si>
  <si>
    <t>2018-12-11 11:17:00+05:30</t>
  </si>
  <si>
    <t>2018-12-11 11:18:00+05:30</t>
  </si>
  <si>
    <t>2018-12-11 11:19:00+05:30</t>
  </si>
  <si>
    <t>2018-12-11 11:20:00+05:30</t>
  </si>
  <si>
    <t>2018-12-11 11:21:00+05:30</t>
  </si>
  <si>
    <t>2018-12-11 11:22:00+05:30</t>
  </si>
  <si>
    <t>2018-12-11 11:23:00+05:30</t>
  </si>
  <si>
    <t>2018-12-11 11:24:00+05:30</t>
  </si>
  <si>
    <t>2018-12-11 11:25:00+05:30</t>
  </si>
  <si>
    <t>2018-12-11 11:26:00+05:30</t>
  </si>
  <si>
    <t>2018-12-11 11:27:00+05:30</t>
  </si>
  <si>
    <t>2018-12-11 11:28:00+05:30</t>
  </si>
  <si>
    <t>2018-12-11 11:29:00+05:30</t>
  </si>
  <si>
    <t>2018-12-11 11:30:00+05:30</t>
  </si>
  <si>
    <t>2018-12-11 11:31:00+05:30</t>
  </si>
  <si>
    <t>2018-12-11 11:32:00+05:30</t>
  </si>
  <si>
    <t>2018-12-11 11:33:00+05:30</t>
  </si>
  <si>
    <t>2018-12-11 11:34:00+05:30</t>
  </si>
  <si>
    <t>2018-12-11 11:35:00+05:30</t>
  </si>
  <si>
    <t>2018-12-11 11:36:00+05:30</t>
  </si>
  <si>
    <t>2018-12-11 11:37:00+05:30</t>
  </si>
  <si>
    <t>2018-12-11 11:38:00+05:30</t>
  </si>
  <si>
    <t>2018-12-11 11:39:00+05:30</t>
  </si>
  <si>
    <t>2018-12-11 11:40:00+05:30</t>
  </si>
  <si>
    <t>2018-12-11 11:41:00+05:30</t>
  </si>
  <si>
    <t>2018-12-11 11:42:00+05:30</t>
  </si>
  <si>
    <t>2018-12-11 11:43:00+05:30</t>
  </si>
  <si>
    <t>2018-12-11 11:44:00+05:30</t>
  </si>
  <si>
    <t>2018-12-11 11:45:00+05:30</t>
  </si>
  <si>
    <t>2018-12-11 11:46:00+05:30</t>
  </si>
  <si>
    <t>2018-12-11 11:47:00+05:30</t>
  </si>
  <si>
    <t>2018-12-11 11:48:00+05:30</t>
  </si>
  <si>
    <t>2018-12-11 11:49:00+05:30</t>
  </si>
  <si>
    <t>2018-12-11 11:50:00+05:30</t>
  </si>
  <si>
    <t>2018-12-11 11:51:00+05:30</t>
  </si>
  <si>
    <t>2018-12-11 11:52:00+05:30</t>
  </si>
  <si>
    <t>2018-12-11 11:53:00+05:30</t>
  </si>
  <si>
    <t>2018-12-11 11:54:00+05:30</t>
  </si>
  <si>
    <t>2018-12-11 11:55:00+05:30</t>
  </si>
  <si>
    <t>2018-12-11 11:56:00+05:30</t>
  </si>
  <si>
    <t>2018-12-11 11:57:00+05:30</t>
  </si>
  <si>
    <t>2018-12-11 11:58:00+05:30</t>
  </si>
  <si>
    <t>2018-12-11 11:59:00+05:30</t>
  </si>
  <si>
    <t>2018-12-11 12:00:00+05:30</t>
  </si>
  <si>
    <t>2018-12-11 12:01:00+05:30</t>
  </si>
  <si>
    <t>2018-12-11 12:02:00+05:30</t>
  </si>
  <si>
    <t>2018-12-11 12:03:00+05:30</t>
  </si>
  <si>
    <t>2018-12-11 12:04:00+05:30</t>
  </si>
  <si>
    <t>2018-12-11 12:05:00+05:30</t>
  </si>
  <si>
    <t>2018-12-11 12:06:00+05:30</t>
  </si>
  <si>
    <t>2018-12-11 12:07:00+05:30</t>
  </si>
  <si>
    <t>2018-12-11 12:08:00+05:30</t>
  </si>
  <si>
    <t>2018-12-11 12:09:00+05:30</t>
  </si>
  <si>
    <t>2018-12-11 12:10:00+05:30</t>
  </si>
  <si>
    <t>2018-12-11 12:11:00+05:30</t>
  </si>
  <si>
    <t>2018-12-11 12:12:00+05:30</t>
  </si>
  <si>
    <t>2018-12-11 12:13:00+05:30</t>
  </si>
  <si>
    <t>2018-12-11 12:14:00+05:30</t>
  </si>
  <si>
    <t>2018-12-11 12:15:00+05:30</t>
  </si>
  <si>
    <t>2018-12-11 12:16:00+05:30</t>
  </si>
  <si>
    <t>2018-12-11 12:17:00+05:30</t>
  </si>
  <si>
    <t>2018-12-11 12:18:00+05:30</t>
  </si>
  <si>
    <t>2018-12-11 12:19:00+05:30</t>
  </si>
  <si>
    <t>2018-12-11 12:20:00+05:30</t>
  </si>
  <si>
    <t>2018-12-11 12:21:00+05:30</t>
  </si>
  <si>
    <t>2018-12-11 12:22:00+05:30</t>
  </si>
  <si>
    <t>2018-12-11 12:23:00+05:30</t>
  </si>
  <si>
    <t>2018-12-11 12:24:00+05:30</t>
  </si>
  <si>
    <t>2018-12-11 12:25:00+05:30</t>
  </si>
  <si>
    <t>2018-12-11 12:26:00+05:30</t>
  </si>
  <si>
    <t>2018-12-11 12:27:00+05:30</t>
  </si>
  <si>
    <t>2018-12-11 12:28:00+05:30</t>
  </si>
  <si>
    <t>2018-12-11 12:29:00+05:30</t>
  </si>
  <si>
    <t>2018-12-11 12:30:00+05:30</t>
  </si>
  <si>
    <t>2018-12-11 12:31:00+05:30</t>
  </si>
  <si>
    <t>2018-12-11 12:32:00+05:30</t>
  </si>
  <si>
    <t>2018-12-11 12:33:00+05:30</t>
  </si>
  <si>
    <t>2018-12-11 12:34:00+05:30</t>
  </si>
  <si>
    <t>2018-12-11 12:35:00+05:30</t>
  </si>
  <si>
    <t>2018-12-11 12:36:00+05:30</t>
  </si>
  <si>
    <t>2018-12-11 12:37:00+05:30</t>
  </si>
  <si>
    <t>2018-12-11 12:38:00+05:30</t>
  </si>
  <si>
    <t>2018-12-11 12:39:00+05:30</t>
  </si>
  <si>
    <t>2018-12-11 12:40:00+05:30</t>
  </si>
  <si>
    <t>2018-12-11 12:41:00+05:30</t>
  </si>
  <si>
    <t>2018-12-11 12:42:00+05:30</t>
  </si>
  <si>
    <t>2018-12-11 12:43:00+05:30</t>
  </si>
  <si>
    <t>2018-12-11 12:44:00+05:30</t>
  </si>
  <si>
    <t>2018-12-11 12:45:00+05:30</t>
  </si>
  <si>
    <t>2018-12-11 12:46:00+05:30</t>
  </si>
  <si>
    <t>2018-12-11 12:47:00+05:30</t>
  </si>
  <si>
    <t>2018-12-11 12:48:00+05:30</t>
  </si>
  <si>
    <t>2018-12-11 12:49:00+05:30</t>
  </si>
  <si>
    <t>2018-12-11 12:50:00+05:30</t>
  </si>
  <si>
    <t>2018-12-11 12:51:00+05:30</t>
  </si>
  <si>
    <t>2018-12-11 12:52:00+05:30</t>
  </si>
  <si>
    <t>2018-12-11 12:53:00+05:30</t>
  </si>
  <si>
    <t>2018-12-11 12:54:00+05:30</t>
  </si>
  <si>
    <t>2018-12-11 12:55:00+05:30</t>
  </si>
  <si>
    <t>2018-12-11 12:56:00+05:30</t>
  </si>
  <si>
    <t>2018-12-11 12:57:00+05:30</t>
  </si>
  <si>
    <t>2018-12-11 12:58:00+05:30</t>
  </si>
  <si>
    <t>2018-12-11 12:59:00+05:30</t>
  </si>
  <si>
    <t>2018-12-11 13:00:00+05:30</t>
  </si>
  <si>
    <t>2018-12-11 13:01:00+05:30</t>
  </si>
  <si>
    <t>2018-12-11 13:02:00+05:30</t>
  </si>
  <si>
    <t>2018-12-11 13:03:00+05:30</t>
  </si>
  <si>
    <t>2018-12-11 13:04:00+05:30</t>
  </si>
  <si>
    <t>2018-12-11 13:05:00+05:30</t>
  </si>
  <si>
    <t>2018-12-11 13:06:00+05:30</t>
  </si>
  <si>
    <t>2018-12-11 13:07:00+05:30</t>
  </si>
  <si>
    <t>2018-12-11 13:08:00+05:30</t>
  </si>
  <si>
    <t>2018-12-11 13:09:00+05:30</t>
  </si>
  <si>
    <t>2018-12-11 13:10:00+05:30</t>
  </si>
  <si>
    <t>2018-12-11 13:11:00+05:30</t>
  </si>
  <si>
    <t>2018-12-11 13:12:00+05:30</t>
  </si>
  <si>
    <t>2018-12-11 13:13:00+05:30</t>
  </si>
  <si>
    <t>2018-12-11 13:14:00+05:30</t>
  </si>
  <si>
    <t>2018-12-11 13:15:00+05:30</t>
  </si>
  <si>
    <t>2018-12-11 13:16:00+05:30</t>
  </si>
  <si>
    <t>2018-12-11 13:17:00+05:30</t>
  </si>
  <si>
    <t>2018-12-11 13:18:00+05:30</t>
  </si>
  <si>
    <t>2018-12-11 13:19:00+05:30</t>
  </si>
  <si>
    <t>2018-12-11 13:20:00+05:30</t>
  </si>
  <si>
    <t>2018-12-11 13:21:00+05:30</t>
  </si>
  <si>
    <t>2018-12-11 13:22:00+05:30</t>
  </si>
  <si>
    <t>2018-12-11 13:23:00+05:30</t>
  </si>
  <si>
    <t>2018-12-11 13:24:00+05:30</t>
  </si>
  <si>
    <t>2018-12-11 13:25:00+05:30</t>
  </si>
  <si>
    <t>2018-12-11 13:26:00+05:30</t>
  </si>
  <si>
    <t>2018-12-11 13:27:00+05:30</t>
  </si>
  <si>
    <t>2018-12-11 13:28:00+05:30</t>
  </si>
  <si>
    <t>2018-12-11 13:29:00+05:30</t>
  </si>
  <si>
    <t>2018-12-11 13:30:00+05:30</t>
  </si>
  <si>
    <t>2018-12-11 13:31:00+05:30</t>
  </si>
  <si>
    <t>2018-12-11 13:32:00+05:30</t>
  </si>
  <si>
    <t>2018-12-11 13:33:00+05:30</t>
  </si>
  <si>
    <t>2018-12-11 13:34:00+05:30</t>
  </si>
  <si>
    <t>2018-12-11 13:35:00+05:30</t>
  </si>
  <si>
    <t>2018-12-11 13:36:00+05:30</t>
  </si>
  <si>
    <t>2018-12-11 13:37:00+05:30</t>
  </si>
  <si>
    <t>2018-12-11 13:38:00+05:30</t>
  </si>
  <si>
    <t>2018-12-11 13:39:00+05:30</t>
  </si>
  <si>
    <t>2018-12-11 13:40:00+05:30</t>
  </si>
  <si>
    <t>2018-12-11 13:41:00+05:30</t>
  </si>
  <si>
    <t>2018-12-11 13:42:00+05:30</t>
  </si>
  <si>
    <t>2018-12-11 13:43:00+05:30</t>
  </si>
  <si>
    <t>2018-12-11 13:44:00+05:30</t>
  </si>
  <si>
    <t>2018-12-11 13:45:00+05:30</t>
  </si>
  <si>
    <t>2018-12-11 13:46:00+05:30</t>
  </si>
  <si>
    <t>2018-12-11 13:47:00+05:30</t>
  </si>
  <si>
    <t>2018-12-11 13:48:00+05:30</t>
  </si>
  <si>
    <t>2018-12-11 13:49:00+05:30</t>
  </si>
  <si>
    <t>2018-12-11 13:50:00+05:30</t>
  </si>
  <si>
    <t>2018-12-11 13:51:00+05:30</t>
  </si>
  <si>
    <t>2018-12-11 13:52:00+05:30</t>
  </si>
  <si>
    <t>2018-12-11 13:53:00+05:30</t>
  </si>
  <si>
    <t>2018-12-11 13:54:00+05:30</t>
  </si>
  <si>
    <t>2018-12-11 13:55:00+05:30</t>
  </si>
  <si>
    <t>2018-12-11 13:56:00+05:30</t>
  </si>
  <si>
    <t>2018-12-11 13:57:00+05:30</t>
  </si>
  <si>
    <t>2018-12-11 13:58:00+05:30</t>
  </si>
  <si>
    <t>2018-12-11 13:59:00+05:30</t>
  </si>
  <si>
    <t>2018-12-11 14:00:00+05:30</t>
  </si>
  <si>
    <t>2018-12-11 14:01:00+05:30</t>
  </si>
  <si>
    <t>2018-12-11 14:02:00+05:30</t>
  </si>
  <si>
    <t>2018-12-11 14:03:00+05:30</t>
  </si>
  <si>
    <t>2018-12-11 14:04:00+05:30</t>
  </si>
  <si>
    <t>2018-12-11 14:05:00+05:30</t>
  </si>
  <si>
    <t>2018-12-11 14:06:00+05:30</t>
  </si>
  <si>
    <t>2018-12-11 14:07:00+05:30</t>
  </si>
  <si>
    <t>2018-12-11 14:08:00+05:30</t>
  </si>
  <si>
    <t>2018-12-11 14:09:00+05:30</t>
  </si>
  <si>
    <t>2018-12-11 14:10:00+05:30</t>
  </si>
  <si>
    <t>2018-12-11 14:11:00+05:30</t>
  </si>
  <si>
    <t>2018-12-11 14:12:00+05:30</t>
  </si>
  <si>
    <t>2018-12-11 14:13:00+05:30</t>
  </si>
  <si>
    <t>2018-12-11 14:14:00+05:30</t>
  </si>
  <si>
    <t>2018-12-11 14:15:00+05:30</t>
  </si>
  <si>
    <t>2018-12-11 14:16:00+05:30</t>
  </si>
  <si>
    <t>2018-12-11 14:17:00+05:30</t>
  </si>
  <si>
    <t>2018-12-11 14:18:00+05:30</t>
  </si>
  <si>
    <t>2018-12-11 14:19:00+05:30</t>
  </si>
  <si>
    <t>2018-12-11 14:20:00+05:30</t>
  </si>
  <si>
    <t>2018-12-11 14:21:00+05:30</t>
  </si>
  <si>
    <t>2018-12-11 14:22:00+05:30</t>
  </si>
  <si>
    <t>2018-12-11 14:23:00+05:30</t>
  </si>
  <si>
    <t>2018-12-11 14:24:00+05:30</t>
  </si>
  <si>
    <t>2018-12-11 14:25:00+05:30</t>
  </si>
  <si>
    <t>2018-12-11 14:26:00+05:30</t>
  </si>
  <si>
    <t>2018-12-11 14:27:00+05:30</t>
  </si>
  <si>
    <t>2018-12-11 14:28:00+05:30</t>
  </si>
  <si>
    <t>2018-12-11 14:29:00+05:30</t>
  </si>
  <si>
    <t>2018-12-11 14:30:00+05:30</t>
  </si>
  <si>
    <t>2018-12-11 14:31:00+05:30</t>
  </si>
  <si>
    <t>2018-12-11 14:32:00+05:30</t>
  </si>
  <si>
    <t>2018-12-11 14:33:00+05:30</t>
  </si>
  <si>
    <t>2018-12-11 14:34:00+05:30</t>
  </si>
  <si>
    <t>2018-12-11 14:35:00+05:30</t>
  </si>
  <si>
    <t>2018-12-11 14:36:00+05:30</t>
  </si>
  <si>
    <t>2018-12-11 14:37:00+05:30</t>
  </si>
  <si>
    <t>2018-12-11 14:38:00+05:30</t>
  </si>
  <si>
    <t>2018-12-11 14:39:00+05:30</t>
  </si>
  <si>
    <t>2018-12-11 14:40:00+05:30</t>
  </si>
  <si>
    <t>2018-12-11 14:41:00+05:30</t>
  </si>
  <si>
    <t>2018-12-11 14:42:00+05:30</t>
  </si>
  <si>
    <t>2018-12-11 14:43:00+05:30</t>
  </si>
  <si>
    <t>2018-12-11 14:44:00+05:30</t>
  </si>
  <si>
    <t>2018-12-11 14:45:00+05:30</t>
  </si>
  <si>
    <t>2018-12-11 14:46:00+05:30</t>
  </si>
  <si>
    <t>2018-12-11 14:47:00+05:30</t>
  </si>
  <si>
    <t>2018-12-11 14:48:00+05:30</t>
  </si>
  <si>
    <t>2018-12-11 14:49:00+05:30</t>
  </si>
  <si>
    <t>2018-12-11 14:50:00+05:30</t>
  </si>
  <si>
    <t>2018-12-11 14:51:00+05:30</t>
  </si>
  <si>
    <t>2018-12-11 14:52:00+05:30</t>
  </si>
  <si>
    <t>2018-12-11 14:53:00+05:30</t>
  </si>
  <si>
    <t>2018-12-11 14:54:00+05:30</t>
  </si>
  <si>
    <t>2018-12-11 14:55:00+05:30</t>
  </si>
  <si>
    <t>2018-12-11 14:56:00+05:30</t>
  </si>
  <si>
    <t>2018-12-11 14:57:00+05:30</t>
  </si>
  <si>
    <t>2018-12-11 14:58:00+05:30</t>
  </si>
  <si>
    <t>2018-12-11 14:59:00+05:30</t>
  </si>
  <si>
    <t>2018-12-11 15:00:00+05:30</t>
  </si>
  <si>
    <t>2018-12-11 15:01:00+05:30</t>
  </si>
  <si>
    <t>2018-12-11 15:02:00+05:30</t>
  </si>
  <si>
    <t>2018-12-11 15:03:00+05:30</t>
  </si>
  <si>
    <t>2018-12-11 15:04:00+05:30</t>
  </si>
  <si>
    <t>2018-12-11 15:05:00+05:30</t>
  </si>
  <si>
    <t>2018-12-11 15:06:00+05:30</t>
  </si>
  <si>
    <t>2018-12-11 15:07:00+05:30</t>
  </si>
  <si>
    <t>2018-12-11 15:08:00+05:30</t>
  </si>
  <si>
    <t>2018-12-11 15:09:00+05:30</t>
  </si>
  <si>
    <t>2018-12-11 15:10:00+05:30</t>
  </si>
  <si>
    <t>2018-12-11 15:11:00+05:30</t>
  </si>
  <si>
    <t>2018-12-11 15:12:00+05:30</t>
  </si>
  <si>
    <t>2018-12-11 15:13:00+05:30</t>
  </si>
  <si>
    <t>2018-12-11 15:14:00+05:30</t>
  </si>
  <si>
    <t>2018-12-11 15:15:00+05:30</t>
  </si>
  <si>
    <t>2018-12-11 15:16:00+05:30</t>
  </si>
  <si>
    <t>2018-12-11 15:17:00+05:30</t>
  </si>
  <si>
    <t>2018-12-11 15:18:00+05:30</t>
  </si>
  <si>
    <t>2018-12-11 15:19:00+05:30</t>
  </si>
  <si>
    <t>2018-12-11 15:20:00+05:30</t>
  </si>
  <si>
    <t>2018-12-11 15:21:00+05:30</t>
  </si>
  <si>
    <t>2018-12-11 15:22:00+05:30</t>
  </si>
  <si>
    <t>2018-12-11 15:23:00+05:30</t>
  </si>
  <si>
    <t>2018-12-11 15:24:00+05:30</t>
  </si>
  <si>
    <t>2018-12-11 15:25:00+05:30</t>
  </si>
  <si>
    <t>2018-12-11 15:26:00+05:30</t>
  </si>
  <si>
    <t>2018-12-11 15:27:00+05:30</t>
  </si>
  <si>
    <t>2018-12-11 15:28:00+05:30</t>
  </si>
  <si>
    <t>2018-12-11 15:29:00+05:30</t>
  </si>
  <si>
    <t>2018-12-12 09:24:00+05:30</t>
  </si>
  <si>
    <t>2018-12-12 09:25:00+05:30</t>
  </si>
  <si>
    <t>2018-12-12 09:26:00+05:30</t>
  </si>
  <si>
    <t>2018-12-12 09:27:00+05:30</t>
  </si>
  <si>
    <t>2018-12-12 09:28:00+05:30</t>
  </si>
  <si>
    <t>2018-12-12 09:29:00+05:30</t>
  </si>
  <si>
    <t>2018-12-12 09:30:00+05:30</t>
  </si>
  <si>
    <t>2018-12-12 09:31:00+05:30</t>
  </si>
  <si>
    <t>2018-12-12 09:32:00+05:30</t>
  </si>
  <si>
    <t>2018-12-12 09:33:00+05:30</t>
  </si>
  <si>
    <t>2018-12-12 09:34:00+05:30</t>
  </si>
  <si>
    <t>2018-12-12 09:35:00+05:30</t>
  </si>
  <si>
    <t>2018-12-12 09:36:00+05:30</t>
  </si>
  <si>
    <t>2018-12-12 09:37:00+05:30</t>
  </si>
  <si>
    <t>2018-12-12 09:38:00+05:30</t>
  </si>
  <si>
    <t>2018-12-12 09:39:00+05:30</t>
  </si>
  <si>
    <t>2018-12-12 09:40:00+05:30</t>
  </si>
  <si>
    <t>2018-12-12 09:41:00+05:30</t>
  </si>
  <si>
    <t>2018-12-12 09:42:00+05:30</t>
  </si>
  <si>
    <t>2018-12-12 09:43:00+05:30</t>
  </si>
  <si>
    <t>2018-12-12 09:44:00+05:30</t>
  </si>
  <si>
    <t>2018-12-12 09:45:00+05:30</t>
  </si>
  <si>
    <t>2018-12-12 09:46:00+05:30</t>
  </si>
  <si>
    <t>2018-12-12 09:47:00+05:30</t>
  </si>
  <si>
    <t>2018-12-12 09:48:00+05:30</t>
  </si>
  <si>
    <t>2018-12-12 09:49:00+05:30</t>
  </si>
  <si>
    <t>2018-12-12 09:50:00+05:30</t>
  </si>
  <si>
    <t>2018-12-12 09:51:00+05:30</t>
  </si>
  <si>
    <t>2018-12-12 09:52:00+05:30</t>
  </si>
  <si>
    <t>2018-12-12 09:53:00+05:30</t>
  </si>
  <si>
    <t>2018-12-12 09:54:00+05:30</t>
  </si>
  <si>
    <t>2018-12-12 09:55:00+05:30</t>
  </si>
  <si>
    <t>2018-12-12 09:56:00+05:30</t>
  </si>
  <si>
    <t>2018-12-12 09:57:00+05:30</t>
  </si>
  <si>
    <t>2018-12-12 09:58:00+05:30</t>
  </si>
  <si>
    <t>2018-12-12 09:59:00+05:30</t>
  </si>
  <si>
    <t>2018-12-12 10:00:00+05:30</t>
  </si>
  <si>
    <t>2018-12-12 10:01:00+05:30</t>
  </si>
  <si>
    <t>2018-12-12 10:02:00+05:30</t>
  </si>
  <si>
    <t>2018-12-12 10:03:00+05:30</t>
  </si>
  <si>
    <t>2018-12-12 10:04:00+05:30</t>
  </si>
  <si>
    <t>2018-12-12 10:05:00+05:30</t>
  </si>
  <si>
    <t>2018-12-12 10:06:00+05:30</t>
  </si>
  <si>
    <t>2018-12-12 10:07:00+05:30</t>
  </si>
  <si>
    <t>2018-12-12 10:08:00+05:30</t>
  </si>
  <si>
    <t>2018-12-12 10:09:00+05:30</t>
  </si>
  <si>
    <t>2018-12-12 10:10:00+05:30</t>
  </si>
  <si>
    <t>2018-12-12 10:11:00+05:30</t>
  </si>
  <si>
    <t>2018-12-12 10:12:00+05:30</t>
  </si>
  <si>
    <t>2018-12-12 10:13:00+05:30</t>
  </si>
  <si>
    <t>2018-12-12 10:14:00+05:30</t>
  </si>
  <si>
    <t>2018-12-12 10:15:00+05:30</t>
  </si>
  <si>
    <t>2018-12-12 10:16:00+05:30</t>
  </si>
  <si>
    <t>2018-12-12 10:17:00+05:30</t>
  </si>
  <si>
    <t>2018-12-12 10:18:00+05:30</t>
  </si>
  <si>
    <t>2018-12-12 10:19:00+05:30</t>
  </si>
  <si>
    <t>2018-12-12 10:20:00+05:30</t>
  </si>
  <si>
    <t>2018-12-12 10:21:00+05:30</t>
  </si>
  <si>
    <t>2018-12-12 10:22:00+05:30</t>
  </si>
  <si>
    <t>2018-12-12 10:23:00+05:30</t>
  </si>
  <si>
    <t>2018-12-12 10:24:00+05:30</t>
  </si>
  <si>
    <t>2018-12-12 10:25:00+05:30</t>
  </si>
  <si>
    <t>2018-12-12 10:26:00+05:30</t>
  </si>
  <si>
    <t>2018-12-12 10:27:00+05:30</t>
  </si>
  <si>
    <t>2018-12-12 10:28:00+05:30</t>
  </si>
  <si>
    <t>2018-12-12 10:29:00+05:30</t>
  </si>
  <si>
    <t>2018-12-12 10:30:00+05:30</t>
  </si>
  <si>
    <t>2018-12-12 10:31:00+05:30</t>
  </si>
  <si>
    <t>2018-12-12 10:32:00+05:30</t>
  </si>
  <si>
    <t>2018-12-12 10:33:00+05:30</t>
  </si>
  <si>
    <t>2018-12-12 10:34:00+05:30</t>
  </si>
  <si>
    <t>2018-12-12 10:35:00+05:30</t>
  </si>
  <si>
    <t>2018-12-12 10:36:00+05:30</t>
  </si>
  <si>
    <t>2018-12-12 10:37:00+05:30</t>
  </si>
  <si>
    <t>2018-12-12 10:38:00+05:30</t>
  </si>
  <si>
    <t>2018-12-12 10:39:00+05:30</t>
  </si>
  <si>
    <t>2018-12-12 10:40:00+05:30</t>
  </si>
  <si>
    <t>2018-12-12 10:41:00+05:30</t>
  </si>
  <si>
    <t>2018-12-12 10:42:00+05:30</t>
  </si>
  <si>
    <t>2018-12-12 10:43:00+05:30</t>
  </si>
  <si>
    <t>2018-12-12 10:44:00+05:30</t>
  </si>
  <si>
    <t>2018-12-12 10:45:00+05:30</t>
  </si>
  <si>
    <t>2018-12-12 10:46:00+05:30</t>
  </si>
  <si>
    <t>2018-12-12 10:47:00+05:30</t>
  </si>
  <si>
    <t>2018-12-12 10:48:00+05:30</t>
  </si>
  <si>
    <t>2018-12-12 10:49:00+05:30</t>
  </si>
  <si>
    <t>2018-12-12 10:50:00+05:30</t>
  </si>
  <si>
    <t>2018-12-12 10:51:00+05:30</t>
  </si>
  <si>
    <t>2018-12-12 10:52:00+05:30</t>
  </si>
  <si>
    <t>2018-12-12 10:53:00+05:30</t>
  </si>
  <si>
    <t>2018-12-12 10:54:00+05:30</t>
  </si>
  <si>
    <t>2018-12-12 10:55:00+05:30</t>
  </si>
  <si>
    <t>2018-12-12 10:56:00+05:30</t>
  </si>
  <si>
    <t>2018-12-12 10:57:00+05:30</t>
  </si>
  <si>
    <t>2018-12-12 10:58:00+05:30</t>
  </si>
  <si>
    <t>2018-12-12 10:59:00+05:30</t>
  </si>
  <si>
    <t>2018-12-12 11:00:00+05:30</t>
  </si>
  <si>
    <t>2018-12-12 11:01:00+05:30</t>
  </si>
  <si>
    <t>2018-12-12 11:02:00+05:30</t>
  </si>
  <si>
    <t>2018-12-12 11:03:00+05:30</t>
  </si>
  <si>
    <t>2018-12-12 11:04:00+05:30</t>
  </si>
  <si>
    <t>2018-12-12 11:05:00+05:30</t>
  </si>
  <si>
    <t>2018-12-12 11:06:00+05:30</t>
  </si>
  <si>
    <t>2018-12-12 11:07:00+05:30</t>
  </si>
  <si>
    <t>2018-12-12 11:08:00+05:30</t>
  </si>
  <si>
    <t>2018-12-12 11:09:00+05:30</t>
  </si>
  <si>
    <t>2018-12-12 11:10:00+05:30</t>
  </si>
  <si>
    <t>2018-12-12 11:11:00+05:30</t>
  </si>
  <si>
    <t>2018-12-12 11:12:00+05:30</t>
  </si>
  <si>
    <t>2018-12-12 11:13:00+05:30</t>
  </si>
  <si>
    <t>2018-12-12 11:14:00+05:30</t>
  </si>
  <si>
    <t>2018-12-12 11:15:00+05:30</t>
  </si>
  <si>
    <t>2018-12-12 11:16:00+05:30</t>
  </si>
  <si>
    <t>2018-12-12 11:17:00+05:30</t>
  </si>
  <si>
    <t>2018-12-12 11:18:00+05:30</t>
  </si>
  <si>
    <t>2018-12-12 11:19:00+05:30</t>
  </si>
  <si>
    <t>2018-12-12 11:20:00+05:30</t>
  </si>
  <si>
    <t>2018-12-12 11:21:00+05:30</t>
  </si>
  <si>
    <t>2018-12-12 11:22:00+05:30</t>
  </si>
  <si>
    <t>2018-12-12 11:23:00+05:30</t>
  </si>
  <si>
    <t>2018-12-12 11:24:00+05:30</t>
  </si>
  <si>
    <t>2018-12-12 11:25:00+05:30</t>
  </si>
  <si>
    <t>2018-12-12 11:26:00+05:30</t>
  </si>
  <si>
    <t>2018-12-12 11:27:00+05:30</t>
  </si>
  <si>
    <t>2018-12-12 11:28:00+05:30</t>
  </si>
  <si>
    <t>2018-12-12 11:29:00+05:30</t>
  </si>
  <si>
    <t>2018-12-12 11:30:00+05:30</t>
  </si>
  <si>
    <t>2018-12-12 11:31:00+05:30</t>
  </si>
  <si>
    <t>2018-12-12 11:32:00+05:30</t>
  </si>
  <si>
    <t>2018-12-12 11:33:00+05:30</t>
  </si>
  <si>
    <t>2018-12-12 11:34:00+05:30</t>
  </si>
  <si>
    <t>2018-12-12 11:35:00+05:30</t>
  </si>
  <si>
    <t>2018-12-12 11:36:00+05:30</t>
  </si>
  <si>
    <t>2018-12-12 11:37:00+05:30</t>
  </si>
  <si>
    <t>2018-12-12 11:38:00+05:30</t>
  </si>
  <si>
    <t>2018-12-12 11:39:00+05:30</t>
  </si>
  <si>
    <t>2018-12-12 11:40:00+05:30</t>
  </si>
  <si>
    <t>2018-12-12 11:41:00+05:30</t>
  </si>
  <si>
    <t>2018-12-12 11:42:00+05:30</t>
  </si>
  <si>
    <t>2018-12-12 11:43:00+05:30</t>
  </si>
  <si>
    <t>2018-12-12 11:44:00+05:30</t>
  </si>
  <si>
    <t>2018-12-12 11:45:00+05:30</t>
  </si>
  <si>
    <t>2018-12-12 11:46:00+05:30</t>
  </si>
  <si>
    <t>2018-12-12 11:47:00+05:30</t>
  </si>
  <si>
    <t>2018-12-12 11:48:00+05:30</t>
  </si>
  <si>
    <t>2018-12-12 11:49:00+05:30</t>
  </si>
  <si>
    <t>2018-12-12 11:50:00+05:30</t>
  </si>
  <si>
    <t>2018-12-12 11:51:00+05:30</t>
  </si>
  <si>
    <t>2018-12-12 11:52:00+05:30</t>
  </si>
  <si>
    <t>2018-12-12 11:53:00+05:30</t>
  </si>
  <si>
    <t>2018-12-12 11:54:00+05:30</t>
  </si>
  <si>
    <t>2018-12-12 11:55:00+05:30</t>
  </si>
  <si>
    <t>2018-12-12 11:56:00+05:30</t>
  </si>
  <si>
    <t>2018-12-12 11:57:00+05:30</t>
  </si>
  <si>
    <t>2018-12-12 11:58:00+05:30</t>
  </si>
  <si>
    <t>2018-12-12 11:59:00+05:30</t>
  </si>
  <si>
    <t>2018-12-12 12:00:00+05:30</t>
  </si>
  <si>
    <t>2018-12-12 12:01:00+05:30</t>
  </si>
  <si>
    <t>2018-12-12 12:02:00+05:30</t>
  </si>
  <si>
    <t>2018-12-12 12:03:00+05:30</t>
  </si>
  <si>
    <t>2018-12-12 12:04:00+05:30</t>
  </si>
  <si>
    <t>2018-12-12 12:05:00+05:30</t>
  </si>
  <si>
    <t>2018-12-12 12:06:00+05:30</t>
  </si>
  <si>
    <t>2018-12-12 12:07:00+05:30</t>
  </si>
  <si>
    <t>2018-12-12 12:08:00+05:30</t>
  </si>
  <si>
    <t>2018-12-12 12:09:00+05:30</t>
  </si>
  <si>
    <t>2018-12-12 12:10:00+05:30</t>
  </si>
  <si>
    <t>2018-12-12 12:11:00+05:30</t>
  </si>
  <si>
    <t>2018-12-12 12:12:00+05:30</t>
  </si>
  <si>
    <t>2018-12-12 12:13:00+05:30</t>
  </si>
  <si>
    <t>2018-12-12 12:14:00+05:30</t>
  </si>
  <si>
    <t>2018-12-12 12:15:00+05:30</t>
  </si>
  <si>
    <t>2018-12-12 12:16:00+05:30</t>
  </si>
  <si>
    <t>2018-12-12 12:17:00+05:30</t>
  </si>
  <si>
    <t>2018-12-12 12:18:00+05:30</t>
  </si>
  <si>
    <t>2018-12-12 12:19:00+05:30</t>
  </si>
  <si>
    <t>2018-12-12 12:20:00+05:30</t>
  </si>
  <si>
    <t>2018-12-12 12:21:00+05:30</t>
  </si>
  <si>
    <t>2018-12-12 12:22:00+05:30</t>
  </si>
  <si>
    <t>2018-12-12 12:23:00+05:30</t>
  </si>
  <si>
    <t>2018-12-12 12:24:00+05:30</t>
  </si>
  <si>
    <t>2018-12-12 12:25:00+05:30</t>
  </si>
  <si>
    <t>2018-12-12 12:26:00+05:30</t>
  </si>
  <si>
    <t>2018-12-12 12:27:00+05:30</t>
  </si>
  <si>
    <t>2018-12-12 12:28:00+05:30</t>
  </si>
  <si>
    <t>2018-12-12 12:29:00+05:30</t>
  </si>
  <si>
    <t>2018-12-12 12:30:00+05:30</t>
  </si>
  <si>
    <t>2018-12-12 12:31:00+05:30</t>
  </si>
  <si>
    <t>2018-12-12 12:32:00+05:30</t>
  </si>
  <si>
    <t>2018-12-12 12:33:00+05:30</t>
  </si>
  <si>
    <t>2018-12-12 12:34:00+05:30</t>
  </si>
  <si>
    <t>2018-12-12 12:35:00+05:30</t>
  </si>
  <si>
    <t>2018-12-12 12:36:00+05:30</t>
  </si>
  <si>
    <t>2018-12-12 12:37:00+05:30</t>
  </si>
  <si>
    <t>2018-12-12 12:38:00+05:30</t>
  </si>
  <si>
    <t>2018-12-12 12:39:00+05:30</t>
  </si>
  <si>
    <t>2018-12-12 12:40:00+05:30</t>
  </si>
  <si>
    <t>2018-12-12 12:41:00+05:30</t>
  </si>
  <si>
    <t>2018-12-12 12:42:00+05:30</t>
  </si>
  <si>
    <t>2018-12-12 12:43:00+05:30</t>
  </si>
  <si>
    <t>2018-12-12 12:44:00+05:30</t>
  </si>
  <si>
    <t>2018-12-12 12:45:00+05:30</t>
  </si>
  <si>
    <t>2018-12-12 12:46:00+05:30</t>
  </si>
  <si>
    <t>2018-12-12 12:47:00+05:30</t>
  </si>
  <si>
    <t>2018-12-12 12:48:00+05:30</t>
  </si>
  <si>
    <t>2018-12-12 12:49:00+05:30</t>
  </si>
  <si>
    <t>2018-12-12 12:50:00+05:30</t>
  </si>
  <si>
    <t>2018-12-12 12:51:00+05:30</t>
  </si>
  <si>
    <t>2018-12-12 12:52:00+05:30</t>
  </si>
  <si>
    <t>2018-12-12 12:53:00+05:30</t>
  </si>
  <si>
    <t>2018-12-12 12:54:00+05:30</t>
  </si>
  <si>
    <t>2018-12-12 12:55:00+05:30</t>
  </si>
  <si>
    <t>2018-12-12 12:56:00+05:30</t>
  </si>
  <si>
    <t>2018-12-12 12:57:00+05:30</t>
  </si>
  <si>
    <t>2018-12-12 12:58:00+05:30</t>
  </si>
  <si>
    <t>2018-12-12 12:59:00+05:30</t>
  </si>
  <si>
    <t>2018-12-12 13:00:00+05:30</t>
  </si>
  <si>
    <t>2018-12-12 13:01:00+05:30</t>
  </si>
  <si>
    <t>2018-12-12 13:02:00+05:30</t>
  </si>
  <si>
    <t>2018-12-12 13:03:00+05:30</t>
  </si>
  <si>
    <t>2018-12-12 13:04:00+05:30</t>
  </si>
  <si>
    <t>2018-12-12 13:05:00+05:30</t>
  </si>
  <si>
    <t>2018-12-12 13:06:00+05:30</t>
  </si>
  <si>
    <t>2018-12-12 13:07:00+05:30</t>
  </si>
  <si>
    <t>2018-12-12 13:08:00+05:30</t>
  </si>
  <si>
    <t>2018-12-12 13:09:00+05:30</t>
  </si>
  <si>
    <t>2018-12-12 13:10:00+05:30</t>
  </si>
  <si>
    <t>2018-12-12 13:11:00+05:30</t>
  </si>
  <si>
    <t>2018-12-12 13:12:00+05:30</t>
  </si>
  <si>
    <t>2018-12-12 13:13:00+05:30</t>
  </si>
  <si>
    <t>2018-12-12 13:14:00+05:30</t>
  </si>
  <si>
    <t>2018-12-12 13:15:00+05:30</t>
  </si>
  <si>
    <t>2018-12-12 13:16:00+05:30</t>
  </si>
  <si>
    <t>2018-12-12 13:17:00+05:30</t>
  </si>
  <si>
    <t>2018-12-12 13:18:00+05:30</t>
  </si>
  <si>
    <t>2018-12-12 13:19:00+05:30</t>
  </si>
  <si>
    <t>2018-12-12 13:20:00+05:30</t>
  </si>
  <si>
    <t>2018-12-12 13:21:00+05:30</t>
  </si>
  <si>
    <t>2018-12-12 13:22:00+05:30</t>
  </si>
  <si>
    <t>2018-12-12 13:23:00+05:30</t>
  </si>
  <si>
    <t>2018-12-12 13:24:00+05:30</t>
  </si>
  <si>
    <t>2018-12-12 13:25:00+05:30</t>
  </si>
  <si>
    <t>2018-12-12 13:26:00+05:30</t>
  </si>
  <si>
    <t>2018-12-12 13:27:00+05:30</t>
  </si>
  <si>
    <t>2018-12-12 13:28:00+05:30</t>
  </si>
  <si>
    <t>2018-12-12 13:29:00+05:30</t>
  </si>
  <si>
    <t>2018-12-12 13:30:00+05:30</t>
  </si>
  <si>
    <t>2018-12-12 13:31:00+05:30</t>
  </si>
  <si>
    <t>2018-12-12 13:32:00+05:30</t>
  </si>
  <si>
    <t>2018-12-12 13:33:00+05:30</t>
  </si>
  <si>
    <t>2018-12-12 13:34:00+05:30</t>
  </si>
  <si>
    <t>2018-12-12 13:35:00+05:30</t>
  </si>
  <si>
    <t>2018-12-12 13:36:00+05:30</t>
  </si>
  <si>
    <t>2018-12-12 13:37:00+05:30</t>
  </si>
  <si>
    <t>2018-12-12 13:38:00+05:30</t>
  </si>
  <si>
    <t>2018-12-12 13:39:00+05:30</t>
  </si>
  <si>
    <t>2018-12-12 13:40:00+05:30</t>
  </si>
  <si>
    <t>2018-12-12 13:41:00+05:30</t>
  </si>
  <si>
    <t>2018-12-12 13:42:00+05:30</t>
  </si>
  <si>
    <t>2018-12-12 13:43:00+05:30</t>
  </si>
  <si>
    <t>2018-12-12 13:44:00+05:30</t>
  </si>
  <si>
    <t>2018-12-12 13:45:00+05:30</t>
  </si>
  <si>
    <t>2018-12-12 13:46:00+05:30</t>
  </si>
  <si>
    <t>2018-12-12 13:47:00+05:30</t>
  </si>
  <si>
    <t>2018-12-12 13:48:00+05:30</t>
  </si>
  <si>
    <t>2018-12-12 13:49:00+05:30</t>
  </si>
  <si>
    <t>2018-12-12 13:50:00+05:30</t>
  </si>
  <si>
    <t>2018-12-12 13:51:00+05:30</t>
  </si>
  <si>
    <t>2018-12-12 13:52:00+05:30</t>
  </si>
  <si>
    <t>2018-12-12 13:53:00+05:30</t>
  </si>
  <si>
    <t>2018-12-12 13:54:00+05:30</t>
  </si>
  <si>
    <t>2018-12-12 13:55:00+05:30</t>
  </si>
  <si>
    <t>2018-12-12 13:56:00+05:30</t>
  </si>
  <si>
    <t>2018-12-12 13:57:00+05:30</t>
  </si>
  <si>
    <t>2018-12-12 13:58:00+05:30</t>
  </si>
  <si>
    <t>2018-12-12 13:59:00+05:30</t>
  </si>
  <si>
    <t>2018-12-12 14:00:00+05:30</t>
  </si>
  <si>
    <t>2018-12-12 14:01:00+05:30</t>
  </si>
  <si>
    <t>2018-12-12 14:02:00+05:30</t>
  </si>
  <si>
    <t>2018-12-12 14:03:00+05:30</t>
  </si>
  <si>
    <t>2018-12-12 14:04:00+05:30</t>
  </si>
  <si>
    <t>2018-12-12 14:05:00+05:30</t>
  </si>
  <si>
    <t>2018-12-12 14:06:00+05:30</t>
  </si>
  <si>
    <t>2018-12-12 14:07:00+05:30</t>
  </si>
  <si>
    <t>2018-12-12 14:08:00+05:30</t>
  </si>
  <si>
    <t>2018-12-12 14:09:00+05:30</t>
  </si>
  <si>
    <t>2018-12-12 14:10:00+05:30</t>
  </si>
  <si>
    <t>2018-12-12 14:11:00+05:30</t>
  </si>
  <si>
    <t>2018-12-12 14:12:00+05:30</t>
  </si>
  <si>
    <t>2018-12-12 14:13:00+05:30</t>
  </si>
  <si>
    <t>2018-12-12 14:14:00+05:30</t>
  </si>
  <si>
    <t>2018-12-12 14:15:00+05:30</t>
  </si>
  <si>
    <t>2018-12-12 14:16:00+05:30</t>
  </si>
  <si>
    <t>2018-12-12 14:17:00+05:30</t>
  </si>
  <si>
    <t>2018-12-12 14:18:00+05:30</t>
  </si>
  <si>
    <t>2018-12-12 14:19:00+05:30</t>
  </si>
  <si>
    <t>2018-12-12 14:20:00+05:30</t>
  </si>
  <si>
    <t>2018-12-12 14:21:00+05:30</t>
  </si>
  <si>
    <t>2018-12-12 14:22:00+05:30</t>
  </si>
  <si>
    <t>2018-12-12 14:23:00+05:30</t>
  </si>
  <si>
    <t>2018-12-12 14:24:00+05:30</t>
  </si>
  <si>
    <t>2018-12-12 14:25:00+05:30</t>
  </si>
  <si>
    <t>2018-12-12 14:26:00+05:30</t>
  </si>
  <si>
    <t>2018-12-12 14:27:00+05:30</t>
  </si>
  <si>
    <t>2018-12-12 14:28:00+05:30</t>
  </si>
  <si>
    <t>2018-12-12 14:29:00+05:30</t>
  </si>
  <si>
    <t>2018-12-12 14:30:00+05:30</t>
  </si>
  <si>
    <t>2018-12-12 14:31:00+05:30</t>
  </si>
  <si>
    <t>2018-12-12 14:32:00+05:30</t>
  </si>
  <si>
    <t>2018-12-12 14:33:00+05:30</t>
  </si>
  <si>
    <t>2018-12-12 14:34:00+05:30</t>
  </si>
  <si>
    <t>2018-12-12 14:35:00+05:30</t>
  </si>
  <si>
    <t>2018-12-12 14:36:00+05:30</t>
  </si>
  <si>
    <t>2018-12-12 14:37:00+05:30</t>
  </si>
  <si>
    <t>2018-12-12 14:38:00+05:30</t>
  </si>
  <si>
    <t>2018-12-12 14:39:00+05:30</t>
  </si>
  <si>
    <t>2018-12-12 14:40:00+05:30</t>
  </si>
  <si>
    <t>2018-12-12 14:41:00+05:30</t>
  </si>
  <si>
    <t>2018-12-12 14:42:00+05:30</t>
  </si>
  <si>
    <t>2018-12-12 14:43:00+05:30</t>
  </si>
  <si>
    <t>2018-12-12 14:44:00+05:30</t>
  </si>
  <si>
    <t>2018-12-12 14:45:00+05:30</t>
  </si>
  <si>
    <t>2018-12-12 14:46:00+05:30</t>
  </si>
  <si>
    <t>2018-12-12 14:47:00+05:30</t>
  </si>
  <si>
    <t>2018-12-12 14:48:00+05:30</t>
  </si>
  <si>
    <t>2018-12-12 14:49:00+05:30</t>
  </si>
  <si>
    <t>2018-12-12 14:50:00+05:30</t>
  </si>
  <si>
    <t>2018-12-12 14:51:00+05:30</t>
  </si>
  <si>
    <t>2018-12-12 14:52:00+05:30</t>
  </si>
  <si>
    <t>2018-12-12 14:53:00+05:30</t>
  </si>
  <si>
    <t>2018-12-12 14:54:00+05:30</t>
  </si>
  <si>
    <t>2018-12-12 14:55:00+05:30</t>
  </si>
  <si>
    <t>2018-12-12 14:56:00+05:30</t>
  </si>
  <si>
    <t>2018-12-12 14:57:00+05:30</t>
  </si>
  <si>
    <t>2018-12-12 14:58:00+05:30</t>
  </si>
  <si>
    <t>2018-12-12 14:59:00+05:30</t>
  </si>
  <si>
    <t>2018-12-12 15:00:00+05:30</t>
  </si>
  <si>
    <t>2018-12-12 15:01:00+05:30</t>
  </si>
  <si>
    <t>2018-12-12 15:02:00+05:30</t>
  </si>
  <si>
    <t>2018-12-12 15:03:00+05:30</t>
  </si>
  <si>
    <t>2018-12-12 15:04:00+05:30</t>
  </si>
  <si>
    <t>2018-12-12 15:05:00+05:30</t>
  </si>
  <si>
    <t>2018-12-12 15:06:00+05:30</t>
  </si>
  <si>
    <t>2018-12-12 15:07:00+05:30</t>
  </si>
  <si>
    <t>2018-12-12 15:08:00+05:30</t>
  </si>
  <si>
    <t>2018-12-12 15:09:00+05:30</t>
  </si>
  <si>
    <t>2018-12-12 15:10:00+05:30</t>
  </si>
  <si>
    <t>2018-12-12 15:11:00+05:30</t>
  </si>
  <si>
    <t>2018-12-12 15:12:00+05:30</t>
  </si>
  <si>
    <t>2018-12-12 15:13:00+05:30</t>
  </si>
  <si>
    <t>2018-12-12 15:14:00+05:30</t>
  </si>
  <si>
    <t>2018-12-12 15:15:00+05:30</t>
  </si>
  <si>
    <t>2018-12-12 15:16:00+05:30</t>
  </si>
  <si>
    <t>2018-12-12 15:17:00+05:30</t>
  </si>
  <si>
    <t>2018-12-12 15:18:00+05:30</t>
  </si>
  <si>
    <t>2018-12-12 15:19:00+05:30</t>
  </si>
  <si>
    <t>2018-12-12 15:20:00+05:30</t>
  </si>
  <si>
    <t>2018-12-12 15:21:00+05:30</t>
  </si>
  <si>
    <t>2018-12-12 15:22:00+05:30</t>
  </si>
  <si>
    <t>2018-12-12 15:23:00+05:30</t>
  </si>
  <si>
    <t>2018-12-12 15:24:00+05:30</t>
  </si>
  <si>
    <t>2018-12-12 15:25:00+05:30</t>
  </si>
  <si>
    <t>2018-12-12 15:26:00+05:30</t>
  </si>
  <si>
    <t>2018-12-12 15:27:00+05:30</t>
  </si>
  <si>
    <t>2018-12-12 15:28:00+05:30</t>
  </si>
  <si>
    <t>2018-12-12 15:29:00+05:30</t>
  </si>
  <si>
    <t>2018-12-13 09:29:00+05:30</t>
  </si>
  <si>
    <t>2018-12-13 09:30:00+05:30</t>
  </si>
  <si>
    <t>2018-12-13 09:31:00+05:30</t>
  </si>
  <si>
    <t>2018-12-13 09:32:00+05:30</t>
  </si>
  <si>
    <t>2018-12-13 09:33:00+05:30</t>
  </si>
  <si>
    <t>2018-12-13 09:34:00+05:30</t>
  </si>
  <si>
    <t>2018-12-13 09:35:00+05:30</t>
  </si>
  <si>
    <t>2018-12-13 09:36:00+05:30</t>
  </si>
  <si>
    <t>2018-12-13 09:37:00+05:30</t>
  </si>
  <si>
    <t>2018-12-13 09:38:00+05:30</t>
  </si>
  <si>
    <t>2018-12-13 09:39:00+05:30</t>
  </si>
  <si>
    <t>2018-12-13 09:40:00+05:30</t>
  </si>
  <si>
    <t>2018-12-13 09:41:00+05:30</t>
  </si>
  <si>
    <t>2018-12-13 09:42:00+05:30</t>
  </si>
  <si>
    <t>2018-12-13 09:43:00+05:30</t>
  </si>
  <si>
    <t>2018-12-13 09:44:00+05:30</t>
  </si>
  <si>
    <t>2018-12-13 09:45:00+05:30</t>
  </si>
  <si>
    <t>2018-12-13 09:46:00+05:30</t>
  </si>
  <si>
    <t>2018-12-13 09:47:00+05:30</t>
  </si>
  <si>
    <t>2018-12-13 09:48:00+05:30</t>
  </si>
  <si>
    <t>2018-12-13 09:49:00+05:30</t>
  </si>
  <si>
    <t>2018-12-13 09:50:00+05:30</t>
  </si>
  <si>
    <t>2018-12-13 09:51:00+05:30</t>
  </si>
  <si>
    <t>2018-12-13 09:52:00+05:30</t>
  </si>
  <si>
    <t>2018-12-13 09:53:00+05:30</t>
  </si>
  <si>
    <t>2018-12-13 09:54:00+05:30</t>
  </si>
  <si>
    <t>2018-12-13 09:55:00+05:30</t>
  </si>
  <si>
    <t>2018-12-13 09:56:00+05:30</t>
  </si>
  <si>
    <t>2018-12-13 09:57:00+05:30</t>
  </si>
  <si>
    <t>2018-12-13 09:58:00+05:30</t>
  </si>
  <si>
    <t>2018-12-13 09:59:00+05:30</t>
  </si>
  <si>
    <t>2018-12-13 10:00:00+05:30</t>
  </si>
  <si>
    <t>2018-12-13 10:01:00+05:30</t>
  </si>
  <si>
    <t>2018-12-13 10:02:00+05:30</t>
  </si>
  <si>
    <t>2018-12-13 10:03:00+05:30</t>
  </si>
  <si>
    <t>2018-12-13 10:04:00+05:30</t>
  </si>
  <si>
    <t>2018-12-13 10:05:00+05:30</t>
  </si>
  <si>
    <t>2018-12-13 10:06:00+05:30</t>
  </si>
  <si>
    <t>2018-12-13 10:07:00+05:30</t>
  </si>
  <si>
    <t>2018-12-13 10:08:00+05:30</t>
  </si>
  <si>
    <t>2018-12-13 10:09:00+05:30</t>
  </si>
  <si>
    <t>2018-12-13 10:10:00+05:30</t>
  </si>
  <si>
    <t>2018-12-13 10:11:00+05:30</t>
  </si>
  <si>
    <t>2018-12-13 10:12:00+05:30</t>
  </si>
  <si>
    <t>2018-12-13 10:13:00+05:30</t>
  </si>
  <si>
    <t>2018-12-13 10:14:00+05:30</t>
  </si>
  <si>
    <t>2018-12-13 10:15:00+05:30</t>
  </si>
  <si>
    <t>2018-12-13 10:16:00+05:30</t>
  </si>
  <si>
    <t>2018-12-13 10:17:00+05:30</t>
  </si>
  <si>
    <t>2018-12-13 10:18:00+05:30</t>
  </si>
  <si>
    <t>2018-12-13 10:19:00+05:30</t>
  </si>
  <si>
    <t>2018-12-13 10:20:00+05:30</t>
  </si>
  <si>
    <t>2018-12-13 10:21:00+05:30</t>
  </si>
  <si>
    <t>2018-12-13 10:22:00+05:30</t>
  </si>
  <si>
    <t>2018-12-13 10:23:00+05:30</t>
  </si>
  <si>
    <t>2018-12-13 10:24:00+05:30</t>
  </si>
  <si>
    <t>2018-12-13 10:25:00+05:30</t>
  </si>
  <si>
    <t>2018-12-13 10:26:00+05:30</t>
  </si>
  <si>
    <t>2018-12-13 10:27:00+05:30</t>
  </si>
  <si>
    <t>2018-12-13 10:28:00+05:30</t>
  </si>
  <si>
    <t>2018-12-13 10:29:00+05:30</t>
  </si>
  <si>
    <t>2018-12-13 10:30:00+05:30</t>
  </si>
  <si>
    <t>2018-12-13 10:31:00+05:30</t>
  </si>
  <si>
    <t>2018-12-13 10:32:00+05:30</t>
  </si>
  <si>
    <t>2018-12-13 10:33:00+05:30</t>
  </si>
  <si>
    <t>2018-12-13 10:34:00+05:30</t>
  </si>
  <si>
    <t>2018-12-13 10:35:00+05:30</t>
  </si>
  <si>
    <t>2018-12-13 10:36:00+05:30</t>
  </si>
  <si>
    <t>2018-12-13 10:37:00+05:30</t>
  </si>
  <si>
    <t>2018-12-13 10:38:00+05:30</t>
  </si>
  <si>
    <t>2018-12-13 10:39:00+05:30</t>
  </si>
  <si>
    <t>2018-12-13 10:40:00+05:30</t>
  </si>
  <si>
    <t>2018-12-13 10:41:00+05:30</t>
  </si>
  <si>
    <t>2018-12-13 10:42:00+05:30</t>
  </si>
  <si>
    <t>2018-12-13 10:43:00+05:30</t>
  </si>
  <si>
    <t>2018-12-13 10:44:00+05:30</t>
  </si>
  <si>
    <t>2018-12-13 10:45:00+05:30</t>
  </si>
  <si>
    <t>2018-12-13 10:46:00+05:30</t>
  </si>
  <si>
    <t>2018-12-13 10:47:00+05:30</t>
  </si>
  <si>
    <t>2018-12-13 10:48:00+05:30</t>
  </si>
  <si>
    <t>2018-12-13 10:49:00+05:30</t>
  </si>
  <si>
    <t>2018-12-13 10:50:00+05:30</t>
  </si>
  <si>
    <t>2018-12-13 10:51:00+05:30</t>
  </si>
  <si>
    <t>2018-12-13 10:52:00+05:30</t>
  </si>
  <si>
    <t>2018-12-13 10:53:00+05:30</t>
  </si>
  <si>
    <t>2018-12-13 10:54:00+05:30</t>
  </si>
  <si>
    <t>2018-12-13 10:55:00+05:30</t>
  </si>
  <si>
    <t>2018-12-13 10:56:00+05:30</t>
  </si>
  <si>
    <t>2018-12-13 10:57:00+05:30</t>
  </si>
  <si>
    <t>2018-12-13 10:58:00+05:30</t>
  </si>
  <si>
    <t>2018-12-13 10:59:00+05:30</t>
  </si>
  <si>
    <t>2018-12-13 11:00:00+05:30</t>
  </si>
  <si>
    <t>2018-12-13 11:01:00+05:30</t>
  </si>
  <si>
    <t>2018-12-13 11:02:00+05:30</t>
  </si>
  <si>
    <t>2018-12-13 11:03:00+05:30</t>
  </si>
  <si>
    <t>2018-12-13 11:04:00+05:30</t>
  </si>
  <si>
    <t>2018-12-13 11:05:00+05:30</t>
  </si>
  <si>
    <t>2018-12-13 11:06:00+05:30</t>
  </si>
  <si>
    <t>2018-12-13 11:07:00+05:30</t>
  </si>
  <si>
    <t>2018-12-13 11:08:00+05:30</t>
  </si>
  <si>
    <t>2018-12-13 11:09:00+05:30</t>
  </si>
  <si>
    <t>2018-12-13 11:10:00+05:30</t>
  </si>
  <si>
    <t>2018-12-13 11:11:00+05:30</t>
  </si>
  <si>
    <t>2018-12-13 11:12:00+05:30</t>
  </si>
  <si>
    <t>2018-12-13 11:13:00+05:30</t>
  </si>
  <si>
    <t>2018-12-13 11:14:00+05:30</t>
  </si>
  <si>
    <t>2018-12-13 11:15:00+05:30</t>
  </si>
  <si>
    <t>2018-12-13 11:16:00+05:30</t>
  </si>
  <si>
    <t>2018-12-13 11:17:00+05:30</t>
  </si>
  <si>
    <t>2018-12-13 11:18:00+05:30</t>
  </si>
  <si>
    <t>2018-12-13 11:19:00+05:30</t>
  </si>
  <si>
    <t>2018-12-13 11:20:00+05:30</t>
  </si>
  <si>
    <t>2018-12-13 11:21:00+05:30</t>
  </si>
  <si>
    <t>2018-12-13 11:22:00+05:30</t>
  </si>
  <si>
    <t>2018-12-13 11:23:00+05:30</t>
  </si>
  <si>
    <t>2018-12-13 11:24:00+05:30</t>
  </si>
  <si>
    <t>2018-12-13 11:25:00+05:30</t>
  </si>
  <si>
    <t>2018-12-13 11:26:00+05:30</t>
  </si>
  <si>
    <t>2018-12-13 11:27:00+05:30</t>
  </si>
  <si>
    <t>2018-12-13 11:28:00+05:30</t>
  </si>
  <si>
    <t>2018-12-13 11:29:00+05:30</t>
  </si>
  <si>
    <t>2018-12-13 11:30:00+05:30</t>
  </si>
  <si>
    <t>2018-12-13 11:31:00+05:30</t>
  </si>
  <si>
    <t>2018-12-13 11:32:00+05:30</t>
  </si>
  <si>
    <t>2018-12-13 11:33:00+05:30</t>
  </si>
  <si>
    <t>2018-12-13 11:34:00+05:30</t>
  </si>
  <si>
    <t>2018-12-13 11:35:00+05:30</t>
  </si>
  <si>
    <t>2018-12-13 11:36:00+05:30</t>
  </si>
  <si>
    <t>2018-12-13 11:37:00+05:30</t>
  </si>
  <si>
    <t>2018-12-13 11:38:00+05:30</t>
  </si>
  <si>
    <t>2018-12-13 11:39:00+05:30</t>
  </si>
  <si>
    <t>2018-12-13 11:40:00+05:30</t>
  </si>
  <si>
    <t>2018-12-13 11:41:00+05:30</t>
  </si>
  <si>
    <t>2018-12-13 11:42:00+05:30</t>
  </si>
  <si>
    <t>2018-12-13 11:43:00+05:30</t>
  </si>
  <si>
    <t>2018-12-13 11:44:00+05:30</t>
  </si>
  <si>
    <t>2018-12-13 11:45:00+05:30</t>
  </si>
  <si>
    <t>2018-12-13 11:46:00+05:30</t>
  </si>
  <si>
    <t>2018-12-13 11:47:00+05:30</t>
  </si>
  <si>
    <t>2018-12-13 11:48:00+05:30</t>
  </si>
  <si>
    <t>2018-12-13 11:49:00+05:30</t>
  </si>
  <si>
    <t>2018-12-13 11:50:00+05:30</t>
  </si>
  <si>
    <t>2018-12-13 11:51:00+05:30</t>
  </si>
  <si>
    <t>2018-12-13 11:52:00+05:30</t>
  </si>
  <si>
    <t>2018-12-13 11:53:00+05:30</t>
  </si>
  <si>
    <t>2018-12-13 11:54:00+05:30</t>
  </si>
  <si>
    <t>2018-12-13 11:55:00+05:30</t>
  </si>
  <si>
    <t>2018-12-13 11:56:00+05:30</t>
  </si>
  <si>
    <t>2018-12-13 11:57:00+05:30</t>
  </si>
  <si>
    <t>2018-12-13 11:58:00+05:30</t>
  </si>
  <si>
    <t>2018-12-13 11:59:00+05:30</t>
  </si>
  <si>
    <t>2018-12-13 12:00:00+05:30</t>
  </si>
  <si>
    <t>2018-12-13 12:01:00+05:30</t>
  </si>
  <si>
    <t>2018-12-13 12:02:00+05:30</t>
  </si>
  <si>
    <t>2018-12-13 12:03:00+05:30</t>
  </si>
  <si>
    <t>2018-12-13 12:04:00+05:30</t>
  </si>
  <si>
    <t>2018-12-13 12:05:00+05:30</t>
  </si>
  <si>
    <t>2018-12-13 12:06:00+05:30</t>
  </si>
  <si>
    <t>2018-12-13 12:07:00+05:30</t>
  </si>
  <si>
    <t>2018-12-13 12:08:00+05:30</t>
  </si>
  <si>
    <t>2018-12-13 12:09:00+05:30</t>
  </si>
  <si>
    <t>2018-12-13 12:10:00+05:30</t>
  </si>
  <si>
    <t>2018-12-13 12:11:00+05:30</t>
  </si>
  <si>
    <t>2018-12-13 12:12:00+05:30</t>
  </si>
  <si>
    <t>2018-12-13 12:13:00+05:30</t>
  </si>
  <si>
    <t>2018-12-13 12:14:00+05:30</t>
  </si>
  <si>
    <t>2018-12-13 12:15:00+05:30</t>
  </si>
  <si>
    <t>2018-12-13 12:16:00+05:30</t>
  </si>
  <si>
    <t>2018-12-13 12:17:00+05:30</t>
  </si>
  <si>
    <t>2018-12-13 12:18:00+05:30</t>
  </si>
  <si>
    <t>2018-12-13 12:19:00+05:30</t>
  </si>
  <si>
    <t>2018-12-13 12:20:00+05:30</t>
  </si>
  <si>
    <t>2018-12-13 12:21:00+05:30</t>
  </si>
  <si>
    <t>2018-12-13 12:22:00+05:30</t>
  </si>
  <si>
    <t>2018-12-13 12:23:00+05:30</t>
  </si>
  <si>
    <t>2018-12-13 12:24:00+05:30</t>
  </si>
  <si>
    <t>2018-12-13 12:25:00+05:30</t>
  </si>
  <si>
    <t>2018-12-13 12:26:00+05:30</t>
  </si>
  <si>
    <t>2018-12-13 12:27:00+05:30</t>
  </si>
  <si>
    <t>2018-12-13 12:28:00+05:30</t>
  </si>
  <si>
    <t>2018-12-13 12:29:00+05:30</t>
  </si>
  <si>
    <t>2018-12-13 12:30:00+05:30</t>
  </si>
  <si>
    <t>2018-12-13 12:31:00+05:30</t>
  </si>
  <si>
    <t>2018-12-13 12:32:00+05:30</t>
  </si>
  <si>
    <t>2018-12-13 12:33:00+05:30</t>
  </si>
  <si>
    <t>2018-12-13 12:34:00+05:30</t>
  </si>
  <si>
    <t>2018-12-13 12:35:00+05:30</t>
  </si>
  <si>
    <t>2018-12-13 12:36:00+05:30</t>
  </si>
  <si>
    <t>2018-12-13 12:37:00+05:30</t>
  </si>
  <si>
    <t>2018-12-13 12:38:00+05:30</t>
  </si>
  <si>
    <t>2018-12-13 12:39:00+05:30</t>
  </si>
  <si>
    <t>2018-12-13 12:40:00+05:30</t>
  </si>
  <si>
    <t>2018-12-13 12:41:00+05:30</t>
  </si>
  <si>
    <t>2018-12-13 12:42:00+05:30</t>
  </si>
  <si>
    <t>2018-12-13 12:43:00+05:30</t>
  </si>
  <si>
    <t>2018-12-13 12:44:00+05:30</t>
  </si>
  <si>
    <t>2018-12-13 12:45:00+05:30</t>
  </si>
  <si>
    <t>2018-12-13 12:46:00+05:30</t>
  </si>
  <si>
    <t>2018-12-13 12:47:00+05:30</t>
  </si>
  <si>
    <t>2018-12-13 12:48:00+05:30</t>
  </si>
  <si>
    <t>2018-12-13 12:49:00+05:30</t>
  </si>
  <si>
    <t>2018-12-13 12:50:00+05:30</t>
  </si>
  <si>
    <t>2018-12-13 12:51:00+05:30</t>
  </si>
  <si>
    <t>2018-12-13 12:52:00+05:30</t>
  </si>
  <si>
    <t>2018-12-13 12:53:00+05:30</t>
  </si>
  <si>
    <t>2018-12-13 12:54:00+05:30</t>
  </si>
  <si>
    <t>2018-12-13 12:55:00+05:30</t>
  </si>
  <si>
    <t>2018-12-13 12:56:00+05:30</t>
  </si>
  <si>
    <t>2018-12-13 12:57:00+05:30</t>
  </si>
  <si>
    <t>2018-12-13 12:58:00+05:30</t>
  </si>
  <si>
    <t>2018-12-13 12:59:00+05:30</t>
  </si>
  <si>
    <t>2018-12-13 13:00:00+05:30</t>
  </si>
  <si>
    <t>2018-12-13 13:01:00+05:30</t>
  </si>
  <si>
    <t>2018-12-13 13:02:00+05:30</t>
  </si>
  <si>
    <t>2018-12-13 13:03:00+05:30</t>
  </si>
  <si>
    <t>2018-12-13 13:04:00+05:30</t>
  </si>
  <si>
    <t>2018-12-13 13:05:00+05:30</t>
  </si>
  <si>
    <t>2018-12-13 13:06:00+05:30</t>
  </si>
  <si>
    <t>2018-12-13 13:07:00+05:30</t>
  </si>
  <si>
    <t>2018-12-13 13:08:00+05:30</t>
  </si>
  <si>
    <t>2018-12-13 13:09:00+05:30</t>
  </si>
  <si>
    <t>2018-12-13 13:10:00+05:30</t>
  </si>
  <si>
    <t>2018-12-13 13:11:00+05:30</t>
  </si>
  <si>
    <t>2018-12-13 13:12:00+05:30</t>
  </si>
  <si>
    <t>2018-12-13 13:13:00+05:30</t>
  </si>
  <si>
    <t>2018-12-13 13:14:00+05:30</t>
  </si>
  <si>
    <t>2018-12-13 13:15:00+05:30</t>
  </si>
  <si>
    <t>2018-12-13 13:16:00+05:30</t>
  </si>
  <si>
    <t>2018-12-13 13:17:00+05:30</t>
  </si>
  <si>
    <t>2018-12-13 13:18:00+05:30</t>
  </si>
  <si>
    <t>2018-12-13 13:19:00+05:30</t>
  </si>
  <si>
    <t>2018-12-13 13:20:00+05:30</t>
  </si>
  <si>
    <t>2018-12-13 13:21:00+05:30</t>
  </si>
  <si>
    <t>2018-12-13 13:22:00+05:30</t>
  </si>
  <si>
    <t>2018-12-13 13:23:00+05:30</t>
  </si>
  <si>
    <t>2018-12-13 13:24:00+05:30</t>
  </si>
  <si>
    <t>2018-12-13 13:25:00+05:30</t>
  </si>
  <si>
    <t>2018-12-13 13:26:00+05:30</t>
  </si>
  <si>
    <t>2018-12-13 13:27:00+05:30</t>
  </si>
  <si>
    <t>2018-12-13 13:28:00+05:30</t>
  </si>
  <si>
    <t>2018-12-13 13:29:00+05:30</t>
  </si>
  <si>
    <t>2018-12-13 13:30:00+05:30</t>
  </si>
  <si>
    <t>2018-12-13 13:31:00+05:30</t>
  </si>
  <si>
    <t>2018-12-13 13:32:00+05:30</t>
  </si>
  <si>
    <t>2018-12-13 13:33:00+05:30</t>
  </si>
  <si>
    <t>2018-12-13 13:34:00+05:30</t>
  </si>
  <si>
    <t>2018-12-13 13:35:00+05:30</t>
  </si>
  <si>
    <t>2018-12-13 13:36:00+05:30</t>
  </si>
  <si>
    <t>2018-12-13 13:37:00+05:30</t>
  </si>
  <si>
    <t>2018-12-13 13:38:00+05:30</t>
  </si>
  <si>
    <t>2018-12-13 13:39:00+05:30</t>
  </si>
  <si>
    <t>2018-12-13 13:40:00+05:30</t>
  </si>
  <si>
    <t>2018-12-13 13:41:00+05:30</t>
  </si>
  <si>
    <t>2018-12-13 13:42:00+05:30</t>
  </si>
  <si>
    <t>2018-12-13 13:43:00+05:30</t>
  </si>
  <si>
    <t>2018-12-13 13:44:00+05:30</t>
  </si>
  <si>
    <t>2018-12-13 13:45:00+05:30</t>
  </si>
  <si>
    <t>2018-12-13 13:46:00+05:30</t>
  </si>
  <si>
    <t>2018-12-13 13:47:00+05:30</t>
  </si>
  <si>
    <t>2018-12-13 13:48:00+05:30</t>
  </si>
  <si>
    <t>2018-12-13 13:49:00+05:30</t>
  </si>
  <si>
    <t>2018-12-13 13:50:00+05:30</t>
  </si>
  <si>
    <t>2018-12-13 13:51:00+05:30</t>
  </si>
  <si>
    <t>2018-12-13 13:52:00+05:30</t>
  </si>
  <si>
    <t>2018-12-13 13:53:00+05:30</t>
  </si>
  <si>
    <t>2018-12-13 13:54:00+05:30</t>
  </si>
  <si>
    <t>2018-12-13 13:55:00+05:30</t>
  </si>
  <si>
    <t>2018-12-13 13:56:00+05:30</t>
  </si>
  <si>
    <t>2018-12-13 13:57:00+05:30</t>
  </si>
  <si>
    <t>2018-12-13 13:58:00+05:30</t>
  </si>
  <si>
    <t>2018-12-13 13:59:00+05:30</t>
  </si>
  <si>
    <t>2018-12-13 14:00:00+05:30</t>
  </si>
  <si>
    <t>2018-12-13 14:01:00+05:30</t>
  </si>
  <si>
    <t>2018-12-13 14:02:00+05:30</t>
  </si>
  <si>
    <t>2018-12-13 14:03:00+05:30</t>
  </si>
  <si>
    <t>2018-12-13 14:04:00+05:30</t>
  </si>
  <si>
    <t>2018-12-13 14:05:00+05:30</t>
  </si>
  <si>
    <t>2018-12-13 14:06:00+05:30</t>
  </si>
  <si>
    <t>2018-12-13 14:07:00+05:30</t>
  </si>
  <si>
    <t>2018-12-13 14:08:00+05:30</t>
  </si>
  <si>
    <t>2018-12-13 14:09:00+05:30</t>
  </si>
  <si>
    <t>2018-12-13 14:10:00+05:30</t>
  </si>
  <si>
    <t>2018-12-13 14:11:00+05:30</t>
  </si>
  <si>
    <t>2018-12-13 14:12:00+05:30</t>
  </si>
  <si>
    <t>2018-12-13 14:13:00+05:30</t>
  </si>
  <si>
    <t>2018-12-13 14:14:00+05:30</t>
  </si>
  <si>
    <t>2018-12-13 14:15:00+05:30</t>
  </si>
  <si>
    <t>2018-12-13 14:16:00+05:30</t>
  </si>
  <si>
    <t>2018-12-13 14:17:00+05:30</t>
  </si>
  <si>
    <t>2018-12-13 14:18:00+05:30</t>
  </si>
  <si>
    <t>2018-12-13 14:19:00+05:30</t>
  </si>
  <si>
    <t>2018-12-13 14:20:00+05:30</t>
  </si>
  <si>
    <t>2018-12-13 14:21:00+05:30</t>
  </si>
  <si>
    <t>2018-12-13 14:22:00+05:30</t>
  </si>
  <si>
    <t>2018-12-13 14:23:00+05:30</t>
  </si>
  <si>
    <t>2018-12-13 14:24:00+05:30</t>
  </si>
  <si>
    <t>2018-12-13 14:25:00+05:30</t>
  </si>
  <si>
    <t>2018-12-13 14:26:00+05:30</t>
  </si>
  <si>
    <t>2018-12-13 14:27:00+05:30</t>
  </si>
  <si>
    <t>2018-12-13 14:28:00+05:30</t>
  </si>
  <si>
    <t>2018-12-13 14:29:00+05:30</t>
  </si>
  <si>
    <t>2018-12-13 14:30:00+05:30</t>
  </si>
  <si>
    <t>2018-12-13 14:31:00+05:30</t>
  </si>
  <si>
    <t>2018-12-13 14:32:00+05:30</t>
  </si>
  <si>
    <t>2018-12-13 14:33:00+05:30</t>
  </si>
  <si>
    <t>2018-12-13 14:34:00+05:30</t>
  </si>
  <si>
    <t>2018-12-13 14:35:00+05:30</t>
  </si>
  <si>
    <t>2018-12-13 14:36:00+05:30</t>
  </si>
  <si>
    <t>2018-12-13 14:37:00+05:30</t>
  </si>
  <si>
    <t>2018-12-13 14:38:00+05:30</t>
  </si>
  <si>
    <t>2018-12-13 14:39:00+05:30</t>
  </si>
  <si>
    <t>2018-12-13 14:40:00+05:30</t>
  </si>
  <si>
    <t>2018-12-13 14:41:00+05:30</t>
  </si>
  <si>
    <t>2018-12-13 14:42:00+05:30</t>
  </si>
  <si>
    <t>2018-12-13 14:43:00+05:30</t>
  </si>
  <si>
    <t>2018-12-13 14:44:00+05:30</t>
  </si>
  <si>
    <t>2018-12-13 14:45:00+05:30</t>
  </si>
  <si>
    <t>2018-12-13 14:46:00+05:30</t>
  </si>
  <si>
    <t>2018-12-13 14:47:00+05:30</t>
  </si>
  <si>
    <t>2018-12-13 14:48:00+05:30</t>
  </si>
  <si>
    <t>2018-12-13 14:49:00+05:30</t>
  </si>
  <si>
    <t>2018-12-13 14:50:00+05:30</t>
  </si>
  <si>
    <t>2018-12-13 14:51:00+05:30</t>
  </si>
  <si>
    <t>2018-12-13 14:52:00+05:30</t>
  </si>
  <si>
    <t>2018-12-13 14:53:00+05:30</t>
  </si>
  <si>
    <t>2018-12-13 14:54:00+05:30</t>
  </si>
  <si>
    <t>2018-12-13 14:55:00+05:30</t>
  </si>
  <si>
    <t>2018-12-13 14:56:00+05:30</t>
  </si>
  <si>
    <t>2018-12-13 14:57:00+05:30</t>
  </si>
  <si>
    <t>2018-12-13 14:58:00+05:30</t>
  </si>
  <si>
    <t>2018-12-13 14:59:00+05:30</t>
  </si>
  <si>
    <t>2018-12-13 15:00:00+05:30</t>
  </si>
  <si>
    <t>2018-12-13 15:01:00+05:30</t>
  </si>
  <si>
    <t>2018-12-13 15:02:00+05:30</t>
  </si>
  <si>
    <t>2018-12-13 15:03:00+05:30</t>
  </si>
  <si>
    <t>2018-12-13 15:04:00+05:30</t>
  </si>
  <si>
    <t>2018-12-13 15:05:00+05:30</t>
  </si>
  <si>
    <t>2018-12-13 15:06:00+05:30</t>
  </si>
  <si>
    <t>2018-12-13 15:07:00+05:30</t>
  </si>
  <si>
    <t>2018-12-13 15:08:00+05:30</t>
  </si>
  <si>
    <t>2018-12-13 15:09:00+05:30</t>
  </si>
  <si>
    <t>2018-12-13 15:10:00+05:30</t>
  </si>
  <si>
    <t>2018-12-13 15:11:00+05:30</t>
  </si>
  <si>
    <t>2018-12-13 15:12:00+05:30</t>
  </si>
  <si>
    <t>2018-12-13 15:13:00+05:30</t>
  </si>
  <si>
    <t>2018-12-13 15:14:00+05:30</t>
  </si>
  <si>
    <t>2018-12-13 15:15:00+05:30</t>
  </si>
  <si>
    <t>2018-12-13 15:16:00+05:30</t>
  </si>
  <si>
    <t>2018-12-13 15:17:00+05:30</t>
  </si>
  <si>
    <t>2018-12-13 15:18:00+05:30</t>
  </si>
  <si>
    <t>2018-12-13 15:19:00+05:30</t>
  </si>
  <si>
    <t>2018-12-13 15:20:00+05:30</t>
  </si>
  <si>
    <t>2018-12-13 15:21:00+05:30</t>
  </si>
  <si>
    <t>2018-12-13 15:22:00+05:30</t>
  </si>
  <si>
    <t>2018-12-13 15:23:00+05:30</t>
  </si>
  <si>
    <t>2018-12-13 15:24:00+05:30</t>
  </si>
  <si>
    <t>2018-12-13 15:25:00+05:30</t>
  </si>
  <si>
    <t>2018-12-13 15:26:00+05:30</t>
  </si>
  <si>
    <t>2018-12-13 15:27:00+05:30</t>
  </si>
  <si>
    <t>2018-12-13 15:28:00+05:30</t>
  </si>
  <si>
    <t>2018-12-13 15:29:00+05:30</t>
  </si>
  <si>
    <t>2018-12-14 09:25:00+05:30</t>
  </si>
  <si>
    <t>2018-12-14 09:26:00+05:30</t>
  </si>
  <si>
    <t>2018-12-14 09:27:00+05:30</t>
  </si>
  <si>
    <t>2018-12-14 09:28:00+05:30</t>
  </si>
  <si>
    <t>2018-12-14 09:29:00+05:30</t>
  </si>
  <si>
    <t>2018-12-14 09:30:00+05:30</t>
  </si>
  <si>
    <t>2018-12-14 09:31:00+05:30</t>
  </si>
  <si>
    <t>2018-12-14 09:32:00+05:30</t>
  </si>
  <si>
    <t>2018-12-14 09:33:00+05:30</t>
  </si>
  <si>
    <t>2018-12-14 09:34:00+05:30</t>
  </si>
  <si>
    <t>2018-12-14 09:35:00+05:30</t>
  </si>
  <si>
    <t>2018-12-14 09:36:00+05:30</t>
  </si>
  <si>
    <t>2018-12-14 09:37:00+05:30</t>
  </si>
  <si>
    <t>2018-12-14 09:38:00+05:30</t>
  </si>
  <si>
    <t>2018-12-14 09:39:00+05:30</t>
  </si>
  <si>
    <t>2018-12-14 09:40:00+05:30</t>
  </si>
  <si>
    <t>2018-12-14 09:41:00+05:30</t>
  </si>
  <si>
    <t>2018-12-14 09:42:00+05:30</t>
  </si>
  <si>
    <t>2018-12-14 09:43:00+05:30</t>
  </si>
  <si>
    <t>2018-12-14 09:44:00+05:30</t>
  </si>
  <si>
    <t>2018-12-14 09:45:00+05:30</t>
  </si>
  <si>
    <t>2018-12-14 09:46:00+05:30</t>
  </si>
  <si>
    <t>2018-12-14 09:47:00+05:30</t>
  </si>
  <si>
    <t>2018-12-14 09:48:00+05:30</t>
  </si>
  <si>
    <t>2018-12-14 09:49:00+05:30</t>
  </si>
  <si>
    <t>2018-12-14 09:50:00+05:30</t>
  </si>
  <si>
    <t>2018-12-14 09:51:00+05:30</t>
  </si>
  <si>
    <t>2018-12-14 09:52:00+05:30</t>
  </si>
  <si>
    <t>2018-12-14 09:53:00+05:30</t>
  </si>
  <si>
    <t>2018-12-14 09:54:00+05:30</t>
  </si>
  <si>
    <t>2018-12-14 09:55:00+05:30</t>
  </si>
  <si>
    <t>2018-12-14 09:56:00+05:30</t>
  </si>
  <si>
    <t>2018-12-14 09:57:00+05:30</t>
  </si>
  <si>
    <t>2018-12-14 09:58:00+05:30</t>
  </si>
  <si>
    <t>2018-12-14 09:59:00+05:30</t>
  </si>
  <si>
    <t>2018-12-14 10:00:00+05:30</t>
  </si>
  <si>
    <t>2018-12-14 10:01:00+05:30</t>
  </si>
  <si>
    <t>2018-12-14 10:02:00+05:30</t>
  </si>
  <si>
    <t>2018-12-14 10:03:00+05:30</t>
  </si>
  <si>
    <t>2018-12-14 10:04:00+05:30</t>
  </si>
  <si>
    <t>2018-12-14 10:05:00+05:30</t>
  </si>
  <si>
    <t>2018-12-14 10:06:00+05:30</t>
  </si>
  <si>
    <t>2018-12-14 10:07:00+05:30</t>
  </si>
  <si>
    <t>2018-12-14 10:08:00+05:30</t>
  </si>
  <si>
    <t>2018-12-14 10:09:00+05:30</t>
  </si>
  <si>
    <t>2018-12-14 10:10:00+05:30</t>
  </si>
  <si>
    <t>2018-12-14 10:11:00+05:30</t>
  </si>
  <si>
    <t>2018-12-14 10:12:00+05:30</t>
  </si>
  <si>
    <t>2018-12-14 10:13:00+05:30</t>
  </si>
  <si>
    <t>2018-12-14 10:14:00+05:30</t>
  </si>
  <si>
    <t>2018-12-14 10:15:00+05:30</t>
  </si>
  <si>
    <t>2018-12-14 10:16:00+05:30</t>
  </si>
  <si>
    <t>2018-12-14 10:17:00+05:30</t>
  </si>
  <si>
    <t>2018-12-14 10:18:00+05:30</t>
  </si>
  <si>
    <t>2018-12-14 10:19:00+05:30</t>
  </si>
  <si>
    <t>2018-12-14 10:20:00+05:30</t>
  </si>
  <si>
    <t>2018-12-14 10:21:00+05:30</t>
  </si>
  <si>
    <t>2018-12-14 10:22:00+05:30</t>
  </si>
  <si>
    <t>2018-12-14 10:23:00+05:30</t>
  </si>
  <si>
    <t>2018-12-14 10:24:00+05:30</t>
  </si>
  <si>
    <t>2018-12-14 10:25:00+05:30</t>
  </si>
  <si>
    <t>2018-12-14 10:26:00+05:30</t>
  </si>
  <si>
    <t>2018-12-14 10:27:00+05:30</t>
  </si>
  <si>
    <t>2018-12-14 10:28:00+05:30</t>
  </si>
  <si>
    <t>2018-12-14 10:29:00+05:30</t>
  </si>
  <si>
    <t>2018-12-14 10:30:00+05:30</t>
  </si>
  <si>
    <t>2018-12-14 10:31:00+05:30</t>
  </si>
  <si>
    <t>2018-12-14 10:32:00+05:30</t>
  </si>
  <si>
    <t>2018-12-14 10:33:00+05:30</t>
  </si>
  <si>
    <t>2018-12-14 10:34:00+05:30</t>
  </si>
  <si>
    <t>2018-12-14 10:35:00+05:30</t>
  </si>
  <si>
    <t>2018-12-14 10:36:00+05:30</t>
  </si>
  <si>
    <t>2018-12-14 10:37:00+05:30</t>
  </si>
  <si>
    <t>2018-12-14 10:38:00+05:30</t>
  </si>
  <si>
    <t>2018-12-14 10:39:00+05:30</t>
  </si>
  <si>
    <t>2018-12-14 10:40:00+05:30</t>
  </si>
  <si>
    <t>2018-12-14 10:41:00+05:30</t>
  </si>
  <si>
    <t>2018-12-14 10:42:00+05:30</t>
  </si>
  <si>
    <t>2018-12-14 10:43:00+05:30</t>
  </si>
  <si>
    <t>2018-12-14 10:44:00+05:30</t>
  </si>
  <si>
    <t>2018-12-14 10:45:00+05:30</t>
  </si>
  <si>
    <t>2018-12-14 10:46:00+05:30</t>
  </si>
  <si>
    <t>2018-12-14 10:47:00+05:30</t>
  </si>
  <si>
    <t>2018-12-14 10:48:00+05:30</t>
  </si>
  <si>
    <t>2018-12-14 10:49:00+05:30</t>
  </si>
  <si>
    <t>2018-12-14 10:50:00+05:30</t>
  </si>
  <si>
    <t>2018-12-14 10:51:00+05:30</t>
  </si>
  <si>
    <t>2018-12-14 10:52:00+05:30</t>
  </si>
  <si>
    <t>2018-12-14 10:53:00+05:30</t>
  </si>
  <si>
    <t>2018-12-14 10:54:00+05:30</t>
  </si>
  <si>
    <t>2018-12-14 10:55:00+05:30</t>
  </si>
  <si>
    <t>2018-12-14 10:56:00+05:30</t>
  </si>
  <si>
    <t>2018-12-14 10:57:00+05:30</t>
  </si>
  <si>
    <t>2018-12-14 10:58:00+05:30</t>
  </si>
  <si>
    <t>2018-12-14 10:59:00+05:30</t>
  </si>
  <si>
    <t>2018-12-14 11:00:00+05:30</t>
  </si>
  <si>
    <t>2018-12-14 11:01:00+05:30</t>
  </si>
  <si>
    <t>2018-12-14 11:02:00+05:30</t>
  </si>
  <si>
    <t>2018-12-14 11:03:00+05:30</t>
  </si>
  <si>
    <t>2018-12-14 11:04:00+05:30</t>
  </si>
  <si>
    <t>2018-12-14 11:05:00+05:30</t>
  </si>
  <si>
    <t>2018-12-14 11:06:00+05:30</t>
  </si>
  <si>
    <t>2018-12-14 11:07:00+05:30</t>
  </si>
  <si>
    <t>2018-12-14 11:08:00+05:30</t>
  </si>
  <si>
    <t>2018-12-14 11:09:00+05:30</t>
  </si>
  <si>
    <t>2018-12-14 11:10:00+05:30</t>
  </si>
  <si>
    <t>2018-12-14 11:11:00+05:30</t>
  </si>
  <si>
    <t>2018-12-14 11:12:00+05:30</t>
  </si>
  <si>
    <t>2018-12-14 11:13:00+05:30</t>
  </si>
  <si>
    <t>2018-12-14 11:14:00+05:30</t>
  </si>
  <si>
    <t>2018-12-14 11:15:00+05:30</t>
  </si>
  <si>
    <t>2018-12-14 11:16:00+05:30</t>
  </si>
  <si>
    <t>2018-12-14 11:17:00+05:30</t>
  </si>
  <si>
    <t>2018-12-14 11:18:00+05:30</t>
  </si>
  <si>
    <t>2018-12-14 11:19:00+05:30</t>
  </si>
  <si>
    <t>2018-12-14 11:20:00+05:30</t>
  </si>
  <si>
    <t>2018-12-14 11:21:00+05:30</t>
  </si>
  <si>
    <t>2018-12-14 11:22:00+05:30</t>
  </si>
  <si>
    <t>2018-12-14 11:23:00+05:30</t>
  </si>
  <si>
    <t>2018-12-14 11:24:00+05:30</t>
  </si>
  <si>
    <t>2018-12-14 11:25:00+05:30</t>
  </si>
  <si>
    <t>2018-12-14 11:26:00+05:30</t>
  </si>
  <si>
    <t>2018-12-14 11:27:00+05:30</t>
  </si>
  <si>
    <t>2018-12-14 11:28:00+05:30</t>
  </si>
  <si>
    <t>2018-12-14 11:29:00+05:30</t>
  </si>
  <si>
    <t>2018-12-14 11:30:00+05:30</t>
  </si>
  <si>
    <t>2018-12-14 11:31:00+05:30</t>
  </si>
  <si>
    <t>2018-12-14 11:32:00+05:30</t>
  </si>
  <si>
    <t>2018-12-14 11:33:00+05:30</t>
  </si>
  <si>
    <t>2018-12-14 11:34:00+05:30</t>
  </si>
  <si>
    <t>2018-12-14 11:35:00+05:30</t>
  </si>
  <si>
    <t>2018-12-14 11:36:00+05:30</t>
  </si>
  <si>
    <t>2018-12-14 11:37:00+05:30</t>
  </si>
  <si>
    <t>2018-12-14 11:38:00+05:30</t>
  </si>
  <si>
    <t>2018-12-14 11:39:00+05:30</t>
  </si>
  <si>
    <t>2018-12-14 11:40:00+05:30</t>
  </si>
  <si>
    <t>2018-12-14 11:41:00+05:30</t>
  </si>
  <si>
    <t>2018-12-14 11:42:00+05:30</t>
  </si>
  <si>
    <t>2018-12-14 11:43:00+05:30</t>
  </si>
  <si>
    <t>2018-12-14 11:44:00+05:30</t>
  </si>
  <si>
    <t>2018-12-14 11:45:00+05:30</t>
  </si>
  <si>
    <t>2018-12-14 11:46:00+05:30</t>
  </si>
  <si>
    <t>2018-12-14 11:47:00+05:30</t>
  </si>
  <si>
    <t>2018-12-14 11:48:00+05:30</t>
  </si>
  <si>
    <t>2018-12-14 11:49:00+05:30</t>
  </si>
  <si>
    <t>2018-12-14 11:50:00+05:30</t>
  </si>
  <si>
    <t>2018-12-14 11:51:00+05:30</t>
  </si>
  <si>
    <t>2018-12-14 11:52:00+05:30</t>
  </si>
  <si>
    <t>2018-12-14 11:53:00+05:30</t>
  </si>
  <si>
    <t>2018-12-14 11:54:00+05:30</t>
  </si>
  <si>
    <t>2018-12-14 11:55:00+05:30</t>
  </si>
  <si>
    <t>2018-12-14 11:56:00+05:30</t>
  </si>
  <si>
    <t>2018-12-14 11:57:00+05:30</t>
  </si>
  <si>
    <t>2018-12-14 11:58:00+05:30</t>
  </si>
  <si>
    <t>2018-12-14 11:59:00+05:30</t>
  </si>
  <si>
    <t>2018-12-14 12:00:00+05:30</t>
  </si>
  <si>
    <t>2018-12-14 12:01:00+05:30</t>
  </si>
  <si>
    <t>2018-12-14 12:02:00+05:30</t>
  </si>
  <si>
    <t>2018-12-14 12:03:00+05:30</t>
  </si>
  <si>
    <t>2018-12-14 12:04:00+05:30</t>
  </si>
  <si>
    <t>2018-12-14 12:05:00+05:30</t>
  </si>
  <si>
    <t>2018-12-14 12:06:00+05:30</t>
  </si>
  <si>
    <t>2018-12-14 12:07:00+05:30</t>
  </si>
  <si>
    <t>2018-12-14 12:08:00+05:30</t>
  </si>
  <si>
    <t>2018-12-14 12:09:00+05:30</t>
  </si>
  <si>
    <t>2018-12-14 12:10:00+05:30</t>
  </si>
  <si>
    <t>2018-12-14 12:11:00+05:30</t>
  </si>
  <si>
    <t>2018-12-14 12:12:00+05:30</t>
  </si>
  <si>
    <t>2018-12-14 12:13:00+05:30</t>
  </si>
  <si>
    <t>2018-12-14 12:14:00+05:30</t>
  </si>
  <si>
    <t>2018-12-14 12:15:00+05:30</t>
  </si>
  <si>
    <t>2018-12-14 12:16:00+05:30</t>
  </si>
  <si>
    <t>2018-12-14 12:17:00+05:30</t>
  </si>
  <si>
    <t>2018-12-14 12:18:00+05:30</t>
  </si>
  <si>
    <t>2018-12-14 12:19:00+05:30</t>
  </si>
  <si>
    <t>2018-12-14 12:20:00+05:30</t>
  </si>
  <si>
    <t>2018-12-14 12:21:00+05:30</t>
  </si>
  <si>
    <t>2018-12-14 12:22:00+05:30</t>
  </si>
  <si>
    <t>2018-12-14 12:23:00+05:30</t>
  </si>
  <si>
    <t>2018-12-14 12:24:00+05:30</t>
  </si>
  <si>
    <t>2018-12-14 12:25:00+05:30</t>
  </si>
  <si>
    <t>2018-12-14 12:26:00+05:30</t>
  </si>
  <si>
    <t>2018-12-14 12:27:00+05:30</t>
  </si>
  <si>
    <t>2018-12-14 12:28:00+05:30</t>
  </si>
  <si>
    <t>2018-12-14 12:29:00+05:30</t>
  </si>
  <si>
    <t>2018-12-14 12:30:00+05:30</t>
  </si>
  <si>
    <t>2018-12-14 12:31:00+05:30</t>
  </si>
  <si>
    <t>2018-12-14 12:32:00+05:30</t>
  </si>
  <si>
    <t>2018-12-14 12:33:00+05:30</t>
  </si>
  <si>
    <t>2018-12-14 12:34:00+05:30</t>
  </si>
  <si>
    <t>2018-12-14 12:35:00+05:30</t>
  </si>
  <si>
    <t>2018-12-14 12:36:00+05:30</t>
  </si>
  <si>
    <t>2018-12-14 12:37:00+05:30</t>
  </si>
  <si>
    <t>2018-12-14 12:38:00+05:30</t>
  </si>
  <si>
    <t>2018-12-14 12:39:00+05:30</t>
  </si>
  <si>
    <t>2018-12-14 12:40:00+05:30</t>
  </si>
  <si>
    <t>2018-12-14 12:41:00+05:30</t>
  </si>
  <si>
    <t>2018-12-14 12:42:00+05:30</t>
  </si>
  <si>
    <t>2018-12-14 12:43:00+05:30</t>
  </si>
  <si>
    <t>2018-12-14 12:44:00+05:30</t>
  </si>
  <si>
    <t>2018-12-14 12:45:00+05:30</t>
  </si>
  <si>
    <t>2018-12-14 12:46:00+05:30</t>
  </si>
  <si>
    <t>2018-12-14 12:47:00+05:30</t>
  </si>
  <si>
    <t>2018-12-14 12:48:00+05:30</t>
  </si>
  <si>
    <t>2018-12-14 12:49:00+05:30</t>
  </si>
  <si>
    <t>2018-12-14 12:50:00+05:30</t>
  </si>
  <si>
    <t>2018-12-14 12:51:00+05:30</t>
  </si>
  <si>
    <t>2018-12-14 12:52:00+05:30</t>
  </si>
  <si>
    <t>2018-12-14 12:53:00+05:30</t>
  </si>
  <si>
    <t>2018-12-14 12:54:00+05:30</t>
  </si>
  <si>
    <t>2018-12-14 12:55:00+05:30</t>
  </si>
  <si>
    <t>2018-12-14 12:56:00+05:30</t>
  </si>
  <si>
    <t>2018-12-14 12:57:00+05:30</t>
  </si>
  <si>
    <t>2018-12-14 12:58:00+05:30</t>
  </si>
  <si>
    <t>2018-12-14 12:59:00+05:30</t>
  </si>
  <si>
    <t>2018-12-14 13:00:00+05:30</t>
  </si>
  <si>
    <t>2018-12-14 13:01:00+05:30</t>
  </si>
  <si>
    <t>2018-12-14 13:02:00+05:30</t>
  </si>
  <si>
    <t>2018-12-14 13:03:00+05:30</t>
  </si>
  <si>
    <t>2018-12-14 13:04:00+05:30</t>
  </si>
  <si>
    <t>2018-12-14 13:05:00+05:30</t>
  </si>
  <si>
    <t>2018-12-14 13:06:00+05:30</t>
  </si>
  <si>
    <t>2018-12-14 13:07:00+05:30</t>
  </si>
  <si>
    <t>2018-12-14 13:08:00+05:30</t>
  </si>
  <si>
    <t>2018-12-14 13:09:00+05:30</t>
  </si>
  <si>
    <t>2018-12-14 13:10:00+05:30</t>
  </si>
  <si>
    <t>2018-12-14 13:11:00+05:30</t>
  </si>
  <si>
    <t>2018-12-14 13:12:00+05:30</t>
  </si>
  <si>
    <t>2018-12-14 13:13:00+05:30</t>
  </si>
  <si>
    <t>2018-12-14 13:14:00+05:30</t>
  </si>
  <si>
    <t>2018-12-14 13:15:00+05:30</t>
  </si>
  <si>
    <t>2018-12-14 13:16:00+05:30</t>
  </si>
  <si>
    <t>2018-12-14 13:17:00+05:30</t>
  </si>
  <si>
    <t>2018-12-14 13:18:00+05:30</t>
  </si>
  <si>
    <t>2018-12-14 13:19:00+05:30</t>
  </si>
  <si>
    <t>2018-12-14 13:20:00+05:30</t>
  </si>
  <si>
    <t>2018-12-14 13:21:00+05:30</t>
  </si>
  <si>
    <t>2018-12-14 13:22:00+05:30</t>
  </si>
  <si>
    <t>2018-12-14 13:23:00+05:30</t>
  </si>
  <si>
    <t>2018-12-14 13:24:00+05:30</t>
  </si>
  <si>
    <t>2018-12-14 13:25:00+05:30</t>
  </si>
  <si>
    <t>2018-12-14 13:26:00+05:30</t>
  </si>
  <si>
    <t>2018-12-14 13:27:00+05:30</t>
  </si>
  <si>
    <t>2018-12-14 13:28:00+05:30</t>
  </si>
  <si>
    <t>2018-12-14 13:29:00+05:30</t>
  </si>
  <si>
    <t>2018-12-14 13:30:00+05:30</t>
  </si>
  <si>
    <t>2018-12-14 13:31:00+05:30</t>
  </si>
  <si>
    <t>2018-12-14 13:32:00+05:30</t>
  </si>
  <si>
    <t>2018-12-14 13:33:00+05:30</t>
  </si>
  <si>
    <t>2018-12-14 13:34:00+05:30</t>
  </si>
  <si>
    <t>2018-12-14 13:35:00+05:30</t>
  </si>
  <si>
    <t>2018-12-14 13:36:00+05:30</t>
  </si>
  <si>
    <t>2018-12-14 13:37:00+05:30</t>
  </si>
  <si>
    <t>2018-12-14 13:38:00+05:30</t>
  </si>
  <si>
    <t>2018-12-14 13:39:00+05:30</t>
  </si>
  <si>
    <t>2018-12-14 13:40:00+05:30</t>
  </si>
  <si>
    <t>2018-12-14 13:41:00+05:30</t>
  </si>
  <si>
    <t>2018-12-14 13:42:00+05:30</t>
  </si>
  <si>
    <t>2018-12-14 13:43:00+05:30</t>
  </si>
  <si>
    <t>2018-12-14 13:44:00+05:30</t>
  </si>
  <si>
    <t>2018-12-14 13:45:00+05:30</t>
  </si>
  <si>
    <t>2018-12-14 13:46:00+05:30</t>
  </si>
  <si>
    <t>2018-12-14 13:47:00+05:30</t>
  </si>
  <si>
    <t>2018-12-14 13:48:00+05:30</t>
  </si>
  <si>
    <t>2018-12-14 13:49:00+05:30</t>
  </si>
  <si>
    <t>2018-12-14 13:50:00+05:30</t>
  </si>
  <si>
    <t>2018-12-14 13:51:00+05:30</t>
  </si>
  <si>
    <t>2018-12-14 13:52:00+05:30</t>
  </si>
  <si>
    <t>2018-12-14 13:53:00+05:30</t>
  </si>
  <si>
    <t>2018-12-14 13:54:00+05:30</t>
  </si>
  <si>
    <t>2018-12-14 13:55:00+05:30</t>
  </si>
  <si>
    <t>2018-12-14 13:56:00+05:30</t>
  </si>
  <si>
    <t>2018-12-14 13:57:00+05:30</t>
  </si>
  <si>
    <t>2018-12-14 13:58:00+05:30</t>
  </si>
  <si>
    <t>2018-12-14 13:59:00+05:30</t>
  </si>
  <si>
    <t>2018-12-14 14:00:00+05:30</t>
  </si>
  <si>
    <t>2018-12-14 14:01:00+05:30</t>
  </si>
  <si>
    <t>2018-12-14 14:02:00+05:30</t>
  </si>
  <si>
    <t>2018-12-14 14:03:00+05:30</t>
  </si>
  <si>
    <t>2018-12-14 14:04:00+05:30</t>
  </si>
  <si>
    <t>2018-12-14 14:05:00+05:30</t>
  </si>
  <si>
    <t>2018-12-14 14:06:00+05:30</t>
  </si>
  <si>
    <t>2018-12-14 14:07:00+05:30</t>
  </si>
  <si>
    <t>2018-12-14 14:08:00+05:30</t>
  </si>
  <si>
    <t>2018-12-14 14:09:00+05:30</t>
  </si>
  <si>
    <t>2018-12-14 14:10:00+05:30</t>
  </si>
  <si>
    <t>2018-12-14 14:11:00+05:30</t>
  </si>
  <si>
    <t>2018-12-14 14:12:00+05:30</t>
  </si>
  <si>
    <t>2018-12-14 14:13:00+05:30</t>
  </si>
  <si>
    <t>2018-12-14 14:14:00+05:30</t>
  </si>
  <si>
    <t>2018-12-14 14:15:00+05:30</t>
  </si>
  <si>
    <t>2018-12-14 14:16:00+05:30</t>
  </si>
  <si>
    <t>2018-12-14 14:17:00+05:30</t>
  </si>
  <si>
    <t>2018-12-14 14:18:00+05:30</t>
  </si>
  <si>
    <t>2018-12-14 14:19:00+05:30</t>
  </si>
  <si>
    <t>2018-12-14 14:20:00+05:30</t>
  </si>
  <si>
    <t>2018-12-14 14:21:00+05:30</t>
  </si>
  <si>
    <t>2018-12-14 14:22:00+05:30</t>
  </si>
  <si>
    <t>2018-12-14 14:23:00+05:30</t>
  </si>
  <si>
    <t>2018-12-14 14:24:00+05:30</t>
  </si>
  <si>
    <t>2018-12-14 14:25:00+05:30</t>
  </si>
  <si>
    <t>2018-12-14 14:26:00+05:30</t>
  </si>
  <si>
    <t>2018-12-14 14:27:00+05:30</t>
  </si>
  <si>
    <t>2018-12-14 14:28:00+05:30</t>
  </si>
  <si>
    <t>2018-12-14 14:29:00+05:30</t>
  </si>
  <si>
    <t>2018-12-14 14:30:00+05:30</t>
  </si>
  <si>
    <t>2018-12-14 14:31:00+05:30</t>
  </si>
  <si>
    <t>2018-12-14 14:32:00+05:30</t>
  </si>
  <si>
    <t>2018-12-14 14:33:00+05:30</t>
  </si>
  <si>
    <t>2018-12-14 14:34:00+05:30</t>
  </si>
  <si>
    <t>2018-12-14 14:35:00+05:30</t>
  </si>
  <si>
    <t>2018-12-14 14:36:00+05:30</t>
  </si>
  <si>
    <t>2018-12-14 14:37:00+05:30</t>
  </si>
  <si>
    <t>2018-12-14 14:38:00+05:30</t>
  </si>
  <si>
    <t>2018-12-14 14:39:00+05:30</t>
  </si>
  <si>
    <t>2018-12-14 14:40:00+05:30</t>
  </si>
  <si>
    <t>2018-12-14 14:41:00+05:30</t>
  </si>
  <si>
    <t>2018-12-14 14:42:00+05:30</t>
  </si>
  <si>
    <t>2018-12-14 14:43:00+05:30</t>
  </si>
  <si>
    <t>2018-12-14 14:44:00+05:30</t>
  </si>
  <si>
    <t>2018-12-14 14:45:00+05:30</t>
  </si>
  <si>
    <t>2018-12-14 14:46:00+05:30</t>
  </si>
  <si>
    <t>2018-12-14 14:47:00+05:30</t>
  </si>
  <si>
    <t>2018-12-14 14:48:00+05:30</t>
  </si>
  <si>
    <t>2018-12-14 14:49:00+05:30</t>
  </si>
  <si>
    <t>2018-12-14 14:50:00+05:30</t>
  </si>
  <si>
    <t>2018-12-14 14:51:00+05:30</t>
  </si>
  <si>
    <t>2018-12-14 14:52:00+05:30</t>
  </si>
  <si>
    <t>2018-12-14 14:53:00+05:30</t>
  </si>
  <si>
    <t>2018-12-14 14:54:00+05:30</t>
  </si>
  <si>
    <t>2018-12-14 14:55:00+05:30</t>
  </si>
  <si>
    <t>2018-12-14 14:56:00+05:30</t>
  </si>
  <si>
    <t>2018-12-14 14:57:00+05:30</t>
  </si>
  <si>
    <t>2018-12-14 14:58:00+05:30</t>
  </si>
  <si>
    <t>2018-12-14 14:59:00+05:30</t>
  </si>
  <si>
    <t>2018-12-14 15:00:00+05:30</t>
  </si>
  <si>
    <t>2018-12-14 15:01:00+05:30</t>
  </si>
  <si>
    <t>2018-12-14 15:02:00+05:30</t>
  </si>
  <si>
    <t>2018-12-14 15:03:00+05:30</t>
  </si>
  <si>
    <t>2018-12-14 15:04:00+05:30</t>
  </si>
  <si>
    <t>2018-12-14 15:05:00+05:30</t>
  </si>
  <si>
    <t>2018-12-14 15:06:00+05:30</t>
  </si>
  <si>
    <t>2018-12-14 15:07:00+05:30</t>
  </si>
  <si>
    <t>2018-12-14 15:08:00+05:30</t>
  </si>
  <si>
    <t>2018-12-14 15:09:00+05:30</t>
  </si>
  <si>
    <t>2018-12-14 15:10:00+05:30</t>
  </si>
  <si>
    <t>2018-12-14 15:11:00+05:30</t>
  </si>
  <si>
    <t>2018-12-14 15:12:00+05:30</t>
  </si>
  <si>
    <t>2018-12-14 15:13:00+05:30</t>
  </si>
  <si>
    <t>2018-12-14 15:14:00+05:30</t>
  </si>
  <si>
    <t>2018-12-14 15:15:00+05:30</t>
  </si>
  <si>
    <t>2018-12-14 15:16:00+05:30</t>
  </si>
  <si>
    <t>2018-12-14 15:17:00+05:30</t>
  </si>
  <si>
    <t>2018-12-14 15:18:00+05:30</t>
  </si>
  <si>
    <t>2018-12-14 15:19:00+05:30</t>
  </si>
  <si>
    <t>2018-12-14 15:20:00+05:30</t>
  </si>
  <si>
    <t>2018-12-14 15:21:00+05:30</t>
  </si>
  <si>
    <t>2018-12-14 15:22:00+05:30</t>
  </si>
  <si>
    <t>2018-12-14 15:23:00+05:30</t>
  </si>
  <si>
    <t>2018-12-14 15:24:00+05:30</t>
  </si>
  <si>
    <t>2018-12-14 15:25:00+05:30</t>
  </si>
  <si>
    <t>2018-12-14 15:26:00+05:30</t>
  </si>
  <si>
    <t>2018-12-14 15:27:00+05:30</t>
  </si>
  <si>
    <t>2018-12-14 15:28:00+05:30</t>
  </si>
  <si>
    <t>2018-12-14 15:29:00+05:30</t>
  </si>
  <si>
    <t>2018-12-17 12:34:00+05:30</t>
  </si>
  <si>
    <t>2018-12-17 12:35:00+05:30</t>
  </si>
  <si>
    <t>2018-12-17 12:36:00+05:30</t>
  </si>
  <si>
    <t>2018-12-17 12:37:00+05:30</t>
  </si>
  <si>
    <t>2018-12-17 12:38:00+05:30</t>
  </si>
  <si>
    <t>2018-12-17 12:39:00+05:30</t>
  </si>
  <si>
    <t>2018-12-17 12:40:00+05:30</t>
  </si>
  <si>
    <t>2018-12-17 12:41:00+05:30</t>
  </si>
  <si>
    <t>2018-12-17 12:42:00+05:30</t>
  </si>
  <si>
    <t>2018-12-17 12:43:00+05:30</t>
  </si>
  <si>
    <t>2018-12-17 12:44:00+05:30</t>
  </si>
  <si>
    <t>2018-12-17 12:45:00+05:30</t>
  </si>
  <si>
    <t>2018-12-17 12:46:00+05:30</t>
  </si>
  <si>
    <t>2018-12-17 12:47:00+05:30</t>
  </si>
  <si>
    <t>2018-12-17 12:48:00+05:30</t>
  </si>
  <si>
    <t>2018-12-17 12:49:00+05:30</t>
  </si>
  <si>
    <t>2018-12-17 12:50:00+05:30</t>
  </si>
  <si>
    <t>2018-12-17 12:51:00+05:30</t>
  </si>
  <si>
    <t>2018-12-17 12:52:00+05:30</t>
  </si>
  <si>
    <t>2018-12-17 12:53:00+05:30</t>
  </si>
  <si>
    <t>2018-12-17 12:54:00+05:30</t>
  </si>
  <si>
    <t>2018-12-17 12:55:00+05:30</t>
  </si>
  <si>
    <t>2018-12-17 12:56:00+05:30</t>
  </si>
  <si>
    <t>2018-12-17 12:57:00+05:30</t>
  </si>
  <si>
    <t>2018-12-17 12:58:00+05:30</t>
  </si>
  <si>
    <t>2018-12-17 12:59:00+05:30</t>
  </si>
  <si>
    <t>2018-12-17 13:00:00+05:30</t>
  </si>
  <si>
    <t>2018-12-17 13:01:00+05:30</t>
  </si>
  <si>
    <t>2018-12-17 13:02:00+05:30</t>
  </si>
  <si>
    <t>2018-12-17 13:03:00+05:30</t>
  </si>
  <si>
    <t>2018-12-17 13:04:00+05:30</t>
  </si>
  <si>
    <t>2018-12-17 13:05:00+05:30</t>
  </si>
  <si>
    <t>2018-12-17 13:06:00+05:30</t>
  </si>
  <si>
    <t>2018-12-17 13:07:00+05:30</t>
  </si>
  <si>
    <t>2018-12-17 13:08:00+05:30</t>
  </si>
  <si>
    <t>2018-12-17 13:09:00+05:30</t>
  </si>
  <si>
    <t>2018-12-17 13:10:00+05:30</t>
  </si>
  <si>
    <t>2018-12-17 13:11:00+05:30</t>
  </si>
  <si>
    <t>2018-12-17 13:12:00+05:30</t>
  </si>
  <si>
    <t>2018-12-17 13:13:00+05:30</t>
  </si>
  <si>
    <t>2018-12-17 13:14:00+05:30</t>
  </si>
  <si>
    <t>2018-12-17 13:15:00+05:30</t>
  </si>
  <si>
    <t>2018-12-17 13:16:00+05:30</t>
  </si>
  <si>
    <t>2018-12-17 13:17:00+05:30</t>
  </si>
  <si>
    <t>2018-12-17 13:18:00+05:30</t>
  </si>
  <si>
    <t>2018-12-17 13:19:00+05:30</t>
  </si>
  <si>
    <t>2018-12-17 13:20:00+05:30</t>
  </si>
  <si>
    <t>2018-12-17 13:21:00+05:30</t>
  </si>
  <si>
    <t>2018-12-17 13:22:00+05:30</t>
  </si>
  <si>
    <t>2018-12-17 13:23:00+05:30</t>
  </si>
  <si>
    <t>2018-12-17 13:24:00+05:30</t>
  </si>
  <si>
    <t>2018-12-17 13:25:00+05:30</t>
  </si>
  <si>
    <t>2018-12-17 13:26:00+05:30</t>
  </si>
  <si>
    <t>2018-12-17 13:27:00+05:30</t>
  </si>
  <si>
    <t>2018-12-17 13:28:00+05:30</t>
  </si>
  <si>
    <t>2018-12-17 13:29:00+05:30</t>
  </si>
  <si>
    <t>2018-12-17 13:30:00+05:30</t>
  </si>
  <si>
    <t>2018-12-17 13:31:00+05:30</t>
  </si>
  <si>
    <t>2018-12-17 13:32:00+05:30</t>
  </si>
  <si>
    <t>2018-12-17 13:33:00+05:30</t>
  </si>
  <si>
    <t>2018-12-17 13:34:00+05:30</t>
  </si>
  <si>
    <t>2018-12-17 13:35:00+05:30</t>
  </si>
  <si>
    <t>2018-12-17 13:36:00+05:30</t>
  </si>
  <si>
    <t>2018-12-17 13:37:00+05:30</t>
  </si>
  <si>
    <t>2018-12-17 13:38:00+05:30</t>
  </si>
  <si>
    <t>2018-12-17 13:39:00+05:30</t>
  </si>
  <si>
    <t>2018-12-17 13:40:00+05:30</t>
  </si>
  <si>
    <t>2018-12-17 13:41:00+05:30</t>
  </si>
  <si>
    <t>2018-12-17 13:42:00+05:30</t>
  </si>
  <si>
    <t>2018-12-17 13:43:00+05:30</t>
  </si>
  <si>
    <t>2018-12-17 13:44:00+05:30</t>
  </si>
  <si>
    <t>2018-12-17 13:45:00+05:30</t>
  </si>
  <si>
    <t>2018-12-17 13:46:00+05:30</t>
  </si>
  <si>
    <t>2018-12-17 13:47:00+05:30</t>
  </si>
  <si>
    <t>2018-12-17 13:48:00+05:30</t>
  </si>
  <si>
    <t>2018-12-17 13:49:00+05:30</t>
  </si>
  <si>
    <t>2018-12-17 13:50:00+05:30</t>
  </si>
  <si>
    <t>2018-12-17 13:51:00+05:30</t>
  </si>
  <si>
    <t>2018-12-17 13:52:00+05:30</t>
  </si>
  <si>
    <t>2018-12-17 13:53:00+05:30</t>
  </si>
  <si>
    <t>2018-12-17 13:54:00+05:30</t>
  </si>
  <si>
    <t>2018-12-17 13:55:00+05:30</t>
  </si>
  <si>
    <t>2018-12-17 13:56:00+05:30</t>
  </si>
  <si>
    <t>2018-12-17 13:57:00+05:30</t>
  </si>
  <si>
    <t>2018-12-17 13:58:00+05:30</t>
  </si>
  <si>
    <t>2018-12-17 13:59:00+05:30</t>
  </si>
  <si>
    <t>2018-12-17 14:00:00+05:30</t>
  </si>
  <si>
    <t>2018-12-17 14:01:00+05:30</t>
  </si>
  <si>
    <t>2018-12-17 14:02:00+05:30</t>
  </si>
  <si>
    <t>2018-12-17 14:03:00+05:30</t>
  </si>
  <si>
    <t>2018-12-17 14:04:00+05:30</t>
  </si>
  <si>
    <t>2018-12-17 14:05:00+05:30</t>
  </si>
  <si>
    <t>2018-12-17 14:06:00+05:30</t>
  </si>
  <si>
    <t>2018-12-17 14:07:00+05:30</t>
  </si>
  <si>
    <t>2018-12-17 14:08:00+05:30</t>
  </si>
  <si>
    <t>2018-12-17 14:09:00+05:30</t>
  </si>
  <si>
    <t>2018-12-17 14:10:00+05:30</t>
  </si>
  <si>
    <t>2018-12-17 14:11:00+05:30</t>
  </si>
  <si>
    <t>2018-12-17 14:12:00+05:30</t>
  </si>
  <si>
    <t>2018-12-17 14:13:00+05:30</t>
  </si>
  <si>
    <t>2018-12-17 14:14:00+05:30</t>
  </si>
  <si>
    <t>2018-12-17 14:15:00+05:30</t>
  </si>
  <si>
    <t>2018-12-17 14:16:00+05:30</t>
  </si>
  <si>
    <t>2018-12-17 14:17:00+05:30</t>
  </si>
  <si>
    <t>2018-12-17 14:18:00+05:30</t>
  </si>
  <si>
    <t>2018-12-17 14:19:00+05:30</t>
  </si>
  <si>
    <t>2018-12-17 14:20:00+05:30</t>
  </si>
  <si>
    <t>2018-12-17 14:21:00+05:30</t>
  </si>
  <si>
    <t>2018-12-17 14:22:00+05:30</t>
  </si>
  <si>
    <t>2018-12-17 14:23:00+05:30</t>
  </si>
  <si>
    <t>2018-12-17 14:24:00+05:30</t>
  </si>
  <si>
    <t>2018-12-17 14:25:00+05:30</t>
  </si>
  <si>
    <t>2018-12-17 14:26:00+05:30</t>
  </si>
  <si>
    <t>2018-12-17 14:27:00+05:30</t>
  </si>
  <si>
    <t>2018-12-17 14:28:00+05:30</t>
  </si>
  <si>
    <t>2018-12-17 14:29:00+05:30</t>
  </si>
  <si>
    <t>2018-12-17 14:30:00+05:30</t>
  </si>
  <si>
    <t>2018-12-17 14:31:00+05:30</t>
  </si>
  <si>
    <t>2018-12-17 14:32:00+05:30</t>
  </si>
  <si>
    <t>2018-12-17 14:33:00+05:30</t>
  </si>
  <si>
    <t>2018-12-17 14:34:00+05:30</t>
  </si>
  <si>
    <t>2018-12-17 14:35:00+05:30</t>
  </si>
  <si>
    <t>2018-12-17 14:36:00+05:30</t>
  </si>
  <si>
    <t>2018-12-17 14:37:00+05:30</t>
  </si>
  <si>
    <t>2018-12-17 14:38:00+05:30</t>
  </si>
  <si>
    <t>2018-12-17 14:39:00+05:30</t>
  </si>
  <si>
    <t>2018-12-17 14:40:00+05:30</t>
  </si>
  <si>
    <t>2018-12-17 14:41:00+05:30</t>
  </si>
  <si>
    <t>2018-12-17 14:42:00+05:30</t>
  </si>
  <si>
    <t>2018-12-17 14:43:00+05:30</t>
  </si>
  <si>
    <t>2018-12-17 14:44:00+05:30</t>
  </si>
  <si>
    <t>2018-12-17 14:45:00+05:30</t>
  </si>
  <si>
    <t>2018-12-17 14:46:00+05:30</t>
  </si>
  <si>
    <t>2018-12-17 14:47:00+05:30</t>
  </si>
  <si>
    <t>2018-12-17 14:48:00+05:30</t>
  </si>
  <si>
    <t>2018-12-17 14:49:00+05:30</t>
  </si>
  <si>
    <t>2018-12-17 14:50:00+05:30</t>
  </si>
  <si>
    <t>2018-12-17 14:51:00+05:30</t>
  </si>
  <si>
    <t>2018-12-17 14:52:00+05:30</t>
  </si>
  <si>
    <t>2018-12-17 14:53:00+05:30</t>
  </si>
  <si>
    <t>2018-12-17 14:54:00+05:30</t>
  </si>
  <si>
    <t>2018-12-17 14:55:00+05:30</t>
  </si>
  <si>
    <t>2018-12-17 14:56:00+05:30</t>
  </si>
  <si>
    <t>2018-12-17 14:57:00+05:30</t>
  </si>
  <si>
    <t>2018-12-17 14:58:00+05:30</t>
  </si>
  <si>
    <t>2018-12-17 14:59:00+05:30</t>
  </si>
  <si>
    <t>2018-12-17 15:00:00+05:30</t>
  </si>
  <si>
    <t>2018-12-17 15:01:00+05:30</t>
  </si>
  <si>
    <t>2018-12-17 15:02:00+05:30</t>
  </si>
  <si>
    <t>2018-12-17 15:03:00+05:30</t>
  </si>
  <si>
    <t>2018-12-17 15:04:00+05:30</t>
  </si>
  <si>
    <t>2018-12-17 15:05:00+05:30</t>
  </si>
  <si>
    <t>2018-12-17 15:06:00+05:30</t>
  </si>
  <si>
    <t>2018-12-17 15:07:00+05:30</t>
  </si>
  <si>
    <t>2018-12-17 15:08:00+05:30</t>
  </si>
  <si>
    <t>2018-12-17 15:09:00+05:30</t>
  </si>
  <si>
    <t>2018-12-17 15:10:00+05:30</t>
  </si>
  <si>
    <t>2018-12-17 15:11:00+05:30</t>
  </si>
  <si>
    <t>2018-12-17 15:12:00+05:30</t>
  </si>
  <si>
    <t>2018-12-17 15:13:00+05:30</t>
  </si>
  <si>
    <t>2018-12-17 15:14:00+05:30</t>
  </si>
  <si>
    <t>2018-12-17 15:15:00+05:30</t>
  </si>
  <si>
    <t>2018-12-17 15:16:00+05:30</t>
  </si>
  <si>
    <t>2018-12-17 15:17:00+05:30</t>
  </si>
  <si>
    <t>2018-12-17 15:18:00+05:30</t>
  </si>
  <si>
    <t>2018-12-17 15:19:00+05:30</t>
  </si>
  <si>
    <t>2018-12-17 15:20:00+05:30</t>
  </si>
  <si>
    <t>2018-12-17 15:21:00+05:30</t>
  </si>
  <si>
    <t>2018-12-17 15:22:00+05:30</t>
  </si>
  <si>
    <t>2018-12-17 15:23:00+05:30</t>
  </si>
  <si>
    <t>2018-12-17 15:24:00+05:30</t>
  </si>
  <si>
    <t>2018-12-17 15:25:00+05:30</t>
  </si>
  <si>
    <t>2018-12-17 15:26:00+05:30</t>
  </si>
  <si>
    <t>2018-12-17 15:27:00+05:30</t>
  </si>
  <si>
    <t>2018-12-17 15:28:00+05:30</t>
  </si>
  <si>
    <t>2018-12-17 15:29:00+05:30</t>
  </si>
  <si>
    <t>2018-12-18 10:08:00+05:30</t>
  </si>
  <si>
    <t>2018-12-18 10:09:00+05:30</t>
  </si>
  <si>
    <t>2018-12-18 10:10:00+05:30</t>
  </si>
  <si>
    <t>2018-12-18 10:11:00+05:30</t>
  </si>
  <si>
    <t>2018-12-18 10:12:00+05:30</t>
  </si>
  <si>
    <t>2018-12-18 10:13:00+05:30</t>
  </si>
  <si>
    <t>2018-12-18 10:14:00+05:30</t>
  </si>
  <si>
    <t>2018-12-18 10:15:00+05:30</t>
  </si>
  <si>
    <t>2018-12-18 10:16:00+05:30</t>
  </si>
  <si>
    <t>2018-12-18 10:17:00+05:30</t>
  </si>
  <si>
    <t>2018-12-18 10:18:00+05:30</t>
  </si>
  <si>
    <t>2018-12-18 10:19:00+05:30</t>
  </si>
  <si>
    <t>2018-12-18 10:20:00+05:30</t>
  </si>
  <si>
    <t>2018-12-18 10:21:00+05:30</t>
  </si>
  <si>
    <t>2018-12-18 10:22:00+05:30</t>
  </si>
  <si>
    <t>2018-12-18 10:23:00+05:30</t>
  </si>
  <si>
    <t>2018-12-18 10:24:00+05:30</t>
  </si>
  <si>
    <t>2018-12-18 10:25:00+05:30</t>
  </si>
  <si>
    <t>2018-12-18 10:26:00+05:30</t>
  </si>
  <si>
    <t>2018-12-18 10:27:00+05:30</t>
  </si>
  <si>
    <t>2018-12-18 10:28:00+05:30</t>
  </si>
  <si>
    <t>2018-12-18 10:29:00+05:30</t>
  </si>
  <si>
    <t>2018-12-18 10:30:00+05:30</t>
  </si>
  <si>
    <t>2018-12-18 10:31:00+05:30</t>
  </si>
  <si>
    <t>2018-12-18 10:32:00+05:30</t>
  </si>
  <si>
    <t>2018-12-18 10:33:00+05:30</t>
  </si>
  <si>
    <t>2018-12-18 10:34:00+05:30</t>
  </si>
  <si>
    <t>2018-12-18 10:35:00+05:30</t>
  </si>
  <si>
    <t>2018-12-18 10:36:00+05:30</t>
  </si>
  <si>
    <t>2018-12-18 10:37:00+05:30</t>
  </si>
  <si>
    <t>2018-12-18 10:38:00+05:30</t>
  </si>
  <si>
    <t>2018-12-18 10:39:00+05:30</t>
  </si>
  <si>
    <t>2018-12-18 10:40:00+05:30</t>
  </si>
  <si>
    <t>2018-12-18 10:41:00+05:30</t>
  </si>
  <si>
    <t>2018-12-18 10:42:00+05:30</t>
  </si>
  <si>
    <t>2018-12-18 10:43:00+05:30</t>
  </si>
  <si>
    <t>2018-12-18 10:44:00+05:30</t>
  </si>
  <si>
    <t>2018-12-18 10:45:00+05:30</t>
  </si>
  <si>
    <t>2018-12-18 10:46:00+05:30</t>
  </si>
  <si>
    <t>2018-12-18 10:47:00+05:30</t>
  </si>
  <si>
    <t>2018-12-18 10:48:00+05:30</t>
  </si>
  <si>
    <t>2018-12-18 10:49:00+05:30</t>
  </si>
  <si>
    <t>2018-12-18 10:50:00+05:30</t>
  </si>
  <si>
    <t>2018-12-18 10:51:00+05:30</t>
  </si>
  <si>
    <t>2018-12-18 10:52:00+05:30</t>
  </si>
  <si>
    <t>2018-12-18 10:53:00+05:30</t>
  </si>
  <si>
    <t>2018-12-18 10:54:00+05:30</t>
  </si>
  <si>
    <t>2018-12-18 10:55:00+05:30</t>
  </si>
  <si>
    <t>2018-12-18 10:56:00+05:30</t>
  </si>
  <si>
    <t>2018-12-18 10:57:00+05:30</t>
  </si>
  <si>
    <t>2018-12-18 10:58:00+05:30</t>
  </si>
  <si>
    <t>2018-12-18 10:59:00+05:30</t>
  </si>
  <si>
    <t>2018-12-18 11:00:00+05:30</t>
  </si>
  <si>
    <t>2018-12-18 11:01:00+05:30</t>
  </si>
  <si>
    <t>2018-12-18 11:02:00+05:30</t>
  </si>
  <si>
    <t>2018-12-18 11:03:00+05:30</t>
  </si>
  <si>
    <t>2018-12-18 11:04:00+05:30</t>
  </si>
  <si>
    <t>2018-12-18 11:05:00+05:30</t>
  </si>
  <si>
    <t>2018-12-18 11:06:00+05:30</t>
  </si>
  <si>
    <t>2018-12-18 11:07:00+05:30</t>
  </si>
  <si>
    <t>2018-12-18 11:08:00+05:30</t>
  </si>
  <si>
    <t>2018-12-18 11:09:00+05:30</t>
  </si>
  <si>
    <t>2018-12-18 11:10:00+05:30</t>
  </si>
  <si>
    <t>2018-12-18 11:11:00+05:30</t>
  </si>
  <si>
    <t>2018-12-18 11:12:00+05:30</t>
  </si>
  <si>
    <t>2018-12-18 11:13:00+05:30</t>
  </si>
  <si>
    <t>2018-12-18 11:14:00+05:30</t>
  </si>
  <si>
    <t>2018-12-18 11:15:00+05:30</t>
  </si>
  <si>
    <t>2018-12-18 11:16:00+05:30</t>
  </si>
  <si>
    <t>2018-12-18 11:17:00+05:30</t>
  </si>
  <si>
    <t>2018-12-18 11:18:00+05:30</t>
  </si>
  <si>
    <t>2018-12-18 11:19:00+05:30</t>
  </si>
  <si>
    <t>2018-12-18 11:20:00+05:30</t>
  </si>
  <si>
    <t>2018-12-18 11:21:00+05:30</t>
  </si>
  <si>
    <t>2018-12-18 11:22:00+05:30</t>
  </si>
  <si>
    <t>2018-12-18 11:23:00+05:30</t>
  </si>
  <si>
    <t>2018-12-18 11:24:00+05:30</t>
  </si>
  <si>
    <t>2018-12-18 11:25:00+05:30</t>
  </si>
  <si>
    <t>2018-12-18 11:26:00+05:30</t>
  </si>
  <si>
    <t>2018-12-18 11:27:00+05:30</t>
  </si>
  <si>
    <t>2018-12-18 11:28:00+05:30</t>
  </si>
  <si>
    <t>2018-12-18 11:29:00+05:30</t>
  </si>
  <si>
    <t>2018-12-18 11:30:00+05:30</t>
  </si>
  <si>
    <t>2018-12-18 11:31:00+05:30</t>
  </si>
  <si>
    <t>2018-12-18 11:32:00+05:30</t>
  </si>
  <si>
    <t>2018-12-18 11:33:00+05:30</t>
  </si>
  <si>
    <t>2018-12-18 11:34:00+05:30</t>
  </si>
  <si>
    <t>2018-12-18 11:35:00+05:30</t>
  </si>
  <si>
    <t>2018-12-18 11:36:00+05:30</t>
  </si>
  <si>
    <t>2018-12-18 11:37:00+05:30</t>
  </si>
  <si>
    <t>2018-12-18 11:38:00+05:30</t>
  </si>
  <si>
    <t>2018-12-18 11:39:00+05:30</t>
  </si>
  <si>
    <t>2018-12-18 11:40:00+05:30</t>
  </si>
  <si>
    <t>2018-12-18 11:41:00+05:30</t>
  </si>
  <si>
    <t>2018-12-18 11:42:00+05:30</t>
  </si>
  <si>
    <t>2018-12-18 11:43:00+05:30</t>
  </si>
  <si>
    <t>2018-12-18 11:44:00+05:30</t>
  </si>
  <si>
    <t>2018-12-18 11:45:00+05:30</t>
  </si>
  <si>
    <t>2018-12-18 11:46:00+05:30</t>
  </si>
  <si>
    <t>2018-12-18 11:47:00+05:30</t>
  </si>
  <si>
    <t>2018-12-18 11:48:00+05:30</t>
  </si>
  <si>
    <t>2018-12-18 11:49:00+05:30</t>
  </si>
  <si>
    <t>2018-12-18 11:50:00+05:30</t>
  </si>
  <si>
    <t>2018-12-18 11:51:00+05:30</t>
  </si>
  <si>
    <t>2018-12-18 11:52:00+05:30</t>
  </si>
  <si>
    <t>2018-12-18 11:53:00+05:30</t>
  </si>
  <si>
    <t>2018-12-18 11:54:00+05:30</t>
  </si>
  <si>
    <t>2018-12-18 11:55:00+05:30</t>
  </si>
  <si>
    <t>2018-12-18 11:56:00+05:30</t>
  </si>
  <si>
    <t>2018-12-18 11:57:00+05:30</t>
  </si>
  <si>
    <t>2018-12-18 11:58:00+05:30</t>
  </si>
  <si>
    <t>2018-12-18 11:59:00+05:30</t>
  </si>
  <si>
    <t>2018-12-18 12:00:00+05:30</t>
  </si>
  <si>
    <t>2018-12-18 12:01:00+05:30</t>
  </si>
  <si>
    <t>2018-12-18 12:02:00+05:30</t>
  </si>
  <si>
    <t>2018-12-18 12:03:00+05:30</t>
  </si>
  <si>
    <t>2018-12-18 12:04:00+05:30</t>
  </si>
  <si>
    <t>2018-12-18 12:05:00+05:30</t>
  </si>
  <si>
    <t>2018-12-18 12:06:00+05:30</t>
  </si>
  <si>
    <t>2018-12-18 12:07:00+05:30</t>
  </si>
  <si>
    <t>2018-12-18 12:08:00+05:30</t>
  </si>
  <si>
    <t>2018-12-18 12:09:00+05:30</t>
  </si>
  <si>
    <t>2018-12-18 12:10:00+05:30</t>
  </si>
  <si>
    <t>2018-12-18 12:11:00+05:30</t>
  </si>
  <si>
    <t>2018-12-18 12:12:00+05:30</t>
  </si>
  <si>
    <t>2018-12-18 12:13:00+05:30</t>
  </si>
  <si>
    <t>2018-12-18 12:14:00+05:30</t>
  </si>
  <si>
    <t>2018-12-18 12:15:00+05:30</t>
  </si>
  <si>
    <t>2018-12-18 12:16:00+05:30</t>
  </si>
  <si>
    <t>2018-12-18 12:17:00+05:30</t>
  </si>
  <si>
    <t>2018-12-18 12:18:00+05:30</t>
  </si>
  <si>
    <t>2018-12-18 12:19:00+05:30</t>
  </si>
  <si>
    <t>2018-12-18 12:20:00+05:30</t>
  </si>
  <si>
    <t>2018-12-18 12:21:00+05:30</t>
  </si>
  <si>
    <t>2018-12-18 12:22:00+05:30</t>
  </si>
  <si>
    <t>2018-12-18 12:23:00+05:30</t>
  </si>
  <si>
    <t>2018-12-18 12:24:00+05:30</t>
  </si>
  <si>
    <t>2018-12-18 12:25:00+05:30</t>
  </si>
  <si>
    <t>2018-12-18 12:26:00+05:30</t>
  </si>
  <si>
    <t>2018-12-18 12:27:00+05:30</t>
  </si>
  <si>
    <t>2018-12-18 12:28:00+05:30</t>
  </si>
  <si>
    <t>2018-12-18 12:29:00+05:30</t>
  </si>
  <si>
    <t>2018-12-18 12:30:00+05:30</t>
  </si>
  <si>
    <t>2018-12-18 12:31:00+05:30</t>
  </si>
  <si>
    <t>2018-12-18 12:32:00+05:30</t>
  </si>
  <si>
    <t>2018-12-18 12:33:00+05:30</t>
  </si>
  <si>
    <t>2018-12-18 12:34:00+05:30</t>
  </si>
  <si>
    <t>2018-12-18 12:35:00+05:30</t>
  </si>
  <si>
    <t>2018-12-18 12:36:00+05:30</t>
  </si>
  <si>
    <t>2018-12-18 12:37:00+05:30</t>
  </si>
  <si>
    <t>2018-12-18 12:38:00+05:30</t>
  </si>
  <si>
    <t>2018-12-18 12:39:00+05:30</t>
  </si>
  <si>
    <t>2018-12-18 12:40:00+05:30</t>
  </si>
  <si>
    <t>2018-12-18 12:41:00+05:30</t>
  </si>
  <si>
    <t>2018-12-18 12:42:00+05:30</t>
  </si>
  <si>
    <t>2018-12-18 12:43:00+05:30</t>
  </si>
  <si>
    <t>2018-12-18 12:44:00+05:30</t>
  </si>
  <si>
    <t>2018-12-18 12:45:00+05:30</t>
  </si>
  <si>
    <t>2018-12-18 12:46:00+05:30</t>
  </si>
  <si>
    <t>2018-12-18 12:47:00+05:30</t>
  </si>
  <si>
    <t>2018-12-18 12:48:00+05:30</t>
  </si>
  <si>
    <t>2018-12-18 12:49:00+05:30</t>
  </si>
  <si>
    <t>2018-12-18 12:50:00+05:30</t>
  </si>
  <si>
    <t>2018-12-18 12:51:00+05:30</t>
  </si>
  <si>
    <t>2018-12-18 12:52:00+05:30</t>
  </si>
  <si>
    <t>2018-12-18 12:53:00+05:30</t>
  </si>
  <si>
    <t>2018-12-18 12:54:00+05:30</t>
  </si>
  <si>
    <t>2018-12-18 12:55:00+05:30</t>
  </si>
  <si>
    <t>2018-12-18 12:56:00+05:30</t>
  </si>
  <si>
    <t>2018-12-18 12:57:00+05:30</t>
  </si>
  <si>
    <t>2018-12-18 12:58:00+05:30</t>
  </si>
  <si>
    <t>2018-12-18 12:59:00+05:30</t>
  </si>
  <si>
    <t>2018-12-18 13:00:00+05:30</t>
  </si>
  <si>
    <t>2018-12-18 13:01:00+05:30</t>
  </si>
  <si>
    <t>2018-12-18 13:02:00+05:30</t>
  </si>
  <si>
    <t>2018-12-18 13:03:00+05:30</t>
  </si>
  <si>
    <t>2018-12-18 13:04:00+05:30</t>
  </si>
  <si>
    <t>2018-12-18 13:05:00+05:30</t>
  </si>
  <si>
    <t>2018-12-18 13:06:00+05:30</t>
  </si>
  <si>
    <t>2018-12-18 13:07:00+05:30</t>
  </si>
  <si>
    <t>2018-12-18 13:08:00+05:30</t>
  </si>
  <si>
    <t>2018-12-18 13:09:00+05:30</t>
  </si>
  <si>
    <t>2018-12-18 13:10:00+05:30</t>
  </si>
  <si>
    <t>2018-12-18 13:11:00+05:30</t>
  </si>
  <si>
    <t>2018-12-18 13:12:00+05:30</t>
  </si>
  <si>
    <t>2018-12-18 13:13:00+05:30</t>
  </si>
  <si>
    <t>2018-12-18 13:14:00+05:30</t>
  </si>
  <si>
    <t>2018-12-18 13:15:00+05:30</t>
  </si>
  <si>
    <t>2018-12-18 13:16:00+05:30</t>
  </si>
  <si>
    <t>2018-12-18 13:17:00+05:30</t>
  </si>
  <si>
    <t>2018-12-18 13:18:00+05:30</t>
  </si>
  <si>
    <t>2018-12-18 13:19:00+05:30</t>
  </si>
  <si>
    <t>2018-12-18 13:20:00+05:30</t>
  </si>
  <si>
    <t>2018-12-18 13:21:00+05:30</t>
  </si>
  <si>
    <t>2018-12-18 13:22:00+05:30</t>
  </si>
  <si>
    <t>2018-12-18 13:23:00+05:30</t>
  </si>
  <si>
    <t>2018-12-18 13:24:00+05:30</t>
  </si>
  <si>
    <t>2018-12-18 13:25:00+05:30</t>
  </si>
  <si>
    <t>2018-12-18 13:26:00+05:30</t>
  </si>
  <si>
    <t>2018-12-18 13:27:00+05:30</t>
  </si>
  <si>
    <t>2018-12-18 13:28:00+05:30</t>
  </si>
  <si>
    <t>2018-12-18 13:29:00+05:30</t>
  </si>
  <si>
    <t>2018-12-18 13:30:00+05:30</t>
  </si>
  <si>
    <t>2018-12-18 13:31:00+05:30</t>
  </si>
  <si>
    <t>2018-12-18 13:32:00+05:30</t>
  </si>
  <si>
    <t>2018-12-18 13:33:00+05:30</t>
  </si>
  <si>
    <t>2018-12-18 13:34:00+05:30</t>
  </si>
  <si>
    <t>2018-12-18 13:35:00+05:30</t>
  </si>
  <si>
    <t>2018-12-18 13:36:00+05:30</t>
  </si>
  <si>
    <t>2018-12-18 13:37:00+05:30</t>
  </si>
  <si>
    <t>2018-12-18 13:38:00+05:30</t>
  </si>
  <si>
    <t>2018-12-18 13:39:00+05:30</t>
  </si>
  <si>
    <t>2018-12-18 13:40:00+05:30</t>
  </si>
  <si>
    <t>2018-12-18 13:41:00+05:30</t>
  </si>
  <si>
    <t>2018-12-18 13:42:00+05:30</t>
  </si>
  <si>
    <t>2018-12-18 13:43:00+05:30</t>
  </si>
  <si>
    <t>2018-12-18 13:44:00+05:30</t>
  </si>
  <si>
    <t>2018-12-18 13:45:00+05:30</t>
  </si>
  <si>
    <t>2018-12-18 13:46:00+05:30</t>
  </si>
  <si>
    <t>2018-12-18 13:47:00+05:30</t>
  </si>
  <si>
    <t>2018-12-18 13:48:00+05:30</t>
  </si>
  <si>
    <t>2018-12-18 13:49:00+05:30</t>
  </si>
  <si>
    <t>2018-12-18 13:50:00+05:30</t>
  </si>
  <si>
    <t>2018-12-18 13:51:00+05:30</t>
  </si>
  <si>
    <t>2018-12-18 13:52:00+05:30</t>
  </si>
  <si>
    <t>2018-12-18 13:53:00+05:30</t>
  </si>
  <si>
    <t>2018-12-18 13:54:00+05:30</t>
  </si>
  <si>
    <t>2018-12-18 13:55:00+05:30</t>
  </si>
  <si>
    <t>2018-12-18 13:56:00+05:30</t>
  </si>
  <si>
    <t>2018-12-18 13:57:00+05:30</t>
  </si>
  <si>
    <t>2018-12-18 13:58:00+05:30</t>
  </si>
  <si>
    <t>2018-12-18 13:59:00+05:30</t>
  </si>
  <si>
    <t>2018-12-18 14:00:00+05:30</t>
  </si>
  <si>
    <t>2018-12-18 14:01:00+05:30</t>
  </si>
  <si>
    <t>2018-12-18 14:02:00+05:30</t>
  </si>
  <si>
    <t>2018-12-18 14:03:00+05:30</t>
  </si>
  <si>
    <t>2018-12-18 14:04:00+05:30</t>
  </si>
  <si>
    <t>2018-12-18 14:05:00+05:30</t>
  </si>
  <si>
    <t>2018-12-18 14:06:00+05:30</t>
  </si>
  <si>
    <t>2018-12-18 14:07:00+05:30</t>
  </si>
  <si>
    <t>2018-12-18 14:08:00+05:30</t>
  </si>
  <si>
    <t>2018-12-18 14:09:00+05:30</t>
  </si>
  <si>
    <t>2018-12-18 14:10:00+05:30</t>
  </si>
  <si>
    <t>2018-12-18 14:11:00+05:30</t>
  </si>
  <si>
    <t>2018-12-18 14:12:00+05:30</t>
  </si>
  <si>
    <t>2018-12-18 14:13:00+05:30</t>
  </si>
  <si>
    <t>2018-12-18 14:14:00+05:30</t>
  </si>
  <si>
    <t>2018-12-18 14:15:00+05:30</t>
  </si>
  <si>
    <t>2018-12-18 14:16:00+05:30</t>
  </si>
  <si>
    <t>2018-12-18 14:17:00+05:30</t>
  </si>
  <si>
    <t>2018-12-18 14:18:00+05:30</t>
  </si>
  <si>
    <t>2018-12-18 14:19:00+05:30</t>
  </si>
  <si>
    <t>2018-12-18 14:20:00+05:30</t>
  </si>
  <si>
    <t>2018-12-18 14:21:00+05:30</t>
  </si>
  <si>
    <t>2018-12-18 14:22:00+05:30</t>
  </si>
  <si>
    <t>2018-12-18 14:23:00+05:30</t>
  </si>
  <si>
    <t>2018-12-18 14:24:00+05:30</t>
  </si>
  <si>
    <t>2018-12-18 14:25:00+05:30</t>
  </si>
  <si>
    <t>2018-12-18 14:26:00+05:30</t>
  </si>
  <si>
    <t>2018-12-18 14:27:00+05:30</t>
  </si>
  <si>
    <t>2018-12-18 14:28:00+05:30</t>
  </si>
  <si>
    <t>2018-12-18 14:29:00+05:30</t>
  </si>
  <si>
    <t>2018-12-18 14:30:00+05:30</t>
  </si>
  <si>
    <t>2018-12-18 14:31:00+05:30</t>
  </si>
  <si>
    <t>2018-12-18 14:32:00+05:30</t>
  </si>
  <si>
    <t>2018-12-18 14:33:00+05:30</t>
  </si>
  <si>
    <t>2018-12-18 14:34:00+05:30</t>
  </si>
  <si>
    <t>2018-12-18 14:35:00+05:30</t>
  </si>
  <si>
    <t>2018-12-18 14:36:00+05:30</t>
  </si>
  <si>
    <t>2018-12-18 14:37:00+05:30</t>
  </si>
  <si>
    <t>2018-12-18 14:38:00+05:30</t>
  </si>
  <si>
    <t>2018-12-18 14:39:00+05:30</t>
  </si>
  <si>
    <t>2018-12-18 14:40:00+05:30</t>
  </si>
  <si>
    <t>2018-12-18 14:41:00+05:30</t>
  </si>
  <si>
    <t>2018-12-18 14:42:00+05:30</t>
  </si>
  <si>
    <t>2018-12-18 14:43:00+05:30</t>
  </si>
  <si>
    <t>2018-12-18 14:44:00+05:30</t>
  </si>
  <si>
    <t>2018-12-18 14:45:00+05:30</t>
  </si>
  <si>
    <t>2018-12-18 14:46:00+05:30</t>
  </si>
  <si>
    <t>2018-12-18 14:47:00+05:30</t>
  </si>
  <si>
    <t>2018-12-18 14:48:00+05:30</t>
  </si>
  <si>
    <t>2018-12-18 14:49:00+05:30</t>
  </si>
  <si>
    <t>2018-12-18 14:50:00+05:30</t>
  </si>
  <si>
    <t>2018-12-18 14:51:00+05:30</t>
  </si>
  <si>
    <t>2018-12-18 14:52:00+05:30</t>
  </si>
  <si>
    <t>2018-12-18 14:53:00+05:30</t>
  </si>
  <si>
    <t>2018-12-18 14:54:00+05:30</t>
  </si>
  <si>
    <t>2018-12-18 14:55:00+05:30</t>
  </si>
  <si>
    <t>2018-12-18 14:56:00+05:30</t>
  </si>
  <si>
    <t>2018-12-18 14:57:00+05:30</t>
  </si>
  <si>
    <t>2018-12-18 14:58:00+05:30</t>
  </si>
  <si>
    <t>2018-12-18 14:59:00+05:30</t>
  </si>
  <si>
    <t>2018-12-18 15:00:00+05:30</t>
  </si>
  <si>
    <t>2018-12-18 15:01:00+05:30</t>
  </si>
  <si>
    <t>2018-12-18 15:02:00+05:30</t>
  </si>
  <si>
    <t>2018-12-18 15:03:00+05:30</t>
  </si>
  <si>
    <t>2018-12-18 15:04:00+05:30</t>
  </si>
  <si>
    <t>2018-12-18 15:05:00+05:30</t>
  </si>
  <si>
    <t>2018-12-18 15:06:00+05:30</t>
  </si>
  <si>
    <t>2018-12-18 15:07:00+05:30</t>
  </si>
  <si>
    <t>2018-12-18 15:08:00+05:30</t>
  </si>
  <si>
    <t>2018-12-18 15:09:00+05:30</t>
  </si>
  <si>
    <t>2018-12-18 15:10:00+05:30</t>
  </si>
  <si>
    <t>2018-12-18 15:11:00+05:30</t>
  </si>
  <si>
    <t>2018-12-18 15:12:00+05:30</t>
  </si>
  <si>
    <t>2018-12-18 15:13:00+05:30</t>
  </si>
  <si>
    <t>2018-12-18 15:14:00+05:30</t>
  </si>
  <si>
    <t>2018-12-18 15:15:00+05:30</t>
  </si>
  <si>
    <t>2018-12-18 15:16:00+05:30</t>
  </si>
  <si>
    <t>2018-12-18 15:17:00+05:30</t>
  </si>
  <si>
    <t>2018-12-18 15:18:00+05:30</t>
  </si>
  <si>
    <t>2018-12-18 15:19:00+05:30</t>
  </si>
  <si>
    <t>2018-12-18 15:20:00+05:30</t>
  </si>
  <si>
    <t>2018-12-18 15:21:00+05:30</t>
  </si>
  <si>
    <t>2018-12-18 15:22:00+05:30</t>
  </si>
  <si>
    <t>2018-12-18 15:23:00+05:30</t>
  </si>
  <si>
    <t>2018-12-18 15:24:00+05:30</t>
  </si>
  <si>
    <t>2018-12-18 15:25:00+05:30</t>
  </si>
  <si>
    <t>2018-12-18 15:26:00+05:30</t>
  </si>
  <si>
    <t>2018-12-18 15:27:00+05:30</t>
  </si>
  <si>
    <t>2018-12-18 15:28:00+05:30</t>
  </si>
  <si>
    <t>2018-12-18 15:29:00+05:30</t>
  </si>
  <si>
    <t>2018-12-19 09:24:00+05:30</t>
  </si>
  <si>
    <t>2018-12-19 09:25:00+05:30</t>
  </si>
  <si>
    <t>2018-12-19 09:26:00+05:30</t>
  </si>
  <si>
    <t>2018-12-19 09:27:00+05:30</t>
  </si>
  <si>
    <t>2018-12-19 09:28:00+05:30</t>
  </si>
  <si>
    <t>2018-12-19 09:29:00+05:30</t>
  </si>
  <si>
    <t>2018-12-19 09:30:00+05:30</t>
  </si>
  <si>
    <t>2018-12-19 09:31:00+05:30</t>
  </si>
  <si>
    <t>2018-12-19 09:32:00+05:30</t>
  </si>
  <si>
    <t>2018-12-19 09:33:00+05:30</t>
  </si>
  <si>
    <t>2018-12-19 09:34:00+05:30</t>
  </si>
  <si>
    <t>2018-12-19 09:35:00+05:30</t>
  </si>
  <si>
    <t>2018-12-19 09:36:00+05:30</t>
  </si>
  <si>
    <t>2018-12-19 09:37:00+05:30</t>
  </si>
  <si>
    <t>2018-12-19 09:38:00+05:30</t>
  </si>
  <si>
    <t>2018-12-19 09:39:00+05:30</t>
  </si>
  <si>
    <t>2018-12-19 09:40:00+05:30</t>
  </si>
  <si>
    <t>2018-12-19 09:41:00+05:30</t>
  </si>
  <si>
    <t>2018-12-19 09:42:00+05:30</t>
  </si>
  <si>
    <t>2018-12-19 09:43:00+05:30</t>
  </si>
  <si>
    <t>2018-12-19 09:44:00+05:30</t>
  </si>
  <si>
    <t>2018-12-19 09:45:00+05:30</t>
  </si>
  <si>
    <t>2018-12-19 09:46:00+05:30</t>
  </si>
  <si>
    <t>2018-12-19 09:47:00+05:30</t>
  </si>
  <si>
    <t>2018-12-19 09:48:00+05:30</t>
  </si>
  <si>
    <t>2018-12-19 09:49:00+05:30</t>
  </si>
  <si>
    <t>2018-12-19 09:50:00+05:30</t>
  </si>
  <si>
    <t>2018-12-19 09:51:00+05:30</t>
  </si>
  <si>
    <t>2018-12-19 09:52:00+05:30</t>
  </si>
  <si>
    <t>2018-12-19 09:53:00+05:30</t>
  </si>
  <si>
    <t>2018-12-19 09:54:00+05:30</t>
  </si>
  <si>
    <t>2018-12-19 09:55:00+05:30</t>
  </si>
  <si>
    <t>2018-12-19 09:56:00+05:30</t>
  </si>
  <si>
    <t>2018-12-19 09:57:00+05:30</t>
  </si>
  <si>
    <t>2018-12-19 09:58:00+05:30</t>
  </si>
  <si>
    <t>2018-12-19 09:59:00+05:30</t>
  </si>
  <si>
    <t>2018-12-19 10:00:00+05:30</t>
  </si>
  <si>
    <t>2018-12-19 10:01:00+05:30</t>
  </si>
  <si>
    <t>2018-12-19 10:02:00+05:30</t>
  </si>
  <si>
    <t>2018-12-19 10:03:00+05:30</t>
  </si>
  <si>
    <t>2018-12-19 10:04:00+05:30</t>
  </si>
  <si>
    <t>2018-12-19 10:05:00+05:30</t>
  </si>
  <si>
    <t>2018-12-19 10:06:00+05:30</t>
  </si>
  <si>
    <t>2018-12-19 10:07:00+05:30</t>
  </si>
  <si>
    <t>2018-12-19 10:08:00+05:30</t>
  </si>
  <si>
    <t>2018-12-19 10:09:00+05:30</t>
  </si>
  <si>
    <t>2018-12-19 10:10:00+05:30</t>
  </si>
  <si>
    <t>2018-12-19 10:11:00+05:30</t>
  </si>
  <si>
    <t>2018-12-19 10:12:00+05:30</t>
  </si>
  <si>
    <t>2018-12-19 10:13:00+05:30</t>
  </si>
  <si>
    <t>2018-12-19 10:14:00+05:30</t>
  </si>
  <si>
    <t>2018-12-19 10:15:00+05:30</t>
  </si>
  <si>
    <t>2018-12-19 10:16:00+05:30</t>
  </si>
  <si>
    <t>2018-12-19 10:17:00+05:30</t>
  </si>
  <si>
    <t>2018-12-19 10:18:00+05:30</t>
  </si>
  <si>
    <t>2018-12-19 10:19:00+05:30</t>
  </si>
  <si>
    <t>2018-12-19 10:20:00+05:30</t>
  </si>
  <si>
    <t>2018-12-19 10:21:00+05:30</t>
  </si>
  <si>
    <t>2018-12-19 10:22:00+05:30</t>
  </si>
  <si>
    <t>2018-12-19 10:23:00+05:30</t>
  </si>
  <si>
    <t>2018-12-19 10:24:00+05:30</t>
  </si>
  <si>
    <t>2018-12-19 10:25:00+05:30</t>
  </si>
  <si>
    <t>2018-12-19 10:26:00+05:30</t>
  </si>
  <si>
    <t>2018-12-19 10:27:00+05:30</t>
  </si>
  <si>
    <t>2018-12-19 10:28:00+05:30</t>
  </si>
  <si>
    <t>2018-12-19 10:29:00+05:30</t>
  </si>
  <si>
    <t>2018-12-19 10:30:00+05:30</t>
  </si>
  <si>
    <t>2018-12-19 10:31:00+05:30</t>
  </si>
  <si>
    <t>2018-12-19 10:32:00+05:30</t>
  </si>
  <si>
    <t>2018-12-19 10:33:00+05:30</t>
  </si>
  <si>
    <t>2018-12-19 10:34:00+05:30</t>
  </si>
  <si>
    <t>2018-12-19 10:35:00+05:30</t>
  </si>
  <si>
    <t>2018-12-19 10:36:00+05:30</t>
  </si>
  <si>
    <t>2018-12-19 10:37:00+05:30</t>
  </si>
  <si>
    <t>2018-12-19 10:38:00+05:30</t>
  </si>
  <si>
    <t>2018-12-19 10:39:00+05:30</t>
  </si>
  <si>
    <t>2018-12-19 10:40:00+05:30</t>
  </si>
  <si>
    <t>2018-12-19 10:41:00+05:30</t>
  </si>
  <si>
    <t>2018-12-19 10:42:00+05:30</t>
  </si>
  <si>
    <t>2018-12-19 10:43:00+05:30</t>
  </si>
  <si>
    <t>2018-12-19 10:44:00+05:30</t>
  </si>
  <si>
    <t>2018-12-19 10:45:00+05:30</t>
  </si>
  <si>
    <t>2018-12-19 10:46:00+05:30</t>
  </si>
  <si>
    <t>2018-12-19 10:47:00+05:30</t>
  </si>
  <si>
    <t>2018-12-19 10:48:00+05:30</t>
  </si>
  <si>
    <t>2018-12-19 10:49:00+05:30</t>
  </si>
  <si>
    <t>2018-12-19 10:50:00+05:30</t>
  </si>
  <si>
    <t>2018-12-19 10:51:00+05:30</t>
  </si>
  <si>
    <t>2018-12-19 10:52:00+05:30</t>
  </si>
  <si>
    <t>2018-12-19 10:53:00+05:30</t>
  </si>
  <si>
    <t>2018-12-19 10:54:00+05:30</t>
  </si>
  <si>
    <t>2018-12-19 10:55:00+05:30</t>
  </si>
  <si>
    <t>2018-12-19 10:56:00+05:30</t>
  </si>
  <si>
    <t>2018-12-19 10:57:00+05:30</t>
  </si>
  <si>
    <t>2018-12-19 10:58:00+05:30</t>
  </si>
  <si>
    <t>2018-12-19 10:59:00+05:30</t>
  </si>
  <si>
    <t>2018-12-19 11:00:00+05:30</t>
  </si>
  <si>
    <t>2018-12-19 11:01:00+05:30</t>
  </si>
  <si>
    <t>2018-12-19 11:02:00+05:30</t>
  </si>
  <si>
    <t>2018-12-19 11:03:00+05:30</t>
  </si>
  <si>
    <t>2018-12-19 11:04:00+05:30</t>
  </si>
  <si>
    <t>2018-12-19 11:05:00+05:30</t>
  </si>
  <si>
    <t>2018-12-19 11:06:00+05:30</t>
  </si>
  <si>
    <t>2018-12-19 11:07:00+05:30</t>
  </si>
  <si>
    <t>2018-12-19 11:08:00+05:30</t>
  </si>
  <si>
    <t>2018-12-19 11:09:00+05:30</t>
  </si>
  <si>
    <t>2018-12-19 11:10:00+05:30</t>
  </si>
  <si>
    <t>2018-12-19 11:11:00+05:30</t>
  </si>
  <si>
    <t>2018-12-19 11:12:00+05:30</t>
  </si>
  <si>
    <t>2018-12-19 11:13:00+05:30</t>
  </si>
  <si>
    <t>2018-12-19 11:14:00+05:30</t>
  </si>
  <si>
    <t>2018-12-19 11:15:00+05:30</t>
  </si>
  <si>
    <t>2018-12-19 11:16:00+05:30</t>
  </si>
  <si>
    <t>2018-12-19 11:17:00+05:30</t>
  </si>
  <si>
    <t>2018-12-19 11:18:00+05:30</t>
  </si>
  <si>
    <t>2018-12-19 11:19:00+05:30</t>
  </si>
  <si>
    <t>2018-12-19 11:20:00+05:30</t>
  </si>
  <si>
    <t>2018-12-19 11:21:00+05:30</t>
  </si>
  <si>
    <t>2018-12-19 11:22:00+05:30</t>
  </si>
  <si>
    <t>2018-12-19 11:23:00+05:30</t>
  </si>
  <si>
    <t>2018-12-19 11:24:00+05:30</t>
  </si>
  <si>
    <t>2018-12-19 11:25:00+05:30</t>
  </si>
  <si>
    <t>2018-12-19 11:26:00+05:30</t>
  </si>
  <si>
    <t>2018-12-19 11:27:00+05:30</t>
  </si>
  <si>
    <t>2018-12-19 11:28:00+05:30</t>
  </si>
  <si>
    <t>2018-12-19 11:29:00+05:30</t>
  </si>
  <si>
    <t>2018-12-19 11:30:00+05:30</t>
  </si>
  <si>
    <t>2018-12-19 11:31:00+05:30</t>
  </si>
  <si>
    <t>2018-12-19 11:32:00+05:30</t>
  </si>
  <si>
    <t>2018-12-19 11:33:00+05:30</t>
  </si>
  <si>
    <t>2018-12-19 11:34:00+05:30</t>
  </si>
  <si>
    <t>2018-12-19 11:35:00+05:30</t>
  </si>
  <si>
    <t>2018-12-19 11:36:00+05:30</t>
  </si>
  <si>
    <t>2018-12-19 11:37:00+05:30</t>
  </si>
  <si>
    <t>2018-12-19 11:38:00+05:30</t>
  </si>
  <si>
    <t>2018-12-19 11:39:00+05:30</t>
  </si>
  <si>
    <t>2018-12-19 11:40:00+05:30</t>
  </si>
  <si>
    <t>2018-12-19 11:41:00+05:30</t>
  </si>
  <si>
    <t>2018-12-19 11:42:00+05:30</t>
  </si>
  <si>
    <t>2018-12-19 11:43:00+05:30</t>
  </si>
  <si>
    <t>2018-12-19 11:44:00+05:30</t>
  </si>
  <si>
    <t>2018-12-19 11:45:00+05:30</t>
  </si>
  <si>
    <t>2018-12-19 11:46:00+05:30</t>
  </si>
  <si>
    <t>2018-12-19 11:47:00+05:30</t>
  </si>
  <si>
    <t>2018-12-19 11:48:00+05:30</t>
  </si>
  <si>
    <t>2018-12-19 11:49:00+05:30</t>
  </si>
  <si>
    <t>2018-12-19 11:50:00+05:30</t>
  </si>
  <si>
    <t>2018-12-19 11:51:00+05:30</t>
  </si>
  <si>
    <t>2018-12-19 11:52:00+05:30</t>
  </si>
  <si>
    <t>2018-12-19 11:53:00+05:30</t>
  </si>
  <si>
    <t>2018-12-19 11:54:00+05:30</t>
  </si>
  <si>
    <t>2018-12-19 11:55:00+05:30</t>
  </si>
  <si>
    <t>2018-12-19 11:56:00+05:30</t>
  </si>
  <si>
    <t>2018-12-19 11:57:00+05:30</t>
  </si>
  <si>
    <t>2018-12-19 11:58:00+05:30</t>
  </si>
  <si>
    <t>2018-12-19 11:59:00+05:30</t>
  </si>
  <si>
    <t>2018-12-19 12:00:00+05:30</t>
  </si>
  <si>
    <t>2018-12-19 12:01:00+05:30</t>
  </si>
  <si>
    <t>2018-12-19 12:02:00+05:30</t>
  </si>
  <si>
    <t>2018-12-19 12:03:00+05:30</t>
  </si>
  <si>
    <t>2018-12-19 12:04:00+05:30</t>
  </si>
  <si>
    <t>2018-12-19 12:05:00+05:30</t>
  </si>
  <si>
    <t>2018-12-19 12:06:00+05:30</t>
  </si>
  <si>
    <t>2018-12-19 12:07:00+05:30</t>
  </si>
  <si>
    <t>2018-12-19 12:08:00+05:30</t>
  </si>
  <si>
    <t>2018-12-19 12:09:00+05:30</t>
  </si>
  <si>
    <t>2018-12-19 12:10:00+05:30</t>
  </si>
  <si>
    <t>2018-12-19 12:11:00+05:30</t>
  </si>
  <si>
    <t>2018-12-19 12:12:00+05:30</t>
  </si>
  <si>
    <t>2018-12-19 12:13:00+05:30</t>
  </si>
  <si>
    <t>2018-12-19 12:14:00+05:30</t>
  </si>
  <si>
    <t>2018-12-19 12:15:00+05:30</t>
  </si>
  <si>
    <t>2018-12-19 12:16:00+05:30</t>
  </si>
  <si>
    <t>2018-12-19 12:17:00+05:30</t>
  </si>
  <si>
    <t>2018-12-19 12:18:00+05:30</t>
  </si>
  <si>
    <t>2018-12-19 12:19:00+05:30</t>
  </si>
  <si>
    <t>2018-12-19 12:20:00+05:30</t>
  </si>
  <si>
    <t>2018-12-19 12:21:00+05:30</t>
  </si>
  <si>
    <t>2018-12-19 12:22:00+05:30</t>
  </si>
  <si>
    <t>2018-12-19 12:23:00+05:30</t>
  </si>
  <si>
    <t>2018-12-19 12:24:00+05:30</t>
  </si>
  <si>
    <t>2018-12-19 12:25:00+05:30</t>
  </si>
  <si>
    <t>2018-12-19 12:26:00+05:30</t>
  </si>
  <si>
    <t>2018-12-19 12:27:00+05:30</t>
  </si>
  <si>
    <t>2018-12-19 12:28:00+05:30</t>
  </si>
  <si>
    <t>2018-12-19 12:29:00+05:30</t>
  </si>
  <si>
    <t>2018-12-19 12:30:00+05:30</t>
  </si>
  <si>
    <t>2018-12-19 12:31:00+05:30</t>
  </si>
  <si>
    <t>2018-12-19 12:32:00+05:30</t>
  </si>
  <si>
    <t>2018-12-19 12:33:00+05:30</t>
  </si>
  <si>
    <t>2018-12-19 12:34:00+05:30</t>
  </si>
  <si>
    <t>2018-12-19 12:35:00+05:30</t>
  </si>
  <si>
    <t>2018-12-19 12:36:00+05:30</t>
  </si>
  <si>
    <t>2018-12-19 12:37:00+05:30</t>
  </si>
  <si>
    <t>2018-12-19 12:38:00+05:30</t>
  </si>
  <si>
    <t>2018-12-19 12:39:00+05:30</t>
  </si>
  <si>
    <t>2018-12-19 12:40:00+05:30</t>
  </si>
  <si>
    <t>2018-12-19 12:41:00+05:30</t>
  </si>
  <si>
    <t>2018-12-19 12:42:00+05:30</t>
  </si>
  <si>
    <t>2018-12-19 12:43:00+05:30</t>
  </si>
  <si>
    <t>2018-12-19 12:44:00+05:30</t>
  </si>
  <si>
    <t>2018-12-19 12:45:00+05:30</t>
  </si>
  <si>
    <t>2018-12-19 12:46:00+05:30</t>
  </si>
  <si>
    <t>2018-12-19 12:47:00+05:30</t>
  </si>
  <si>
    <t>2018-12-19 12:48:00+05:30</t>
  </si>
  <si>
    <t>2018-12-19 12:49:00+05:30</t>
  </si>
  <si>
    <t>2018-12-19 12:50:00+05:30</t>
  </si>
  <si>
    <t>2018-12-19 12:51:00+05:30</t>
  </si>
  <si>
    <t>2018-12-19 12:52:00+05:30</t>
  </si>
  <si>
    <t>2018-12-19 12:53:00+05:30</t>
  </si>
  <si>
    <t>2018-12-19 12:54:00+05:30</t>
  </si>
  <si>
    <t>2018-12-19 12:55:00+05:30</t>
  </si>
  <si>
    <t>2018-12-19 12:56:00+05:30</t>
  </si>
  <si>
    <t>2018-12-19 12:57:00+05:30</t>
  </si>
  <si>
    <t>2018-12-19 12:58:00+05:30</t>
  </si>
  <si>
    <t>2018-12-19 12:59:00+05:30</t>
  </si>
  <si>
    <t>2018-12-19 13:00:00+05:30</t>
  </si>
  <si>
    <t>2018-12-19 13:01:00+05:30</t>
  </si>
  <si>
    <t>2018-12-19 13:02:00+05:30</t>
  </si>
  <si>
    <t>2018-12-19 13:03:00+05:30</t>
  </si>
  <si>
    <t>2018-12-19 13:04:00+05:30</t>
  </si>
  <si>
    <t>2018-12-19 13:05:00+05:30</t>
  </si>
  <si>
    <t>2018-12-19 13:06:00+05:30</t>
  </si>
  <si>
    <t>2018-12-19 13:07:00+05:30</t>
  </si>
  <si>
    <t>2018-12-19 13:08:00+05:30</t>
  </si>
  <si>
    <t>2018-12-19 13:09:00+05:30</t>
  </si>
  <si>
    <t>2018-12-19 13:10:00+05:30</t>
  </si>
  <si>
    <t>2018-12-19 13:11:00+05:30</t>
  </si>
  <si>
    <t>2018-12-19 13:12:00+05:30</t>
  </si>
  <si>
    <t>2018-12-19 13:13:00+05:30</t>
  </si>
  <si>
    <t>2018-12-19 13:14:00+05:30</t>
  </si>
  <si>
    <t>2018-12-19 13:15:00+05:30</t>
  </si>
  <si>
    <t>2018-12-19 13:16:00+05:30</t>
  </si>
  <si>
    <t>2018-12-19 13:17:00+05:30</t>
  </si>
  <si>
    <t>2018-12-19 13:18:00+05:30</t>
  </si>
  <si>
    <t>2018-12-19 13:19:00+05:30</t>
  </si>
  <si>
    <t>2018-12-19 13:20:00+05:30</t>
  </si>
  <si>
    <t>2018-12-19 13:21:00+05:30</t>
  </si>
  <si>
    <t>2018-12-19 13:22:00+05:30</t>
  </si>
  <si>
    <t>2018-12-19 13:23:00+05:30</t>
  </si>
  <si>
    <t>2018-12-19 13:24:00+05:30</t>
  </si>
  <si>
    <t>2018-12-19 13:25:00+05:30</t>
  </si>
  <si>
    <t>2018-12-19 13:26:00+05:30</t>
  </si>
  <si>
    <t>2018-12-19 13:27:00+05:30</t>
  </si>
  <si>
    <t>2018-12-19 13:28:00+05:30</t>
  </si>
  <si>
    <t>2018-12-19 13:29:00+05:30</t>
  </si>
  <si>
    <t>2018-12-19 13:30:00+05:30</t>
  </si>
  <si>
    <t>2018-12-19 13:31:00+05:30</t>
  </si>
  <si>
    <t>2018-12-19 13:32:00+05:30</t>
  </si>
  <si>
    <t>2018-12-19 13:33:00+05:30</t>
  </si>
  <si>
    <t>2018-12-19 13:34:00+05:30</t>
  </si>
  <si>
    <t>2018-12-19 13:35:00+05:30</t>
  </si>
  <si>
    <t>2018-12-19 13:36:00+05:30</t>
  </si>
  <si>
    <t>2018-12-19 13:37:00+05:30</t>
  </si>
  <si>
    <t>2018-12-19 13:38:00+05:30</t>
  </si>
  <si>
    <t>2018-12-19 13:39:00+05:30</t>
  </si>
  <si>
    <t>2018-12-19 13:40:00+05:30</t>
  </si>
  <si>
    <t>2018-12-19 13:41:00+05:30</t>
  </si>
  <si>
    <t>2018-12-19 13:42:00+05:30</t>
  </si>
  <si>
    <t>2018-12-19 13:43:00+05:30</t>
  </si>
  <si>
    <t>2018-12-19 13:44:00+05:30</t>
  </si>
  <si>
    <t>2018-12-19 13:45:00+05:30</t>
  </si>
  <si>
    <t>2018-12-19 13:46:00+05:30</t>
  </si>
  <si>
    <t>2018-12-19 13:47:00+05:30</t>
  </si>
  <si>
    <t>2018-12-19 13:48:00+05:30</t>
  </si>
  <si>
    <t>2018-12-19 13:49:00+05:30</t>
  </si>
  <si>
    <t>2018-12-19 13:50:00+05:30</t>
  </si>
  <si>
    <t>2018-12-19 13:51:00+05:30</t>
  </si>
  <si>
    <t>2018-12-19 13:52:00+05:30</t>
  </si>
  <si>
    <t>2018-12-19 13:53:00+05:30</t>
  </si>
  <si>
    <t>2018-12-19 13:54:00+05:30</t>
  </si>
  <si>
    <t>2018-12-19 13:55:00+05:30</t>
  </si>
  <si>
    <t>2018-12-19 13:56:00+05:30</t>
  </si>
  <si>
    <t>2018-12-19 13:57:00+05:30</t>
  </si>
  <si>
    <t>2018-12-19 13:58:00+05:30</t>
  </si>
  <si>
    <t>2018-12-19 13:59:00+05:30</t>
  </si>
  <si>
    <t>2018-12-19 14:00:00+05:30</t>
  </si>
  <si>
    <t>2018-12-19 14:01:00+05:30</t>
  </si>
  <si>
    <t>2018-12-19 14:02:00+05:30</t>
  </si>
  <si>
    <t>2018-12-19 14:03:00+05:30</t>
  </si>
  <si>
    <t>2018-12-19 14:04:00+05:30</t>
  </si>
  <si>
    <t>2018-12-19 14:05:00+05:30</t>
  </si>
  <si>
    <t>2018-12-19 14:06:00+05:30</t>
  </si>
  <si>
    <t>2018-12-19 14:07:00+05:30</t>
  </si>
  <si>
    <t>2018-12-19 14:08:00+05:30</t>
  </si>
  <si>
    <t>2018-12-19 14:09:00+05:30</t>
  </si>
  <si>
    <t>2018-12-19 14:10:00+05:30</t>
  </si>
  <si>
    <t>2018-12-19 14:11:00+05:30</t>
  </si>
  <si>
    <t>2018-12-19 14:12:00+05:30</t>
  </si>
  <si>
    <t>2018-12-19 14:13:00+05:30</t>
  </si>
  <si>
    <t>2018-12-19 14:14:00+05:30</t>
  </si>
  <si>
    <t>2018-12-19 14:15:00+05:30</t>
  </si>
  <si>
    <t>2018-12-19 14:16:00+05:30</t>
  </si>
  <si>
    <t>2018-12-19 14:17:00+05:30</t>
  </si>
  <si>
    <t>2018-12-19 14:18:00+05:30</t>
  </si>
  <si>
    <t>2018-12-19 14:19:00+05:30</t>
  </si>
  <si>
    <t>2018-12-19 14:20:00+05:30</t>
  </si>
  <si>
    <t>2018-12-19 14:21:00+05:30</t>
  </si>
  <si>
    <t>2018-12-19 14:22:00+05:30</t>
  </si>
  <si>
    <t>2018-12-19 14:23:00+05:30</t>
  </si>
  <si>
    <t>2018-12-19 14:24:00+05:30</t>
  </si>
  <si>
    <t>2018-12-19 14:25:00+05:30</t>
  </si>
  <si>
    <t>2018-12-19 14:26:00+05:30</t>
  </si>
  <si>
    <t>2018-12-19 14:27:00+05:30</t>
  </si>
  <si>
    <t>2018-12-19 14:28:00+05:30</t>
  </si>
  <si>
    <t>2018-12-19 14:29:00+05:30</t>
  </si>
  <si>
    <t>2018-12-19 14:30:00+05:30</t>
  </si>
  <si>
    <t>2018-12-19 14:31:00+05:30</t>
  </si>
  <si>
    <t>2018-12-19 14:32:00+05:30</t>
  </si>
  <si>
    <t>2018-12-19 14:33:00+05:30</t>
  </si>
  <si>
    <t>2018-12-19 14:34:00+05:30</t>
  </si>
  <si>
    <t>2018-12-19 14:35:00+05:30</t>
  </si>
  <si>
    <t>2018-12-19 14:36:00+05:30</t>
  </si>
  <si>
    <t>2018-12-19 14:37:00+05:30</t>
  </si>
  <si>
    <t>2018-12-19 14:38:00+05:30</t>
  </si>
  <si>
    <t>2018-12-19 14:39:00+05:30</t>
  </si>
  <si>
    <t>2018-12-19 14:40:00+05:30</t>
  </si>
  <si>
    <t>2018-12-19 14:41:00+05:30</t>
  </si>
  <si>
    <t>2018-12-19 14:42:00+05:30</t>
  </si>
  <si>
    <t>2018-12-19 14:43:00+05:30</t>
  </si>
  <si>
    <t>2018-12-19 14:44:00+05:30</t>
  </si>
  <si>
    <t>2018-12-19 14:45:00+05:30</t>
  </si>
  <si>
    <t>2018-12-19 14:46:00+05:30</t>
  </si>
  <si>
    <t>2018-12-19 14:47:00+05:30</t>
  </si>
  <si>
    <t>2018-12-19 14:48:00+05:30</t>
  </si>
  <si>
    <t>2018-12-19 14:49:00+05:30</t>
  </si>
  <si>
    <t>2018-12-19 14:50:00+05:30</t>
  </si>
  <si>
    <t>2018-12-19 14:51:00+05:30</t>
  </si>
  <si>
    <t>2018-12-19 14:52:00+05:30</t>
  </si>
  <si>
    <t>2018-12-19 14:53:00+05:30</t>
  </si>
  <si>
    <t>2018-12-19 14:54:00+05:30</t>
  </si>
  <si>
    <t>2018-12-19 14:55:00+05:30</t>
  </si>
  <si>
    <t>2018-12-19 14:56:00+05:30</t>
  </si>
  <si>
    <t>2018-12-19 14:57:00+05:30</t>
  </si>
  <si>
    <t>2018-12-19 14:58:00+05:30</t>
  </si>
  <si>
    <t>2018-12-19 14:59:00+05:30</t>
  </si>
  <si>
    <t>2018-12-19 15:00:00+05:30</t>
  </si>
  <si>
    <t>2018-12-19 15:01:00+05:30</t>
  </si>
  <si>
    <t>2018-12-19 15:02:00+05:30</t>
  </si>
  <si>
    <t>2018-12-19 15:03:00+05:30</t>
  </si>
  <si>
    <t>2018-12-19 15:04:00+05:30</t>
  </si>
  <si>
    <t>2018-12-19 15:05:00+05:30</t>
  </si>
  <si>
    <t>2018-12-19 15:06:00+05:30</t>
  </si>
  <si>
    <t>2018-12-19 15:07:00+05:30</t>
  </si>
  <si>
    <t>2018-12-19 15:08:00+05:30</t>
  </si>
  <si>
    <t>2018-12-19 15:09:00+05:30</t>
  </si>
  <si>
    <t>2018-12-19 15:10:00+05:30</t>
  </si>
  <si>
    <t>2018-12-19 15:11:00+05:30</t>
  </si>
  <si>
    <t>2018-12-19 15:12:00+05:30</t>
  </si>
  <si>
    <t>2018-12-19 15:13:00+05:30</t>
  </si>
  <si>
    <t>2018-12-19 15:14:00+05:30</t>
  </si>
  <si>
    <t>2018-12-19 15:15:00+05:30</t>
  </si>
  <si>
    <t>2018-12-19 15:16:00+05:30</t>
  </si>
  <si>
    <t>2018-12-19 15:17:00+05:30</t>
  </si>
  <si>
    <t>2018-12-19 15:18:00+05:30</t>
  </si>
  <si>
    <t>2018-12-19 15:19:00+05:30</t>
  </si>
  <si>
    <t>2018-12-19 15:20:00+05:30</t>
  </si>
  <si>
    <t>2018-12-19 15:21:00+05:30</t>
  </si>
  <si>
    <t>2018-12-19 15:22:00+05:30</t>
  </si>
  <si>
    <t>2018-12-19 15:23:00+05:30</t>
  </si>
  <si>
    <t>2018-12-19 15:24:00+05:30</t>
  </si>
  <si>
    <t>2018-12-19 15:25:00+05:30</t>
  </si>
  <si>
    <t>2018-12-19 15:26:00+05:30</t>
  </si>
  <si>
    <t>2018-12-19 15:27:00+05:30</t>
  </si>
  <si>
    <t>2018-12-19 15:28:00+05:30</t>
  </si>
  <si>
    <t>2018-12-19 15:29:00+05:30</t>
  </si>
  <si>
    <t>2018-12-20 09:16:00+05:30</t>
  </si>
  <si>
    <t>2018-12-20 09:17:00+05:30</t>
  </si>
  <si>
    <t>2018-12-20 09:18:00+05:30</t>
  </si>
  <si>
    <t>2018-12-20 09:19:00+05:30</t>
  </si>
  <si>
    <t>2018-12-20 09:20:00+05:30</t>
  </si>
  <si>
    <t>2018-12-20 09:21:00+05:30</t>
  </si>
  <si>
    <t>2018-12-20 09:22:00+05:30</t>
  </si>
  <si>
    <t>2018-12-20 09:23:00+05:30</t>
  </si>
  <si>
    <t>2018-12-20 09:24:00+05:30</t>
  </si>
  <si>
    <t>2018-12-20 09:25:00+05:30</t>
  </si>
  <si>
    <t>2018-12-20 09:26:00+05:30</t>
  </si>
  <si>
    <t>2018-12-20 09:27:00+05:30</t>
  </si>
  <si>
    <t>2018-12-20 09:28:00+05:30</t>
  </si>
  <si>
    <t>2018-12-20 09:29:00+05:30</t>
  </si>
  <si>
    <t>2018-12-20 09:30:00+05:30</t>
  </si>
  <si>
    <t>2018-12-20 09:31:00+05:30</t>
  </si>
  <si>
    <t>2018-12-20 09:32:00+05:30</t>
  </si>
  <si>
    <t>2018-12-20 09:33:00+05:30</t>
  </si>
  <si>
    <t>2018-12-20 09:34:00+05:30</t>
  </si>
  <si>
    <t>2018-12-20 09:35:00+05:30</t>
  </si>
  <si>
    <t>2018-12-20 09:36:00+05:30</t>
  </si>
  <si>
    <t>2018-12-20 09:37:00+05:30</t>
  </si>
  <si>
    <t>2018-12-20 09:38:00+05:30</t>
  </si>
  <si>
    <t>2018-12-20 09:39:00+05:30</t>
  </si>
  <si>
    <t>2018-12-20 09:40:00+05:30</t>
  </si>
  <si>
    <t>2018-12-20 09:41:00+05:30</t>
  </si>
  <si>
    <t>2018-12-20 09:42:00+05:30</t>
  </si>
  <si>
    <t>2018-12-20 09:43:00+05:30</t>
  </si>
  <si>
    <t>2018-12-20 09:44:00+05:30</t>
  </si>
  <si>
    <t>2018-12-20 09:45:00+05:30</t>
  </si>
  <si>
    <t>2018-12-20 09:46:00+05:30</t>
  </si>
  <si>
    <t>2018-12-20 09:47:00+05:30</t>
  </si>
  <si>
    <t>2018-12-20 09:48:00+05:30</t>
  </si>
  <si>
    <t>2018-12-20 09:49:00+05:30</t>
  </si>
  <si>
    <t>2018-12-20 09:50:00+05:30</t>
  </si>
  <si>
    <t>2018-12-20 09:51:00+05:30</t>
  </si>
  <si>
    <t>2018-12-20 09:52:00+05:30</t>
  </si>
  <si>
    <t>2018-12-20 09:53:00+05:30</t>
  </si>
  <si>
    <t>2018-12-20 09:54:00+05:30</t>
  </si>
  <si>
    <t>2018-12-20 09:55:00+05:30</t>
  </si>
  <si>
    <t>2018-12-20 09:56:00+05:30</t>
  </si>
  <si>
    <t>2018-12-20 09:57:00+05:30</t>
  </si>
  <si>
    <t>2018-12-20 09:58:00+05:30</t>
  </si>
  <si>
    <t>2018-12-20 09:59:00+05:30</t>
  </si>
  <si>
    <t>2018-12-20 10:00:00+05:30</t>
  </si>
  <si>
    <t>2018-12-20 10:01:00+05:30</t>
  </si>
  <si>
    <t>2018-12-20 10:02:00+05:30</t>
  </si>
  <si>
    <t>2018-12-20 10:03:00+05:30</t>
  </si>
  <si>
    <t>2018-12-20 10:04:00+05:30</t>
  </si>
  <si>
    <t>2018-12-20 10:05:00+05:30</t>
  </si>
  <si>
    <t>2018-12-20 10:06:00+05:30</t>
  </si>
  <si>
    <t>2018-12-20 10:07:00+05:30</t>
  </si>
  <si>
    <t>2018-12-20 10:08:00+05:30</t>
  </si>
  <si>
    <t>2018-12-20 10:09:00+05:30</t>
  </si>
  <si>
    <t>2018-12-20 10:10:00+05:30</t>
  </si>
  <si>
    <t>2018-12-20 10:11:00+05:30</t>
  </si>
  <si>
    <t>2018-12-20 10:12:00+05:30</t>
  </si>
  <si>
    <t>2018-12-20 10:13:00+05:30</t>
  </si>
  <si>
    <t>2018-12-20 10:14:00+05:30</t>
  </si>
  <si>
    <t>2018-12-20 10:15:00+05:30</t>
  </si>
  <si>
    <t>2018-12-20 10:16:00+05:30</t>
  </si>
  <si>
    <t>2018-12-20 10:17:00+05:30</t>
  </si>
  <si>
    <t>2018-12-20 10:18:00+05:30</t>
  </si>
  <si>
    <t>2018-12-20 10:19:00+05:30</t>
  </si>
  <si>
    <t>2018-12-20 10:20:00+05:30</t>
  </si>
  <si>
    <t>2018-12-20 10:21:00+05:30</t>
  </si>
  <si>
    <t>2018-12-20 10:22:00+05:30</t>
  </si>
  <si>
    <t>2018-12-20 10:23:00+05:30</t>
  </si>
  <si>
    <t>2018-12-20 10:24:00+05:30</t>
  </si>
  <si>
    <t>2018-12-20 10:25:00+05:30</t>
  </si>
  <si>
    <t>2018-12-20 10:26:00+05:30</t>
  </si>
  <si>
    <t>2018-12-20 10:27:00+05:30</t>
  </si>
  <si>
    <t>2018-12-20 10:28:00+05:30</t>
  </si>
  <si>
    <t>2018-12-20 10:29:00+05:30</t>
  </si>
  <si>
    <t>2018-12-20 10:30:00+05:30</t>
  </si>
  <si>
    <t>2018-12-20 10:31:00+05:30</t>
  </si>
  <si>
    <t>2018-12-20 10:32:00+05:30</t>
  </si>
  <si>
    <t>2018-12-20 10:33:00+05:30</t>
  </si>
  <si>
    <t>2018-12-20 10:34:00+05:30</t>
  </si>
  <si>
    <t>2018-12-20 10:35:00+05:30</t>
  </si>
  <si>
    <t>2018-12-20 10:36:00+05:30</t>
  </si>
  <si>
    <t>2018-12-20 10:37:00+05:30</t>
  </si>
  <si>
    <t>2018-12-20 10:38:00+05:30</t>
  </si>
  <si>
    <t>2018-12-20 10:39:00+05:30</t>
  </si>
  <si>
    <t>2018-12-20 10:40:00+05:30</t>
  </si>
  <si>
    <t>2018-12-20 10:41:00+05:30</t>
  </si>
  <si>
    <t>2018-12-20 10:42:00+05:30</t>
  </si>
  <si>
    <t>2018-12-20 10:43:00+05:30</t>
  </si>
  <si>
    <t>2018-12-20 10:44:00+05:30</t>
  </si>
  <si>
    <t>2018-12-20 10:45:00+05:30</t>
  </si>
  <si>
    <t>2018-12-20 10:46:00+05:30</t>
  </si>
  <si>
    <t>2018-12-20 10:47:00+05:30</t>
  </si>
  <si>
    <t>2018-12-20 10:48:00+05:30</t>
  </si>
  <si>
    <t>2018-12-20 10:49:00+05:30</t>
  </si>
  <si>
    <t>2018-12-20 10:50:00+05:30</t>
  </si>
  <si>
    <t>2018-12-20 10:51:00+05:30</t>
  </si>
  <si>
    <t>2018-12-20 10:52:00+05:30</t>
  </si>
  <si>
    <t>2018-12-20 10:53:00+05:30</t>
  </si>
  <si>
    <t>2018-12-20 10:54:00+05:30</t>
  </si>
  <si>
    <t>2018-12-20 10:55:00+05:30</t>
  </si>
  <si>
    <t>2018-12-20 10:56:00+05:30</t>
  </si>
  <si>
    <t>2018-12-20 10:57:00+05:30</t>
  </si>
  <si>
    <t>2018-12-20 10:58:00+05:30</t>
  </si>
  <si>
    <t>2018-12-20 10:59:00+05:30</t>
  </si>
  <si>
    <t>2018-12-20 11:00:00+05:30</t>
  </si>
  <si>
    <t>2018-12-20 11:01:00+05:30</t>
  </si>
  <si>
    <t>2018-12-20 11:02:00+05:30</t>
  </si>
  <si>
    <t>2018-12-20 11:03:00+05:30</t>
  </si>
  <si>
    <t>2018-12-20 11:04:00+05:30</t>
  </si>
  <si>
    <t>2018-12-20 11:05:00+05:30</t>
  </si>
  <si>
    <t>2018-12-20 11:06:00+05:30</t>
  </si>
  <si>
    <t>2018-12-20 11:07:00+05:30</t>
  </si>
  <si>
    <t>2018-12-20 11:08:00+05:30</t>
  </si>
  <si>
    <t>2018-12-20 11:09:00+05:30</t>
  </si>
  <si>
    <t>2018-12-20 11:10:00+05:30</t>
  </si>
  <si>
    <t>2018-12-20 11:11:00+05:30</t>
  </si>
  <si>
    <t>2018-12-20 11:12:00+05:30</t>
  </si>
  <si>
    <t>2018-12-20 11:13:00+05:30</t>
  </si>
  <si>
    <t>2018-12-20 11:14:00+05:30</t>
  </si>
  <si>
    <t>2018-12-20 11:15:00+05:30</t>
  </si>
  <si>
    <t>2018-12-20 11:16:00+05:30</t>
  </si>
  <si>
    <t>2018-12-20 11:17:00+05:30</t>
  </si>
  <si>
    <t>2018-12-20 11:18:00+05:30</t>
  </si>
  <si>
    <t>2018-12-20 11:19:00+05:30</t>
  </si>
  <si>
    <t>2018-12-20 11:20:00+05:30</t>
  </si>
  <si>
    <t>2018-12-20 11:21:00+05:30</t>
  </si>
  <si>
    <t>2018-12-20 11:22:00+05:30</t>
  </si>
  <si>
    <t>2018-12-20 11:23:00+05:30</t>
  </si>
  <si>
    <t>2018-12-20 11:24:00+05:30</t>
  </si>
  <si>
    <t>2018-12-20 11:25:00+05:30</t>
  </si>
  <si>
    <t>2018-12-20 11:26:00+05:30</t>
  </si>
  <si>
    <t>2018-12-20 11:27:00+05:30</t>
  </si>
  <si>
    <t>2018-12-20 11:28:00+05:30</t>
  </si>
  <si>
    <t>2018-12-20 11:29:00+05:30</t>
  </si>
  <si>
    <t>2018-12-20 11:30:00+05:30</t>
  </si>
  <si>
    <t>2018-12-20 11:31:00+05:30</t>
  </si>
  <si>
    <t>2018-12-20 11:32:00+05:30</t>
  </si>
  <si>
    <t>2018-12-20 11:33:00+05:30</t>
  </si>
  <si>
    <t>2018-12-20 11:34:00+05:30</t>
  </si>
  <si>
    <t>2018-12-20 11:35:00+05:30</t>
  </si>
  <si>
    <t>2018-12-20 11:36:00+05:30</t>
  </si>
  <si>
    <t>2018-12-20 11:37:00+05:30</t>
  </si>
  <si>
    <t>2018-12-20 11:38:00+05:30</t>
  </si>
  <si>
    <t>2018-12-20 11:39:00+05:30</t>
  </si>
  <si>
    <t>2018-12-20 11:40:00+05:30</t>
  </si>
  <si>
    <t>2018-12-20 11:41:00+05:30</t>
  </si>
  <si>
    <t>2018-12-20 11:42:00+05:30</t>
  </si>
  <si>
    <t>2018-12-20 11:43:00+05:30</t>
  </si>
  <si>
    <t>2018-12-20 11:44:00+05:30</t>
  </si>
  <si>
    <t>2018-12-20 11:45:00+05:30</t>
  </si>
  <si>
    <t>2018-12-20 11:46:00+05:30</t>
  </si>
  <si>
    <t>2018-12-20 11:47:00+05:30</t>
  </si>
  <si>
    <t>2018-12-20 11:48:00+05:30</t>
  </si>
  <si>
    <t>2018-12-20 11:49:00+05:30</t>
  </si>
  <si>
    <t>2018-12-20 11:50:00+05:30</t>
  </si>
  <si>
    <t>2018-12-20 11:51:00+05:30</t>
  </si>
  <si>
    <t>2018-12-20 11:52:00+05:30</t>
  </si>
  <si>
    <t>2018-12-20 11:53:00+05:30</t>
  </si>
  <si>
    <t>2018-12-20 11:54:00+05:30</t>
  </si>
  <si>
    <t>2018-12-20 11:55:00+05:30</t>
  </si>
  <si>
    <t>2018-12-20 11:56:00+05:30</t>
  </si>
  <si>
    <t>2018-12-20 11:57:00+05:30</t>
  </si>
  <si>
    <t>2018-12-20 11:58:00+05:30</t>
  </si>
  <si>
    <t>2018-12-20 11:59:00+05:30</t>
  </si>
  <si>
    <t>2018-12-20 12:00:00+05:30</t>
  </si>
  <si>
    <t>2018-12-20 12:01:00+05:30</t>
  </si>
  <si>
    <t>2018-12-20 12:02:00+05:30</t>
  </si>
  <si>
    <t>2018-12-20 12:03:00+05:30</t>
  </si>
  <si>
    <t>2018-12-20 12:04:00+05:30</t>
  </si>
  <si>
    <t>2018-12-20 12:05:00+05:30</t>
  </si>
  <si>
    <t>2018-12-20 12:06:00+05:30</t>
  </si>
  <si>
    <t>2018-12-20 12:07:00+05:30</t>
  </si>
  <si>
    <t>2018-12-20 12:08:00+05:30</t>
  </si>
  <si>
    <t>2018-12-20 12:09:00+05:30</t>
  </si>
  <si>
    <t>2018-12-20 12:10:00+05:30</t>
  </si>
  <si>
    <t>2018-12-20 12:11:00+05:30</t>
  </si>
  <si>
    <t>2018-12-20 12:12:00+05:30</t>
  </si>
  <si>
    <t>2018-12-20 12:13:00+05:30</t>
  </si>
  <si>
    <t>2018-12-20 12:14:00+05:30</t>
  </si>
  <si>
    <t>2018-12-20 12:15:00+05:30</t>
  </si>
  <si>
    <t>2018-12-20 12:16:00+05:30</t>
  </si>
  <si>
    <t>2018-12-20 12:17:00+05:30</t>
  </si>
  <si>
    <t>2018-12-20 12:18:00+05:30</t>
  </si>
  <si>
    <t>2018-12-20 12:19:00+05:30</t>
  </si>
  <si>
    <t>2018-12-20 12:20:00+05:30</t>
  </si>
  <si>
    <t>2018-12-20 12:21:00+05:30</t>
  </si>
  <si>
    <t>2018-12-20 12:22:00+05:30</t>
  </si>
  <si>
    <t>2018-12-20 12:23:00+05:30</t>
  </si>
  <si>
    <t>2018-12-20 12:24:00+05:30</t>
  </si>
  <si>
    <t>2018-12-20 12:25:00+05:30</t>
  </si>
  <si>
    <t>2018-12-20 12:26:00+05:30</t>
  </si>
  <si>
    <t>2018-12-20 12:27:00+05:30</t>
  </si>
  <si>
    <t>2018-12-20 12:28:00+05:30</t>
  </si>
  <si>
    <t>2018-12-20 12:29:00+05:30</t>
  </si>
  <si>
    <t>2018-12-20 12:30:00+05:30</t>
  </si>
  <si>
    <t>2018-12-20 12:31:00+05:30</t>
  </si>
  <si>
    <t>2018-12-20 12:32:00+05:30</t>
  </si>
  <si>
    <t>2018-12-20 12:33:00+05:30</t>
  </si>
  <si>
    <t>2018-12-20 12:34:00+05:30</t>
  </si>
  <si>
    <t>2018-12-20 12:35:00+05:30</t>
  </si>
  <si>
    <t>2018-12-20 12:36:00+05:30</t>
  </si>
  <si>
    <t>2018-12-20 12:37:00+05:30</t>
  </si>
  <si>
    <t>2018-12-20 12:38:00+05:30</t>
  </si>
  <si>
    <t>2018-12-20 12:39:00+05:30</t>
  </si>
  <si>
    <t>2018-12-20 12:40:00+05:30</t>
  </si>
  <si>
    <t>2018-12-20 12:41:00+05:30</t>
  </si>
  <si>
    <t>2018-12-20 12:42:00+05:30</t>
  </si>
  <si>
    <t>2018-12-20 12:43:00+05:30</t>
  </si>
  <si>
    <t>2018-12-20 12:44:00+05:30</t>
  </si>
  <si>
    <t>2018-12-20 12:45:00+05:30</t>
  </si>
  <si>
    <t>2018-12-20 12:46:00+05:30</t>
  </si>
  <si>
    <t>2018-12-20 12:47:00+05:30</t>
  </si>
  <si>
    <t>2018-12-20 12:48:00+05:30</t>
  </si>
  <si>
    <t>2018-12-20 12:49:00+05:30</t>
  </si>
  <si>
    <t>2018-12-20 12:50:00+05:30</t>
  </si>
  <si>
    <t>2018-12-20 12:51:00+05:30</t>
  </si>
  <si>
    <t>2018-12-20 12:52:00+05:30</t>
  </si>
  <si>
    <t>2018-12-20 12:53:00+05:30</t>
  </si>
  <si>
    <t>2018-12-20 12:54:00+05:30</t>
  </si>
  <si>
    <t>2018-12-20 12:55:00+05:30</t>
  </si>
  <si>
    <t>2018-12-20 12:56:00+05:30</t>
  </si>
  <si>
    <t>2018-12-20 12:57:00+05:30</t>
  </si>
  <si>
    <t>2018-12-20 12:58:00+05:30</t>
  </si>
  <si>
    <t>2018-12-20 12:59:00+05:30</t>
  </si>
  <si>
    <t>2018-12-20 13:00:00+05:30</t>
  </si>
  <si>
    <t>2018-12-20 13:01:00+05:30</t>
  </si>
  <si>
    <t>2018-12-20 13:02:00+05:30</t>
  </si>
  <si>
    <t>2018-12-20 13:03:00+05:30</t>
  </si>
  <si>
    <t>2018-12-20 13:04:00+05:30</t>
  </si>
  <si>
    <t>2018-12-20 13:05:00+05:30</t>
  </si>
  <si>
    <t>2018-12-20 13:06:00+05:30</t>
  </si>
  <si>
    <t>2018-12-20 13:07:00+05:30</t>
  </si>
  <si>
    <t>2018-12-20 13:08:00+05:30</t>
  </si>
  <si>
    <t>2018-12-20 13:09:00+05:30</t>
  </si>
  <si>
    <t>2018-12-20 13:10:00+05:30</t>
  </si>
  <si>
    <t>2018-12-20 13:11:00+05:30</t>
  </si>
  <si>
    <t>2018-12-20 13:12:00+05:30</t>
  </si>
  <si>
    <t>2018-12-20 13:13:00+05:30</t>
  </si>
  <si>
    <t>2018-12-20 13:14:00+05:30</t>
  </si>
  <si>
    <t>2018-12-20 13:15:00+05:30</t>
  </si>
  <si>
    <t>2018-12-20 13:16:00+05:30</t>
  </si>
  <si>
    <t>2018-12-20 13:17:00+05:30</t>
  </si>
  <si>
    <t>2018-12-20 13:18:00+05:30</t>
  </si>
  <si>
    <t>2018-12-20 13:19:00+05:30</t>
  </si>
  <si>
    <t>2018-12-20 13:20:00+05:30</t>
  </si>
  <si>
    <t>2018-12-20 13:21:00+05:30</t>
  </si>
  <si>
    <t>2018-12-20 13:22:00+05:30</t>
  </si>
  <si>
    <t>2018-12-20 13:23:00+05:30</t>
  </si>
  <si>
    <t>2018-12-20 13:24:00+05:30</t>
  </si>
  <si>
    <t>2018-12-20 13:25:00+05:30</t>
  </si>
  <si>
    <t>2018-12-20 13:26:00+05:30</t>
  </si>
  <si>
    <t>2018-12-20 13:27:00+05:30</t>
  </si>
  <si>
    <t>2018-12-20 13:28:00+05:30</t>
  </si>
  <si>
    <t>2018-12-20 13:29:00+05:30</t>
  </si>
  <si>
    <t>2018-12-20 13:30:00+05:30</t>
  </si>
  <si>
    <t>2018-12-20 13:31:00+05:30</t>
  </si>
  <si>
    <t>2018-12-20 13:32:00+05:30</t>
  </si>
  <si>
    <t>2018-12-20 13:33:00+05:30</t>
  </si>
  <si>
    <t>2018-12-20 13:34:00+05:30</t>
  </si>
  <si>
    <t>2018-12-20 13:35:00+05:30</t>
  </si>
  <si>
    <t>2018-12-20 13:36:00+05:30</t>
  </si>
  <si>
    <t>2018-12-20 13:37:00+05:30</t>
  </si>
  <si>
    <t>2018-12-20 13:38:00+05:30</t>
  </si>
  <si>
    <t>2018-12-20 13:39:00+05:30</t>
  </si>
  <si>
    <t>2018-12-20 13:40:00+05:30</t>
  </si>
  <si>
    <t>2018-12-20 13:41:00+05:30</t>
  </si>
  <si>
    <t>2018-12-20 13:42:00+05:30</t>
  </si>
  <si>
    <t>2018-12-20 13:43:00+05:30</t>
  </si>
  <si>
    <t>2018-12-20 13:44:00+05:30</t>
  </si>
  <si>
    <t>2018-12-20 13:45:00+05:30</t>
  </si>
  <si>
    <t>2018-12-20 13:46:00+05:30</t>
  </si>
  <si>
    <t>2018-12-20 13:47:00+05:30</t>
  </si>
  <si>
    <t>2018-12-20 13:48:00+05:30</t>
  </si>
  <si>
    <t>2018-12-20 13:49:00+05:30</t>
  </si>
  <si>
    <t>2018-12-20 13:50:00+05:30</t>
  </si>
  <si>
    <t>2018-12-20 13:51:00+05:30</t>
  </si>
  <si>
    <t>2018-12-20 13:52:00+05:30</t>
  </si>
  <si>
    <t>2018-12-20 13:53:00+05:30</t>
  </si>
  <si>
    <t>2018-12-20 13:54:00+05:30</t>
  </si>
  <si>
    <t>2018-12-20 13:55:00+05:30</t>
  </si>
  <si>
    <t>2018-12-20 13:56:00+05:30</t>
  </si>
  <si>
    <t>2018-12-20 13:57:00+05:30</t>
  </si>
  <si>
    <t>2018-12-20 13:58:00+05:30</t>
  </si>
  <si>
    <t>2018-12-20 13:59:00+05:30</t>
  </si>
  <si>
    <t>2018-12-20 14:00:00+05:30</t>
  </si>
  <si>
    <t>2018-12-20 14:01:00+05:30</t>
  </si>
  <si>
    <t>2018-12-20 14:02:00+05:30</t>
  </si>
  <si>
    <t>2018-12-20 14:03:00+05:30</t>
  </si>
  <si>
    <t>2018-12-20 14:04:00+05:30</t>
  </si>
  <si>
    <t>2018-12-20 14:05:00+05:30</t>
  </si>
  <si>
    <t>2018-12-20 14:06:00+05:30</t>
  </si>
  <si>
    <t>2018-12-20 14:07:00+05:30</t>
  </si>
  <si>
    <t>2018-12-20 14:08:00+05:30</t>
  </si>
  <si>
    <t>2018-12-20 14:09:00+05:30</t>
  </si>
  <si>
    <t>2018-12-20 14:10:00+05:30</t>
  </si>
  <si>
    <t>2018-12-20 14:11:00+05:30</t>
  </si>
  <si>
    <t>2018-12-20 14:12:00+05:30</t>
  </si>
  <si>
    <t>2018-12-20 14:13:00+05:30</t>
  </si>
  <si>
    <t>2018-12-20 14:14:00+05:30</t>
  </si>
  <si>
    <t>2018-12-20 14:15:00+05:30</t>
  </si>
  <si>
    <t>2018-12-20 14:16:00+05:30</t>
  </si>
  <si>
    <t>2018-12-20 14:17:00+05:30</t>
  </si>
  <si>
    <t>2018-12-20 14:18:00+05:30</t>
  </si>
  <si>
    <t>2018-12-20 14:19:00+05:30</t>
  </si>
  <si>
    <t>2018-12-20 14:20:00+05:30</t>
  </si>
  <si>
    <t>2018-12-20 14:21:00+05:30</t>
  </si>
  <si>
    <t>2018-12-20 14:22:00+05:30</t>
  </si>
  <si>
    <t>2018-12-20 14:23:00+05:30</t>
  </si>
  <si>
    <t>2018-12-20 14:24:00+05:30</t>
  </si>
  <si>
    <t>2018-12-20 14:25:00+05:30</t>
  </si>
  <si>
    <t>2018-12-20 14:26:00+05:30</t>
  </si>
  <si>
    <t>2018-12-20 14:27:00+05:30</t>
  </si>
  <si>
    <t>2018-12-20 14:28:00+05:30</t>
  </si>
  <si>
    <t>2018-12-20 14:29:00+05:30</t>
  </si>
  <si>
    <t>2018-12-20 14:30:00+05:30</t>
  </si>
  <si>
    <t>2018-12-20 14:31:00+05:30</t>
  </si>
  <si>
    <t>2018-12-20 14:32:00+05:30</t>
  </si>
  <si>
    <t>2018-12-20 14:33:00+05:30</t>
  </si>
  <si>
    <t>2018-12-20 14:34:00+05:30</t>
  </si>
  <si>
    <t>2018-12-20 14:35:00+05:30</t>
  </si>
  <si>
    <t>2018-12-20 14:36:00+05:30</t>
  </si>
  <si>
    <t>2018-12-20 14:37:00+05:30</t>
  </si>
  <si>
    <t>2018-12-20 14:38:00+05:30</t>
  </si>
  <si>
    <t>2018-12-20 14:39:00+05:30</t>
  </si>
  <si>
    <t>2018-12-20 14:40:00+05:30</t>
  </si>
  <si>
    <t>2018-12-20 14:41:00+05:30</t>
  </si>
  <si>
    <t>2018-12-20 14:42:00+05:30</t>
  </si>
  <si>
    <t>2018-12-20 14:43:00+05:30</t>
  </si>
  <si>
    <t>2018-12-20 14:44:00+05:30</t>
  </si>
  <si>
    <t>2018-12-20 14:45:00+05:30</t>
  </si>
  <si>
    <t>2018-12-20 14:46:00+05:30</t>
  </si>
  <si>
    <t>2018-12-20 14:47:00+05:30</t>
  </si>
  <si>
    <t>2018-12-20 14:48:00+05:30</t>
  </si>
  <si>
    <t>2018-12-20 14:49:00+05:30</t>
  </si>
  <si>
    <t>2018-12-20 14:50:00+05:30</t>
  </si>
  <si>
    <t>2018-12-20 14:51:00+05:30</t>
  </si>
  <si>
    <t>2018-12-20 14:52:00+05:30</t>
  </si>
  <si>
    <t>2018-12-20 14:53:00+05:30</t>
  </si>
  <si>
    <t>2018-12-20 14:54:00+05:30</t>
  </si>
  <si>
    <t>2018-12-20 14:55:00+05:30</t>
  </si>
  <si>
    <t>2018-12-20 14:56:00+05:30</t>
  </si>
  <si>
    <t>2018-12-20 14:57:00+05:30</t>
  </si>
  <si>
    <t>2018-12-20 14:58:00+05:30</t>
  </si>
  <si>
    <t>2018-12-20 14:59:00+05:30</t>
  </si>
  <si>
    <t>2018-12-20 15:00:00+05:30</t>
  </si>
  <si>
    <t>2018-12-20 15:01:00+05:30</t>
  </si>
  <si>
    <t>2018-12-20 15:02:00+05:30</t>
  </si>
  <si>
    <t>2018-12-20 15:03:00+05:30</t>
  </si>
  <si>
    <t>2018-12-20 15:04:00+05:30</t>
  </si>
  <si>
    <t>2018-12-20 15:05:00+05:30</t>
  </si>
  <si>
    <t>2018-12-20 15:06:00+05:30</t>
  </si>
  <si>
    <t>2018-12-20 15:07:00+05:30</t>
  </si>
  <si>
    <t>2018-12-20 15:08:00+05:30</t>
  </si>
  <si>
    <t>2018-12-20 15:09:00+05:30</t>
  </si>
  <si>
    <t>2018-12-20 15:10:00+05:30</t>
  </si>
  <si>
    <t>2018-12-20 15:11:00+05:30</t>
  </si>
  <si>
    <t>2018-12-20 15:12:00+05:30</t>
  </si>
  <si>
    <t>2018-12-20 15:13:00+05:30</t>
  </si>
  <si>
    <t>2018-12-20 15:14:00+05:30</t>
  </si>
  <si>
    <t>2018-12-20 15:15:00+05:30</t>
  </si>
  <si>
    <t>2018-12-20 15:16:00+05:30</t>
  </si>
  <si>
    <t>2018-12-20 15:17:00+05:30</t>
  </si>
  <si>
    <t>2018-12-20 15:18:00+05:30</t>
  </si>
  <si>
    <t>2018-12-20 15:19:00+05:30</t>
  </si>
  <si>
    <t>2018-12-20 15:20:00+05:30</t>
  </si>
  <si>
    <t>2018-12-20 15:21:00+05:30</t>
  </si>
  <si>
    <t>2018-12-20 15:22:00+05:30</t>
  </si>
  <si>
    <t>2018-12-20 15:23:00+05:30</t>
  </si>
  <si>
    <t>2018-12-20 15:24:00+05:30</t>
  </si>
  <si>
    <t>2018-12-20 15:25:00+05:30</t>
  </si>
  <si>
    <t>2018-12-20 15:26:00+05:30</t>
  </si>
  <si>
    <t>2018-12-20 15:27:00+05:30</t>
  </si>
  <si>
    <t>2018-12-20 15:28:00+05:30</t>
  </si>
  <si>
    <t>2018-12-20 15:29:00+05:30</t>
  </si>
  <si>
    <t>2018-11-30 09:15:00+05:30</t>
  </si>
  <si>
    <t>2018-11-30 09:16:00+05:30</t>
  </si>
  <si>
    <t>2018-11-30 09:17:00+05:30</t>
  </si>
  <si>
    <t>2018-11-30 09:18:00+05:30</t>
  </si>
  <si>
    <t>2018-11-30 09:19:00+05:30</t>
  </si>
  <si>
    <t>2018-11-30 09:20:00+05:30</t>
  </si>
  <si>
    <t>2018-11-30 09:21:00+05:30</t>
  </si>
  <si>
    <t>2018-11-30 09:22:00+05:30</t>
  </si>
  <si>
    <t>2018-11-30 09:23:00+05:30</t>
  </si>
  <si>
    <t>2018-11-30 09:24:00+05:30</t>
  </si>
  <si>
    <t>2018-11-30 09:25:00+05:30</t>
  </si>
  <si>
    <t>2018-11-30 09:26:00+05:30</t>
  </si>
  <si>
    <t>2018-11-30 09:27:00+05:30</t>
  </si>
  <si>
    <t>2018-11-30 09:28:00+05:30</t>
  </si>
  <si>
    <t>2018-11-30 09:29:00+05:30</t>
  </si>
  <si>
    <t>2018-11-30 09:30:00+05:30</t>
  </si>
  <si>
    <t>2018-11-30 09:31:00+05:30</t>
  </si>
  <si>
    <t>2018-11-30 09:32:00+05:30</t>
  </si>
  <si>
    <t>2018-11-30 09:33:00+05:30</t>
  </si>
  <si>
    <t>2018-11-30 09:34:00+05:30</t>
  </si>
  <si>
    <t>2018-11-30 09:35:00+05:30</t>
  </si>
  <si>
    <t>2018-11-30 09:36:00+05:30</t>
  </si>
  <si>
    <t>2018-11-30 09:37:00+05:30</t>
  </si>
  <si>
    <t>2018-11-30 09:38:00+05:30</t>
  </si>
  <si>
    <t>2018-11-30 09:39:00+05:30</t>
  </si>
  <si>
    <t>2018-11-30 09:40:00+05:30</t>
  </si>
  <si>
    <t>2018-11-30 09:41:00+05:30</t>
  </si>
  <si>
    <t>2018-11-30 09:42:00+05:30</t>
  </si>
  <si>
    <t>2018-11-30 09:43:00+05:30</t>
  </si>
  <si>
    <t>2018-11-30 09:44:00+05:30</t>
  </si>
  <si>
    <t>2018-11-30 09:45:00+05:30</t>
  </si>
  <si>
    <t>2018-11-30 09:46:00+05:30</t>
  </si>
  <si>
    <t>2018-11-30 09:47:00+05:30</t>
  </si>
  <si>
    <t>2018-11-30 09:48:00+05:30</t>
  </si>
  <si>
    <t>2018-11-30 09:49:00+05:30</t>
  </si>
  <si>
    <t>2018-11-30 09:50:00+05:30</t>
  </si>
  <si>
    <t>2018-11-30 09:51:00+05:30</t>
  </si>
  <si>
    <t>2018-11-30 09:52:00+05:30</t>
  </si>
  <si>
    <t>2018-11-30 09:53:00+05:30</t>
  </si>
  <si>
    <t>2018-11-30 09:54:00+05:30</t>
  </si>
  <si>
    <t>2018-11-30 09:55:00+05:30</t>
  </si>
  <si>
    <t>2018-11-30 09:56:00+05:30</t>
  </si>
  <si>
    <t>2018-11-30 09:57:00+05:30</t>
  </si>
  <si>
    <t>2018-11-30 09:58:00+05:30</t>
  </si>
  <si>
    <t>2018-11-30 09:59:00+05:30</t>
  </si>
  <si>
    <t>2018-11-30 10:00:00+05:30</t>
  </si>
  <si>
    <t>2018-11-30 10:01:00+05:30</t>
  </si>
  <si>
    <t>2018-11-30 10:02:00+05:30</t>
  </si>
  <si>
    <t>2018-11-30 10:03:00+05:30</t>
  </si>
  <si>
    <t>2018-11-30 10:04:00+05:30</t>
  </si>
  <si>
    <t>2018-11-30 10:05:00+05:30</t>
  </si>
  <si>
    <t>2018-11-30 10:06:00+05:30</t>
  </si>
  <si>
    <t>2018-11-30 10:07:00+05:30</t>
  </si>
  <si>
    <t>2018-11-30 10:08:00+05:30</t>
  </si>
  <si>
    <t>2018-11-30 10:09:00+05:30</t>
  </si>
  <si>
    <t>2018-11-30 10:10:00+05:30</t>
  </si>
  <si>
    <t>2018-11-30 10:11:00+05:30</t>
  </si>
  <si>
    <t>2018-11-30 10:12:00+05:30</t>
  </si>
  <si>
    <t>2018-11-30 10:13:00+05:30</t>
  </si>
  <si>
    <t>2018-11-30 10:14:00+05:30</t>
  </si>
  <si>
    <t>2018-11-30 10:15:00+05:30</t>
  </si>
  <si>
    <t>2018-11-30 10:16:00+05:30</t>
  </si>
  <si>
    <t>2018-11-30 10:17:00+05:30</t>
  </si>
  <si>
    <t>2018-11-30 10:18:00+05:30</t>
  </si>
  <si>
    <t>2018-11-30 10:19:00+05:30</t>
  </si>
  <si>
    <t>2018-11-30 10:20:00+05:30</t>
  </si>
  <si>
    <t>2018-11-30 10:21:00+05:30</t>
  </si>
  <si>
    <t>2018-11-30 10:22:00+05:30</t>
  </si>
  <si>
    <t>2018-11-30 10:23:00+05:30</t>
  </si>
  <si>
    <t>2018-11-30 10:24:00+05:30</t>
  </si>
  <si>
    <t>2018-11-30 10:25:00+05:30</t>
  </si>
  <si>
    <t>2018-11-30 10:26:00+05:30</t>
  </si>
  <si>
    <t>2018-11-30 10:27:00+05:30</t>
  </si>
  <si>
    <t>2018-11-30 10:28:00+05:30</t>
  </si>
  <si>
    <t>2018-11-30 10:29:00+05:30</t>
  </si>
  <si>
    <t>2018-11-30 10:30:00+05:30</t>
  </si>
  <si>
    <t>2018-11-30 10:31:00+05:30</t>
  </si>
  <si>
    <t>2018-11-30 10:32:00+05:30</t>
  </si>
  <si>
    <t>2018-11-30 10:33:00+05:30</t>
  </si>
  <si>
    <t>2018-11-30 10:34:00+05:30</t>
  </si>
  <si>
    <t>2018-11-30 10:35:00+05:30</t>
  </si>
  <si>
    <t>2018-11-30 10:36:00+05:30</t>
  </si>
  <si>
    <t>2018-11-30 10:37:00+05:30</t>
  </si>
  <si>
    <t>2018-11-30 10:38:00+05:30</t>
  </si>
  <si>
    <t>2018-11-30 10:39:00+05:30</t>
  </si>
  <si>
    <t>2018-11-30 10:40:00+05:30</t>
  </si>
  <si>
    <t>2018-11-30 10:41:00+05:30</t>
  </si>
  <si>
    <t>2018-11-30 10:42:00+05:30</t>
  </si>
  <si>
    <t>2018-11-30 10:43:00+05:30</t>
  </si>
  <si>
    <t>2018-11-30 10:44:00+05:30</t>
  </si>
  <si>
    <t>2018-11-30 10:45:00+05:30</t>
  </si>
  <si>
    <t>2018-11-30 10:46:00+05:30</t>
  </si>
  <si>
    <t>2018-11-30 10:47:00+05:30</t>
  </si>
  <si>
    <t>2018-11-30 10:48:00+05:30</t>
  </si>
  <si>
    <t>2018-11-30 10:49:00+05:30</t>
  </si>
  <si>
    <t>2018-11-30 10:50:00+05:30</t>
  </si>
  <si>
    <t>2018-11-30 10:51:00+05:30</t>
  </si>
  <si>
    <t>2018-11-30 10:52:00+05:30</t>
  </si>
  <si>
    <t>2018-11-30 10:53:00+05:30</t>
  </si>
  <si>
    <t>2018-11-30 10:54:00+05:30</t>
  </si>
  <si>
    <t>2018-11-30 10:55:00+05:30</t>
  </si>
  <si>
    <t>2018-11-30 10:56:00+05:30</t>
  </si>
  <si>
    <t>2018-11-30 10:57:00+05:30</t>
  </si>
  <si>
    <t>2018-11-30 10:58:00+05:30</t>
  </si>
  <si>
    <t>2018-11-30 10:59:00+05:30</t>
  </si>
  <si>
    <t>2018-11-30 11:00:00+05:30</t>
  </si>
  <si>
    <t>2018-11-30 11:01:00+05:30</t>
  </si>
  <si>
    <t>2018-11-30 11:02:00+05:30</t>
  </si>
  <si>
    <t>2018-11-30 11:03:00+05:30</t>
  </si>
  <si>
    <t>2018-11-30 11:04:00+05:30</t>
  </si>
  <si>
    <t>2018-11-30 11:05:00+05:30</t>
  </si>
  <si>
    <t>2018-11-30 11:06:00+05:30</t>
  </si>
  <si>
    <t>2018-11-30 11:07:00+05:30</t>
  </si>
  <si>
    <t>2018-11-30 11:08:00+05:30</t>
  </si>
  <si>
    <t>2018-11-30 11:09:00+05:30</t>
  </si>
  <si>
    <t>2018-11-30 11:10:00+05:30</t>
  </si>
  <si>
    <t>2018-11-30 11:11:00+05:30</t>
  </si>
  <si>
    <t>2018-11-30 11:12:00+05:30</t>
  </si>
  <si>
    <t>2018-11-30 11:13:00+05:30</t>
  </si>
  <si>
    <t>2018-11-30 11:14:00+05:30</t>
  </si>
  <si>
    <t>2018-11-30 11:15:00+05:30</t>
  </si>
  <si>
    <t>2018-11-30 11:16:00+05:30</t>
  </si>
  <si>
    <t>2018-11-30 11:17:00+05:30</t>
  </si>
  <si>
    <t>2018-11-30 11:18:00+05:30</t>
  </si>
  <si>
    <t>2018-11-30 11:19:00+05:30</t>
  </si>
  <si>
    <t>2018-11-30 11:20:00+05:30</t>
  </si>
  <si>
    <t>2018-11-30 11:21:00+05:30</t>
  </si>
  <si>
    <t>2018-11-30 11:22:00+05:30</t>
  </si>
  <si>
    <t>2018-11-30 11:23:00+05:30</t>
  </si>
  <si>
    <t>2018-11-30 11:24:00+05:30</t>
  </si>
  <si>
    <t>2018-11-30 11:25:00+05:30</t>
  </si>
  <si>
    <t>2018-11-30 11:26:00+05:30</t>
  </si>
  <si>
    <t>2018-11-30 11:27:00+05:30</t>
  </si>
  <si>
    <t>2018-11-30 11:28:00+05:30</t>
  </si>
  <si>
    <t>2018-11-30 11:29:00+05:30</t>
  </si>
  <si>
    <t>2018-11-30 11:30:00+05:30</t>
  </si>
  <si>
    <t>2018-11-30 11:31:00+05:30</t>
  </si>
  <si>
    <t>2018-11-30 11:32:00+05:30</t>
  </si>
  <si>
    <t>2018-11-30 11:33:00+05:30</t>
  </si>
  <si>
    <t>2018-11-30 11:34:00+05:30</t>
  </si>
  <si>
    <t>2018-11-30 11:35:00+05:30</t>
  </si>
  <si>
    <t>2018-11-30 11:36:00+05:30</t>
  </si>
  <si>
    <t>2018-11-30 11:37:00+05:30</t>
  </si>
  <si>
    <t>2018-11-30 11:38:00+05:30</t>
  </si>
  <si>
    <t>2018-11-30 11:39:00+05:30</t>
  </si>
  <si>
    <t>2018-11-30 11:40:00+05:30</t>
  </si>
  <si>
    <t>2018-11-30 11:41:00+05:30</t>
  </si>
  <si>
    <t>2018-11-30 11:42:00+05:30</t>
  </si>
  <si>
    <t>2018-11-30 11:43:00+05:30</t>
  </si>
  <si>
    <t>2018-11-30 11:44:00+05:30</t>
  </si>
  <si>
    <t>2018-11-30 11:45:00+05:30</t>
  </si>
  <si>
    <t>2018-11-30 11:46:00+05:30</t>
  </si>
  <si>
    <t>2018-11-30 11:47:00+05:30</t>
  </si>
  <si>
    <t>2018-11-30 11:48:00+05:30</t>
  </si>
  <si>
    <t>2018-11-30 11:49:00+05:30</t>
  </si>
  <si>
    <t>2018-11-30 11:50:00+05:30</t>
  </si>
  <si>
    <t>2018-11-30 11:51:00+05:30</t>
  </si>
  <si>
    <t>2018-11-30 11:52:00+05:30</t>
  </si>
  <si>
    <t>2018-11-30 11:53:00+05:30</t>
  </si>
  <si>
    <t>2018-11-30 11:54:00+05:30</t>
  </si>
  <si>
    <t>2018-11-30 11:55:00+05:30</t>
  </si>
  <si>
    <t>2018-11-30 11:56:00+05:30</t>
  </si>
  <si>
    <t>2018-11-30 11:57:00+05:30</t>
  </si>
  <si>
    <t>2018-11-30 11:58:00+05:30</t>
  </si>
  <si>
    <t>2018-11-30 11:59:00+05:30</t>
  </si>
  <si>
    <t>2018-11-30 12:00:00+05:30</t>
  </si>
  <si>
    <t>2018-11-30 12:01:00+05:30</t>
  </si>
  <si>
    <t>2018-11-30 12:02:00+05:30</t>
  </si>
  <si>
    <t>2018-11-30 12:03:00+05:30</t>
  </si>
  <si>
    <t>2018-11-30 12:04:00+05:30</t>
  </si>
  <si>
    <t>2018-11-30 12:05:00+05:30</t>
  </si>
  <si>
    <t>2018-11-30 12:06:00+05:30</t>
  </si>
  <si>
    <t>2018-11-30 12:07:00+05:30</t>
  </si>
  <si>
    <t>2018-11-30 12:08:00+05:30</t>
  </si>
  <si>
    <t>2018-11-30 12:09:00+05:30</t>
  </si>
  <si>
    <t>2018-11-30 12:10:00+05:30</t>
  </si>
  <si>
    <t>2018-11-30 12:11:00+05:30</t>
  </si>
  <si>
    <t>2018-11-30 12:12:00+05:30</t>
  </si>
  <si>
    <t>2018-11-30 12:13:00+05:30</t>
  </si>
  <si>
    <t>2018-11-30 12:14:00+05:30</t>
  </si>
  <si>
    <t>2018-11-30 12:15:00+05:30</t>
  </si>
  <si>
    <t>2018-11-30 12:16:00+05:30</t>
  </si>
  <si>
    <t>2018-11-30 12:17:00+05:30</t>
  </si>
  <si>
    <t>2018-11-30 12:18:00+05:30</t>
  </si>
  <si>
    <t>2018-11-30 12:19:00+05:30</t>
  </si>
  <si>
    <t>2018-11-30 12:20:00+05:30</t>
  </si>
  <si>
    <t>2018-11-30 12:21:00+05:30</t>
  </si>
  <si>
    <t>2018-11-30 12:22:00+05:30</t>
  </si>
  <si>
    <t>2018-11-30 12:23:00+05:30</t>
  </si>
  <si>
    <t>2018-11-30 12:24:00+05:30</t>
  </si>
  <si>
    <t>2018-11-30 12:25:00+05:30</t>
  </si>
  <si>
    <t>2018-11-30 12:26:00+05:30</t>
  </si>
  <si>
    <t>2018-11-30 12:27:00+05:30</t>
  </si>
  <si>
    <t>2018-11-30 12:28:00+05:30</t>
  </si>
  <si>
    <t>2018-11-30 12:29:00+05:30</t>
  </si>
  <si>
    <t>2018-11-30 12:30:00+05:30</t>
  </si>
  <si>
    <t>2018-11-30 12:31:00+05:30</t>
  </si>
  <si>
    <t>2018-11-30 12:32:00+05:30</t>
  </si>
  <si>
    <t>2018-11-30 12:33:00+05:30</t>
  </si>
  <si>
    <t>2018-11-30 12:34:00+05:30</t>
  </si>
  <si>
    <t>2018-11-30 12:35:00+05:30</t>
  </si>
  <si>
    <t>2018-11-30 12:36:00+05:30</t>
  </si>
  <si>
    <t>2018-11-30 12:37:00+05:30</t>
  </si>
  <si>
    <t>2018-11-30 12:38:00+05:30</t>
  </si>
  <si>
    <t>2018-11-30 12:39:00+05:30</t>
  </si>
  <si>
    <t>2018-11-30 12:40:00+05:30</t>
  </si>
  <si>
    <t>2018-11-30 12:41:00+05:30</t>
  </si>
  <si>
    <t>2018-11-30 12:42:00+05:30</t>
  </si>
  <si>
    <t>2018-11-30 12:43:00+05:30</t>
  </si>
  <si>
    <t>2018-11-30 12:44:00+05:30</t>
  </si>
  <si>
    <t>2018-11-30 12:45:00+05:30</t>
  </si>
  <si>
    <t>2018-11-30 12:46:00+05:30</t>
  </si>
  <si>
    <t>2018-11-30 12:47:00+05:30</t>
  </si>
  <si>
    <t>2018-11-30 12:48:00+05:30</t>
  </si>
  <si>
    <t>2018-11-30 12:49:00+05:30</t>
  </si>
  <si>
    <t>2018-11-30 12:50:00+05:30</t>
  </si>
  <si>
    <t>2018-11-30 12:51:00+05:30</t>
  </si>
  <si>
    <t>2018-11-30 12:52:00+05:30</t>
  </si>
  <si>
    <t>2018-11-30 12:53:00+05:30</t>
  </si>
  <si>
    <t>2018-11-30 12:54:00+05:30</t>
  </si>
  <si>
    <t>2018-11-30 12:55:00+05:30</t>
  </si>
  <si>
    <t>2018-11-30 12:56:00+05:30</t>
  </si>
  <si>
    <t>2018-11-30 12:57:00+05:30</t>
  </si>
  <si>
    <t>2018-11-30 12:58:00+05:30</t>
  </si>
  <si>
    <t>2018-11-30 12:59:00+05:30</t>
  </si>
  <si>
    <t>2018-11-30 13:00:00+05:30</t>
  </si>
  <si>
    <t>2018-11-30 13:01:00+05:30</t>
  </si>
  <si>
    <t>2018-11-30 13:02:00+05:30</t>
  </si>
  <si>
    <t>2018-11-30 13:03:00+05:30</t>
  </si>
  <si>
    <t>2018-11-30 13:04:00+05:30</t>
  </si>
  <si>
    <t>2018-11-30 13:05:00+05:30</t>
  </si>
  <si>
    <t>2018-11-30 13:06:00+05:30</t>
  </si>
  <si>
    <t>2018-11-30 13:07:00+05:30</t>
  </si>
  <si>
    <t>2018-11-30 13:08:00+05:30</t>
  </si>
  <si>
    <t>2018-11-30 13:09:00+05:30</t>
  </si>
  <si>
    <t>2018-11-30 13:10:00+05:30</t>
  </si>
  <si>
    <t>2018-11-30 13:11:00+05:30</t>
  </si>
  <si>
    <t>2018-11-30 13:12:00+05:30</t>
  </si>
  <si>
    <t>2018-11-30 13:13:00+05:30</t>
  </si>
  <si>
    <t>2018-11-30 13:14:00+05:30</t>
  </si>
  <si>
    <t>2018-11-30 13:15:00+05:30</t>
  </si>
  <si>
    <t>2018-11-30 13:16:00+05:30</t>
  </si>
  <si>
    <t>2018-11-30 13:17:00+05:30</t>
  </si>
  <si>
    <t>2018-11-30 13:18:00+05:30</t>
  </si>
  <si>
    <t>2018-11-30 13:19:00+05:30</t>
  </si>
  <si>
    <t>2018-11-30 13:20:00+05:30</t>
  </si>
  <si>
    <t>2018-11-30 13:21:00+05:30</t>
  </si>
  <si>
    <t>2018-11-30 13:22:00+05:30</t>
  </si>
  <si>
    <t>2018-11-30 13:23:00+05:30</t>
  </si>
  <si>
    <t>2018-11-30 13:24:00+05:30</t>
  </si>
  <si>
    <t>2018-11-30 13:25:00+05:30</t>
  </si>
  <si>
    <t>2018-11-30 13:26:00+05:30</t>
  </si>
  <si>
    <t>2018-11-30 13:27:00+05:30</t>
  </si>
  <si>
    <t>2018-11-30 13:28:00+05:30</t>
  </si>
  <si>
    <t>2018-11-30 13:29:00+05:30</t>
  </si>
  <si>
    <t>2018-11-30 13:30:00+05:30</t>
  </si>
  <si>
    <t>2018-11-30 13:31:00+05:30</t>
  </si>
  <si>
    <t>2018-11-30 13:32:00+05:30</t>
  </si>
  <si>
    <t>2018-11-30 13:33:00+05:30</t>
  </si>
  <si>
    <t>2018-11-30 13:34:00+05:30</t>
  </si>
  <si>
    <t>2018-11-30 13:35:00+05:30</t>
  </si>
  <si>
    <t>2018-11-30 13:36:00+05:30</t>
  </si>
  <si>
    <t>2018-11-30 13:37:00+05:30</t>
  </si>
  <si>
    <t>2018-11-30 13:38:00+05:30</t>
  </si>
  <si>
    <t>2018-11-30 13:39:00+05:30</t>
  </si>
  <si>
    <t>2018-11-30 13:40:00+05:30</t>
  </si>
  <si>
    <t>2018-11-30 13:41:00+05:30</t>
  </si>
  <si>
    <t>2018-11-30 13:42:00+05:30</t>
  </si>
  <si>
    <t>2018-11-30 13:43:00+05:30</t>
  </si>
  <si>
    <t>2018-11-30 13:44:00+05:30</t>
  </si>
  <si>
    <t>2018-11-30 13:45:00+05:30</t>
  </si>
  <si>
    <t>2018-11-30 13:46:00+05:30</t>
  </si>
  <si>
    <t>2018-11-30 13:47:00+05:30</t>
  </si>
  <si>
    <t>2018-11-30 13:48:00+05:30</t>
  </si>
  <si>
    <t>2018-11-30 13:49:00+05:30</t>
  </si>
  <si>
    <t>2018-11-30 13:50:00+05:30</t>
  </si>
  <si>
    <t>2018-11-30 13:51:00+05:30</t>
  </si>
  <si>
    <t>2018-11-30 13:52:00+05:30</t>
  </si>
  <si>
    <t>2018-11-30 13:53:00+05:30</t>
  </si>
  <si>
    <t>2018-11-30 13:54:00+05:30</t>
  </si>
  <si>
    <t>2018-11-30 13:55:00+05:30</t>
  </si>
  <si>
    <t>2018-11-30 13:56:00+05:30</t>
  </si>
  <si>
    <t>2018-11-30 13:57:00+05:30</t>
  </si>
  <si>
    <t>2018-11-30 13:58:00+05:30</t>
  </si>
  <si>
    <t>2018-11-30 13:59:00+05:30</t>
  </si>
  <si>
    <t>2018-11-30 14:00:00+05:30</t>
  </si>
  <si>
    <t>2018-11-30 14:01:00+05:30</t>
  </si>
  <si>
    <t>2018-11-30 14:02:00+05:30</t>
  </si>
  <si>
    <t>2018-11-30 14:03:00+05:30</t>
  </si>
  <si>
    <t>2018-11-30 14:04:00+05:30</t>
  </si>
  <si>
    <t>2018-11-30 14:05:00+05:30</t>
  </si>
  <si>
    <t>2018-11-30 14:06:00+05:30</t>
  </si>
  <si>
    <t>2018-11-30 14:07:00+05:30</t>
  </si>
  <si>
    <t>2018-11-30 14:08:00+05:30</t>
  </si>
  <si>
    <t>2018-11-30 14:09:00+05:30</t>
  </si>
  <si>
    <t>2018-11-30 14:10:00+05:30</t>
  </si>
  <si>
    <t>2018-11-30 14:11:00+05:30</t>
  </si>
  <si>
    <t>2018-11-30 14:12:00+05:30</t>
  </si>
  <si>
    <t>2018-11-30 14:13:00+05:30</t>
  </si>
  <si>
    <t>2018-11-30 14:14:00+05:30</t>
  </si>
  <si>
    <t>2018-11-30 14:15:00+05:30</t>
  </si>
  <si>
    <t>2018-11-30 14:16:00+05:30</t>
  </si>
  <si>
    <t>2018-11-30 14:17:00+05:30</t>
  </si>
  <si>
    <t>2018-11-30 14:18:00+05:30</t>
  </si>
  <si>
    <t>2018-11-30 14:19:00+05:30</t>
  </si>
  <si>
    <t>2018-11-30 14:20:00+05:30</t>
  </si>
  <si>
    <t>2018-11-30 14:21:00+05:30</t>
  </si>
  <si>
    <t>2018-11-30 14:22:00+05:30</t>
  </si>
  <si>
    <t>2018-11-30 14:23:00+05:30</t>
  </si>
  <si>
    <t>2018-11-30 14:24:00+05:30</t>
  </si>
  <si>
    <t>2018-11-30 14:25:00+05:30</t>
  </si>
  <si>
    <t>2018-11-30 14:26:00+05:30</t>
  </si>
  <si>
    <t>2018-11-30 14:27:00+05:30</t>
  </si>
  <si>
    <t>2018-11-30 14:28:00+05:30</t>
  </si>
  <si>
    <t>2018-11-30 14:29:00+05:30</t>
  </si>
  <si>
    <t>2018-11-30 14:30:00+05:30</t>
  </si>
  <si>
    <t>2018-11-30 14:31:00+05:30</t>
  </si>
  <si>
    <t>2018-11-30 14:32:00+05:30</t>
  </si>
  <si>
    <t>2018-11-30 14:33:00+05:30</t>
  </si>
  <si>
    <t>2018-11-30 14:34:00+05:30</t>
  </si>
  <si>
    <t>2018-11-30 14:35:00+05:30</t>
  </si>
  <si>
    <t>2018-11-30 14:36:00+05:30</t>
  </si>
  <si>
    <t>2018-11-30 14:37:00+05:30</t>
  </si>
  <si>
    <t>2018-11-30 14:38:00+05:30</t>
  </si>
  <si>
    <t>2018-11-30 14:39:00+05:30</t>
  </si>
  <si>
    <t>2018-11-30 14:40:00+05:30</t>
  </si>
  <si>
    <t>2018-11-30 14:41:00+05:30</t>
  </si>
  <si>
    <t>2018-11-30 14:42:00+05:30</t>
  </si>
  <si>
    <t>2018-11-30 14:43:00+05:30</t>
  </si>
  <si>
    <t>2018-11-30 14:44:00+05:30</t>
  </si>
  <si>
    <t>2018-11-30 14:45:00+05:30</t>
  </si>
  <si>
    <t>2018-11-30 14:46:00+05:30</t>
  </si>
  <si>
    <t>2018-11-30 14:47:00+05:30</t>
  </si>
  <si>
    <t>2018-11-30 14:48:00+05:30</t>
  </si>
  <si>
    <t>2018-11-30 14:49:00+05:30</t>
  </si>
  <si>
    <t>2018-11-30 14:50:00+05:30</t>
  </si>
  <si>
    <t>2018-11-30 14:51:00+05:30</t>
  </si>
  <si>
    <t>2018-11-30 14:52:00+05:30</t>
  </si>
  <si>
    <t>2018-11-30 14:53:00+05:30</t>
  </si>
  <si>
    <t>2018-11-30 14:54:00+05:30</t>
  </si>
  <si>
    <t>2018-11-30 14:55:00+05:30</t>
  </si>
  <si>
    <t>2018-11-30 14:56:00+05:30</t>
  </si>
  <si>
    <t>2018-11-30 14:57:00+05:30</t>
  </si>
  <si>
    <t>2018-11-30 14:58:00+05:30</t>
  </si>
  <si>
    <t>2018-11-30 14:59:00+05:30</t>
  </si>
  <si>
    <t>2018-11-30 15:00:00+05:30</t>
  </si>
  <si>
    <t>2018-11-30 15:01:00+05:30</t>
  </si>
  <si>
    <t>2018-11-30 15:02:00+05:30</t>
  </si>
  <si>
    <t>2018-11-30 15:03:00+05:30</t>
  </si>
  <si>
    <t>2018-11-30 15:04:00+05:30</t>
  </si>
  <si>
    <t>2018-11-30 15:05:00+05:30</t>
  </si>
  <si>
    <t>2018-11-30 15:06:00+05:30</t>
  </si>
  <si>
    <t>2018-11-30 15:07:00+05:30</t>
  </si>
  <si>
    <t>2018-11-30 15:08:00+05:30</t>
  </si>
  <si>
    <t>2018-11-30 15:09:00+05:30</t>
  </si>
  <si>
    <t>2018-11-30 15:10:00+05:30</t>
  </si>
  <si>
    <t>2018-11-30 15:11:00+05:30</t>
  </si>
  <si>
    <t>2018-11-30 15:12:00+05:30</t>
  </si>
  <si>
    <t>2018-11-30 15:13:00+05:30</t>
  </si>
  <si>
    <t>2018-11-30 15:14:00+05:30</t>
  </si>
  <si>
    <t>2018-11-30 15:15:00+05:30</t>
  </si>
  <si>
    <t>2018-11-30 15:16:00+05:30</t>
  </si>
  <si>
    <t>2018-12-03 09:15:00+05:30</t>
  </si>
  <si>
    <t>2018-12-03 09:16:00+05:30</t>
  </si>
  <si>
    <t>2018-12-04 09:15:00+05:30</t>
  </si>
  <si>
    <t>2018-12-04 09:16:00+05:30</t>
  </si>
  <si>
    <t>2018-12-04 09:17:00+05:30</t>
  </si>
  <si>
    <t>2018-12-04 09:18:00+05:30</t>
  </si>
  <si>
    <t>2018-12-04 09:19:00+05:30</t>
  </si>
  <si>
    <t>2018-12-04 09:20:00+05:30</t>
  </si>
  <si>
    <t>2018-12-04 09:21:00+05:30</t>
  </si>
  <si>
    <t>2018-12-04 09:22:00+05:30</t>
  </si>
  <si>
    <t>2018-12-04 09:23:00+05:30</t>
  </si>
  <si>
    <t>2018-12-04 09:24:00+05:30</t>
  </si>
  <si>
    <t>2018-12-04 09:25:00+05:30</t>
  </si>
  <si>
    <t>2018-12-04 09:26:00+05:30</t>
  </si>
  <si>
    <t>2018-12-04 09:27:00+05:30</t>
  </si>
  <si>
    <t>2018-12-04 09:28:00+05:30</t>
  </si>
  <si>
    <t>2018-12-04 09:29:00+05:30</t>
  </si>
  <si>
    <t>2018-12-04 09:30:00+05:30</t>
  </si>
  <si>
    <t>2018-12-04 09:31:00+05:30</t>
  </si>
  <si>
    <t>2018-12-04 09:32:00+05:30</t>
  </si>
  <si>
    <t>2018-12-04 09:33:00+05:30</t>
  </si>
  <si>
    <t>2018-12-04 09:34:00+05:30</t>
  </si>
  <si>
    <t>2018-12-04 09:35:00+05:30</t>
  </si>
  <si>
    <t>2018-12-04 09:36:00+05:30</t>
  </si>
  <si>
    <t>2018-12-04 09:37:00+05:30</t>
  </si>
  <si>
    <t>2018-12-04 09:38:00+05:30</t>
  </si>
  <si>
    <t>2018-12-04 09:39:00+05:30</t>
  </si>
  <si>
    <t>2018-12-04 09:40:00+05:30</t>
  </si>
  <si>
    <t>2018-12-04 09:41:00+05:30</t>
  </si>
  <si>
    <t>2018-12-04 09:42:00+05:30</t>
  </si>
  <si>
    <t>2018-12-04 09:43:00+05:30</t>
  </si>
  <si>
    <t>2018-12-04 09:44:00+05:30</t>
  </si>
  <si>
    <t>2018-12-04 09:45:00+05:30</t>
  </si>
  <si>
    <t>2018-12-04 09:46:00+05:30</t>
  </si>
  <si>
    <t>2018-12-04 09:47:00+05:30</t>
  </si>
  <si>
    <t>2018-12-04 09:48:00+05:30</t>
  </si>
  <si>
    <t>2018-12-04 09:49:00+05:30</t>
  </si>
  <si>
    <t>2018-12-04 09:50:00+05:30</t>
  </si>
  <si>
    <t>2018-12-04 09:51:00+05:30</t>
  </si>
  <si>
    <t>2018-12-04 09:52:00+05:30</t>
  </si>
  <si>
    <t>2018-12-04 09:53:00+05:30</t>
  </si>
  <si>
    <t>2018-12-04 09:54:00+05:30</t>
  </si>
  <si>
    <t>2018-12-04 09:55:00+05:30</t>
  </si>
  <si>
    <t>2018-12-04 09:56:00+05:30</t>
  </si>
  <si>
    <t>2018-12-04 09:57:00+05:30</t>
  </si>
  <si>
    <t>2018-12-04 09:58:00+05:30</t>
  </si>
  <si>
    <t>2018-12-04 09:59:00+05:30</t>
  </si>
  <si>
    <t>2018-12-04 10:00:00+05:30</t>
  </si>
  <si>
    <t>2018-12-04 10:01:00+05:30</t>
  </si>
  <si>
    <t>2018-12-04 10:02:00+05:30</t>
  </si>
  <si>
    <t>2018-12-04 10:03:00+05:30</t>
  </si>
  <si>
    <t>2018-12-04 10:04:00+05:30</t>
  </si>
  <si>
    <t>2018-12-04 10:05:00+05:30</t>
  </si>
  <si>
    <t>2018-12-04 10:06:00+05:30</t>
  </si>
  <si>
    <t>2018-12-04 10:07:00+05:30</t>
  </si>
  <si>
    <t>2018-12-04 10:08:00+05:30</t>
  </si>
  <si>
    <t>2018-12-04 10:09:00+05:30</t>
  </si>
  <si>
    <t>2018-12-04 10:10:00+05:30</t>
  </si>
  <si>
    <t>2018-12-04 10:11:00+05:30</t>
  </si>
  <si>
    <t>2018-12-04 10:12:00+05:30</t>
  </si>
  <si>
    <t>2018-12-04 10:13:00+05:30</t>
  </si>
  <si>
    <t>2018-12-04 10:14:00+05:30</t>
  </si>
  <si>
    <t>2018-12-04 10:15:00+05:30</t>
  </si>
  <si>
    <t>2018-12-04 10:16:00+05:30</t>
  </si>
  <si>
    <t>2018-12-04 10:17:00+05:30</t>
  </si>
  <si>
    <t>2018-12-04 10:18:00+05:30</t>
  </si>
  <si>
    <t>2018-12-04 10:19:00+05:30</t>
  </si>
  <si>
    <t>2018-12-04 10:20:00+05:30</t>
  </si>
  <si>
    <t>2018-12-04 10:21:00+05:30</t>
  </si>
  <si>
    <t>2018-12-04 10:22:00+05:30</t>
  </si>
  <si>
    <t>2018-12-04 10:23:00+05:30</t>
  </si>
  <si>
    <t>2018-12-04 10:24:00+05:30</t>
  </si>
  <si>
    <t>2018-12-04 10:25:00+05:30</t>
  </si>
  <si>
    <t>2018-12-04 10:26:00+05:30</t>
  </si>
  <si>
    <t>2018-12-04 10:27:00+05:30</t>
  </si>
  <si>
    <t>2018-12-04 10:28:00+05:30</t>
  </si>
  <si>
    <t>2018-12-04 10:29:00+05:30</t>
  </si>
  <si>
    <t>2018-12-04 10:30:00+05:30</t>
  </si>
  <si>
    <t>2018-12-04 10:31:00+05:30</t>
  </si>
  <si>
    <t>2018-12-04 10:32:00+05:30</t>
  </si>
  <si>
    <t>2018-12-04 10:33:00+05:30</t>
  </si>
  <si>
    <t>2018-12-04 10:34:00+05:30</t>
  </si>
  <si>
    <t>2018-12-04 10:35:00+05:30</t>
  </si>
  <si>
    <t>2018-12-04 10:36:00+05:30</t>
  </si>
  <si>
    <t>2018-12-04 10:37:00+05:30</t>
  </si>
  <si>
    <t>2018-12-04 10:38:00+05:30</t>
  </si>
  <si>
    <t>2018-12-04 10:39:00+05:30</t>
  </si>
  <si>
    <t>2018-12-04 10:40:00+05:30</t>
  </si>
  <si>
    <t>2018-12-04 10:41:00+05:30</t>
  </si>
  <si>
    <t>2018-12-04 10:42:00+05:30</t>
  </si>
  <si>
    <t>2018-12-04 10:43:00+05:30</t>
  </si>
  <si>
    <t>2018-12-04 10:44:00+05:30</t>
  </si>
  <si>
    <t>2018-12-04 10:45:00+05:30</t>
  </si>
  <si>
    <t>2018-12-04 10:46:00+05:30</t>
  </si>
  <si>
    <t>2018-12-04 10:47:00+05:30</t>
  </si>
  <si>
    <t>2018-12-04 10:48:00+05:30</t>
  </si>
  <si>
    <t>2018-12-04 10:49:00+05:30</t>
  </si>
  <si>
    <t>2018-12-04 10:50:00+05:30</t>
  </si>
  <si>
    <t>2018-12-04 10:51:00+05:30</t>
  </si>
  <si>
    <t>2018-12-04 10:52:00+05:30</t>
  </si>
  <si>
    <t>2018-12-04 10:53:00+05:30</t>
  </si>
  <si>
    <t>2018-12-04 10:54:00+05:30</t>
  </si>
  <si>
    <t>2018-12-04 10:55:00+05:30</t>
  </si>
  <si>
    <t>2018-12-04 10:56:00+05:30</t>
  </si>
  <si>
    <t>2018-12-04 10:57:00+05:30</t>
  </si>
  <si>
    <t>2018-12-04 10:58:00+05:30</t>
  </si>
  <si>
    <t>2018-12-04 10:59:00+05:30</t>
  </si>
  <si>
    <t>2018-12-04 11:00:00+05:30</t>
  </si>
  <si>
    <t>2018-12-04 11:01:00+05:30</t>
  </si>
  <si>
    <t>2018-12-04 11:02:00+05:30</t>
  </si>
  <si>
    <t>2018-12-04 11:03:00+05:30</t>
  </si>
  <si>
    <t>2018-12-04 11:04:00+05:30</t>
  </si>
  <si>
    <t>2018-12-04 11:05:00+05:30</t>
  </si>
  <si>
    <t>2018-12-04 11:06:00+05:30</t>
  </si>
  <si>
    <t>2018-12-04 11:07:00+05:30</t>
  </si>
  <si>
    <t>2018-12-04 11:08:00+05:30</t>
  </si>
  <si>
    <t>2018-12-04 11:09:00+05:30</t>
  </si>
  <si>
    <t>2018-12-04 11:10:00+05:30</t>
  </si>
  <si>
    <t>2018-12-05 09:16:00+05:30</t>
  </si>
  <si>
    <t>2018-12-05 09:17:00+05:30</t>
  </si>
  <si>
    <t>2018-12-05 09:18:00+05:30</t>
  </si>
  <si>
    <t>2018-12-05 09:19:00+05:30</t>
  </si>
  <si>
    <t>2018-12-05 09:20:00+05:30</t>
  </si>
  <si>
    <t>2018-12-05 09:21:00+05:30</t>
  </si>
  <si>
    <t>2018-12-05 09:22:00+05:30</t>
  </si>
  <si>
    <t>2018-12-05 09:23:00+05:30</t>
  </si>
  <si>
    <t>2018-12-05 09:24:00+05:30</t>
  </si>
  <si>
    <t>2018-12-05 09:25:00+05:30</t>
  </si>
  <si>
    <t>2018-12-05 09:26:00+05:30</t>
  </si>
  <si>
    <t>2018-12-05 09:27:00+05:30</t>
  </si>
  <si>
    <t>2018-12-05 09:28:00+05:30</t>
  </si>
  <si>
    <t>2018-12-05 09:29:00+05:30</t>
  </si>
  <si>
    <t>2018-12-05 09:30:00+05:30</t>
  </si>
  <si>
    <t>2018-12-05 09:31:00+05:30</t>
  </si>
  <si>
    <t>2018-12-05 09:32:00+05:30</t>
  </si>
  <si>
    <t>2018-12-05 09:33:00+05:30</t>
  </si>
  <si>
    <t>2018-12-05 09:34:00+05:30</t>
  </si>
  <si>
    <t>2018-12-05 09:35:00+05:30</t>
  </si>
  <si>
    <t>2018-12-05 09:36:00+05:30</t>
  </si>
  <si>
    <t>2018-12-05 09:37:00+05:30</t>
  </si>
  <si>
    <t>2018-12-05 09:38:00+05:30</t>
  </si>
  <si>
    <t>2018-12-05 09:39:00+05:30</t>
  </si>
  <si>
    <t>2018-12-05 09:40:00+05:30</t>
  </si>
  <si>
    <t>2018-12-05 09:41:00+05:30</t>
  </si>
  <si>
    <t>2018-12-05 09:42:00+05:30</t>
  </si>
  <si>
    <t>2018-12-05 09:43:00+05:30</t>
  </si>
  <si>
    <t>2018-12-05 09:44:00+05:30</t>
  </si>
  <si>
    <t>2018-12-05 09:45:00+05:30</t>
  </si>
  <si>
    <t>2018-12-05 09:46:00+05:30</t>
  </si>
  <si>
    <t>2018-12-05 09:47:00+05:30</t>
  </si>
  <si>
    <t>2018-12-05 09:48:00+05:30</t>
  </si>
  <si>
    <t>2018-12-05 09:49:00+05:30</t>
  </si>
  <si>
    <t>2018-12-05 09:50:00+05:30</t>
  </si>
  <si>
    <t>2018-12-05 09:51:00+05:30</t>
  </si>
  <si>
    <t>2018-12-05 09:52:00+05:30</t>
  </si>
  <si>
    <t>2018-12-05 09:53:00+05:30</t>
  </si>
  <si>
    <t>2018-12-05 09:54:00+05:30</t>
  </si>
  <si>
    <t>2018-12-05 09:55:00+05:30</t>
  </si>
  <si>
    <t>2018-12-05 09:56:00+05:30</t>
  </si>
  <si>
    <t>2018-12-05 09:57:00+05:30</t>
  </si>
  <si>
    <t>2018-12-05 09:58:00+05:30</t>
  </si>
  <si>
    <t>2018-12-05 09:59:00+05:30</t>
  </si>
  <si>
    <t>2018-12-05 10:00:00+05:30</t>
  </si>
  <si>
    <t>2018-12-05 10:01:00+05:30</t>
  </si>
  <si>
    <t>2018-12-05 10:02:00+05:30</t>
  </si>
  <si>
    <t>2018-12-05 10:03:00+05:30</t>
  </si>
  <si>
    <t>2018-12-05 10:04:00+05:30</t>
  </si>
  <si>
    <t>2018-12-05 10:05:00+05:30</t>
  </si>
  <si>
    <t>2018-12-05 10:06:00+05:30</t>
  </si>
  <si>
    <t>2018-12-05 10:07:00+05:30</t>
  </si>
  <si>
    <t>2018-12-05 10:08:00+05:30</t>
  </si>
  <si>
    <t>2018-12-05 10:09:00+05:30</t>
  </si>
  <si>
    <t>2018-12-05 10:10:00+05:30</t>
  </si>
  <si>
    <t>2018-12-05 10:11:00+05:30</t>
  </si>
  <si>
    <t>2018-12-05 10:12:00+05:30</t>
  </si>
  <si>
    <t>2018-12-05 10:13:00+05:30</t>
  </si>
  <si>
    <t>2018-12-05 10:14:00+05:30</t>
  </si>
  <si>
    <t>2018-12-05 10:15:00+05:30</t>
  </si>
  <si>
    <t>2018-12-05 10:16:00+05:30</t>
  </si>
  <si>
    <t>2018-12-05 10:17:00+05:30</t>
  </si>
  <si>
    <t>2018-12-05 10:18:00+05:30</t>
  </si>
  <si>
    <t>2018-12-05 10:19:00+05:30</t>
  </si>
  <si>
    <t>2018-12-05 10:20:00+05:30</t>
  </si>
  <si>
    <t>2018-12-05 10:21:00+05:30</t>
  </si>
  <si>
    <t>2018-12-05 10:22:00+05:30</t>
  </si>
  <si>
    <t>2018-12-05 10:23:00+05:30</t>
  </si>
  <si>
    <t>2018-12-05 10:24:00+05:30</t>
  </si>
  <si>
    <t>2018-12-05 10:25:00+05:30</t>
  </si>
  <si>
    <t>2018-12-05 10:26:00+05:30</t>
  </si>
  <si>
    <t>2018-12-05 10:27:00+05:30</t>
  </si>
  <si>
    <t>2018-12-05 10:28:00+05:30</t>
  </si>
  <si>
    <t>2018-12-05 10:29:00+05:30</t>
  </si>
  <si>
    <t>2018-12-05 10:30:00+05:30</t>
  </si>
  <si>
    <t>2018-12-05 10:31:00+05:30</t>
  </si>
  <si>
    <t>2018-12-05 10:32:00+05:30</t>
  </si>
  <si>
    <t>2018-12-05 10:33:00+05:30</t>
  </si>
  <si>
    <t>2018-12-05 10:34:00+05:30</t>
  </si>
  <si>
    <t>2018-12-05 10:35:00+05:30</t>
  </si>
  <si>
    <t>2018-12-06 09:15:00+05:30</t>
  </si>
  <si>
    <t>2018-12-06 09:16:00+05:30</t>
  </si>
  <si>
    <t>2018-12-06 09:17:00+05:30</t>
  </si>
  <si>
    <t>2018-12-06 09:18:00+05:30</t>
  </si>
  <si>
    <t>2018-12-06 09:19:00+05:30</t>
  </si>
  <si>
    <t>2018-12-06 09:20:00+05:30</t>
  </si>
  <si>
    <t>2018-12-06 09:21:00+05:30</t>
  </si>
  <si>
    <t>2018-12-06 09:22:00+05:30</t>
  </si>
  <si>
    <t>2018-12-06 09:23:00+05:30</t>
  </si>
  <si>
    <t>2018-12-06 09:24:00+05:30</t>
  </si>
  <si>
    <t>2018-12-06 09:25:00+05:30</t>
  </si>
  <si>
    <t>2018-12-06 09:26:00+05:30</t>
  </si>
  <si>
    <t>2018-12-06 09:27:00+05:30</t>
  </si>
  <si>
    <t>2018-12-06 09:28:00+05:30</t>
  </si>
  <si>
    <t>2018-12-06 09:29:00+05:30</t>
  </si>
  <si>
    <t>2018-12-06 09:30:00+05:30</t>
  </si>
  <si>
    <t>2018-12-06 09:31:00+05:30</t>
  </si>
  <si>
    <t>2018-12-06 09:32:00+05:30</t>
  </si>
  <si>
    <t>2018-12-06 09:33:00+05:30</t>
  </si>
  <si>
    <t>2018-12-06 09:34:00+05:30</t>
  </si>
  <si>
    <t>2018-12-06 09:35:00+05:30</t>
  </si>
  <si>
    <t>2018-12-06 09:36:00+05:30</t>
  </si>
  <si>
    <t>2018-12-06 09:37:00+05:30</t>
  </si>
  <si>
    <t>2018-12-06 09:38:00+05:30</t>
  </si>
  <si>
    <t>2018-12-06 09:39:00+05:30</t>
  </si>
  <si>
    <t>2018-12-06 09:40:00+05:30</t>
  </si>
  <si>
    <t>2018-12-06 09:41:00+05:30</t>
  </si>
  <si>
    <t>2018-12-06 09:42:00+05:30</t>
  </si>
  <si>
    <t>2018-12-06 09:43:00+05:30</t>
  </si>
  <si>
    <t>2018-12-06 09:44:00+05:30</t>
  </si>
  <si>
    <t>2018-12-06 09:45:00+05:30</t>
  </si>
  <si>
    <t>2018-12-06 09:46:00+05:30</t>
  </si>
  <si>
    <t>2018-12-06 09:47:00+05:30</t>
  </si>
  <si>
    <t>2018-12-06 09:48:00+05:30</t>
  </si>
  <si>
    <t>2018-12-06 09:49:00+05:30</t>
  </si>
  <si>
    <t>2018-12-06 09:50:00+05:30</t>
  </si>
  <si>
    <t>2018-12-06 09:51:00+05:30</t>
  </si>
  <si>
    <t>2018-12-06 09:52:00+05:30</t>
  </si>
  <si>
    <t>2018-12-06 09:53:00+05:30</t>
  </si>
  <si>
    <t>2018-12-06 09:54:00+05:30</t>
  </si>
  <si>
    <t>2018-12-06 09:55:00+05:30</t>
  </si>
  <si>
    <t>2018-12-06 09:56:00+05:30</t>
  </si>
  <si>
    <t>2018-12-06 09:57:00+05:30</t>
  </si>
  <si>
    <t>2018-12-06 09:58:00+05:30</t>
  </si>
  <si>
    <t>2018-12-06 09:59:00+05:30</t>
  </si>
  <si>
    <t>2018-12-06 10:00:00+05:30</t>
  </si>
  <si>
    <t>2018-12-06 10:01:00+05:30</t>
  </si>
  <si>
    <t>2018-12-06 10:02:00+05:30</t>
  </si>
  <si>
    <t>2018-12-06 10:03:00+05:30</t>
  </si>
  <si>
    <t>2018-12-06 10:04:00+05:30</t>
  </si>
  <si>
    <t>2018-12-06 10:05:00+05:30</t>
  </si>
  <si>
    <t>2018-12-06 10:06:00+05:30</t>
  </si>
  <si>
    <t>2018-12-06 10:07:00+05:30</t>
  </si>
  <si>
    <t>2018-12-06 10:08:00+05:30</t>
  </si>
  <si>
    <t>2018-12-06 10:09:00+05:30</t>
  </si>
  <si>
    <t>2018-12-06 10:10:00+05:30</t>
  </si>
  <si>
    <t>2018-12-06 10:11:00+05:30</t>
  </si>
  <si>
    <t>2018-12-06 10:12:00+05:30</t>
  </si>
  <si>
    <t>2018-12-06 10:13:00+05:30</t>
  </si>
  <si>
    <t>2018-12-06 10:14:00+05:30</t>
  </si>
  <si>
    <t>2018-12-07 09:15:00+05:30</t>
  </si>
  <si>
    <t>2018-12-07 09:16:00+05:30</t>
  </si>
  <si>
    <t>2018-12-07 09:17:00+05:30</t>
  </si>
  <si>
    <t>2018-12-07 09:18:00+05:30</t>
  </si>
  <si>
    <t>2018-12-07 09:19:00+05:30</t>
  </si>
  <si>
    <t>2018-12-07 09:20:00+05:30</t>
  </si>
  <si>
    <t>2018-12-07 09:21:00+05:30</t>
  </si>
  <si>
    <t>2018-12-07 09:22:00+05:30</t>
  </si>
  <si>
    <t>2018-12-07 09:23:00+05:30</t>
  </si>
  <si>
    <t>2018-12-07 09:24:00+05:30</t>
  </si>
  <si>
    <t>2018-12-07 09:25:00+05:30</t>
  </si>
  <si>
    <t>2018-12-07 09:26:00+05:30</t>
  </si>
  <si>
    <t>2018-12-07 09:27:00+05:30</t>
  </si>
  <si>
    <t>2018-12-07 09:28:00+05:30</t>
  </si>
  <si>
    <t>2018-12-07 09:29:00+05:30</t>
  </si>
  <si>
    <t>2018-12-07 09:30:00+05:30</t>
  </si>
  <si>
    <t>2018-12-07 09:31:00+05:30</t>
  </si>
  <si>
    <t>2018-12-07 09:32:00+05:30</t>
  </si>
  <si>
    <t>2018-12-07 09:33:00+05:30</t>
  </si>
  <si>
    <t>2018-12-07 09:34:00+05:30</t>
  </si>
  <si>
    <t>2018-12-07 09:35:00+05:30</t>
  </si>
  <si>
    <t>2018-12-07 09:36:00+05:30</t>
  </si>
  <si>
    <t>2018-12-07 09:37:00+05:30</t>
  </si>
  <si>
    <t>2018-12-07 09:38:00+05:30</t>
  </si>
  <si>
    <t>2018-12-07 09:39:00+05:30</t>
  </si>
  <si>
    <t>2018-12-07 09:40:00+05:30</t>
  </si>
  <si>
    <t>2018-12-07 09:41:00+05:30</t>
  </si>
  <si>
    <t>2018-12-07 09:42:00+05:30</t>
  </si>
  <si>
    <t>2018-12-07 09:43:00+05:30</t>
  </si>
  <si>
    <t>2018-12-07 09:44:00+05:30</t>
  </si>
  <si>
    <t>2018-12-10 09:15:00+05:30</t>
  </si>
  <si>
    <t>2018-12-10 09:16:00+05:30</t>
  </si>
  <si>
    <t>2018-12-10 09:17:00+05:30</t>
  </si>
  <si>
    <t>2018-12-10 09:18:00+05:30</t>
  </si>
  <si>
    <t>2018-12-10 09:19:00+05:30</t>
  </si>
  <si>
    <t>2018-12-11 09:15:00+05:30</t>
  </si>
  <si>
    <t>2018-12-11 09:16:00+05:30</t>
  </si>
  <si>
    <t>2018-12-11 09:17:00+05:30</t>
  </si>
  <si>
    <t>2018-12-11 09:18:00+05:30</t>
  </si>
  <si>
    <t>2018-12-11 09:19:00+05:30</t>
  </si>
  <si>
    <t>2018-12-11 09:20:00+05:30</t>
  </si>
  <si>
    <t>2018-12-12 09:15:00+05:30</t>
  </si>
  <si>
    <t>2018-12-12 09:16:00+05:30</t>
  </si>
  <si>
    <t>2018-12-12 09:17:00+05:30</t>
  </si>
  <si>
    <t>2018-12-12 09:18:00+05:30</t>
  </si>
  <si>
    <t>2018-12-12 09:19:00+05:30</t>
  </si>
  <si>
    <t>2018-12-12 09:20:00+05:30</t>
  </si>
  <si>
    <t>2018-12-12 09:21:00+05:30</t>
  </si>
  <si>
    <t>2018-12-12 09:22:00+05:30</t>
  </si>
  <si>
    <t>2018-12-12 09:23:00+05:30</t>
  </si>
  <si>
    <t>2018-12-13 09:15:00+05:30</t>
  </si>
  <si>
    <t>2018-12-13 09:16:00+05:30</t>
  </si>
  <si>
    <t>2018-12-13 09:17:00+05:30</t>
  </si>
  <si>
    <t>2018-12-13 09:18:00+05:30</t>
  </si>
  <si>
    <t>2018-12-13 09:19:00+05:30</t>
  </si>
  <si>
    <t>2018-12-13 09:20:00+05:30</t>
  </si>
  <si>
    <t>2018-12-13 09:21:00+05:30</t>
  </si>
  <si>
    <t>2018-12-13 09:22:00+05:30</t>
  </si>
  <si>
    <t>2018-12-13 09:23:00+05:30</t>
  </si>
  <si>
    <t>2018-12-13 09:24:00+05:30</t>
  </si>
  <si>
    <t>2018-12-13 09:25:00+05:30</t>
  </si>
  <si>
    <t>2018-12-13 09:26:00+05:30</t>
  </si>
  <si>
    <t>2018-12-13 09:27:00+05:30</t>
  </si>
  <si>
    <t>2018-12-13 09:28:00+05:30</t>
  </si>
  <si>
    <t>2018-12-14 09:15:00+05:30</t>
  </si>
  <si>
    <t>2018-12-14 09:16:00+05:30</t>
  </si>
  <si>
    <t>2018-12-14 09:17:00+05:30</t>
  </si>
  <si>
    <t>2018-12-14 09:18:00+05:30</t>
  </si>
  <si>
    <t>2018-12-14 09:19:00+05:30</t>
  </si>
  <si>
    <t>2018-12-14 09:20:00+05:30</t>
  </si>
  <si>
    <t>2018-12-14 09:21:00+05:30</t>
  </si>
  <si>
    <t>2018-12-14 09:22:00+05:30</t>
  </si>
  <si>
    <t>2018-12-14 09:23:00+05:30</t>
  </si>
  <si>
    <t>2018-12-14 09:24:00+05:30</t>
  </si>
  <si>
    <t>2018-12-17 09:15:00+05:30</t>
  </si>
  <si>
    <t>2018-12-17 09:16:00+05:30</t>
  </si>
  <si>
    <t>2018-12-17 09:17:00+05:30</t>
  </si>
  <si>
    <t>2018-12-17 09:18:00+05:30</t>
  </si>
  <si>
    <t>2018-12-17 09:19:00+05:30</t>
  </si>
  <si>
    <t>2018-12-17 09:20:00+05:30</t>
  </si>
  <si>
    <t>2018-12-17 09:21:00+05:30</t>
  </si>
  <si>
    <t>2018-12-17 09:22:00+05:30</t>
  </si>
  <si>
    <t>2018-12-17 09:23:00+05:30</t>
  </si>
  <si>
    <t>2018-12-17 09:24:00+05:30</t>
  </si>
  <si>
    <t>2018-12-17 09:25:00+05:30</t>
  </si>
  <si>
    <t>2018-12-17 09:26:00+05:30</t>
  </si>
  <si>
    <t>2018-12-17 09:27:00+05:30</t>
  </si>
  <si>
    <t>2018-12-17 09:28:00+05:30</t>
  </si>
  <si>
    <t>2018-12-17 09:29:00+05:30</t>
  </si>
  <si>
    <t>2018-12-17 09:30:00+05:30</t>
  </si>
  <si>
    <t>2018-12-17 09:31:00+05:30</t>
  </si>
  <si>
    <t>2018-12-17 09:32:00+05:30</t>
  </si>
  <si>
    <t>2018-12-17 09:33:00+05:30</t>
  </si>
  <si>
    <t>2018-12-17 09:34:00+05:30</t>
  </si>
  <si>
    <t>2018-12-17 09:35:00+05:30</t>
  </si>
  <si>
    <t>2018-12-17 09:36:00+05:30</t>
  </si>
  <si>
    <t>2018-12-17 09:37:00+05:30</t>
  </si>
  <si>
    <t>2018-12-17 09:38:00+05:30</t>
  </si>
  <si>
    <t>2018-12-17 09:39:00+05:30</t>
  </si>
  <si>
    <t>2018-12-17 09:40:00+05:30</t>
  </si>
  <si>
    <t>2018-12-17 09:41:00+05:30</t>
  </si>
  <si>
    <t>2018-12-17 09:42:00+05:30</t>
  </si>
  <si>
    <t>2018-12-17 09:43:00+05:30</t>
  </si>
  <si>
    <t>2018-12-17 09:44:00+05:30</t>
  </si>
  <si>
    <t>2018-12-17 09:45:00+05:30</t>
  </si>
  <si>
    <t>2018-12-17 09:46:00+05:30</t>
  </si>
  <si>
    <t>2018-12-17 09:47:00+05:30</t>
  </si>
  <si>
    <t>2018-12-17 09:48:00+05:30</t>
  </si>
  <si>
    <t>2018-12-17 09:49:00+05:30</t>
  </si>
  <si>
    <t>2018-12-17 09:50:00+05:30</t>
  </si>
  <si>
    <t>2018-12-17 09:51:00+05:30</t>
  </si>
  <si>
    <t>2018-12-17 09:52:00+05:30</t>
  </si>
  <si>
    <t>2018-12-17 09:53:00+05:30</t>
  </si>
  <si>
    <t>2018-12-17 09:54:00+05:30</t>
  </si>
  <si>
    <t>2018-12-17 09:55:00+05:30</t>
  </si>
  <si>
    <t>2018-12-17 09:56:00+05:30</t>
  </si>
  <si>
    <t>2018-12-17 09:57:00+05:30</t>
  </si>
  <si>
    <t>2018-12-17 09:58:00+05:30</t>
  </si>
  <si>
    <t>2018-12-17 09:59:00+05:30</t>
  </si>
  <si>
    <t>2018-12-17 10:00:00+05:30</t>
  </si>
  <si>
    <t>2018-12-17 10:01:00+05:30</t>
  </si>
  <si>
    <t>2018-12-17 10:02:00+05:30</t>
  </si>
  <si>
    <t>2018-12-17 10:03:00+05:30</t>
  </si>
  <si>
    <t>2018-12-17 10:04:00+05:30</t>
  </si>
  <si>
    <t>2018-12-17 10:05:00+05:30</t>
  </si>
  <si>
    <t>2018-12-17 10:06:00+05:30</t>
  </si>
  <si>
    <t>2018-12-17 10:07:00+05:30</t>
  </si>
  <si>
    <t>2018-12-17 10:08:00+05:30</t>
  </si>
  <si>
    <t>2018-12-17 10:09:00+05:30</t>
  </si>
  <si>
    <t>2018-12-17 10:10:00+05:30</t>
  </si>
  <si>
    <t>2018-12-17 10:11:00+05:30</t>
  </si>
  <si>
    <t>2018-12-17 10:12:00+05:30</t>
  </si>
  <si>
    <t>2018-12-17 10:13:00+05:30</t>
  </si>
  <si>
    <t>2018-12-17 10:14:00+05:30</t>
  </si>
  <si>
    <t>2018-12-17 10:15:00+05:30</t>
  </si>
  <si>
    <t>2018-12-17 10:16:00+05:30</t>
  </si>
  <si>
    <t>2018-12-17 10:17:00+05:30</t>
  </si>
  <si>
    <t>2018-12-17 10:18:00+05:30</t>
  </si>
  <si>
    <t>2018-12-17 10:19:00+05:30</t>
  </si>
  <si>
    <t>2018-12-17 10:20:00+05:30</t>
  </si>
  <si>
    <t>2018-12-17 10:21:00+05:30</t>
  </si>
  <si>
    <t>2018-12-17 10:22:00+05:30</t>
  </si>
  <si>
    <t>2018-12-17 10:23:00+05:30</t>
  </si>
  <si>
    <t>2018-12-17 10:24:00+05:30</t>
  </si>
  <si>
    <t>2018-12-17 10:25:00+05:30</t>
  </si>
  <si>
    <t>2018-12-17 10:26:00+05:30</t>
  </si>
  <si>
    <t>2018-12-17 10:27:00+05:30</t>
  </si>
  <si>
    <t>2018-12-17 10:28:00+05:30</t>
  </si>
  <si>
    <t>2018-12-17 10:29:00+05:30</t>
  </si>
  <si>
    <t>2018-12-17 10:30:00+05:30</t>
  </si>
  <si>
    <t>2018-12-17 10:31:00+05:30</t>
  </si>
  <si>
    <t>2018-12-17 10:32:00+05:30</t>
  </si>
  <si>
    <t>2018-12-17 10:33:00+05:30</t>
  </si>
  <si>
    <t>2018-12-17 10:34:00+05:30</t>
  </si>
  <si>
    <t>2018-12-17 10:35:00+05:30</t>
  </si>
  <si>
    <t>2018-12-17 10:36:00+05:30</t>
  </si>
  <si>
    <t>2018-12-17 10:37:00+05:30</t>
  </si>
  <si>
    <t>2018-12-17 10:38:00+05:30</t>
  </si>
  <si>
    <t>2018-12-17 10:39:00+05:30</t>
  </si>
  <si>
    <t>2018-12-17 10:40:00+05:30</t>
  </si>
  <si>
    <t>2018-12-17 10:41:00+05:30</t>
  </si>
  <si>
    <t>2018-12-17 10:42:00+05:30</t>
  </si>
  <si>
    <t>2018-12-17 10:43:00+05:30</t>
  </si>
  <si>
    <t>2018-12-17 10:44:00+05:30</t>
  </si>
  <si>
    <t>2018-12-17 10:45:00+05:30</t>
  </si>
  <si>
    <t>2018-12-17 10:46:00+05:30</t>
  </si>
  <si>
    <t>2018-12-17 10:47:00+05:30</t>
  </si>
  <si>
    <t>2018-12-17 10:48:00+05:30</t>
  </si>
  <si>
    <t>2018-12-17 10:49:00+05:30</t>
  </si>
  <si>
    <t>2018-12-17 10:50:00+05:30</t>
  </si>
  <si>
    <t>2018-12-17 10:51:00+05:30</t>
  </si>
  <si>
    <t>2018-12-17 10:52:00+05:30</t>
  </si>
  <si>
    <t>2018-12-17 10:53:00+05:30</t>
  </si>
  <si>
    <t>2018-12-17 10:54:00+05:30</t>
  </si>
  <si>
    <t>2018-12-17 10:55:00+05:30</t>
  </si>
  <si>
    <t>2018-12-17 10:56:00+05:30</t>
  </si>
  <si>
    <t>2018-12-17 10:57:00+05:30</t>
  </si>
  <si>
    <t>2018-12-17 10:58:00+05:30</t>
  </si>
  <si>
    <t>2018-12-17 10:59:00+05:30</t>
  </si>
  <si>
    <t>2018-12-17 11:00:00+05:30</t>
  </si>
  <si>
    <t>2018-12-17 11:01:00+05:30</t>
  </si>
  <si>
    <t>2018-12-17 11:02:00+05:30</t>
  </si>
  <si>
    <t>2018-12-17 11:03:00+05:30</t>
  </si>
  <si>
    <t>2018-12-17 11:04:00+05:30</t>
  </si>
  <si>
    <t>2018-12-17 11:05:00+05:30</t>
  </si>
  <si>
    <t>2018-12-17 11:06:00+05:30</t>
  </si>
  <si>
    <t>2018-12-17 11:07:00+05:30</t>
  </si>
  <si>
    <t>2018-12-17 11:08:00+05:30</t>
  </si>
  <si>
    <t>2018-12-17 11:09:00+05:30</t>
  </si>
  <si>
    <t>2018-12-17 11:10:00+05:30</t>
  </si>
  <si>
    <t>2018-12-17 11:11:00+05:30</t>
  </si>
  <si>
    <t>2018-12-17 11:12:00+05:30</t>
  </si>
  <si>
    <t>2018-12-17 11:13:00+05:30</t>
  </si>
  <si>
    <t>2018-12-17 11:14:00+05:30</t>
  </si>
  <si>
    <t>2018-12-17 11:15:00+05:30</t>
  </si>
  <si>
    <t>2018-12-17 11:16:00+05:30</t>
  </si>
  <si>
    <t>2018-12-17 11:17:00+05:30</t>
  </si>
  <si>
    <t>2018-12-17 11:18:00+05:30</t>
  </si>
  <si>
    <t>2018-12-17 11:19:00+05:30</t>
  </si>
  <si>
    <t>2018-12-17 11:20:00+05:30</t>
  </si>
  <si>
    <t>2018-12-17 11:21:00+05:30</t>
  </si>
  <si>
    <t>2018-12-17 11:22:00+05:30</t>
  </si>
  <si>
    <t>2018-12-17 11:23:00+05:30</t>
  </si>
  <si>
    <t>2018-12-17 11:24:00+05:30</t>
  </si>
  <si>
    <t>2018-12-17 11:25:00+05:30</t>
  </si>
  <si>
    <t>2018-12-17 11:26:00+05:30</t>
  </si>
  <si>
    <t>2018-12-17 11:27:00+05:30</t>
  </si>
  <si>
    <t>2018-12-17 11:28:00+05:30</t>
  </si>
  <si>
    <t>2018-12-17 11:29:00+05:30</t>
  </si>
  <si>
    <t>2018-12-17 11:30:00+05:30</t>
  </si>
  <si>
    <t>2018-12-17 11:31:00+05:30</t>
  </si>
  <si>
    <t>2018-12-17 11:32:00+05:30</t>
  </si>
  <si>
    <t>2018-12-17 11:33:00+05:30</t>
  </si>
  <si>
    <t>2018-12-17 11:34:00+05:30</t>
  </si>
  <si>
    <t>2018-12-17 11:35:00+05:30</t>
  </si>
  <si>
    <t>2018-12-17 11:36:00+05:30</t>
  </si>
  <si>
    <t>2018-12-17 11:37:00+05:30</t>
  </si>
  <si>
    <t>2018-12-17 11:38:00+05:30</t>
  </si>
  <si>
    <t>2018-12-17 11:39:00+05:30</t>
  </si>
  <si>
    <t>2018-12-17 11:40:00+05:30</t>
  </si>
  <si>
    <t>2018-12-17 11:41:00+05:30</t>
  </si>
  <si>
    <t>2018-12-17 11:42:00+05:30</t>
  </si>
  <si>
    <t>2018-12-17 11:43:00+05:30</t>
  </si>
  <si>
    <t>2018-12-17 11:44:00+05:30</t>
  </si>
  <si>
    <t>2018-12-17 11:45:00+05:30</t>
  </si>
  <si>
    <t>2018-12-17 11:46:00+05:30</t>
  </si>
  <si>
    <t>2018-12-17 11:47:00+05:30</t>
  </si>
  <si>
    <t>2018-12-17 11:48:00+05:30</t>
  </si>
  <si>
    <t>2018-12-17 11:49:00+05:30</t>
  </si>
  <si>
    <t>2018-12-17 11:50:00+05:30</t>
  </si>
  <si>
    <t>2018-12-17 11:51:00+05:30</t>
  </si>
  <si>
    <t>2018-12-17 11:52:00+05:30</t>
  </si>
  <si>
    <t>2018-12-17 11:53:00+05:30</t>
  </si>
  <si>
    <t>2018-12-17 11:54:00+05:30</t>
  </si>
  <si>
    <t>2018-12-17 11:55:00+05:30</t>
  </si>
  <si>
    <t>2018-12-17 11:56:00+05:30</t>
  </si>
  <si>
    <t>2018-12-17 11:57:00+05:30</t>
  </si>
  <si>
    <t>2018-12-17 11:58:00+05:30</t>
  </si>
  <si>
    <t>2018-12-17 11:59:00+05:30</t>
  </si>
  <si>
    <t>2018-12-17 12:00:00+05:30</t>
  </si>
  <si>
    <t>2018-12-17 12:01:00+05:30</t>
  </si>
  <si>
    <t>2018-12-17 12:02:00+05:30</t>
  </si>
  <si>
    <t>2018-12-17 12:03:00+05:30</t>
  </si>
  <si>
    <t>2018-12-17 12:04:00+05:30</t>
  </si>
  <si>
    <t>2018-12-17 12:05:00+05:30</t>
  </si>
  <si>
    <t>2018-12-17 12:06:00+05:30</t>
  </si>
  <si>
    <t>2018-12-17 12:07:00+05:30</t>
  </si>
  <si>
    <t>2018-12-17 12:08:00+05:30</t>
  </si>
  <si>
    <t>2018-12-17 12:09:00+05:30</t>
  </si>
  <si>
    <t>2018-12-17 12:10:00+05:30</t>
  </si>
  <si>
    <t>2018-12-17 12:11:00+05:30</t>
  </si>
  <si>
    <t>2018-12-17 12:12:00+05:30</t>
  </si>
  <si>
    <t>2018-12-17 12:13:00+05:30</t>
  </si>
  <si>
    <t>2018-12-17 12:14:00+05:30</t>
  </si>
  <si>
    <t>2018-12-17 12:15:00+05:30</t>
  </si>
  <si>
    <t>2018-12-17 12:16:00+05:30</t>
  </si>
  <si>
    <t>2018-12-17 12:17:00+05:30</t>
  </si>
  <si>
    <t>2018-12-17 12:18:00+05:30</t>
  </si>
  <si>
    <t>2018-12-17 12:19:00+05:30</t>
  </si>
  <si>
    <t>2018-12-17 12:20:00+05:30</t>
  </si>
  <si>
    <t>2018-12-17 12:21:00+05:30</t>
  </si>
  <si>
    <t>2018-12-17 12:22:00+05:30</t>
  </si>
  <si>
    <t>2018-12-17 12:23:00+05:30</t>
  </si>
  <si>
    <t>2018-12-17 12:24:00+05:30</t>
  </si>
  <si>
    <t>2018-12-17 12:25:00+05:30</t>
  </si>
  <si>
    <t>2018-12-17 12:26:00+05:30</t>
  </si>
  <si>
    <t>2018-12-17 12:27:00+05:30</t>
  </si>
  <si>
    <t>2018-12-17 12:28:00+05:30</t>
  </si>
  <si>
    <t>2018-12-17 12:29:00+05:30</t>
  </si>
  <si>
    <t>2018-12-17 12:30:00+05:30</t>
  </si>
  <si>
    <t>2018-12-17 12:31:00+05:30</t>
  </si>
  <si>
    <t>2018-12-17 12:32:00+05:30</t>
  </si>
  <si>
    <t>2018-12-17 12:33:00+05:30</t>
  </si>
  <si>
    <t>2018-12-18 09:15:00+05:30</t>
  </si>
  <si>
    <t>2018-12-18 09:16:00+05:30</t>
  </si>
  <si>
    <t>2018-12-18 09:17:00+05:30</t>
  </si>
  <si>
    <t>2018-12-18 09:18:00+05:30</t>
  </si>
  <si>
    <t>2018-12-18 09:19:00+05:30</t>
  </si>
  <si>
    <t>2018-12-18 09:20:00+05:30</t>
  </si>
  <si>
    <t>2018-12-18 09:21:00+05:30</t>
  </si>
  <si>
    <t>2018-12-18 09:22:00+05:30</t>
  </si>
  <si>
    <t>2018-12-18 09:23:00+05:30</t>
  </si>
  <si>
    <t>2018-12-18 09:24:00+05:30</t>
  </si>
  <si>
    <t>2018-12-18 09:25:00+05:30</t>
  </si>
  <si>
    <t>2018-12-18 09:26:00+05:30</t>
  </si>
  <si>
    <t>2018-12-18 09:27:00+05:30</t>
  </si>
  <si>
    <t>2018-12-18 09:28:00+05:30</t>
  </si>
  <si>
    <t>2018-12-18 09:29:00+05:30</t>
  </si>
  <si>
    <t>2018-12-18 09:30:00+05:30</t>
  </si>
  <si>
    <t>2018-12-18 09:31:00+05:30</t>
  </si>
  <si>
    <t>2018-12-18 09:32:00+05:30</t>
  </si>
  <si>
    <t>2018-12-18 09:33:00+05:30</t>
  </si>
  <si>
    <t>2018-12-18 09:34:00+05:30</t>
  </si>
  <si>
    <t>2018-12-18 09:35:00+05:30</t>
  </si>
  <si>
    <t>2018-12-18 09:36:00+05:30</t>
  </si>
  <si>
    <t>2018-12-18 09:37:00+05:30</t>
  </si>
  <si>
    <t>2018-12-18 09:38:00+05:30</t>
  </si>
  <si>
    <t>2018-12-18 09:39:00+05:30</t>
  </si>
  <si>
    <t>2018-12-18 09:40:00+05:30</t>
  </si>
  <si>
    <t>2018-12-18 09:41:00+05:30</t>
  </si>
  <si>
    <t>2018-12-18 09:42:00+05:30</t>
  </si>
  <si>
    <t>2018-12-18 09:43:00+05:30</t>
  </si>
  <si>
    <t>2018-12-18 09:44:00+05:30</t>
  </si>
  <si>
    <t>2018-12-18 09:45:00+05:30</t>
  </si>
  <si>
    <t>2018-12-18 09:46:00+05:30</t>
  </si>
  <si>
    <t>2018-12-18 09:47:00+05:30</t>
  </si>
  <si>
    <t>2018-12-18 09:48:00+05:30</t>
  </si>
  <si>
    <t>2018-12-18 09:49:00+05:30</t>
  </si>
  <si>
    <t>2018-12-18 09:50:00+05:30</t>
  </si>
  <si>
    <t>2018-12-18 09:51:00+05:30</t>
  </si>
  <si>
    <t>2018-12-18 09:52:00+05:30</t>
  </si>
  <si>
    <t>2018-12-18 09:53:00+05:30</t>
  </si>
  <si>
    <t>2018-12-18 09:54:00+05:30</t>
  </si>
  <si>
    <t>2018-12-18 09:55:00+05:30</t>
  </si>
  <si>
    <t>2018-12-18 09:56:00+05:30</t>
  </si>
  <si>
    <t>2018-12-18 09:57:00+05:30</t>
  </si>
  <si>
    <t>2018-12-18 09:58:00+05:30</t>
  </si>
  <si>
    <t>2018-12-18 09:59:00+05:30</t>
  </si>
  <si>
    <t>2018-12-18 10:00:00+05:30</t>
  </si>
  <si>
    <t>2018-12-18 10:01:00+05:30</t>
  </si>
  <si>
    <t>2018-12-18 10:02:00+05:30</t>
  </si>
  <si>
    <t>2018-12-18 10:03:00+05:30</t>
  </si>
  <si>
    <t>2018-12-18 10:04:00+05:30</t>
  </si>
  <si>
    <t>2018-12-18 10:05:00+05:30</t>
  </si>
  <si>
    <t>2018-12-18 10:06:00+05:30</t>
  </si>
  <si>
    <t>2018-12-18 10:07:00+05:30</t>
  </si>
  <si>
    <t>2018-12-19 09:15:00+05:30</t>
  </si>
  <si>
    <t>2018-12-19 09:16:00+05:30</t>
  </si>
  <si>
    <t>2018-12-19 09:17:00+05:30</t>
  </si>
  <si>
    <t>2018-12-19 09:18:00+05:30</t>
  </si>
  <si>
    <t>2018-12-19 09:19:00+05:30</t>
  </si>
  <si>
    <t>2018-12-19 09:20:00+05:30</t>
  </si>
  <si>
    <t>2018-12-19 09:21:00+05:30</t>
  </si>
  <si>
    <t>2018-12-19 09:22:00+05:30</t>
  </si>
  <si>
    <t>2018-12-19 09:23:00+05:30</t>
  </si>
  <si>
    <t>2018-12-20 09:15:00+05:30</t>
  </si>
  <si>
    <t>Put11900</t>
  </si>
  <si>
    <t>Call9900</t>
  </si>
  <si>
    <t>Straddle Cost</t>
  </si>
  <si>
    <t>Volume</t>
  </si>
  <si>
    <t>Date</t>
  </si>
  <si>
    <t>12:52:00+05:30</t>
  </si>
  <si>
    <t>12:53:00+05:30</t>
  </si>
  <si>
    <t>12:54:00+05:30</t>
  </si>
  <si>
    <t>12:55:00+05:30</t>
  </si>
  <si>
    <t>12:56:00+05:30</t>
  </si>
  <si>
    <t>12:57:00+05:30</t>
  </si>
  <si>
    <t>12:58:00+05:30</t>
  </si>
  <si>
    <t>12:59:00+05:30</t>
  </si>
  <si>
    <t>13:00:00+05:30</t>
  </si>
  <si>
    <t>13:01:00+05:30</t>
  </si>
  <si>
    <t>13:02:00+05:30</t>
  </si>
  <si>
    <t>13:03:00+05:30</t>
  </si>
  <si>
    <t>13:04:00+05:30</t>
  </si>
  <si>
    <t>13:05:00+05:30</t>
  </si>
  <si>
    <t>13:06:00+05:30</t>
  </si>
  <si>
    <t>13:07:00+05:30</t>
  </si>
  <si>
    <t>13:08:00+05:30</t>
  </si>
  <si>
    <t>13:09:00+05:30</t>
  </si>
  <si>
    <t>13:10:00+05:30</t>
  </si>
  <si>
    <t>13:11:00+05:30</t>
  </si>
  <si>
    <t>13:12:00+05:30</t>
  </si>
  <si>
    <t>13:13:00+05:30</t>
  </si>
  <si>
    <t>13:14:00+05:30</t>
  </si>
  <si>
    <t>13:15:00+05:30</t>
  </si>
  <si>
    <t>13:16:00+05:30</t>
  </si>
  <si>
    <t>13:17:00+05:30</t>
  </si>
  <si>
    <t>13:18:00+05:30</t>
  </si>
  <si>
    <t>13:19:00+05:30</t>
  </si>
  <si>
    <t>13:20:00+05:30</t>
  </si>
  <si>
    <t>13:21:00+05:30</t>
  </si>
  <si>
    <t>13:22:00+05:30</t>
  </si>
  <si>
    <t>13:23:00+05:30</t>
  </si>
  <si>
    <t>13:24:00+05:30</t>
  </si>
  <si>
    <t>13:25:00+05:30</t>
  </si>
  <si>
    <t>13:26:00+05:30</t>
  </si>
  <si>
    <t>13:27:00+05:30</t>
  </si>
  <si>
    <t>13:28:00+05:30</t>
  </si>
  <si>
    <t>13:29:00+05:30</t>
  </si>
  <si>
    <t>13:30:00+05:30</t>
  </si>
  <si>
    <t>13:31:00+05:30</t>
  </si>
  <si>
    <t>13:32:00+05:30</t>
  </si>
  <si>
    <t>13:33:00+05:30</t>
  </si>
  <si>
    <t>13:34:00+05:30</t>
  </si>
  <si>
    <t>13:35:00+05:30</t>
  </si>
  <si>
    <t>13:36:00+05:30</t>
  </si>
  <si>
    <t>13:37:00+05:30</t>
  </si>
  <si>
    <t>13:38:00+05:30</t>
  </si>
  <si>
    <t>13:39:00+05:30</t>
  </si>
  <si>
    <t>13:40:00+05:30</t>
  </si>
  <si>
    <t>13:41:00+05:30</t>
  </si>
  <si>
    <t>13:42:00+05:30</t>
  </si>
  <si>
    <t>13:43:00+05:30</t>
  </si>
  <si>
    <t>13:44:00+05:30</t>
  </si>
  <si>
    <t>13:45:00+05:30</t>
  </si>
  <si>
    <t>13:46:00+05:30</t>
  </si>
  <si>
    <t>13:47:00+05:30</t>
  </si>
  <si>
    <t>13:48:00+05:30</t>
  </si>
  <si>
    <t>13:49:00+05:30</t>
  </si>
  <si>
    <t>13:50:00+05:30</t>
  </si>
  <si>
    <t>13:51:00+05:30</t>
  </si>
  <si>
    <t>13:52:00+05:30</t>
  </si>
  <si>
    <t>13:53:00+05:30</t>
  </si>
  <si>
    <t>13:54:00+05:30</t>
  </si>
  <si>
    <t>13:55:00+05:30</t>
  </si>
  <si>
    <t>13:56:00+05:30</t>
  </si>
  <si>
    <t>13:57:00+05:30</t>
  </si>
  <si>
    <t>13:58:00+05:30</t>
  </si>
  <si>
    <t>13:59:00+05:30</t>
  </si>
  <si>
    <t>14:00:00+05:30</t>
  </si>
  <si>
    <t>14:01:00+05:30</t>
  </si>
  <si>
    <t>14:02:00+05:30</t>
  </si>
  <si>
    <t>14:03:00+05:30</t>
  </si>
  <si>
    <t>14:04:00+05:30</t>
  </si>
  <si>
    <t>14:05:00+05:30</t>
  </si>
  <si>
    <t>14:06:00+05:30</t>
  </si>
  <si>
    <t>14:07:00+05:30</t>
  </si>
  <si>
    <t>14:08:00+05:30</t>
  </si>
  <si>
    <t>14:09:00+05:30</t>
  </si>
  <si>
    <t>14:10:00+05:30</t>
  </si>
  <si>
    <t>14:11:00+05:30</t>
  </si>
  <si>
    <t>14:12:00+05:30</t>
  </si>
  <si>
    <t>14:13:00+05:30</t>
  </si>
  <si>
    <t>14:14:00+05:30</t>
  </si>
  <si>
    <t>14:15:00+05:30</t>
  </si>
  <si>
    <t>14:16:00+05:30</t>
  </si>
  <si>
    <t>14:17:00+05:30</t>
  </si>
  <si>
    <t>14:18:00+05:30</t>
  </si>
  <si>
    <t>14:19:00+05:30</t>
  </si>
  <si>
    <t>14:20:00+05:30</t>
  </si>
  <si>
    <t>14:21:00+05:30</t>
  </si>
  <si>
    <t>14:22:00+05:30</t>
  </si>
  <si>
    <t>14:23:00+05:30</t>
  </si>
  <si>
    <t>14:24:00+05:30</t>
  </si>
  <si>
    <t>14:25:00+05:30</t>
  </si>
  <si>
    <t>14:26:00+05:30</t>
  </si>
  <si>
    <t>14:27:00+05:30</t>
  </si>
  <si>
    <t>14:28:00+05:30</t>
  </si>
  <si>
    <t>14:29:00+05:30</t>
  </si>
  <si>
    <t>14:30:00+05:30</t>
  </si>
  <si>
    <t>14:31:00+05:30</t>
  </si>
  <si>
    <t>14:32:00+05:30</t>
  </si>
  <si>
    <t>14:33:00+05:30</t>
  </si>
  <si>
    <t>14:34:00+05:30</t>
  </si>
  <si>
    <t>14:35:00+05:30</t>
  </si>
  <si>
    <t>14:36:00+05:30</t>
  </si>
  <si>
    <t>14:37:00+05:30</t>
  </si>
  <si>
    <t>14:38:00+05:30</t>
  </si>
  <si>
    <t>14:39:00+05:30</t>
  </si>
  <si>
    <t>14:40:00+05:30</t>
  </si>
  <si>
    <t>14:41:00+05:30</t>
  </si>
  <si>
    <t>14:42:00+05:30</t>
  </si>
  <si>
    <t>14:43:00+05:30</t>
  </si>
  <si>
    <t>14:44:00+05:30</t>
  </si>
  <si>
    <t>14:45:00+05:30</t>
  </si>
  <si>
    <t>14:46:00+05:30</t>
  </si>
  <si>
    <t>14:47:00+05:30</t>
  </si>
  <si>
    <t>14:48:00+05:30</t>
  </si>
  <si>
    <t>14:49:00+05:30</t>
  </si>
  <si>
    <t>14:50:00+05:30</t>
  </si>
  <si>
    <t>14:51:00+05:30</t>
  </si>
  <si>
    <t>14:52:00+05:30</t>
  </si>
  <si>
    <t>14:53:00+05:30</t>
  </si>
  <si>
    <t>14:54:00+05:30</t>
  </si>
  <si>
    <t>14:55:00+05:30</t>
  </si>
  <si>
    <t>14:56:00+05:30</t>
  </si>
  <si>
    <t>14:57:00+05:30</t>
  </si>
  <si>
    <t>14:58:00+05:30</t>
  </si>
  <si>
    <t>14:59:00+05:30</t>
  </si>
  <si>
    <t>15:00:00+05:30</t>
  </si>
  <si>
    <t>15:01:00+05:30</t>
  </si>
  <si>
    <t>15:02:00+05:30</t>
  </si>
  <si>
    <t>15:03:00+05:30</t>
  </si>
  <si>
    <t>15:04:00+05:30</t>
  </si>
  <si>
    <t>15:05:00+05:30</t>
  </si>
  <si>
    <t>15:06:00+05:30</t>
  </si>
  <si>
    <t>15:07:00+05:30</t>
  </si>
  <si>
    <t>15:08:00+05:30</t>
  </si>
  <si>
    <t>15:09:00+05:30</t>
  </si>
  <si>
    <t>15:10:00+05:30</t>
  </si>
  <si>
    <t>15:11:00+05:30</t>
  </si>
  <si>
    <t>15:12:00+05:30</t>
  </si>
  <si>
    <t>15:13:00+05:30</t>
  </si>
  <si>
    <t>15:14:00+05:30</t>
  </si>
  <si>
    <t>15:15:00+05:30</t>
  </si>
  <si>
    <t>15:16:00+05:30</t>
  </si>
  <si>
    <t>15:17:00+05:30</t>
  </si>
  <si>
    <t>15:18:00+05:30</t>
  </si>
  <si>
    <t>15:19:00+05:30</t>
  </si>
  <si>
    <t>15:20:00+05:30</t>
  </si>
  <si>
    <t>15:21:00+05:30</t>
  </si>
  <si>
    <t>15:22:00+05:30</t>
  </si>
  <si>
    <t>15:23:00+05:30</t>
  </si>
  <si>
    <t>15:24:00+05:30</t>
  </si>
  <si>
    <t>15:25:00+05:30</t>
  </si>
  <si>
    <t>15:26:00+05:30</t>
  </si>
  <si>
    <t>15:27:00+05:30</t>
  </si>
  <si>
    <t>15:28:00+05:30</t>
  </si>
  <si>
    <t>15:29:00+05:30</t>
  </si>
  <si>
    <t>09:15:00+05:30</t>
  </si>
  <si>
    <t>09:16:00+05:30</t>
  </si>
  <si>
    <t>09:17:00+05:30</t>
  </si>
  <si>
    <t>09:18:00+05:30</t>
  </si>
  <si>
    <t>09:19:00+05:30</t>
  </si>
  <si>
    <t>09:20:00+05:30</t>
  </si>
  <si>
    <t>09:21:00+05:30</t>
  </si>
  <si>
    <t>09:22:00+05:30</t>
  </si>
  <si>
    <t>09:23:00+05:30</t>
  </si>
  <si>
    <t>09:24:00+05:30</t>
  </si>
  <si>
    <t>09:25:00+05:30</t>
  </si>
  <si>
    <t>09:26:00+05:30</t>
  </si>
  <si>
    <t>09:27:00+05:30</t>
  </si>
  <si>
    <t>09:28:00+05:30</t>
  </si>
  <si>
    <t>09:29:00+05:30</t>
  </si>
  <si>
    <t>09:30:00+05:30</t>
  </si>
  <si>
    <t>09:31:00+05:30</t>
  </si>
  <si>
    <t>09:32:00+05:30</t>
  </si>
  <si>
    <t>09:33:00+05:30</t>
  </si>
  <si>
    <t>09:34:00+05:30</t>
  </si>
  <si>
    <t>09:35:00+05:30</t>
  </si>
  <si>
    <t>09:36:00+05:30</t>
  </si>
  <si>
    <t>09:37:00+05:30</t>
  </si>
  <si>
    <t>09:38:00+05:30</t>
  </si>
  <si>
    <t>09:39:00+05:30</t>
  </si>
  <si>
    <t>09:40:00+05:30</t>
  </si>
  <si>
    <t>09:41:00+05:30</t>
  </si>
  <si>
    <t>09:42:00+05:30</t>
  </si>
  <si>
    <t>09:43:00+05:30</t>
  </si>
  <si>
    <t>09:44:00+05:30</t>
  </si>
  <si>
    <t>09:45:00+05:30</t>
  </si>
  <si>
    <t>09:46:00+05:30</t>
  </si>
  <si>
    <t>09:47:00+05:30</t>
  </si>
  <si>
    <t>09:48:00+05:30</t>
  </si>
  <si>
    <t>09:49:00+05:30</t>
  </si>
  <si>
    <t>09:50:00+05:30</t>
  </si>
  <si>
    <t>09:51:00+05:30</t>
  </si>
  <si>
    <t>09:52:00+05:30</t>
  </si>
  <si>
    <t>09:53:00+05:30</t>
  </si>
  <si>
    <t>09:54:00+05:30</t>
  </si>
  <si>
    <t>09:55:00+05:30</t>
  </si>
  <si>
    <t>09:56:00+05:30</t>
  </si>
  <si>
    <t>09:57:00+05:30</t>
  </si>
  <si>
    <t>09:58:00+05:30</t>
  </si>
  <si>
    <t>09:59:00+05:30</t>
  </si>
  <si>
    <t>10:00:00+05:30</t>
  </si>
  <si>
    <t>10:01:00+05:30</t>
  </si>
  <si>
    <t>10:02:00+05:30</t>
  </si>
  <si>
    <t>10:03:00+05:30</t>
  </si>
  <si>
    <t>10:04:00+05:30</t>
  </si>
  <si>
    <t>10:05:00+05:30</t>
  </si>
  <si>
    <t>10:06:00+05:30</t>
  </si>
  <si>
    <t>10:07:00+05:30</t>
  </si>
  <si>
    <t>10:08:00+05:30</t>
  </si>
  <si>
    <t>10:09:00+05:30</t>
  </si>
  <si>
    <t>10:10:00+05:30</t>
  </si>
  <si>
    <t>10:11:00+05:30</t>
  </si>
  <si>
    <t>10:12:00+05:30</t>
  </si>
  <si>
    <t>10:13:00+05:30</t>
  </si>
  <si>
    <t>10:14:00+05:30</t>
  </si>
  <si>
    <t>10:15:00+05:30</t>
  </si>
  <si>
    <t>10:16:00+05:30</t>
  </si>
  <si>
    <t>10:17:00+05:30</t>
  </si>
  <si>
    <t>10:18:00+05:30</t>
  </si>
  <si>
    <t>10:19:00+05:30</t>
  </si>
  <si>
    <t>10:20:00+05:30</t>
  </si>
  <si>
    <t>10:21:00+05:30</t>
  </si>
  <si>
    <t>10:22:00+05:30</t>
  </si>
  <si>
    <t>10:23:00+05:30</t>
  </si>
  <si>
    <t>10:24:00+05:30</t>
  </si>
  <si>
    <t>10:25:00+05:30</t>
  </si>
  <si>
    <t>10:26:00+05:30</t>
  </si>
  <si>
    <t>10:27:00+05:30</t>
  </si>
  <si>
    <t>10:28:00+05:30</t>
  </si>
  <si>
    <t>10:29:00+05:30</t>
  </si>
  <si>
    <t>10:30:00+05:30</t>
  </si>
  <si>
    <t>10:31:00+05:30</t>
  </si>
  <si>
    <t>10:32:00+05:30</t>
  </si>
  <si>
    <t>10:33:00+05:30</t>
  </si>
  <si>
    <t>10:34:00+05:30</t>
  </si>
  <si>
    <t>10:35:00+05:30</t>
  </si>
  <si>
    <t>10:36:00+05:30</t>
  </si>
  <si>
    <t>10:37:00+05:30</t>
  </si>
  <si>
    <t>10:38:00+05:30</t>
  </si>
  <si>
    <t>10:39:00+05:30</t>
  </si>
  <si>
    <t>10:40:00+05:30</t>
  </si>
  <si>
    <t>10:41:00+05:30</t>
  </si>
  <si>
    <t>10:42:00+05:30</t>
  </si>
  <si>
    <t>10:43:00+05:30</t>
  </si>
  <si>
    <t>10:44:00+05:30</t>
  </si>
  <si>
    <t>10:45:00+05:30</t>
  </si>
  <si>
    <t>10:46:00+05:30</t>
  </si>
  <si>
    <t>10:47:00+05:30</t>
  </si>
  <si>
    <t>10:48:00+05:30</t>
  </si>
  <si>
    <t>10:49:00+05:30</t>
  </si>
  <si>
    <t>10:50:00+05:30</t>
  </si>
  <si>
    <t>10:51:00+05:30</t>
  </si>
  <si>
    <t>10:52:00+05:30</t>
  </si>
  <si>
    <t>10:53:00+05:30</t>
  </si>
  <si>
    <t>10:54:00+05:30</t>
  </si>
  <si>
    <t>10:55:00+05:30</t>
  </si>
  <si>
    <t>10:56:00+05:30</t>
  </si>
  <si>
    <t>10:57:00+05:30</t>
  </si>
  <si>
    <t>10:58:00+05:30</t>
  </si>
  <si>
    <t>10:59:00+05:30</t>
  </si>
  <si>
    <t>11:00:00+05:30</t>
  </si>
  <si>
    <t>11:01:00+05:30</t>
  </si>
  <si>
    <t>11:02:00+05:30</t>
  </si>
  <si>
    <t>11:03:00+05:30</t>
  </si>
  <si>
    <t>11:04:00+05:30</t>
  </si>
  <si>
    <t>11:05:00+05:30</t>
  </si>
  <si>
    <t>11:06:00+05:30</t>
  </si>
  <si>
    <t>11:07:00+05:30</t>
  </si>
  <si>
    <t>11:08:00+05:30</t>
  </si>
  <si>
    <t>11:09:00+05:30</t>
  </si>
  <si>
    <t>11:10:00+05:30</t>
  </si>
  <si>
    <t>11:11:00+05:30</t>
  </si>
  <si>
    <t>11:12:00+05:30</t>
  </si>
  <si>
    <t>11:13:00+05:30</t>
  </si>
  <si>
    <t>11:14:00+05:30</t>
  </si>
  <si>
    <t>11:15:00+05:30</t>
  </si>
  <si>
    <t>11:16:00+05:30</t>
  </si>
  <si>
    <t>11:17:00+05:30</t>
  </si>
  <si>
    <t>11:18:00+05:30</t>
  </si>
  <si>
    <t>11:19:00+05:30</t>
  </si>
  <si>
    <t>11:20:00+05:30</t>
  </si>
  <si>
    <t>11:21:00+05:30</t>
  </si>
  <si>
    <t>11:22:00+05:30</t>
  </si>
  <si>
    <t>11:23:00+05:30</t>
  </si>
  <si>
    <t>11:24:00+05:30</t>
  </si>
  <si>
    <t>11:25:00+05:30</t>
  </si>
  <si>
    <t>11:26:00+05:30</t>
  </si>
  <si>
    <t>11:27:00+05:30</t>
  </si>
  <si>
    <t>11:28:00+05:30</t>
  </si>
  <si>
    <t>11:29:00+05:30</t>
  </si>
  <si>
    <t>11:30:00+05:30</t>
  </si>
  <si>
    <t>11:31:00+05:30</t>
  </si>
  <si>
    <t>11:32:00+05:30</t>
  </si>
  <si>
    <t>11:33:00+05:30</t>
  </si>
  <si>
    <t>11:34:00+05:30</t>
  </si>
  <si>
    <t>11:35:00+05:30</t>
  </si>
  <si>
    <t>11:36:00+05:30</t>
  </si>
  <si>
    <t>11:37:00+05:30</t>
  </si>
  <si>
    <t>11:38:00+05:30</t>
  </si>
  <si>
    <t>11:39:00+05:30</t>
  </si>
  <si>
    <t>11:40:00+05:30</t>
  </si>
  <si>
    <t>11:41:00+05:30</t>
  </si>
  <si>
    <t>11:42:00+05:30</t>
  </si>
  <si>
    <t>11:43:00+05:30</t>
  </si>
  <si>
    <t>11:44:00+05:30</t>
  </si>
  <si>
    <t>11:45:00+05:30</t>
  </si>
  <si>
    <t>11:46:00+05:30</t>
  </si>
  <si>
    <t>11:47:00+05:30</t>
  </si>
  <si>
    <t>11:48:00+05:30</t>
  </si>
  <si>
    <t>11:49:00+05:30</t>
  </si>
  <si>
    <t>11:50:00+05:30</t>
  </si>
  <si>
    <t>11:51:00+05:30</t>
  </si>
  <si>
    <t>11:52:00+05:30</t>
  </si>
  <si>
    <t>11:53:00+05:30</t>
  </si>
  <si>
    <t>11:54:00+05:30</t>
  </si>
  <si>
    <t>11:55:00+05:30</t>
  </si>
  <si>
    <t>11:56:00+05:30</t>
  </si>
  <si>
    <t>11:57:00+05:30</t>
  </si>
  <si>
    <t>11:58:00+05:30</t>
  </si>
  <si>
    <t>11:59:00+05:30</t>
  </si>
  <si>
    <t>12:00:00+05:30</t>
  </si>
  <si>
    <t>12:01:00+05:30</t>
  </si>
  <si>
    <t>12:02:00+05:30</t>
  </si>
  <si>
    <t>12:03:00+05:30</t>
  </si>
  <si>
    <t>12:04:00+05:30</t>
  </si>
  <si>
    <t>12:05:00+05:30</t>
  </si>
  <si>
    <t>12:06:00+05:30</t>
  </si>
  <si>
    <t>12:07:00+05:30</t>
  </si>
  <si>
    <t>12:08:00+05:30</t>
  </si>
  <si>
    <t>12:09:00+05:30</t>
  </si>
  <si>
    <t>12:10:00+05:30</t>
  </si>
  <si>
    <t>12:11:00+05:30</t>
  </si>
  <si>
    <t>12:12:00+05:30</t>
  </si>
  <si>
    <t>12:13:00+05:30</t>
  </si>
  <si>
    <t>12:14:00+05:30</t>
  </si>
  <si>
    <t>12:15:00+05:30</t>
  </si>
  <si>
    <t>12:16:00+05:30</t>
  </si>
  <si>
    <t>12:17:00+05:30</t>
  </si>
  <si>
    <t>12:18:00+05:30</t>
  </si>
  <si>
    <t>12:19:00+05:30</t>
  </si>
  <si>
    <t>12:20:00+05:30</t>
  </si>
  <si>
    <t>12:21:00+05:30</t>
  </si>
  <si>
    <t>12:22:00+05:30</t>
  </si>
  <si>
    <t>12:23:00+05:30</t>
  </si>
  <si>
    <t>12:24:00+05:30</t>
  </si>
  <si>
    <t>12:25:00+05:30</t>
  </si>
  <si>
    <t>12:26:00+05:30</t>
  </si>
  <si>
    <t>12:27:00+05:30</t>
  </si>
  <si>
    <t>12:28:00+05:30</t>
  </si>
  <si>
    <t>12:29:00+05:30</t>
  </si>
  <si>
    <t>12:30:00+05:30</t>
  </si>
  <si>
    <t>12:31:00+05:30</t>
  </si>
  <si>
    <t>12:32:00+05:30</t>
  </si>
  <si>
    <t>12:33:00+05:30</t>
  </si>
  <si>
    <t>12:34:00+05:30</t>
  </si>
  <si>
    <t>12:35:00+05:30</t>
  </si>
  <si>
    <t>12:36:00+05:30</t>
  </si>
  <si>
    <t>12:37:00+05:30</t>
  </si>
  <si>
    <t>12:38:00+05:30</t>
  </si>
  <si>
    <t>12:39:00+05:30</t>
  </si>
  <si>
    <t>12:40:00+05:30</t>
  </si>
  <si>
    <t>12:41:00+05:30</t>
  </si>
  <si>
    <t>12:42:00+05:30</t>
  </si>
  <si>
    <t>12:43:00+05:30</t>
  </si>
  <si>
    <t>12:44:00+05:30</t>
  </si>
  <si>
    <t>12:45:00+05:30</t>
  </si>
  <si>
    <t>12:46:00+05:30</t>
  </si>
  <si>
    <t>12:47:00+05:30</t>
  </si>
  <si>
    <t>12:48:00+05:30</t>
  </si>
  <si>
    <t>12:49:00+05:30</t>
  </si>
  <si>
    <t>12:50:00+05:30</t>
  </si>
  <si>
    <t>12:51:00+05:30</t>
  </si>
  <si>
    <t>closeCall10400</t>
  </si>
  <si>
    <t>closePut11400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</si>
</sst>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69"/>
  <sheetViews>
    <sheetView topLeftCell="C1" workbookViewId="0">
      <selection activeCell="M7" sqref="M7"/>
    </sheetView>
  </sheetViews>
  <sheetFormatPr defaultRowHeight="15"/>
  <cols>
    <col min="1" max="1" width="24" bestFit="1" customWidth="1"/>
    <col min="2" max="2" width="10.42578125" bestFit="1" customWidth="1"/>
    <col min="3" max="3" width="9" bestFit="1" customWidth="1"/>
    <col min="4" max="6" width="8" bestFit="1" customWidth="1"/>
    <col min="7" max="7" width="7.7109375" bestFit="1" customWidth="1"/>
    <col min="10" max="10" width="12.7109375" bestFit="1" customWidth="1"/>
    <col min="13" max="13" width="24" bestFit="1" customWidth="1"/>
    <col min="14" max="14" width="10.42578125" bestFit="1" customWidth="1"/>
  </cols>
  <sheetData>
    <row r="1" spans="1:19">
      <c r="A1" t="s">
        <v>1</v>
      </c>
      <c r="B1" t="s">
        <v>5634</v>
      </c>
      <c r="C1" t="s">
        <v>5630</v>
      </c>
      <c r="D1" t="s">
        <v>2</v>
      </c>
      <c r="E1" t="s">
        <v>3</v>
      </c>
      <c r="F1" t="s">
        <v>4</v>
      </c>
      <c r="G1" t="s">
        <v>5</v>
      </c>
      <c r="H1" t="s">
        <v>5631</v>
      </c>
      <c r="I1" t="s">
        <v>5633</v>
      </c>
      <c r="J1" t="s">
        <v>5632</v>
      </c>
      <c r="M1" t="s">
        <v>1</v>
      </c>
      <c r="O1" t="s">
        <v>5631</v>
      </c>
      <c r="P1" t="s">
        <v>2</v>
      </c>
      <c r="Q1" t="s">
        <v>3</v>
      </c>
      <c r="R1" t="s">
        <v>4</v>
      </c>
      <c r="S1" t="s">
        <v>5</v>
      </c>
    </row>
    <row r="2" spans="1:19">
      <c r="A2" s="2" t="s">
        <v>4891</v>
      </c>
      <c r="B2" s="1">
        <v>43434</v>
      </c>
      <c r="C2">
        <v>996.55</v>
      </c>
      <c r="D2">
        <v>996.55</v>
      </c>
      <c r="E2">
        <v>996.55</v>
      </c>
      <c r="F2">
        <v>996.55</v>
      </c>
      <c r="G2">
        <v>75</v>
      </c>
      <c r="H2" t="e">
        <f>VLOOKUP(A2,$M$1:$O$4669,2,0)</f>
        <v>#N/A</v>
      </c>
      <c r="I2" t="e">
        <f>VLOOKUP(A2,$M$1:$S$4669,6,0)</f>
        <v>#N/A</v>
      </c>
      <c r="J2" t="e">
        <f>C2+H2</f>
        <v>#N/A</v>
      </c>
      <c r="M2" t="s">
        <v>6</v>
      </c>
      <c r="O2">
        <v>1000</v>
      </c>
      <c r="P2">
        <v>1000</v>
      </c>
      <c r="Q2">
        <v>1000</v>
      </c>
      <c r="R2">
        <v>1000</v>
      </c>
      <c r="S2">
        <v>525</v>
      </c>
    </row>
    <row r="3" spans="1:19">
      <c r="A3" s="1" t="s">
        <v>4892</v>
      </c>
      <c r="B3" s="1">
        <v>43434</v>
      </c>
      <c r="C3">
        <v>996.55</v>
      </c>
      <c r="D3">
        <v>996.55</v>
      </c>
      <c r="E3">
        <v>996.55</v>
      </c>
      <c r="F3">
        <v>996.55</v>
      </c>
      <c r="G3">
        <v>0</v>
      </c>
      <c r="H3" t="e">
        <f t="shared" ref="H3:H66" si="0">VLOOKUP(A3,$M$1:$O$4669,2,0)</f>
        <v>#N/A</v>
      </c>
      <c r="I3" t="e">
        <f t="shared" ref="I3:I66" si="1">VLOOKUP(A3,$M$1:$S$4669,6,0)</f>
        <v>#N/A</v>
      </c>
      <c r="J3" t="e">
        <f t="shared" ref="J3:J66" si="2">C3+H3</f>
        <v>#N/A</v>
      </c>
      <c r="M3" t="s">
        <v>7</v>
      </c>
      <c r="O3">
        <v>1000</v>
      </c>
      <c r="P3">
        <v>1000</v>
      </c>
      <c r="Q3">
        <v>1000</v>
      </c>
      <c r="R3">
        <v>1000</v>
      </c>
      <c r="S3">
        <v>0</v>
      </c>
    </row>
    <row r="4" spans="1:19">
      <c r="A4" s="1" t="s">
        <v>4893</v>
      </c>
      <c r="B4" s="1">
        <v>43434</v>
      </c>
      <c r="C4">
        <v>996.55</v>
      </c>
      <c r="D4">
        <v>996.55</v>
      </c>
      <c r="E4">
        <v>996.55</v>
      </c>
      <c r="F4">
        <v>996.55</v>
      </c>
      <c r="G4">
        <v>0</v>
      </c>
      <c r="H4" t="e">
        <f t="shared" si="0"/>
        <v>#N/A</v>
      </c>
      <c r="I4" t="e">
        <f t="shared" si="1"/>
        <v>#N/A</v>
      </c>
      <c r="J4" t="e">
        <f t="shared" si="2"/>
        <v>#N/A</v>
      </c>
      <c r="M4" t="s">
        <v>8</v>
      </c>
      <c r="O4">
        <v>1000</v>
      </c>
      <c r="P4">
        <v>1000</v>
      </c>
      <c r="Q4">
        <v>1000</v>
      </c>
      <c r="R4">
        <v>1000</v>
      </c>
      <c r="S4">
        <v>0</v>
      </c>
    </row>
    <row r="5" spans="1:19">
      <c r="A5" s="1" t="s">
        <v>4894</v>
      </c>
      <c r="B5" s="1">
        <v>43434</v>
      </c>
      <c r="C5">
        <v>996.55</v>
      </c>
      <c r="D5">
        <v>996.55</v>
      </c>
      <c r="E5">
        <v>996.55</v>
      </c>
      <c r="F5">
        <v>996.55</v>
      </c>
      <c r="G5">
        <v>0</v>
      </c>
      <c r="H5" t="e">
        <f t="shared" si="0"/>
        <v>#N/A</v>
      </c>
      <c r="I5" t="e">
        <f t="shared" si="1"/>
        <v>#N/A</v>
      </c>
      <c r="J5" t="e">
        <f t="shared" si="2"/>
        <v>#N/A</v>
      </c>
      <c r="M5" t="s">
        <v>9</v>
      </c>
      <c r="O5">
        <v>1000</v>
      </c>
      <c r="P5">
        <v>1000</v>
      </c>
      <c r="Q5">
        <v>1000</v>
      </c>
      <c r="R5">
        <v>1000</v>
      </c>
      <c r="S5">
        <v>0</v>
      </c>
    </row>
    <row r="6" spans="1:19">
      <c r="A6" s="1" t="s">
        <v>4895</v>
      </c>
      <c r="B6" s="1">
        <v>43434</v>
      </c>
      <c r="C6">
        <v>996.55</v>
      </c>
      <c r="D6">
        <v>996.55</v>
      </c>
      <c r="E6">
        <v>996.55</v>
      </c>
      <c r="F6">
        <v>996.55</v>
      </c>
      <c r="G6">
        <v>0</v>
      </c>
      <c r="H6" t="e">
        <f t="shared" si="0"/>
        <v>#N/A</v>
      </c>
      <c r="I6" t="e">
        <f t="shared" si="1"/>
        <v>#N/A</v>
      </c>
      <c r="J6" t="e">
        <f t="shared" si="2"/>
        <v>#N/A</v>
      </c>
      <c r="M6" t="s">
        <v>10</v>
      </c>
      <c r="O6">
        <v>1000</v>
      </c>
      <c r="P6">
        <v>1000</v>
      </c>
      <c r="Q6">
        <v>1000</v>
      </c>
      <c r="R6">
        <v>1000</v>
      </c>
      <c r="S6">
        <v>0</v>
      </c>
    </row>
    <row r="7" spans="1:19">
      <c r="A7" s="1" t="s">
        <v>4896</v>
      </c>
      <c r="B7" s="1">
        <v>43434</v>
      </c>
      <c r="C7">
        <v>996.55</v>
      </c>
      <c r="D7">
        <v>996.55</v>
      </c>
      <c r="E7">
        <v>996.55</v>
      </c>
      <c r="F7">
        <v>996.55</v>
      </c>
      <c r="G7">
        <v>0</v>
      </c>
      <c r="H7" t="e">
        <f t="shared" si="0"/>
        <v>#N/A</v>
      </c>
      <c r="I7" t="e">
        <f t="shared" si="1"/>
        <v>#N/A</v>
      </c>
      <c r="J7" t="e">
        <f t="shared" si="2"/>
        <v>#N/A</v>
      </c>
      <c r="M7" t="s">
        <v>11</v>
      </c>
      <c r="O7">
        <v>1000</v>
      </c>
      <c r="P7">
        <v>1000</v>
      </c>
      <c r="Q7">
        <v>1000</v>
      </c>
      <c r="R7">
        <v>1000</v>
      </c>
      <c r="S7">
        <v>0</v>
      </c>
    </row>
    <row r="8" spans="1:19">
      <c r="A8" s="1" t="s">
        <v>4897</v>
      </c>
      <c r="B8" s="1">
        <v>43434</v>
      </c>
      <c r="C8">
        <v>996.55</v>
      </c>
      <c r="D8">
        <v>996.55</v>
      </c>
      <c r="E8">
        <v>996.55</v>
      </c>
      <c r="F8">
        <v>996.55</v>
      </c>
      <c r="G8">
        <v>0</v>
      </c>
      <c r="H8" t="e">
        <f t="shared" si="0"/>
        <v>#N/A</v>
      </c>
      <c r="I8" t="e">
        <f t="shared" si="1"/>
        <v>#N/A</v>
      </c>
      <c r="J8" t="e">
        <f t="shared" si="2"/>
        <v>#N/A</v>
      </c>
      <c r="M8" t="s">
        <v>12</v>
      </c>
      <c r="O8">
        <v>1000</v>
      </c>
      <c r="P8">
        <v>1000</v>
      </c>
      <c r="Q8">
        <v>1000</v>
      </c>
      <c r="R8">
        <v>1000</v>
      </c>
      <c r="S8">
        <v>0</v>
      </c>
    </row>
    <row r="9" spans="1:19">
      <c r="A9" s="1" t="s">
        <v>4898</v>
      </c>
      <c r="B9" s="1">
        <v>43434</v>
      </c>
      <c r="C9">
        <v>996.55</v>
      </c>
      <c r="D9">
        <v>996.55</v>
      </c>
      <c r="E9">
        <v>996.55</v>
      </c>
      <c r="F9">
        <v>996.55</v>
      </c>
      <c r="G9">
        <v>0</v>
      </c>
      <c r="H9" t="e">
        <f t="shared" si="0"/>
        <v>#N/A</v>
      </c>
      <c r="I9" t="e">
        <f t="shared" si="1"/>
        <v>#N/A</v>
      </c>
      <c r="J9" t="e">
        <f t="shared" si="2"/>
        <v>#N/A</v>
      </c>
      <c r="M9" t="s">
        <v>13</v>
      </c>
      <c r="O9">
        <v>1000</v>
      </c>
      <c r="P9">
        <v>1000</v>
      </c>
      <c r="Q9">
        <v>1000</v>
      </c>
      <c r="R9">
        <v>1000</v>
      </c>
      <c r="S9">
        <v>0</v>
      </c>
    </row>
    <row r="10" spans="1:19">
      <c r="A10" s="1" t="s">
        <v>4899</v>
      </c>
      <c r="B10" s="1">
        <v>43434</v>
      </c>
      <c r="C10">
        <v>996.55</v>
      </c>
      <c r="D10">
        <v>996.55</v>
      </c>
      <c r="E10">
        <v>996.55</v>
      </c>
      <c r="F10">
        <v>996.55</v>
      </c>
      <c r="G10">
        <v>0</v>
      </c>
      <c r="H10" t="e">
        <f t="shared" si="0"/>
        <v>#N/A</v>
      </c>
      <c r="I10" t="e">
        <f t="shared" si="1"/>
        <v>#N/A</v>
      </c>
      <c r="J10" t="e">
        <f t="shared" si="2"/>
        <v>#N/A</v>
      </c>
      <c r="M10" t="s">
        <v>14</v>
      </c>
      <c r="O10">
        <v>1021.1</v>
      </c>
      <c r="P10">
        <v>1021.1</v>
      </c>
      <c r="Q10">
        <v>1000</v>
      </c>
      <c r="R10">
        <v>1000</v>
      </c>
      <c r="S10">
        <v>75</v>
      </c>
    </row>
    <row r="11" spans="1:19">
      <c r="A11" s="1" t="s">
        <v>4900</v>
      </c>
      <c r="B11" s="1">
        <v>43434</v>
      </c>
      <c r="C11">
        <v>996.55</v>
      </c>
      <c r="D11">
        <v>996.55</v>
      </c>
      <c r="E11">
        <v>996.55</v>
      </c>
      <c r="F11">
        <v>996.55</v>
      </c>
      <c r="G11">
        <v>0</v>
      </c>
      <c r="H11" t="e">
        <f t="shared" si="0"/>
        <v>#N/A</v>
      </c>
      <c r="I11" t="e">
        <f t="shared" si="1"/>
        <v>#N/A</v>
      </c>
      <c r="J11" t="e">
        <f t="shared" si="2"/>
        <v>#N/A</v>
      </c>
      <c r="M11" t="s">
        <v>15</v>
      </c>
      <c r="O11">
        <v>1021.1</v>
      </c>
      <c r="P11">
        <v>1021.1</v>
      </c>
      <c r="Q11">
        <v>1021.1</v>
      </c>
      <c r="R11">
        <v>1021.1</v>
      </c>
      <c r="S11">
        <v>0</v>
      </c>
    </row>
    <row r="12" spans="1:19">
      <c r="A12" s="1" t="s">
        <v>4901</v>
      </c>
      <c r="B12" s="1">
        <v>43434</v>
      </c>
      <c r="C12">
        <v>996.55</v>
      </c>
      <c r="D12">
        <v>996.55</v>
      </c>
      <c r="E12">
        <v>996.55</v>
      </c>
      <c r="F12">
        <v>996.55</v>
      </c>
      <c r="G12">
        <v>0</v>
      </c>
      <c r="H12" t="e">
        <f t="shared" si="0"/>
        <v>#N/A</v>
      </c>
      <c r="I12" t="e">
        <f t="shared" si="1"/>
        <v>#N/A</v>
      </c>
      <c r="J12" t="e">
        <f t="shared" si="2"/>
        <v>#N/A</v>
      </c>
      <c r="M12" t="s">
        <v>16</v>
      </c>
      <c r="O12">
        <v>1021.1</v>
      </c>
      <c r="P12">
        <v>1021.1</v>
      </c>
      <c r="Q12">
        <v>1021.1</v>
      </c>
      <c r="R12">
        <v>1021.1</v>
      </c>
      <c r="S12">
        <v>0</v>
      </c>
    </row>
    <row r="13" spans="1:19">
      <c r="A13" s="1" t="s">
        <v>4902</v>
      </c>
      <c r="B13" s="1">
        <v>43434</v>
      </c>
      <c r="C13">
        <v>996.55</v>
      </c>
      <c r="D13">
        <v>996.55</v>
      </c>
      <c r="E13">
        <v>996.55</v>
      </c>
      <c r="F13">
        <v>996.55</v>
      </c>
      <c r="G13">
        <v>0</v>
      </c>
      <c r="H13" t="e">
        <f t="shared" si="0"/>
        <v>#N/A</v>
      </c>
      <c r="I13" t="e">
        <f t="shared" si="1"/>
        <v>#N/A</v>
      </c>
      <c r="J13" t="e">
        <f t="shared" si="2"/>
        <v>#N/A</v>
      </c>
      <c r="M13" t="s">
        <v>17</v>
      </c>
      <c r="O13">
        <v>1021.1</v>
      </c>
      <c r="P13">
        <v>1021.1</v>
      </c>
      <c r="Q13">
        <v>1021.1</v>
      </c>
      <c r="R13">
        <v>1021.1</v>
      </c>
      <c r="S13">
        <v>0</v>
      </c>
    </row>
    <row r="14" spans="1:19">
      <c r="A14" s="1" t="s">
        <v>4903</v>
      </c>
      <c r="B14" s="1">
        <v>43434</v>
      </c>
      <c r="C14">
        <v>996.55</v>
      </c>
      <c r="D14">
        <v>996.55</v>
      </c>
      <c r="E14">
        <v>996.55</v>
      </c>
      <c r="F14">
        <v>996.55</v>
      </c>
      <c r="G14">
        <v>0</v>
      </c>
      <c r="H14" t="e">
        <f t="shared" si="0"/>
        <v>#N/A</v>
      </c>
      <c r="I14" t="e">
        <f t="shared" si="1"/>
        <v>#N/A</v>
      </c>
      <c r="J14" t="e">
        <f t="shared" si="2"/>
        <v>#N/A</v>
      </c>
      <c r="M14" t="s">
        <v>18</v>
      </c>
      <c r="O14">
        <v>1021.1</v>
      </c>
      <c r="P14">
        <v>1021.1</v>
      </c>
      <c r="Q14">
        <v>1021.1</v>
      </c>
      <c r="R14">
        <v>1021.1</v>
      </c>
      <c r="S14">
        <v>0</v>
      </c>
    </row>
    <row r="15" spans="1:19">
      <c r="A15" s="1" t="s">
        <v>4904</v>
      </c>
      <c r="B15" s="1">
        <v>43434</v>
      </c>
      <c r="C15">
        <v>996.55</v>
      </c>
      <c r="D15">
        <v>996.55</v>
      </c>
      <c r="E15">
        <v>996.55</v>
      </c>
      <c r="F15">
        <v>996.55</v>
      </c>
      <c r="G15">
        <v>0</v>
      </c>
      <c r="H15" t="e">
        <f t="shared" si="0"/>
        <v>#N/A</v>
      </c>
      <c r="I15" t="e">
        <f t="shared" si="1"/>
        <v>#N/A</v>
      </c>
      <c r="J15" t="e">
        <f t="shared" si="2"/>
        <v>#N/A</v>
      </c>
      <c r="M15" t="s">
        <v>19</v>
      </c>
      <c r="O15">
        <v>1040</v>
      </c>
      <c r="P15">
        <v>1040</v>
      </c>
      <c r="Q15">
        <v>1040</v>
      </c>
      <c r="R15">
        <v>1040</v>
      </c>
      <c r="S15">
        <v>525</v>
      </c>
    </row>
    <row r="16" spans="1:19">
      <c r="A16" s="1" t="s">
        <v>4905</v>
      </c>
      <c r="B16" s="1">
        <v>43434</v>
      </c>
      <c r="C16">
        <v>996.55</v>
      </c>
      <c r="D16">
        <v>996.55</v>
      </c>
      <c r="E16">
        <v>996.55</v>
      </c>
      <c r="F16">
        <v>996.55</v>
      </c>
      <c r="G16">
        <v>0</v>
      </c>
      <c r="H16" t="e">
        <f t="shared" si="0"/>
        <v>#N/A</v>
      </c>
      <c r="I16" t="e">
        <f t="shared" si="1"/>
        <v>#N/A</v>
      </c>
      <c r="J16" t="e">
        <f t="shared" si="2"/>
        <v>#N/A</v>
      </c>
      <c r="M16" t="s">
        <v>20</v>
      </c>
      <c r="O16">
        <v>1040</v>
      </c>
      <c r="P16">
        <v>1040</v>
      </c>
      <c r="Q16">
        <v>1040</v>
      </c>
      <c r="R16">
        <v>1040</v>
      </c>
      <c r="S16">
        <v>0</v>
      </c>
    </row>
    <row r="17" spans="1:19">
      <c r="A17" s="1" t="s">
        <v>4906</v>
      </c>
      <c r="B17" s="1">
        <v>43434</v>
      </c>
      <c r="C17">
        <v>996.55</v>
      </c>
      <c r="D17">
        <v>996.55</v>
      </c>
      <c r="E17">
        <v>996.55</v>
      </c>
      <c r="F17">
        <v>996.55</v>
      </c>
      <c r="G17">
        <v>0</v>
      </c>
      <c r="H17" t="e">
        <f t="shared" si="0"/>
        <v>#N/A</v>
      </c>
      <c r="I17" t="e">
        <f t="shared" si="1"/>
        <v>#N/A</v>
      </c>
      <c r="J17" t="e">
        <f t="shared" si="2"/>
        <v>#N/A</v>
      </c>
      <c r="M17" t="s">
        <v>21</v>
      </c>
      <c r="O17">
        <v>1040</v>
      </c>
      <c r="P17">
        <v>1040</v>
      </c>
      <c r="Q17">
        <v>1040</v>
      </c>
      <c r="R17">
        <v>1040</v>
      </c>
      <c r="S17">
        <v>0</v>
      </c>
    </row>
    <row r="18" spans="1:19">
      <c r="A18" s="1" t="s">
        <v>4907</v>
      </c>
      <c r="B18" s="1">
        <v>43434</v>
      </c>
      <c r="C18">
        <v>996.55</v>
      </c>
      <c r="D18">
        <v>996.55</v>
      </c>
      <c r="E18">
        <v>996.55</v>
      </c>
      <c r="F18">
        <v>996.55</v>
      </c>
      <c r="G18">
        <v>0</v>
      </c>
      <c r="H18" t="e">
        <f t="shared" si="0"/>
        <v>#N/A</v>
      </c>
      <c r="I18" t="e">
        <f t="shared" si="1"/>
        <v>#N/A</v>
      </c>
      <c r="J18" t="e">
        <f t="shared" si="2"/>
        <v>#N/A</v>
      </c>
      <c r="M18" t="s">
        <v>22</v>
      </c>
      <c r="O18">
        <v>1040</v>
      </c>
      <c r="P18">
        <v>1040</v>
      </c>
      <c r="Q18">
        <v>1040</v>
      </c>
      <c r="R18">
        <v>1040</v>
      </c>
      <c r="S18">
        <v>0</v>
      </c>
    </row>
    <row r="19" spans="1:19">
      <c r="A19" s="1" t="s">
        <v>4908</v>
      </c>
      <c r="B19" s="1">
        <v>43434</v>
      </c>
      <c r="C19">
        <v>996.55</v>
      </c>
      <c r="D19">
        <v>996.55</v>
      </c>
      <c r="E19">
        <v>996.55</v>
      </c>
      <c r="F19">
        <v>996.55</v>
      </c>
      <c r="G19">
        <v>0</v>
      </c>
      <c r="H19" t="e">
        <f t="shared" si="0"/>
        <v>#N/A</v>
      </c>
      <c r="I19" t="e">
        <f t="shared" si="1"/>
        <v>#N/A</v>
      </c>
      <c r="J19" t="e">
        <f t="shared" si="2"/>
        <v>#N/A</v>
      </c>
      <c r="M19" t="s">
        <v>23</v>
      </c>
      <c r="O19">
        <v>1040</v>
      </c>
      <c r="P19">
        <v>1040</v>
      </c>
      <c r="Q19">
        <v>1040</v>
      </c>
      <c r="R19">
        <v>1040</v>
      </c>
      <c r="S19">
        <v>0</v>
      </c>
    </row>
    <row r="20" spans="1:19">
      <c r="A20" s="1" t="s">
        <v>4909</v>
      </c>
      <c r="B20" s="1">
        <v>43434</v>
      </c>
      <c r="C20">
        <v>996.55</v>
      </c>
      <c r="D20">
        <v>996.55</v>
      </c>
      <c r="E20">
        <v>996.55</v>
      </c>
      <c r="F20">
        <v>996.55</v>
      </c>
      <c r="G20">
        <v>0</v>
      </c>
      <c r="H20" t="e">
        <f t="shared" si="0"/>
        <v>#N/A</v>
      </c>
      <c r="I20" t="e">
        <f t="shared" si="1"/>
        <v>#N/A</v>
      </c>
      <c r="J20" t="e">
        <f t="shared" si="2"/>
        <v>#N/A</v>
      </c>
      <c r="M20" t="s">
        <v>24</v>
      </c>
      <c r="O20">
        <v>1040</v>
      </c>
      <c r="P20">
        <v>1040</v>
      </c>
      <c r="Q20">
        <v>1040</v>
      </c>
      <c r="R20">
        <v>1040</v>
      </c>
      <c r="S20">
        <v>0</v>
      </c>
    </row>
    <row r="21" spans="1:19">
      <c r="A21" s="1" t="s">
        <v>4910</v>
      </c>
      <c r="B21" s="1">
        <v>43434</v>
      </c>
      <c r="C21">
        <v>996.55</v>
      </c>
      <c r="D21">
        <v>996.55</v>
      </c>
      <c r="E21">
        <v>996.55</v>
      </c>
      <c r="F21">
        <v>996.55</v>
      </c>
      <c r="G21">
        <v>0</v>
      </c>
      <c r="H21" t="e">
        <f t="shared" si="0"/>
        <v>#N/A</v>
      </c>
      <c r="I21" t="e">
        <f t="shared" si="1"/>
        <v>#N/A</v>
      </c>
      <c r="J21" t="e">
        <f t="shared" si="2"/>
        <v>#N/A</v>
      </c>
      <c r="M21" t="s">
        <v>25</v>
      </c>
      <c r="O21">
        <v>1040</v>
      </c>
      <c r="P21">
        <v>1040</v>
      </c>
      <c r="Q21">
        <v>1040</v>
      </c>
      <c r="R21">
        <v>1040</v>
      </c>
      <c r="S21">
        <v>0</v>
      </c>
    </row>
    <row r="22" spans="1:19">
      <c r="A22" s="1" t="s">
        <v>4911</v>
      </c>
      <c r="B22" s="1">
        <v>43434</v>
      </c>
      <c r="C22">
        <v>996.55</v>
      </c>
      <c r="D22">
        <v>996.55</v>
      </c>
      <c r="E22">
        <v>996.55</v>
      </c>
      <c r="F22">
        <v>996.55</v>
      </c>
      <c r="G22">
        <v>0</v>
      </c>
      <c r="H22" t="e">
        <f t="shared" si="0"/>
        <v>#N/A</v>
      </c>
      <c r="I22" t="e">
        <f t="shared" si="1"/>
        <v>#N/A</v>
      </c>
      <c r="J22" t="e">
        <f t="shared" si="2"/>
        <v>#N/A</v>
      </c>
      <c r="M22" t="s">
        <v>26</v>
      </c>
      <c r="O22">
        <v>1040</v>
      </c>
      <c r="P22">
        <v>1040</v>
      </c>
      <c r="Q22">
        <v>1040</v>
      </c>
      <c r="R22">
        <v>1040</v>
      </c>
      <c r="S22">
        <v>0</v>
      </c>
    </row>
    <row r="23" spans="1:19">
      <c r="A23" s="1" t="s">
        <v>4912</v>
      </c>
      <c r="B23" s="1">
        <v>43434</v>
      </c>
      <c r="C23">
        <v>996.55</v>
      </c>
      <c r="D23">
        <v>996.55</v>
      </c>
      <c r="E23">
        <v>996.55</v>
      </c>
      <c r="F23">
        <v>996.55</v>
      </c>
      <c r="G23">
        <v>0</v>
      </c>
      <c r="H23" t="e">
        <f t="shared" si="0"/>
        <v>#N/A</v>
      </c>
      <c r="I23" t="e">
        <f t="shared" si="1"/>
        <v>#N/A</v>
      </c>
      <c r="J23" t="e">
        <f t="shared" si="2"/>
        <v>#N/A</v>
      </c>
      <c r="M23" t="s">
        <v>27</v>
      </c>
      <c r="O23">
        <v>1040</v>
      </c>
      <c r="P23">
        <v>1040</v>
      </c>
      <c r="Q23">
        <v>1040</v>
      </c>
      <c r="R23">
        <v>1040</v>
      </c>
      <c r="S23">
        <v>0</v>
      </c>
    </row>
    <row r="24" spans="1:19">
      <c r="A24" s="1" t="s">
        <v>4913</v>
      </c>
      <c r="B24" s="1">
        <v>43434</v>
      </c>
      <c r="C24">
        <v>996.55</v>
      </c>
      <c r="D24">
        <v>996.55</v>
      </c>
      <c r="E24">
        <v>996.55</v>
      </c>
      <c r="F24">
        <v>996.55</v>
      </c>
      <c r="G24">
        <v>0</v>
      </c>
      <c r="H24" t="e">
        <f t="shared" si="0"/>
        <v>#N/A</v>
      </c>
      <c r="I24" t="e">
        <f t="shared" si="1"/>
        <v>#N/A</v>
      </c>
      <c r="J24" t="e">
        <f t="shared" si="2"/>
        <v>#N/A</v>
      </c>
      <c r="M24" t="s">
        <v>28</v>
      </c>
      <c r="O24">
        <v>1035</v>
      </c>
      <c r="P24">
        <v>1040</v>
      </c>
      <c r="Q24">
        <v>1035</v>
      </c>
      <c r="R24">
        <v>1040</v>
      </c>
      <c r="S24">
        <v>75</v>
      </c>
    </row>
    <row r="25" spans="1:19">
      <c r="A25" s="1" t="s">
        <v>4914</v>
      </c>
      <c r="B25" s="1">
        <v>43434</v>
      </c>
      <c r="C25">
        <v>996.55</v>
      </c>
      <c r="D25">
        <v>996.55</v>
      </c>
      <c r="E25">
        <v>996.55</v>
      </c>
      <c r="F25">
        <v>996.55</v>
      </c>
      <c r="G25">
        <v>0</v>
      </c>
      <c r="H25" t="e">
        <f t="shared" si="0"/>
        <v>#N/A</v>
      </c>
      <c r="I25" t="e">
        <f t="shared" si="1"/>
        <v>#N/A</v>
      </c>
      <c r="J25" t="e">
        <f t="shared" si="2"/>
        <v>#N/A</v>
      </c>
      <c r="M25" t="s">
        <v>29</v>
      </c>
      <c r="O25">
        <v>1035</v>
      </c>
      <c r="P25">
        <v>1035</v>
      </c>
      <c r="Q25">
        <v>1035</v>
      </c>
      <c r="R25">
        <v>1035</v>
      </c>
      <c r="S25">
        <v>0</v>
      </c>
    </row>
    <row r="26" spans="1:19">
      <c r="A26" s="1" t="s">
        <v>4915</v>
      </c>
      <c r="B26" s="1">
        <v>43434</v>
      </c>
      <c r="C26">
        <v>996.55</v>
      </c>
      <c r="D26">
        <v>996.55</v>
      </c>
      <c r="E26">
        <v>996.55</v>
      </c>
      <c r="F26">
        <v>996.55</v>
      </c>
      <c r="G26">
        <v>0</v>
      </c>
      <c r="H26" t="e">
        <f t="shared" si="0"/>
        <v>#N/A</v>
      </c>
      <c r="I26" t="e">
        <f t="shared" si="1"/>
        <v>#N/A</v>
      </c>
      <c r="J26" t="e">
        <f t="shared" si="2"/>
        <v>#N/A</v>
      </c>
      <c r="M26" t="s">
        <v>30</v>
      </c>
      <c r="O26">
        <v>1035</v>
      </c>
      <c r="P26">
        <v>1035</v>
      </c>
      <c r="Q26">
        <v>1035</v>
      </c>
      <c r="R26">
        <v>1035</v>
      </c>
      <c r="S26">
        <v>0</v>
      </c>
    </row>
    <row r="27" spans="1:19">
      <c r="A27" s="1" t="s">
        <v>4916</v>
      </c>
      <c r="B27" s="1">
        <v>43434</v>
      </c>
      <c r="C27">
        <v>996.55</v>
      </c>
      <c r="D27">
        <v>996.55</v>
      </c>
      <c r="E27">
        <v>996.55</v>
      </c>
      <c r="F27">
        <v>996.55</v>
      </c>
      <c r="G27">
        <v>0</v>
      </c>
      <c r="H27" t="e">
        <f t="shared" si="0"/>
        <v>#N/A</v>
      </c>
      <c r="I27" t="e">
        <f t="shared" si="1"/>
        <v>#N/A</v>
      </c>
      <c r="J27" t="e">
        <f t="shared" si="2"/>
        <v>#N/A</v>
      </c>
      <c r="M27" t="s">
        <v>31</v>
      </c>
      <c r="O27">
        <v>1035</v>
      </c>
      <c r="P27">
        <v>1035</v>
      </c>
      <c r="Q27">
        <v>1035</v>
      </c>
      <c r="R27">
        <v>1035</v>
      </c>
      <c r="S27">
        <v>0</v>
      </c>
    </row>
    <row r="28" spans="1:19">
      <c r="A28" s="1" t="s">
        <v>4917</v>
      </c>
      <c r="B28" s="1">
        <v>43434</v>
      </c>
      <c r="C28">
        <v>996.55</v>
      </c>
      <c r="D28">
        <v>996.55</v>
      </c>
      <c r="E28">
        <v>996.55</v>
      </c>
      <c r="F28">
        <v>996.55</v>
      </c>
      <c r="G28">
        <v>0</v>
      </c>
      <c r="H28" t="e">
        <f t="shared" si="0"/>
        <v>#N/A</v>
      </c>
      <c r="I28" t="e">
        <f t="shared" si="1"/>
        <v>#N/A</v>
      </c>
      <c r="J28" t="e">
        <f t="shared" si="2"/>
        <v>#N/A</v>
      </c>
      <c r="M28" t="s">
        <v>32</v>
      </c>
      <c r="O28">
        <v>1027.0999999999999</v>
      </c>
      <c r="P28">
        <v>1035</v>
      </c>
      <c r="Q28">
        <v>1027.0999999999999</v>
      </c>
      <c r="R28">
        <v>1035</v>
      </c>
      <c r="S28">
        <v>75</v>
      </c>
    </row>
    <row r="29" spans="1:19">
      <c r="A29" s="1" t="s">
        <v>4918</v>
      </c>
      <c r="B29" s="1">
        <v>43434</v>
      </c>
      <c r="C29">
        <v>996.55</v>
      </c>
      <c r="D29">
        <v>996.55</v>
      </c>
      <c r="E29">
        <v>996.55</v>
      </c>
      <c r="F29">
        <v>996.55</v>
      </c>
      <c r="G29">
        <v>0</v>
      </c>
      <c r="H29" t="e">
        <f t="shared" si="0"/>
        <v>#N/A</v>
      </c>
      <c r="I29" t="e">
        <f t="shared" si="1"/>
        <v>#N/A</v>
      </c>
      <c r="J29" t="e">
        <f t="shared" si="2"/>
        <v>#N/A</v>
      </c>
      <c r="M29" t="s">
        <v>33</v>
      </c>
      <c r="O29">
        <v>1027.0999999999999</v>
      </c>
      <c r="P29">
        <v>1027.0999999999999</v>
      </c>
      <c r="Q29">
        <v>1027.0999999999999</v>
      </c>
      <c r="R29">
        <v>1027.0999999999999</v>
      </c>
      <c r="S29">
        <v>0</v>
      </c>
    </row>
    <row r="30" spans="1:19">
      <c r="A30" s="1" t="s">
        <v>4919</v>
      </c>
      <c r="B30" s="1">
        <v>43434</v>
      </c>
      <c r="C30">
        <v>996.55</v>
      </c>
      <c r="D30">
        <v>996.55</v>
      </c>
      <c r="E30">
        <v>996.55</v>
      </c>
      <c r="F30">
        <v>996.55</v>
      </c>
      <c r="G30">
        <v>0</v>
      </c>
      <c r="H30" t="e">
        <f t="shared" si="0"/>
        <v>#N/A</v>
      </c>
      <c r="I30" t="e">
        <f t="shared" si="1"/>
        <v>#N/A</v>
      </c>
      <c r="J30" t="e">
        <f t="shared" si="2"/>
        <v>#N/A</v>
      </c>
      <c r="M30" t="s">
        <v>34</v>
      </c>
      <c r="O30">
        <v>1027.0999999999999</v>
      </c>
      <c r="P30">
        <v>1027.0999999999999</v>
      </c>
      <c r="Q30">
        <v>1027.0999999999999</v>
      </c>
      <c r="R30">
        <v>1027.0999999999999</v>
      </c>
      <c r="S30">
        <v>0</v>
      </c>
    </row>
    <row r="31" spans="1:19">
      <c r="A31" s="1" t="s">
        <v>4920</v>
      </c>
      <c r="B31" s="1">
        <v>43434</v>
      </c>
      <c r="C31">
        <v>996.55</v>
      </c>
      <c r="D31">
        <v>996.55</v>
      </c>
      <c r="E31">
        <v>996.55</v>
      </c>
      <c r="F31">
        <v>996.55</v>
      </c>
      <c r="G31">
        <v>0</v>
      </c>
      <c r="H31" t="e">
        <f t="shared" si="0"/>
        <v>#N/A</v>
      </c>
      <c r="I31" t="e">
        <f t="shared" si="1"/>
        <v>#N/A</v>
      </c>
      <c r="J31" t="e">
        <f t="shared" si="2"/>
        <v>#N/A</v>
      </c>
      <c r="M31" t="s">
        <v>35</v>
      </c>
      <c r="O31">
        <v>1027.0999999999999</v>
      </c>
      <c r="P31">
        <v>1027.0999999999999</v>
      </c>
      <c r="Q31">
        <v>1027.0999999999999</v>
      </c>
      <c r="R31">
        <v>1027.0999999999999</v>
      </c>
      <c r="S31">
        <v>0</v>
      </c>
    </row>
    <row r="32" spans="1:19">
      <c r="A32" s="1" t="s">
        <v>4921</v>
      </c>
      <c r="B32" s="1">
        <v>43434</v>
      </c>
      <c r="C32">
        <v>996.55</v>
      </c>
      <c r="D32">
        <v>996.55</v>
      </c>
      <c r="E32">
        <v>996.55</v>
      </c>
      <c r="F32">
        <v>996.55</v>
      </c>
      <c r="G32">
        <v>0</v>
      </c>
      <c r="H32" t="e">
        <f t="shared" si="0"/>
        <v>#N/A</v>
      </c>
      <c r="I32" t="e">
        <f t="shared" si="1"/>
        <v>#N/A</v>
      </c>
      <c r="J32" t="e">
        <f t="shared" si="2"/>
        <v>#N/A</v>
      </c>
      <c r="M32" t="s">
        <v>36</v>
      </c>
      <c r="O32">
        <v>1027.0999999999999</v>
      </c>
      <c r="P32">
        <v>1027.0999999999999</v>
      </c>
      <c r="Q32">
        <v>1027.0999999999999</v>
      </c>
      <c r="R32">
        <v>1027.0999999999999</v>
      </c>
      <c r="S32">
        <v>0</v>
      </c>
    </row>
    <row r="33" spans="1:19">
      <c r="A33" s="1" t="s">
        <v>4922</v>
      </c>
      <c r="B33" s="1">
        <v>43434</v>
      </c>
      <c r="C33">
        <v>996.55</v>
      </c>
      <c r="D33">
        <v>996.55</v>
      </c>
      <c r="E33">
        <v>996.55</v>
      </c>
      <c r="F33">
        <v>996.55</v>
      </c>
      <c r="G33">
        <v>0</v>
      </c>
      <c r="H33" t="e">
        <f t="shared" si="0"/>
        <v>#N/A</v>
      </c>
      <c r="I33" t="e">
        <f t="shared" si="1"/>
        <v>#N/A</v>
      </c>
      <c r="J33" t="e">
        <f t="shared" si="2"/>
        <v>#N/A</v>
      </c>
      <c r="M33" t="s">
        <v>37</v>
      </c>
      <c r="O33">
        <v>1027.0999999999999</v>
      </c>
      <c r="P33">
        <v>1027.0999999999999</v>
      </c>
      <c r="Q33">
        <v>1027.0999999999999</v>
      </c>
      <c r="R33">
        <v>1027.0999999999999</v>
      </c>
      <c r="S33">
        <v>0</v>
      </c>
    </row>
    <row r="34" spans="1:19">
      <c r="A34" s="1" t="s">
        <v>4923</v>
      </c>
      <c r="B34" s="1">
        <v>43434</v>
      </c>
      <c r="C34">
        <v>996.55</v>
      </c>
      <c r="D34">
        <v>996.55</v>
      </c>
      <c r="E34">
        <v>996.55</v>
      </c>
      <c r="F34">
        <v>996.55</v>
      </c>
      <c r="G34">
        <v>0</v>
      </c>
      <c r="H34" t="e">
        <f t="shared" si="0"/>
        <v>#N/A</v>
      </c>
      <c r="I34" t="e">
        <f t="shared" si="1"/>
        <v>#N/A</v>
      </c>
      <c r="J34" t="e">
        <f t="shared" si="2"/>
        <v>#N/A</v>
      </c>
      <c r="M34" t="s">
        <v>38</v>
      </c>
      <c r="O34">
        <v>1027.0999999999999</v>
      </c>
      <c r="P34">
        <v>1027.0999999999999</v>
      </c>
      <c r="Q34">
        <v>1027.0999999999999</v>
      </c>
      <c r="R34">
        <v>1027.0999999999999</v>
      </c>
      <c r="S34">
        <v>0</v>
      </c>
    </row>
    <row r="35" spans="1:19">
      <c r="A35" s="1" t="s">
        <v>4924</v>
      </c>
      <c r="B35" s="1">
        <v>43434</v>
      </c>
      <c r="C35">
        <v>996.55</v>
      </c>
      <c r="D35">
        <v>996.55</v>
      </c>
      <c r="E35">
        <v>996.55</v>
      </c>
      <c r="F35">
        <v>996.55</v>
      </c>
      <c r="G35">
        <v>0</v>
      </c>
      <c r="H35" t="e">
        <f t="shared" si="0"/>
        <v>#N/A</v>
      </c>
      <c r="I35" t="e">
        <f t="shared" si="1"/>
        <v>#N/A</v>
      </c>
      <c r="J35" t="e">
        <f t="shared" si="2"/>
        <v>#N/A</v>
      </c>
      <c r="M35" t="s">
        <v>39</v>
      </c>
      <c r="O35">
        <v>1027.0999999999999</v>
      </c>
      <c r="P35">
        <v>1027.0999999999999</v>
      </c>
      <c r="Q35">
        <v>1027.0999999999999</v>
      </c>
      <c r="R35">
        <v>1027.0999999999999</v>
      </c>
      <c r="S35">
        <v>0</v>
      </c>
    </row>
    <row r="36" spans="1:19">
      <c r="A36" s="1" t="s">
        <v>4925</v>
      </c>
      <c r="B36" s="1">
        <v>43434</v>
      </c>
      <c r="C36">
        <v>996.55</v>
      </c>
      <c r="D36">
        <v>996.55</v>
      </c>
      <c r="E36">
        <v>996.55</v>
      </c>
      <c r="F36">
        <v>996.55</v>
      </c>
      <c r="G36">
        <v>0</v>
      </c>
      <c r="H36" t="e">
        <f t="shared" si="0"/>
        <v>#N/A</v>
      </c>
      <c r="I36" t="e">
        <f t="shared" si="1"/>
        <v>#N/A</v>
      </c>
      <c r="J36" t="e">
        <f t="shared" si="2"/>
        <v>#N/A</v>
      </c>
      <c r="M36" t="s">
        <v>40</v>
      </c>
      <c r="O36">
        <v>1027.0999999999999</v>
      </c>
      <c r="P36">
        <v>1027.0999999999999</v>
      </c>
      <c r="Q36">
        <v>1027.0999999999999</v>
      </c>
      <c r="R36">
        <v>1027.0999999999999</v>
      </c>
      <c r="S36">
        <v>0</v>
      </c>
    </row>
    <row r="37" spans="1:19">
      <c r="A37" s="1" t="s">
        <v>4926</v>
      </c>
      <c r="B37" s="1">
        <v>43434</v>
      </c>
      <c r="C37">
        <v>996.55</v>
      </c>
      <c r="D37">
        <v>996.55</v>
      </c>
      <c r="E37">
        <v>996.55</v>
      </c>
      <c r="F37">
        <v>996.55</v>
      </c>
      <c r="G37">
        <v>0</v>
      </c>
      <c r="H37" t="e">
        <f t="shared" si="0"/>
        <v>#N/A</v>
      </c>
      <c r="I37" t="e">
        <f t="shared" si="1"/>
        <v>#N/A</v>
      </c>
      <c r="J37" t="e">
        <f t="shared" si="2"/>
        <v>#N/A</v>
      </c>
      <c r="M37" t="s">
        <v>41</v>
      </c>
      <c r="O37">
        <v>1027.0999999999999</v>
      </c>
      <c r="P37">
        <v>1027.0999999999999</v>
      </c>
      <c r="Q37">
        <v>1027.0999999999999</v>
      </c>
      <c r="R37">
        <v>1027.0999999999999</v>
      </c>
      <c r="S37">
        <v>0</v>
      </c>
    </row>
    <row r="38" spans="1:19">
      <c r="A38" s="1" t="s">
        <v>4927</v>
      </c>
      <c r="B38" s="1">
        <v>43434</v>
      </c>
      <c r="C38">
        <v>996.55</v>
      </c>
      <c r="D38">
        <v>996.55</v>
      </c>
      <c r="E38">
        <v>996.55</v>
      </c>
      <c r="F38">
        <v>996.55</v>
      </c>
      <c r="G38">
        <v>0</v>
      </c>
      <c r="H38" t="e">
        <f t="shared" si="0"/>
        <v>#N/A</v>
      </c>
      <c r="I38" t="e">
        <f t="shared" si="1"/>
        <v>#N/A</v>
      </c>
      <c r="J38" t="e">
        <f t="shared" si="2"/>
        <v>#N/A</v>
      </c>
      <c r="M38" t="s">
        <v>42</v>
      </c>
      <c r="O38">
        <v>1027.0999999999999</v>
      </c>
      <c r="P38">
        <v>1027.0999999999999</v>
      </c>
      <c r="Q38">
        <v>1027.0999999999999</v>
      </c>
      <c r="R38">
        <v>1027.0999999999999</v>
      </c>
      <c r="S38">
        <v>0</v>
      </c>
    </row>
    <row r="39" spans="1:19">
      <c r="A39" s="1" t="s">
        <v>4928</v>
      </c>
      <c r="B39" s="1">
        <v>43434</v>
      </c>
      <c r="C39">
        <v>996.55</v>
      </c>
      <c r="D39">
        <v>996.55</v>
      </c>
      <c r="E39">
        <v>996.55</v>
      </c>
      <c r="F39">
        <v>996.55</v>
      </c>
      <c r="G39">
        <v>0</v>
      </c>
      <c r="H39" t="e">
        <f t="shared" si="0"/>
        <v>#N/A</v>
      </c>
      <c r="I39" t="e">
        <f t="shared" si="1"/>
        <v>#N/A</v>
      </c>
      <c r="J39" t="e">
        <f t="shared" si="2"/>
        <v>#N/A</v>
      </c>
      <c r="M39" t="s">
        <v>43</v>
      </c>
      <c r="O39">
        <v>1027.0999999999999</v>
      </c>
      <c r="P39">
        <v>1027.0999999999999</v>
      </c>
      <c r="Q39">
        <v>1027.0999999999999</v>
      </c>
      <c r="R39">
        <v>1027.0999999999999</v>
      </c>
      <c r="S39">
        <v>0</v>
      </c>
    </row>
    <row r="40" spans="1:19">
      <c r="A40" s="1" t="s">
        <v>4929</v>
      </c>
      <c r="B40" s="1">
        <v>43434</v>
      </c>
      <c r="C40">
        <v>996.55</v>
      </c>
      <c r="D40">
        <v>996.55</v>
      </c>
      <c r="E40">
        <v>996.55</v>
      </c>
      <c r="F40">
        <v>996.55</v>
      </c>
      <c r="G40">
        <v>0</v>
      </c>
      <c r="H40" t="e">
        <f t="shared" si="0"/>
        <v>#N/A</v>
      </c>
      <c r="I40" t="e">
        <f t="shared" si="1"/>
        <v>#N/A</v>
      </c>
      <c r="J40" t="e">
        <f t="shared" si="2"/>
        <v>#N/A</v>
      </c>
      <c r="M40" t="s">
        <v>44</v>
      </c>
      <c r="O40">
        <v>1027.0999999999999</v>
      </c>
      <c r="P40">
        <v>1027.0999999999999</v>
      </c>
      <c r="Q40">
        <v>1027.0999999999999</v>
      </c>
      <c r="R40">
        <v>1027.0999999999999</v>
      </c>
      <c r="S40">
        <v>0</v>
      </c>
    </row>
    <row r="41" spans="1:19">
      <c r="A41" s="1" t="s">
        <v>4930</v>
      </c>
      <c r="B41" s="1">
        <v>43434</v>
      </c>
      <c r="C41">
        <v>1014</v>
      </c>
      <c r="D41">
        <v>1014</v>
      </c>
      <c r="E41">
        <v>996.55</v>
      </c>
      <c r="F41">
        <v>996.55</v>
      </c>
      <c r="G41">
        <v>150</v>
      </c>
      <c r="H41" t="e">
        <f t="shared" si="0"/>
        <v>#N/A</v>
      </c>
      <c r="I41" t="e">
        <f t="shared" si="1"/>
        <v>#N/A</v>
      </c>
      <c r="J41" t="e">
        <f t="shared" si="2"/>
        <v>#N/A</v>
      </c>
      <c r="M41" t="s">
        <v>45</v>
      </c>
      <c r="O41">
        <v>1027.0999999999999</v>
      </c>
      <c r="P41">
        <v>1027.0999999999999</v>
      </c>
      <c r="Q41">
        <v>1027.0999999999999</v>
      </c>
      <c r="R41">
        <v>1027.0999999999999</v>
      </c>
      <c r="S41">
        <v>0</v>
      </c>
    </row>
    <row r="42" spans="1:19">
      <c r="A42" s="1" t="s">
        <v>4931</v>
      </c>
      <c r="B42" s="1">
        <v>43434</v>
      </c>
      <c r="C42">
        <v>1013.15</v>
      </c>
      <c r="D42">
        <v>1014</v>
      </c>
      <c r="E42">
        <v>1013.15</v>
      </c>
      <c r="F42">
        <v>1014</v>
      </c>
      <c r="G42">
        <v>75</v>
      </c>
      <c r="H42" t="e">
        <f t="shared" si="0"/>
        <v>#N/A</v>
      </c>
      <c r="I42" t="e">
        <f t="shared" si="1"/>
        <v>#N/A</v>
      </c>
      <c r="J42" t="e">
        <f t="shared" si="2"/>
        <v>#N/A</v>
      </c>
      <c r="M42" t="s">
        <v>46</v>
      </c>
      <c r="O42">
        <v>1027.0999999999999</v>
      </c>
      <c r="P42">
        <v>1027.0999999999999</v>
      </c>
      <c r="Q42">
        <v>1027.0999999999999</v>
      </c>
      <c r="R42">
        <v>1027.0999999999999</v>
      </c>
      <c r="S42">
        <v>0</v>
      </c>
    </row>
    <row r="43" spans="1:19">
      <c r="A43" s="1" t="s">
        <v>4932</v>
      </c>
      <c r="B43" s="1">
        <v>43434</v>
      </c>
      <c r="C43">
        <v>1013.15</v>
      </c>
      <c r="D43">
        <v>1013.15</v>
      </c>
      <c r="E43">
        <v>1013.15</v>
      </c>
      <c r="F43">
        <v>1013.15</v>
      </c>
      <c r="G43">
        <v>0</v>
      </c>
      <c r="H43" t="e">
        <f t="shared" si="0"/>
        <v>#N/A</v>
      </c>
      <c r="I43" t="e">
        <f t="shared" si="1"/>
        <v>#N/A</v>
      </c>
      <c r="J43" t="e">
        <f t="shared" si="2"/>
        <v>#N/A</v>
      </c>
      <c r="M43" t="s">
        <v>47</v>
      </c>
      <c r="O43">
        <v>1027.0999999999999</v>
      </c>
      <c r="P43">
        <v>1027.0999999999999</v>
      </c>
      <c r="Q43">
        <v>1027.0999999999999</v>
      </c>
      <c r="R43">
        <v>1027.0999999999999</v>
      </c>
      <c r="S43">
        <v>0</v>
      </c>
    </row>
    <row r="44" spans="1:19">
      <c r="A44" s="1" t="s">
        <v>4933</v>
      </c>
      <c r="B44" s="1">
        <v>43434</v>
      </c>
      <c r="C44">
        <v>1013.15</v>
      </c>
      <c r="D44">
        <v>1013.15</v>
      </c>
      <c r="E44">
        <v>1013.15</v>
      </c>
      <c r="F44">
        <v>1013.15</v>
      </c>
      <c r="G44">
        <v>0</v>
      </c>
      <c r="H44" t="e">
        <f t="shared" si="0"/>
        <v>#N/A</v>
      </c>
      <c r="I44" t="e">
        <f t="shared" si="1"/>
        <v>#N/A</v>
      </c>
      <c r="J44" t="e">
        <f t="shared" si="2"/>
        <v>#N/A</v>
      </c>
      <c r="M44" t="s">
        <v>48</v>
      </c>
      <c r="O44">
        <v>1027.0999999999999</v>
      </c>
      <c r="P44">
        <v>1027.0999999999999</v>
      </c>
      <c r="Q44">
        <v>1027.0999999999999</v>
      </c>
      <c r="R44">
        <v>1027.0999999999999</v>
      </c>
      <c r="S44">
        <v>0</v>
      </c>
    </row>
    <row r="45" spans="1:19">
      <c r="A45" s="1" t="s">
        <v>4934</v>
      </c>
      <c r="B45" s="1">
        <v>43434</v>
      </c>
      <c r="C45">
        <v>1013.15</v>
      </c>
      <c r="D45">
        <v>1013.15</v>
      </c>
      <c r="E45">
        <v>1013.15</v>
      </c>
      <c r="F45">
        <v>1013.15</v>
      </c>
      <c r="G45">
        <v>0</v>
      </c>
      <c r="H45" t="e">
        <f t="shared" si="0"/>
        <v>#N/A</v>
      </c>
      <c r="I45" t="e">
        <f t="shared" si="1"/>
        <v>#N/A</v>
      </c>
      <c r="J45" t="e">
        <f t="shared" si="2"/>
        <v>#N/A</v>
      </c>
      <c r="M45" t="s">
        <v>49</v>
      </c>
      <c r="O45">
        <v>1027.0999999999999</v>
      </c>
      <c r="P45">
        <v>1027.0999999999999</v>
      </c>
      <c r="Q45">
        <v>1027.0999999999999</v>
      </c>
      <c r="R45">
        <v>1027.0999999999999</v>
      </c>
      <c r="S45">
        <v>0</v>
      </c>
    </row>
    <row r="46" spans="1:19">
      <c r="A46" s="1" t="s">
        <v>4935</v>
      </c>
      <c r="B46" s="1">
        <v>43434</v>
      </c>
      <c r="C46">
        <v>1013.15</v>
      </c>
      <c r="D46">
        <v>1013.15</v>
      </c>
      <c r="E46">
        <v>1013.15</v>
      </c>
      <c r="F46">
        <v>1013.15</v>
      </c>
      <c r="G46">
        <v>0</v>
      </c>
      <c r="H46" t="e">
        <f t="shared" si="0"/>
        <v>#N/A</v>
      </c>
      <c r="I46" t="e">
        <f t="shared" si="1"/>
        <v>#N/A</v>
      </c>
      <c r="J46" t="e">
        <f t="shared" si="2"/>
        <v>#N/A</v>
      </c>
      <c r="M46" t="s">
        <v>50</v>
      </c>
      <c r="O46">
        <v>1027.0999999999999</v>
      </c>
      <c r="P46">
        <v>1027.0999999999999</v>
      </c>
      <c r="Q46">
        <v>1027.0999999999999</v>
      </c>
      <c r="R46">
        <v>1027.0999999999999</v>
      </c>
      <c r="S46">
        <v>0</v>
      </c>
    </row>
    <row r="47" spans="1:19">
      <c r="A47" s="1" t="s">
        <v>4936</v>
      </c>
      <c r="B47" s="1">
        <v>43434</v>
      </c>
      <c r="C47">
        <v>1013.15</v>
      </c>
      <c r="D47">
        <v>1013.15</v>
      </c>
      <c r="E47">
        <v>1013.15</v>
      </c>
      <c r="F47">
        <v>1013.15</v>
      </c>
      <c r="G47">
        <v>0</v>
      </c>
      <c r="H47" t="e">
        <f t="shared" si="0"/>
        <v>#N/A</v>
      </c>
      <c r="I47" t="e">
        <f t="shared" si="1"/>
        <v>#N/A</v>
      </c>
      <c r="J47" t="e">
        <f t="shared" si="2"/>
        <v>#N/A</v>
      </c>
      <c r="M47" t="s">
        <v>51</v>
      </c>
      <c r="O47">
        <v>1027.0999999999999</v>
      </c>
      <c r="P47">
        <v>1027.0999999999999</v>
      </c>
      <c r="Q47">
        <v>1027.0999999999999</v>
      </c>
      <c r="R47">
        <v>1027.0999999999999</v>
      </c>
      <c r="S47">
        <v>0</v>
      </c>
    </row>
    <row r="48" spans="1:19">
      <c r="A48" s="1" t="s">
        <v>4937</v>
      </c>
      <c r="B48" s="1">
        <v>43434</v>
      </c>
      <c r="C48">
        <v>1013.15</v>
      </c>
      <c r="D48">
        <v>1013.15</v>
      </c>
      <c r="E48">
        <v>1013.15</v>
      </c>
      <c r="F48">
        <v>1013.15</v>
      </c>
      <c r="G48">
        <v>0</v>
      </c>
      <c r="H48" t="e">
        <f t="shared" si="0"/>
        <v>#N/A</v>
      </c>
      <c r="I48" t="e">
        <f t="shared" si="1"/>
        <v>#N/A</v>
      </c>
      <c r="J48" t="e">
        <f t="shared" si="2"/>
        <v>#N/A</v>
      </c>
      <c r="M48" t="s">
        <v>52</v>
      </c>
      <c r="O48">
        <v>1027.0999999999999</v>
      </c>
      <c r="P48">
        <v>1027.0999999999999</v>
      </c>
      <c r="Q48">
        <v>1027.0999999999999</v>
      </c>
      <c r="R48">
        <v>1027.0999999999999</v>
      </c>
      <c r="S48">
        <v>0</v>
      </c>
    </row>
    <row r="49" spans="1:19">
      <c r="A49" s="1" t="s">
        <v>4938</v>
      </c>
      <c r="B49" s="1">
        <v>43434</v>
      </c>
      <c r="C49">
        <v>1013.15</v>
      </c>
      <c r="D49">
        <v>1013.15</v>
      </c>
      <c r="E49">
        <v>1013.15</v>
      </c>
      <c r="F49">
        <v>1013.15</v>
      </c>
      <c r="G49">
        <v>0</v>
      </c>
      <c r="H49" t="e">
        <f t="shared" si="0"/>
        <v>#N/A</v>
      </c>
      <c r="I49" t="e">
        <f t="shared" si="1"/>
        <v>#N/A</v>
      </c>
      <c r="J49" t="e">
        <f t="shared" si="2"/>
        <v>#N/A</v>
      </c>
      <c r="M49" t="s">
        <v>53</v>
      </c>
      <c r="O49">
        <v>1027.0999999999999</v>
      </c>
      <c r="P49">
        <v>1027.0999999999999</v>
      </c>
      <c r="Q49">
        <v>1027.0999999999999</v>
      </c>
      <c r="R49">
        <v>1027.0999999999999</v>
      </c>
      <c r="S49">
        <v>0</v>
      </c>
    </row>
    <row r="50" spans="1:19">
      <c r="A50" s="1" t="s">
        <v>4939</v>
      </c>
      <c r="B50" s="1">
        <v>43434</v>
      </c>
      <c r="C50">
        <v>1013.15</v>
      </c>
      <c r="D50">
        <v>1013.15</v>
      </c>
      <c r="E50">
        <v>1013.15</v>
      </c>
      <c r="F50">
        <v>1013.15</v>
      </c>
      <c r="G50">
        <v>0</v>
      </c>
      <c r="H50" t="e">
        <f t="shared" si="0"/>
        <v>#N/A</v>
      </c>
      <c r="I50" t="e">
        <f t="shared" si="1"/>
        <v>#N/A</v>
      </c>
      <c r="J50" t="e">
        <f t="shared" si="2"/>
        <v>#N/A</v>
      </c>
      <c r="M50" t="s">
        <v>54</v>
      </c>
      <c r="O50">
        <v>1027.0999999999999</v>
      </c>
      <c r="P50">
        <v>1027.0999999999999</v>
      </c>
      <c r="Q50">
        <v>1027.0999999999999</v>
      </c>
      <c r="R50">
        <v>1027.0999999999999</v>
      </c>
      <c r="S50">
        <v>0</v>
      </c>
    </row>
    <row r="51" spans="1:19">
      <c r="A51" s="1" t="s">
        <v>4940</v>
      </c>
      <c r="B51" s="1">
        <v>43434</v>
      </c>
      <c r="C51">
        <v>1013.15</v>
      </c>
      <c r="D51">
        <v>1013.15</v>
      </c>
      <c r="E51">
        <v>1013.15</v>
      </c>
      <c r="F51">
        <v>1013.15</v>
      </c>
      <c r="G51">
        <v>0</v>
      </c>
      <c r="H51" t="e">
        <f t="shared" si="0"/>
        <v>#N/A</v>
      </c>
      <c r="I51" t="e">
        <f t="shared" si="1"/>
        <v>#N/A</v>
      </c>
      <c r="J51" t="e">
        <f t="shared" si="2"/>
        <v>#N/A</v>
      </c>
      <c r="M51" t="s">
        <v>55</v>
      </c>
      <c r="O51">
        <v>1027.0999999999999</v>
      </c>
      <c r="P51">
        <v>1027.0999999999999</v>
      </c>
      <c r="Q51">
        <v>1027.0999999999999</v>
      </c>
      <c r="R51">
        <v>1027.0999999999999</v>
      </c>
      <c r="S51">
        <v>0</v>
      </c>
    </row>
    <row r="52" spans="1:19">
      <c r="A52" s="1" t="s">
        <v>4941</v>
      </c>
      <c r="B52" s="1">
        <v>43434</v>
      </c>
      <c r="C52">
        <v>1013.15</v>
      </c>
      <c r="D52">
        <v>1013.15</v>
      </c>
      <c r="E52">
        <v>1013.15</v>
      </c>
      <c r="F52">
        <v>1013.15</v>
      </c>
      <c r="G52">
        <v>0</v>
      </c>
      <c r="H52" t="e">
        <f t="shared" si="0"/>
        <v>#N/A</v>
      </c>
      <c r="I52" t="e">
        <f t="shared" si="1"/>
        <v>#N/A</v>
      </c>
      <c r="J52" t="e">
        <f t="shared" si="2"/>
        <v>#N/A</v>
      </c>
      <c r="M52" t="s">
        <v>56</v>
      </c>
      <c r="O52">
        <v>1027.0999999999999</v>
      </c>
      <c r="P52">
        <v>1027.0999999999999</v>
      </c>
      <c r="Q52">
        <v>1027.0999999999999</v>
      </c>
      <c r="R52">
        <v>1027.0999999999999</v>
      </c>
      <c r="S52">
        <v>0</v>
      </c>
    </row>
    <row r="53" spans="1:19">
      <c r="A53" s="1" t="s">
        <v>4942</v>
      </c>
      <c r="B53" s="1">
        <v>43434</v>
      </c>
      <c r="C53">
        <v>1013.15</v>
      </c>
      <c r="D53">
        <v>1013.15</v>
      </c>
      <c r="E53">
        <v>1013.15</v>
      </c>
      <c r="F53">
        <v>1013.15</v>
      </c>
      <c r="G53">
        <v>0</v>
      </c>
      <c r="H53" t="e">
        <f t="shared" si="0"/>
        <v>#N/A</v>
      </c>
      <c r="I53" t="e">
        <f t="shared" si="1"/>
        <v>#N/A</v>
      </c>
      <c r="J53" t="e">
        <f t="shared" si="2"/>
        <v>#N/A</v>
      </c>
      <c r="M53" t="s">
        <v>57</v>
      </c>
      <c r="O53">
        <v>1027.0999999999999</v>
      </c>
      <c r="P53">
        <v>1027.0999999999999</v>
      </c>
      <c r="Q53">
        <v>1027.0999999999999</v>
      </c>
      <c r="R53">
        <v>1027.0999999999999</v>
      </c>
      <c r="S53">
        <v>0</v>
      </c>
    </row>
    <row r="54" spans="1:19">
      <c r="A54" s="1" t="s">
        <v>4943</v>
      </c>
      <c r="B54" s="1">
        <v>43434</v>
      </c>
      <c r="C54">
        <v>1013.15</v>
      </c>
      <c r="D54">
        <v>1013.15</v>
      </c>
      <c r="E54">
        <v>1013.15</v>
      </c>
      <c r="F54">
        <v>1013.15</v>
      </c>
      <c r="G54">
        <v>0</v>
      </c>
      <c r="H54" t="e">
        <f t="shared" si="0"/>
        <v>#N/A</v>
      </c>
      <c r="I54" t="e">
        <f t="shared" si="1"/>
        <v>#N/A</v>
      </c>
      <c r="J54" t="e">
        <f t="shared" si="2"/>
        <v>#N/A</v>
      </c>
      <c r="M54" t="s">
        <v>58</v>
      </c>
      <c r="O54">
        <v>1027.0999999999999</v>
      </c>
      <c r="P54">
        <v>1027.0999999999999</v>
      </c>
      <c r="Q54">
        <v>1027.0999999999999</v>
      </c>
      <c r="R54">
        <v>1027.0999999999999</v>
      </c>
      <c r="S54">
        <v>0</v>
      </c>
    </row>
    <row r="55" spans="1:19">
      <c r="A55" s="1" t="s">
        <v>4944</v>
      </c>
      <c r="B55" s="1">
        <v>43434</v>
      </c>
      <c r="C55">
        <v>1013.15</v>
      </c>
      <c r="D55">
        <v>1013.15</v>
      </c>
      <c r="E55">
        <v>1013.15</v>
      </c>
      <c r="F55">
        <v>1013.15</v>
      </c>
      <c r="G55">
        <v>0</v>
      </c>
      <c r="H55" t="e">
        <f t="shared" si="0"/>
        <v>#N/A</v>
      </c>
      <c r="I55" t="e">
        <f t="shared" si="1"/>
        <v>#N/A</v>
      </c>
      <c r="J55" t="e">
        <f t="shared" si="2"/>
        <v>#N/A</v>
      </c>
      <c r="M55" t="s">
        <v>59</v>
      </c>
      <c r="O55">
        <v>1027.0999999999999</v>
      </c>
      <c r="P55">
        <v>1027.0999999999999</v>
      </c>
      <c r="Q55">
        <v>1027.0999999999999</v>
      </c>
      <c r="R55">
        <v>1027.0999999999999</v>
      </c>
      <c r="S55">
        <v>0</v>
      </c>
    </row>
    <row r="56" spans="1:19">
      <c r="A56" s="1" t="s">
        <v>4945</v>
      </c>
      <c r="B56" s="1">
        <v>43434</v>
      </c>
      <c r="C56">
        <v>1013.15</v>
      </c>
      <c r="D56">
        <v>1013.15</v>
      </c>
      <c r="E56">
        <v>1013.15</v>
      </c>
      <c r="F56">
        <v>1013.15</v>
      </c>
      <c r="G56">
        <v>0</v>
      </c>
      <c r="H56" t="e">
        <f t="shared" si="0"/>
        <v>#N/A</v>
      </c>
      <c r="I56" t="e">
        <f t="shared" si="1"/>
        <v>#N/A</v>
      </c>
      <c r="J56" t="e">
        <f t="shared" si="2"/>
        <v>#N/A</v>
      </c>
      <c r="M56" t="s">
        <v>60</v>
      </c>
      <c r="O56">
        <v>1027.0999999999999</v>
      </c>
      <c r="P56">
        <v>1027.0999999999999</v>
      </c>
      <c r="Q56">
        <v>1027.0999999999999</v>
      </c>
      <c r="R56">
        <v>1027.0999999999999</v>
      </c>
      <c r="S56">
        <v>0</v>
      </c>
    </row>
    <row r="57" spans="1:19">
      <c r="A57" s="1" t="s">
        <v>4946</v>
      </c>
      <c r="B57" s="1">
        <v>43434</v>
      </c>
      <c r="C57">
        <v>1013.15</v>
      </c>
      <c r="D57">
        <v>1013.15</v>
      </c>
      <c r="E57">
        <v>1013.15</v>
      </c>
      <c r="F57">
        <v>1013.15</v>
      </c>
      <c r="G57">
        <v>0</v>
      </c>
      <c r="H57" t="e">
        <f t="shared" si="0"/>
        <v>#N/A</v>
      </c>
      <c r="I57" t="e">
        <f t="shared" si="1"/>
        <v>#N/A</v>
      </c>
      <c r="J57" t="e">
        <f t="shared" si="2"/>
        <v>#N/A</v>
      </c>
      <c r="M57" t="s">
        <v>61</v>
      </c>
      <c r="O57">
        <v>1027.0999999999999</v>
      </c>
      <c r="P57">
        <v>1027.0999999999999</v>
      </c>
      <c r="Q57">
        <v>1027.0999999999999</v>
      </c>
      <c r="R57">
        <v>1027.0999999999999</v>
      </c>
      <c r="S57">
        <v>0</v>
      </c>
    </row>
    <row r="58" spans="1:19">
      <c r="A58" s="1" t="s">
        <v>4947</v>
      </c>
      <c r="B58" s="1">
        <v>43434</v>
      </c>
      <c r="C58">
        <v>1013.15</v>
      </c>
      <c r="D58">
        <v>1013.15</v>
      </c>
      <c r="E58">
        <v>1013.15</v>
      </c>
      <c r="F58">
        <v>1013.15</v>
      </c>
      <c r="G58">
        <v>0</v>
      </c>
      <c r="H58" t="e">
        <f t="shared" si="0"/>
        <v>#N/A</v>
      </c>
      <c r="I58" t="e">
        <f t="shared" si="1"/>
        <v>#N/A</v>
      </c>
      <c r="J58" t="e">
        <f t="shared" si="2"/>
        <v>#N/A</v>
      </c>
      <c r="M58" t="s">
        <v>62</v>
      </c>
      <c r="O58">
        <v>1027.0999999999999</v>
      </c>
      <c r="P58">
        <v>1027.0999999999999</v>
      </c>
      <c r="Q58">
        <v>1027.0999999999999</v>
      </c>
      <c r="R58">
        <v>1027.0999999999999</v>
      </c>
      <c r="S58">
        <v>0</v>
      </c>
    </row>
    <row r="59" spans="1:19">
      <c r="A59" s="1" t="s">
        <v>4948</v>
      </c>
      <c r="B59" s="1">
        <v>43434</v>
      </c>
      <c r="C59">
        <v>1013.15</v>
      </c>
      <c r="D59">
        <v>1013.15</v>
      </c>
      <c r="E59">
        <v>1013.15</v>
      </c>
      <c r="F59">
        <v>1013.15</v>
      </c>
      <c r="G59">
        <v>0</v>
      </c>
      <c r="H59" t="e">
        <f t="shared" si="0"/>
        <v>#N/A</v>
      </c>
      <c r="I59" t="e">
        <f t="shared" si="1"/>
        <v>#N/A</v>
      </c>
      <c r="J59" t="e">
        <f t="shared" si="2"/>
        <v>#N/A</v>
      </c>
      <c r="M59" t="s">
        <v>63</v>
      </c>
      <c r="O59">
        <v>1027.0999999999999</v>
      </c>
      <c r="P59">
        <v>1027.0999999999999</v>
      </c>
      <c r="Q59">
        <v>1027.0999999999999</v>
      </c>
      <c r="R59">
        <v>1027.0999999999999</v>
      </c>
      <c r="S59">
        <v>0</v>
      </c>
    </row>
    <row r="60" spans="1:19">
      <c r="A60" s="1" t="s">
        <v>4949</v>
      </c>
      <c r="B60" s="1">
        <v>43434</v>
      </c>
      <c r="C60">
        <v>1013.15</v>
      </c>
      <c r="D60">
        <v>1013.15</v>
      </c>
      <c r="E60">
        <v>1013.15</v>
      </c>
      <c r="F60">
        <v>1013.15</v>
      </c>
      <c r="G60">
        <v>0</v>
      </c>
      <c r="H60" t="e">
        <f t="shared" si="0"/>
        <v>#N/A</v>
      </c>
      <c r="I60" t="e">
        <f t="shared" si="1"/>
        <v>#N/A</v>
      </c>
      <c r="J60" t="e">
        <f t="shared" si="2"/>
        <v>#N/A</v>
      </c>
      <c r="M60" t="s">
        <v>64</v>
      </c>
      <c r="O60">
        <v>1027.0999999999999</v>
      </c>
      <c r="P60">
        <v>1027.0999999999999</v>
      </c>
      <c r="Q60">
        <v>1027.0999999999999</v>
      </c>
      <c r="R60">
        <v>1027.0999999999999</v>
      </c>
      <c r="S60">
        <v>0</v>
      </c>
    </row>
    <row r="61" spans="1:19">
      <c r="A61" s="1" t="s">
        <v>4950</v>
      </c>
      <c r="B61" s="1">
        <v>43434</v>
      </c>
      <c r="C61">
        <v>1013.15</v>
      </c>
      <c r="D61">
        <v>1013.15</v>
      </c>
      <c r="E61">
        <v>1013.15</v>
      </c>
      <c r="F61">
        <v>1013.15</v>
      </c>
      <c r="G61">
        <v>0</v>
      </c>
      <c r="H61" t="e">
        <f t="shared" si="0"/>
        <v>#N/A</v>
      </c>
      <c r="I61" t="e">
        <f t="shared" si="1"/>
        <v>#N/A</v>
      </c>
      <c r="J61" t="e">
        <f t="shared" si="2"/>
        <v>#N/A</v>
      </c>
      <c r="M61" t="s">
        <v>65</v>
      </c>
      <c r="O61">
        <v>1027.0999999999999</v>
      </c>
      <c r="P61">
        <v>1027.0999999999999</v>
      </c>
      <c r="Q61">
        <v>1027.0999999999999</v>
      </c>
      <c r="R61">
        <v>1027.0999999999999</v>
      </c>
      <c r="S61">
        <v>0</v>
      </c>
    </row>
    <row r="62" spans="1:19">
      <c r="A62" s="1" t="s">
        <v>4951</v>
      </c>
      <c r="B62" s="1">
        <v>43434</v>
      </c>
      <c r="C62">
        <v>1013.15</v>
      </c>
      <c r="D62">
        <v>1013.15</v>
      </c>
      <c r="E62">
        <v>1013.15</v>
      </c>
      <c r="F62">
        <v>1013.15</v>
      </c>
      <c r="G62">
        <v>0</v>
      </c>
      <c r="H62" t="e">
        <f t="shared" si="0"/>
        <v>#N/A</v>
      </c>
      <c r="I62" t="e">
        <f t="shared" si="1"/>
        <v>#N/A</v>
      </c>
      <c r="J62" t="e">
        <f t="shared" si="2"/>
        <v>#N/A</v>
      </c>
      <c r="M62" t="s">
        <v>66</v>
      </c>
      <c r="O62">
        <v>1027.0999999999999</v>
      </c>
      <c r="P62">
        <v>1027.0999999999999</v>
      </c>
      <c r="Q62">
        <v>1027.0999999999999</v>
      </c>
      <c r="R62">
        <v>1027.0999999999999</v>
      </c>
      <c r="S62">
        <v>0</v>
      </c>
    </row>
    <row r="63" spans="1:19">
      <c r="A63" s="1" t="s">
        <v>4952</v>
      </c>
      <c r="B63" s="1">
        <v>43434</v>
      </c>
      <c r="C63">
        <v>1013.15</v>
      </c>
      <c r="D63">
        <v>1013.15</v>
      </c>
      <c r="E63">
        <v>1013.15</v>
      </c>
      <c r="F63">
        <v>1013.15</v>
      </c>
      <c r="G63">
        <v>0</v>
      </c>
      <c r="H63" t="e">
        <f t="shared" si="0"/>
        <v>#N/A</v>
      </c>
      <c r="I63" t="e">
        <f t="shared" si="1"/>
        <v>#N/A</v>
      </c>
      <c r="J63" t="e">
        <f t="shared" si="2"/>
        <v>#N/A</v>
      </c>
      <c r="M63" t="s">
        <v>67</v>
      </c>
      <c r="O63">
        <v>1027.0999999999999</v>
      </c>
      <c r="P63">
        <v>1027.0999999999999</v>
      </c>
      <c r="Q63">
        <v>1027.0999999999999</v>
      </c>
      <c r="R63">
        <v>1027.0999999999999</v>
      </c>
      <c r="S63">
        <v>0</v>
      </c>
    </row>
    <row r="64" spans="1:19">
      <c r="A64" s="1" t="s">
        <v>4953</v>
      </c>
      <c r="B64" s="1">
        <v>43434</v>
      </c>
      <c r="C64">
        <v>1013.15</v>
      </c>
      <c r="D64">
        <v>1013.15</v>
      </c>
      <c r="E64">
        <v>1013.15</v>
      </c>
      <c r="F64">
        <v>1013.15</v>
      </c>
      <c r="G64">
        <v>0</v>
      </c>
      <c r="H64" t="e">
        <f t="shared" si="0"/>
        <v>#N/A</v>
      </c>
      <c r="I64" t="e">
        <f t="shared" si="1"/>
        <v>#N/A</v>
      </c>
      <c r="J64" t="e">
        <f t="shared" si="2"/>
        <v>#N/A</v>
      </c>
      <c r="M64" t="s">
        <v>68</v>
      </c>
      <c r="O64">
        <v>1027.0999999999999</v>
      </c>
      <c r="P64">
        <v>1027.0999999999999</v>
      </c>
      <c r="Q64">
        <v>1027.0999999999999</v>
      </c>
      <c r="R64">
        <v>1027.0999999999999</v>
      </c>
      <c r="S64">
        <v>0</v>
      </c>
    </row>
    <row r="65" spans="1:19">
      <c r="A65" s="1" t="s">
        <v>4954</v>
      </c>
      <c r="B65" s="1">
        <v>43434</v>
      </c>
      <c r="C65">
        <v>1013.15</v>
      </c>
      <c r="D65">
        <v>1013.15</v>
      </c>
      <c r="E65">
        <v>1013.15</v>
      </c>
      <c r="F65">
        <v>1013.15</v>
      </c>
      <c r="G65">
        <v>0</v>
      </c>
      <c r="H65" t="e">
        <f t="shared" si="0"/>
        <v>#N/A</v>
      </c>
      <c r="I65" t="e">
        <f t="shared" si="1"/>
        <v>#N/A</v>
      </c>
      <c r="J65" t="e">
        <f t="shared" si="2"/>
        <v>#N/A</v>
      </c>
      <c r="M65" t="s">
        <v>69</v>
      </c>
      <c r="O65">
        <v>1027.0999999999999</v>
      </c>
      <c r="P65">
        <v>1027.0999999999999</v>
      </c>
      <c r="Q65">
        <v>1027.0999999999999</v>
      </c>
      <c r="R65">
        <v>1027.0999999999999</v>
      </c>
      <c r="S65">
        <v>0</v>
      </c>
    </row>
    <row r="66" spans="1:19">
      <c r="A66" s="1" t="s">
        <v>4955</v>
      </c>
      <c r="B66" s="1">
        <v>43434</v>
      </c>
      <c r="C66">
        <v>1013.15</v>
      </c>
      <c r="D66">
        <v>1013.15</v>
      </c>
      <c r="E66">
        <v>1013.15</v>
      </c>
      <c r="F66">
        <v>1013.15</v>
      </c>
      <c r="G66">
        <v>0</v>
      </c>
      <c r="H66" t="e">
        <f t="shared" si="0"/>
        <v>#N/A</v>
      </c>
      <c r="I66" t="e">
        <f t="shared" si="1"/>
        <v>#N/A</v>
      </c>
      <c r="J66" t="e">
        <f t="shared" si="2"/>
        <v>#N/A</v>
      </c>
      <c r="M66" t="s">
        <v>70</v>
      </c>
      <c r="O66">
        <v>1027.0999999999999</v>
      </c>
      <c r="P66">
        <v>1027.0999999999999</v>
      </c>
      <c r="Q66">
        <v>1027.0999999999999</v>
      </c>
      <c r="R66">
        <v>1027.0999999999999</v>
      </c>
      <c r="S66">
        <v>0</v>
      </c>
    </row>
    <row r="67" spans="1:19">
      <c r="A67" s="1" t="s">
        <v>4956</v>
      </c>
      <c r="B67" s="1">
        <v>43434</v>
      </c>
      <c r="C67">
        <v>1013.15</v>
      </c>
      <c r="D67">
        <v>1013.15</v>
      </c>
      <c r="E67">
        <v>1013.15</v>
      </c>
      <c r="F67">
        <v>1013.15</v>
      </c>
      <c r="G67">
        <v>0</v>
      </c>
      <c r="H67" t="e">
        <f t="shared" ref="H67:H130" si="3">VLOOKUP(A67,$M$1:$O$4669,2,0)</f>
        <v>#N/A</v>
      </c>
      <c r="I67" t="e">
        <f t="shared" ref="I67:I130" si="4">VLOOKUP(A67,$M$1:$S$4669,6,0)</f>
        <v>#N/A</v>
      </c>
      <c r="J67" t="e">
        <f t="shared" ref="J67:J130" si="5">C67+H67</f>
        <v>#N/A</v>
      </c>
      <c r="M67" t="s">
        <v>71</v>
      </c>
      <c r="O67">
        <v>1027.0999999999999</v>
      </c>
      <c r="P67">
        <v>1027.0999999999999</v>
      </c>
      <c r="Q67">
        <v>1027.0999999999999</v>
      </c>
      <c r="R67">
        <v>1027.0999999999999</v>
      </c>
      <c r="S67">
        <v>0</v>
      </c>
    </row>
    <row r="68" spans="1:19">
      <c r="A68" s="1" t="s">
        <v>4957</v>
      </c>
      <c r="B68" s="1">
        <v>43434</v>
      </c>
      <c r="C68">
        <v>1013.15</v>
      </c>
      <c r="D68">
        <v>1013.15</v>
      </c>
      <c r="E68">
        <v>1013.15</v>
      </c>
      <c r="F68">
        <v>1013.15</v>
      </c>
      <c r="G68">
        <v>0</v>
      </c>
      <c r="H68" t="e">
        <f t="shared" si="3"/>
        <v>#N/A</v>
      </c>
      <c r="I68" t="e">
        <f t="shared" si="4"/>
        <v>#N/A</v>
      </c>
      <c r="J68" t="e">
        <f t="shared" si="5"/>
        <v>#N/A</v>
      </c>
      <c r="M68" t="s">
        <v>72</v>
      </c>
      <c r="O68">
        <v>1027.0999999999999</v>
      </c>
      <c r="P68">
        <v>1027.0999999999999</v>
      </c>
      <c r="Q68">
        <v>1027.0999999999999</v>
      </c>
      <c r="R68">
        <v>1027.0999999999999</v>
      </c>
      <c r="S68">
        <v>0</v>
      </c>
    </row>
    <row r="69" spans="1:19">
      <c r="A69" s="1" t="s">
        <v>4958</v>
      </c>
      <c r="B69" s="1">
        <v>43434</v>
      </c>
      <c r="C69">
        <v>1013.15</v>
      </c>
      <c r="D69">
        <v>1013.15</v>
      </c>
      <c r="E69">
        <v>1013.15</v>
      </c>
      <c r="F69">
        <v>1013.15</v>
      </c>
      <c r="G69">
        <v>0</v>
      </c>
      <c r="H69" t="e">
        <f t="shared" si="3"/>
        <v>#N/A</v>
      </c>
      <c r="I69" t="e">
        <f t="shared" si="4"/>
        <v>#N/A</v>
      </c>
      <c r="J69" t="e">
        <f t="shared" si="5"/>
        <v>#N/A</v>
      </c>
      <c r="M69" t="s">
        <v>73</v>
      </c>
      <c r="O69">
        <v>1027.0999999999999</v>
      </c>
      <c r="P69">
        <v>1027.0999999999999</v>
      </c>
      <c r="Q69">
        <v>1027.0999999999999</v>
      </c>
      <c r="R69">
        <v>1027.0999999999999</v>
      </c>
      <c r="S69">
        <v>0</v>
      </c>
    </row>
    <row r="70" spans="1:19">
      <c r="A70" s="1" t="s">
        <v>4959</v>
      </c>
      <c r="B70" s="1">
        <v>43434</v>
      </c>
      <c r="C70">
        <v>1013.15</v>
      </c>
      <c r="D70">
        <v>1013.15</v>
      </c>
      <c r="E70">
        <v>1013.15</v>
      </c>
      <c r="F70">
        <v>1013.15</v>
      </c>
      <c r="G70">
        <v>0</v>
      </c>
      <c r="H70" t="e">
        <f t="shared" si="3"/>
        <v>#N/A</v>
      </c>
      <c r="I70" t="e">
        <f t="shared" si="4"/>
        <v>#N/A</v>
      </c>
      <c r="J70" t="e">
        <f t="shared" si="5"/>
        <v>#N/A</v>
      </c>
      <c r="M70" t="s">
        <v>74</v>
      </c>
      <c r="O70">
        <v>1027.0999999999999</v>
      </c>
      <c r="P70">
        <v>1027.0999999999999</v>
      </c>
      <c r="Q70">
        <v>1027.0999999999999</v>
      </c>
      <c r="R70">
        <v>1027.0999999999999</v>
      </c>
      <c r="S70">
        <v>0</v>
      </c>
    </row>
    <row r="71" spans="1:19">
      <c r="A71" s="1" t="s">
        <v>4960</v>
      </c>
      <c r="B71" s="1">
        <v>43434</v>
      </c>
      <c r="C71">
        <v>1013.15</v>
      </c>
      <c r="D71">
        <v>1013.15</v>
      </c>
      <c r="E71">
        <v>1013.15</v>
      </c>
      <c r="F71">
        <v>1013.15</v>
      </c>
      <c r="G71">
        <v>0</v>
      </c>
      <c r="H71" t="e">
        <f t="shared" si="3"/>
        <v>#N/A</v>
      </c>
      <c r="I71" t="e">
        <f t="shared" si="4"/>
        <v>#N/A</v>
      </c>
      <c r="J71" t="e">
        <f t="shared" si="5"/>
        <v>#N/A</v>
      </c>
      <c r="M71" t="s">
        <v>75</v>
      </c>
      <c r="O71">
        <v>1027.0999999999999</v>
      </c>
      <c r="P71">
        <v>1027.0999999999999</v>
      </c>
      <c r="Q71">
        <v>1027.0999999999999</v>
      </c>
      <c r="R71">
        <v>1027.0999999999999</v>
      </c>
      <c r="S71">
        <v>0</v>
      </c>
    </row>
    <row r="72" spans="1:19">
      <c r="A72" s="1" t="s">
        <v>4961</v>
      </c>
      <c r="B72" s="1">
        <v>43434</v>
      </c>
      <c r="C72">
        <v>1013.15</v>
      </c>
      <c r="D72">
        <v>1013.15</v>
      </c>
      <c r="E72">
        <v>1013.15</v>
      </c>
      <c r="F72">
        <v>1013.15</v>
      </c>
      <c r="G72">
        <v>0</v>
      </c>
      <c r="H72" t="e">
        <f t="shared" si="3"/>
        <v>#N/A</v>
      </c>
      <c r="I72" t="e">
        <f t="shared" si="4"/>
        <v>#N/A</v>
      </c>
      <c r="J72" t="e">
        <f t="shared" si="5"/>
        <v>#N/A</v>
      </c>
      <c r="M72" t="s">
        <v>76</v>
      </c>
      <c r="O72">
        <v>1027.0999999999999</v>
      </c>
      <c r="P72">
        <v>1027.0999999999999</v>
      </c>
      <c r="Q72">
        <v>1027.0999999999999</v>
      </c>
      <c r="R72">
        <v>1027.0999999999999</v>
      </c>
      <c r="S72">
        <v>0</v>
      </c>
    </row>
    <row r="73" spans="1:19">
      <c r="A73" s="1" t="s">
        <v>4962</v>
      </c>
      <c r="B73" s="1">
        <v>43434</v>
      </c>
      <c r="C73">
        <v>1013.15</v>
      </c>
      <c r="D73">
        <v>1013.15</v>
      </c>
      <c r="E73">
        <v>1013.15</v>
      </c>
      <c r="F73">
        <v>1013.15</v>
      </c>
      <c r="G73">
        <v>0</v>
      </c>
      <c r="H73" t="e">
        <f t="shared" si="3"/>
        <v>#N/A</v>
      </c>
      <c r="I73" t="e">
        <f t="shared" si="4"/>
        <v>#N/A</v>
      </c>
      <c r="J73" t="e">
        <f t="shared" si="5"/>
        <v>#N/A</v>
      </c>
      <c r="M73" t="s">
        <v>77</v>
      </c>
      <c r="O73">
        <v>1027.0999999999999</v>
      </c>
      <c r="P73">
        <v>1027.0999999999999</v>
      </c>
      <c r="Q73">
        <v>1027.0999999999999</v>
      </c>
      <c r="R73">
        <v>1027.0999999999999</v>
      </c>
      <c r="S73">
        <v>0</v>
      </c>
    </row>
    <row r="74" spans="1:19">
      <c r="A74" s="1" t="s">
        <v>4963</v>
      </c>
      <c r="B74" s="1">
        <v>43434</v>
      </c>
      <c r="C74">
        <v>1013.15</v>
      </c>
      <c r="D74">
        <v>1013.15</v>
      </c>
      <c r="E74">
        <v>1013.15</v>
      </c>
      <c r="F74">
        <v>1013.15</v>
      </c>
      <c r="G74">
        <v>0</v>
      </c>
      <c r="H74" t="e">
        <f t="shared" si="3"/>
        <v>#N/A</v>
      </c>
      <c r="I74" t="e">
        <f t="shared" si="4"/>
        <v>#N/A</v>
      </c>
      <c r="J74" t="e">
        <f t="shared" si="5"/>
        <v>#N/A</v>
      </c>
      <c r="M74" t="s">
        <v>78</v>
      </c>
      <c r="O74">
        <v>1027.0999999999999</v>
      </c>
      <c r="P74">
        <v>1027.0999999999999</v>
      </c>
      <c r="Q74">
        <v>1027.0999999999999</v>
      </c>
      <c r="R74">
        <v>1027.0999999999999</v>
      </c>
      <c r="S74">
        <v>0</v>
      </c>
    </row>
    <row r="75" spans="1:19">
      <c r="A75" s="1" t="s">
        <v>4964</v>
      </c>
      <c r="B75" s="1">
        <v>43434</v>
      </c>
      <c r="C75">
        <v>1013.15</v>
      </c>
      <c r="D75">
        <v>1013.15</v>
      </c>
      <c r="E75">
        <v>1013.15</v>
      </c>
      <c r="F75">
        <v>1013.15</v>
      </c>
      <c r="G75">
        <v>0</v>
      </c>
      <c r="H75" t="e">
        <f t="shared" si="3"/>
        <v>#N/A</v>
      </c>
      <c r="I75" t="e">
        <f t="shared" si="4"/>
        <v>#N/A</v>
      </c>
      <c r="J75" t="e">
        <f t="shared" si="5"/>
        <v>#N/A</v>
      </c>
      <c r="M75" t="s">
        <v>79</v>
      </c>
      <c r="O75">
        <v>1027.0999999999999</v>
      </c>
      <c r="P75">
        <v>1027.0999999999999</v>
      </c>
      <c r="Q75">
        <v>1027.0999999999999</v>
      </c>
      <c r="R75">
        <v>1027.0999999999999</v>
      </c>
      <c r="S75">
        <v>0</v>
      </c>
    </row>
    <row r="76" spans="1:19">
      <c r="A76" s="1" t="s">
        <v>4965</v>
      </c>
      <c r="B76" s="1">
        <v>43434</v>
      </c>
      <c r="C76">
        <v>1013.15</v>
      </c>
      <c r="D76">
        <v>1013.15</v>
      </c>
      <c r="E76">
        <v>1013.15</v>
      </c>
      <c r="F76">
        <v>1013.15</v>
      </c>
      <c r="G76">
        <v>0</v>
      </c>
      <c r="H76" t="e">
        <f t="shared" si="3"/>
        <v>#N/A</v>
      </c>
      <c r="I76" t="e">
        <f t="shared" si="4"/>
        <v>#N/A</v>
      </c>
      <c r="J76" t="e">
        <f t="shared" si="5"/>
        <v>#N/A</v>
      </c>
      <c r="M76" t="s">
        <v>80</v>
      </c>
      <c r="O76">
        <v>1027.0999999999999</v>
      </c>
      <c r="P76">
        <v>1027.0999999999999</v>
      </c>
      <c r="Q76">
        <v>1027.0999999999999</v>
      </c>
      <c r="R76">
        <v>1027.0999999999999</v>
      </c>
      <c r="S76">
        <v>0</v>
      </c>
    </row>
    <row r="77" spans="1:19">
      <c r="A77" s="1" t="s">
        <v>4966</v>
      </c>
      <c r="B77" s="1">
        <v>43434</v>
      </c>
      <c r="C77">
        <v>1013.15</v>
      </c>
      <c r="D77">
        <v>1013.15</v>
      </c>
      <c r="E77">
        <v>1013.15</v>
      </c>
      <c r="F77">
        <v>1013.15</v>
      </c>
      <c r="G77">
        <v>0</v>
      </c>
      <c r="H77" t="e">
        <f t="shared" si="3"/>
        <v>#N/A</v>
      </c>
      <c r="I77" t="e">
        <f t="shared" si="4"/>
        <v>#N/A</v>
      </c>
      <c r="J77" t="e">
        <f t="shared" si="5"/>
        <v>#N/A</v>
      </c>
      <c r="M77" t="s">
        <v>81</v>
      </c>
      <c r="O77">
        <v>1027.0999999999999</v>
      </c>
      <c r="P77">
        <v>1027.0999999999999</v>
      </c>
      <c r="Q77">
        <v>1027.0999999999999</v>
      </c>
      <c r="R77">
        <v>1027.0999999999999</v>
      </c>
      <c r="S77">
        <v>0</v>
      </c>
    </row>
    <row r="78" spans="1:19">
      <c r="A78" s="1" t="s">
        <v>4967</v>
      </c>
      <c r="B78" s="1">
        <v>43434</v>
      </c>
      <c r="C78">
        <v>1013.15</v>
      </c>
      <c r="D78">
        <v>1013.15</v>
      </c>
      <c r="E78">
        <v>1013.15</v>
      </c>
      <c r="F78">
        <v>1013.15</v>
      </c>
      <c r="G78">
        <v>0</v>
      </c>
      <c r="H78" t="e">
        <f t="shared" si="3"/>
        <v>#N/A</v>
      </c>
      <c r="I78" t="e">
        <f t="shared" si="4"/>
        <v>#N/A</v>
      </c>
      <c r="J78" t="e">
        <f t="shared" si="5"/>
        <v>#N/A</v>
      </c>
      <c r="M78" t="s">
        <v>82</v>
      </c>
      <c r="O78">
        <v>1027.0999999999999</v>
      </c>
      <c r="P78">
        <v>1027.0999999999999</v>
      </c>
      <c r="Q78">
        <v>1027.0999999999999</v>
      </c>
      <c r="R78">
        <v>1027.0999999999999</v>
      </c>
      <c r="S78">
        <v>0</v>
      </c>
    </row>
    <row r="79" spans="1:19">
      <c r="A79" s="1" t="s">
        <v>4968</v>
      </c>
      <c r="B79" s="1">
        <v>43434</v>
      </c>
      <c r="C79">
        <v>1013.15</v>
      </c>
      <c r="D79">
        <v>1013.15</v>
      </c>
      <c r="E79">
        <v>1013.15</v>
      </c>
      <c r="F79">
        <v>1013.15</v>
      </c>
      <c r="G79">
        <v>0</v>
      </c>
      <c r="H79" t="e">
        <f t="shared" si="3"/>
        <v>#N/A</v>
      </c>
      <c r="I79" t="e">
        <f t="shared" si="4"/>
        <v>#N/A</v>
      </c>
      <c r="J79" t="e">
        <f t="shared" si="5"/>
        <v>#N/A</v>
      </c>
      <c r="M79" t="s">
        <v>83</v>
      </c>
      <c r="O79">
        <v>1027.0999999999999</v>
      </c>
      <c r="P79">
        <v>1027.0999999999999</v>
      </c>
      <c r="Q79">
        <v>1027.0999999999999</v>
      </c>
      <c r="R79">
        <v>1027.0999999999999</v>
      </c>
      <c r="S79">
        <v>0</v>
      </c>
    </row>
    <row r="80" spans="1:19">
      <c r="A80" s="1" t="s">
        <v>4969</v>
      </c>
      <c r="B80" s="1">
        <v>43434</v>
      </c>
      <c r="C80">
        <v>1013.15</v>
      </c>
      <c r="D80">
        <v>1013.15</v>
      </c>
      <c r="E80">
        <v>1013.15</v>
      </c>
      <c r="F80">
        <v>1013.15</v>
      </c>
      <c r="G80">
        <v>0</v>
      </c>
      <c r="H80" t="e">
        <f t="shared" si="3"/>
        <v>#N/A</v>
      </c>
      <c r="I80" t="e">
        <f t="shared" si="4"/>
        <v>#N/A</v>
      </c>
      <c r="J80" t="e">
        <f t="shared" si="5"/>
        <v>#N/A</v>
      </c>
      <c r="M80" t="s">
        <v>84</v>
      </c>
      <c r="O80">
        <v>1027.0999999999999</v>
      </c>
      <c r="P80">
        <v>1027.0999999999999</v>
      </c>
      <c r="Q80">
        <v>1027.0999999999999</v>
      </c>
      <c r="R80">
        <v>1027.0999999999999</v>
      </c>
      <c r="S80">
        <v>0</v>
      </c>
    </row>
    <row r="81" spans="1:19">
      <c r="A81" s="1" t="s">
        <v>4970</v>
      </c>
      <c r="B81" s="1">
        <v>43434</v>
      </c>
      <c r="C81">
        <v>1013.15</v>
      </c>
      <c r="D81">
        <v>1013.15</v>
      </c>
      <c r="E81">
        <v>1013.15</v>
      </c>
      <c r="F81">
        <v>1013.15</v>
      </c>
      <c r="G81">
        <v>0</v>
      </c>
      <c r="H81" t="e">
        <f t="shared" si="3"/>
        <v>#N/A</v>
      </c>
      <c r="I81" t="e">
        <f t="shared" si="4"/>
        <v>#N/A</v>
      </c>
      <c r="J81" t="e">
        <f t="shared" si="5"/>
        <v>#N/A</v>
      </c>
      <c r="M81" t="s">
        <v>85</v>
      </c>
      <c r="O81">
        <v>1027.0999999999999</v>
      </c>
      <c r="P81">
        <v>1027.0999999999999</v>
      </c>
      <c r="Q81">
        <v>1027.0999999999999</v>
      </c>
      <c r="R81">
        <v>1027.0999999999999</v>
      </c>
      <c r="S81">
        <v>0</v>
      </c>
    </row>
    <row r="82" spans="1:19">
      <c r="A82" s="1" t="s">
        <v>4971</v>
      </c>
      <c r="B82" s="1">
        <v>43434</v>
      </c>
      <c r="C82">
        <v>1013.15</v>
      </c>
      <c r="D82">
        <v>1013.15</v>
      </c>
      <c r="E82">
        <v>1013.15</v>
      </c>
      <c r="F82">
        <v>1013.15</v>
      </c>
      <c r="G82">
        <v>0</v>
      </c>
      <c r="H82" t="e">
        <f t="shared" si="3"/>
        <v>#N/A</v>
      </c>
      <c r="I82" t="e">
        <f t="shared" si="4"/>
        <v>#N/A</v>
      </c>
      <c r="J82" t="e">
        <f t="shared" si="5"/>
        <v>#N/A</v>
      </c>
      <c r="M82" t="s">
        <v>86</v>
      </c>
      <c r="O82">
        <v>1027.0999999999999</v>
      </c>
      <c r="P82">
        <v>1027.0999999999999</v>
      </c>
      <c r="Q82">
        <v>1027.0999999999999</v>
      </c>
      <c r="R82">
        <v>1027.0999999999999</v>
      </c>
      <c r="S82">
        <v>0</v>
      </c>
    </row>
    <row r="83" spans="1:19">
      <c r="A83" s="1" t="s">
        <v>4972</v>
      </c>
      <c r="B83" s="1">
        <v>43434</v>
      </c>
      <c r="C83">
        <v>1013.15</v>
      </c>
      <c r="D83">
        <v>1013.15</v>
      </c>
      <c r="E83">
        <v>1013.15</v>
      </c>
      <c r="F83">
        <v>1013.15</v>
      </c>
      <c r="G83">
        <v>0</v>
      </c>
      <c r="H83" t="e">
        <f t="shared" si="3"/>
        <v>#N/A</v>
      </c>
      <c r="I83" t="e">
        <f t="shared" si="4"/>
        <v>#N/A</v>
      </c>
      <c r="J83" t="e">
        <f t="shared" si="5"/>
        <v>#N/A</v>
      </c>
      <c r="M83" t="s">
        <v>87</v>
      </c>
      <c r="O83">
        <v>1027.0999999999999</v>
      </c>
      <c r="P83">
        <v>1027.0999999999999</v>
      </c>
      <c r="Q83">
        <v>1027.0999999999999</v>
      </c>
      <c r="R83">
        <v>1027.0999999999999</v>
      </c>
      <c r="S83">
        <v>0</v>
      </c>
    </row>
    <row r="84" spans="1:19">
      <c r="A84" s="1" t="s">
        <v>4973</v>
      </c>
      <c r="B84" s="1">
        <v>43434</v>
      </c>
      <c r="C84">
        <v>1013.15</v>
      </c>
      <c r="D84">
        <v>1013.15</v>
      </c>
      <c r="E84">
        <v>1013.15</v>
      </c>
      <c r="F84">
        <v>1013.15</v>
      </c>
      <c r="G84">
        <v>0</v>
      </c>
      <c r="H84" t="e">
        <f t="shared" si="3"/>
        <v>#N/A</v>
      </c>
      <c r="I84" t="e">
        <f t="shared" si="4"/>
        <v>#N/A</v>
      </c>
      <c r="J84" t="e">
        <f t="shared" si="5"/>
        <v>#N/A</v>
      </c>
      <c r="M84" t="s">
        <v>88</v>
      </c>
      <c r="O84">
        <v>1027.0999999999999</v>
      </c>
      <c r="P84">
        <v>1027.0999999999999</v>
      </c>
      <c r="Q84">
        <v>1027.0999999999999</v>
      </c>
      <c r="R84">
        <v>1027.0999999999999</v>
      </c>
      <c r="S84">
        <v>0</v>
      </c>
    </row>
    <row r="85" spans="1:19">
      <c r="A85" s="1" t="s">
        <v>4974</v>
      </c>
      <c r="B85" s="1">
        <v>43434</v>
      </c>
      <c r="C85">
        <v>1013.15</v>
      </c>
      <c r="D85">
        <v>1013.15</v>
      </c>
      <c r="E85">
        <v>1013.15</v>
      </c>
      <c r="F85">
        <v>1013.15</v>
      </c>
      <c r="G85">
        <v>0</v>
      </c>
      <c r="H85" t="e">
        <f t="shared" si="3"/>
        <v>#N/A</v>
      </c>
      <c r="I85" t="e">
        <f t="shared" si="4"/>
        <v>#N/A</v>
      </c>
      <c r="J85" t="e">
        <f t="shared" si="5"/>
        <v>#N/A</v>
      </c>
      <c r="M85" t="s">
        <v>89</v>
      </c>
      <c r="O85">
        <v>1027.0999999999999</v>
      </c>
      <c r="P85">
        <v>1027.0999999999999</v>
      </c>
      <c r="Q85">
        <v>1027.0999999999999</v>
      </c>
      <c r="R85">
        <v>1027.0999999999999</v>
      </c>
      <c r="S85">
        <v>0</v>
      </c>
    </row>
    <row r="86" spans="1:19">
      <c r="A86" s="1" t="s">
        <v>4975</v>
      </c>
      <c r="B86" s="1">
        <v>43434</v>
      </c>
      <c r="C86">
        <v>1013.15</v>
      </c>
      <c r="D86">
        <v>1013.15</v>
      </c>
      <c r="E86">
        <v>1013.15</v>
      </c>
      <c r="F86">
        <v>1013.15</v>
      </c>
      <c r="G86">
        <v>0</v>
      </c>
      <c r="H86" t="e">
        <f t="shared" si="3"/>
        <v>#N/A</v>
      </c>
      <c r="I86" t="e">
        <f t="shared" si="4"/>
        <v>#N/A</v>
      </c>
      <c r="J86" t="e">
        <f t="shared" si="5"/>
        <v>#N/A</v>
      </c>
      <c r="M86" t="s">
        <v>90</v>
      </c>
      <c r="O86">
        <v>1027.0999999999999</v>
      </c>
      <c r="P86">
        <v>1027.0999999999999</v>
      </c>
      <c r="Q86">
        <v>1027.0999999999999</v>
      </c>
      <c r="R86">
        <v>1027.0999999999999</v>
      </c>
      <c r="S86">
        <v>0</v>
      </c>
    </row>
    <row r="87" spans="1:19">
      <c r="A87" s="1" t="s">
        <v>4976</v>
      </c>
      <c r="B87" s="1">
        <v>43434</v>
      </c>
      <c r="C87">
        <v>1013.15</v>
      </c>
      <c r="D87">
        <v>1013.15</v>
      </c>
      <c r="E87">
        <v>1013.15</v>
      </c>
      <c r="F87">
        <v>1013.15</v>
      </c>
      <c r="G87">
        <v>0</v>
      </c>
      <c r="H87" t="e">
        <f t="shared" si="3"/>
        <v>#N/A</v>
      </c>
      <c r="I87" t="e">
        <f t="shared" si="4"/>
        <v>#N/A</v>
      </c>
      <c r="J87" t="e">
        <f t="shared" si="5"/>
        <v>#N/A</v>
      </c>
      <c r="M87" t="s">
        <v>91</v>
      </c>
      <c r="O87">
        <v>1027.0999999999999</v>
      </c>
      <c r="P87">
        <v>1027.0999999999999</v>
      </c>
      <c r="Q87">
        <v>1027.0999999999999</v>
      </c>
      <c r="R87">
        <v>1027.0999999999999</v>
      </c>
      <c r="S87">
        <v>0</v>
      </c>
    </row>
    <row r="88" spans="1:19">
      <c r="A88" s="1" t="s">
        <v>4977</v>
      </c>
      <c r="B88" s="1">
        <v>43434</v>
      </c>
      <c r="C88">
        <v>1013.15</v>
      </c>
      <c r="D88">
        <v>1013.15</v>
      </c>
      <c r="E88">
        <v>1013.15</v>
      </c>
      <c r="F88">
        <v>1013.15</v>
      </c>
      <c r="G88">
        <v>0</v>
      </c>
      <c r="H88" t="e">
        <f t="shared" si="3"/>
        <v>#N/A</v>
      </c>
      <c r="I88" t="e">
        <f t="shared" si="4"/>
        <v>#N/A</v>
      </c>
      <c r="J88" t="e">
        <f t="shared" si="5"/>
        <v>#N/A</v>
      </c>
      <c r="M88" t="s">
        <v>92</v>
      </c>
      <c r="O88">
        <v>1027.0999999999999</v>
      </c>
      <c r="P88">
        <v>1027.0999999999999</v>
      </c>
      <c r="Q88">
        <v>1027.0999999999999</v>
      </c>
      <c r="R88">
        <v>1027.0999999999999</v>
      </c>
      <c r="S88">
        <v>0</v>
      </c>
    </row>
    <row r="89" spans="1:19">
      <c r="A89" s="1" t="s">
        <v>4978</v>
      </c>
      <c r="B89" s="1">
        <v>43434</v>
      </c>
      <c r="C89">
        <v>1013.15</v>
      </c>
      <c r="D89">
        <v>1013.15</v>
      </c>
      <c r="E89">
        <v>1013.15</v>
      </c>
      <c r="F89">
        <v>1013.15</v>
      </c>
      <c r="G89">
        <v>0</v>
      </c>
      <c r="H89" t="e">
        <f t="shared" si="3"/>
        <v>#N/A</v>
      </c>
      <c r="I89" t="e">
        <f t="shared" si="4"/>
        <v>#N/A</v>
      </c>
      <c r="J89" t="e">
        <f t="shared" si="5"/>
        <v>#N/A</v>
      </c>
      <c r="M89" t="s">
        <v>93</v>
      </c>
      <c r="O89">
        <v>1027.0999999999999</v>
      </c>
      <c r="P89">
        <v>1027.0999999999999</v>
      </c>
      <c r="Q89">
        <v>1027.0999999999999</v>
      </c>
      <c r="R89">
        <v>1027.0999999999999</v>
      </c>
      <c r="S89">
        <v>0</v>
      </c>
    </row>
    <row r="90" spans="1:19">
      <c r="A90" s="1" t="s">
        <v>4979</v>
      </c>
      <c r="B90" s="1">
        <v>43434</v>
      </c>
      <c r="C90">
        <v>1013.15</v>
      </c>
      <c r="D90">
        <v>1013.15</v>
      </c>
      <c r="E90">
        <v>1013.15</v>
      </c>
      <c r="F90">
        <v>1013.15</v>
      </c>
      <c r="G90">
        <v>0</v>
      </c>
      <c r="H90" t="e">
        <f t="shared" si="3"/>
        <v>#N/A</v>
      </c>
      <c r="I90" t="e">
        <f t="shared" si="4"/>
        <v>#N/A</v>
      </c>
      <c r="J90" t="e">
        <f t="shared" si="5"/>
        <v>#N/A</v>
      </c>
      <c r="M90" t="s">
        <v>94</v>
      </c>
      <c r="O90">
        <v>1027.0999999999999</v>
      </c>
      <c r="P90">
        <v>1027.0999999999999</v>
      </c>
      <c r="Q90">
        <v>1027.0999999999999</v>
      </c>
      <c r="R90">
        <v>1027.0999999999999</v>
      </c>
      <c r="S90">
        <v>0</v>
      </c>
    </row>
    <row r="91" spans="1:19">
      <c r="A91" s="1" t="s">
        <v>4980</v>
      </c>
      <c r="B91" s="1">
        <v>43434</v>
      </c>
      <c r="C91">
        <v>1013.15</v>
      </c>
      <c r="D91">
        <v>1013.15</v>
      </c>
      <c r="E91">
        <v>1013.15</v>
      </c>
      <c r="F91">
        <v>1013.15</v>
      </c>
      <c r="G91">
        <v>0</v>
      </c>
      <c r="H91" t="e">
        <f t="shared" si="3"/>
        <v>#N/A</v>
      </c>
      <c r="I91" t="e">
        <f t="shared" si="4"/>
        <v>#N/A</v>
      </c>
      <c r="J91" t="e">
        <f t="shared" si="5"/>
        <v>#N/A</v>
      </c>
      <c r="M91" t="s">
        <v>95</v>
      </c>
      <c r="O91">
        <v>1027.0999999999999</v>
      </c>
      <c r="P91">
        <v>1027.0999999999999</v>
      </c>
      <c r="Q91">
        <v>1027.0999999999999</v>
      </c>
      <c r="R91">
        <v>1027.0999999999999</v>
      </c>
      <c r="S91">
        <v>0</v>
      </c>
    </row>
    <row r="92" spans="1:19">
      <c r="A92" s="1" t="s">
        <v>4981</v>
      </c>
      <c r="B92" s="1">
        <v>43434</v>
      </c>
      <c r="C92">
        <v>1013.15</v>
      </c>
      <c r="D92">
        <v>1013.15</v>
      </c>
      <c r="E92">
        <v>1013.15</v>
      </c>
      <c r="F92">
        <v>1013.15</v>
      </c>
      <c r="G92">
        <v>0</v>
      </c>
      <c r="H92" t="e">
        <f t="shared" si="3"/>
        <v>#N/A</v>
      </c>
      <c r="I92" t="e">
        <f t="shared" si="4"/>
        <v>#N/A</v>
      </c>
      <c r="J92" t="e">
        <f t="shared" si="5"/>
        <v>#N/A</v>
      </c>
      <c r="M92" t="s">
        <v>96</v>
      </c>
      <c r="O92">
        <v>1027.0999999999999</v>
      </c>
      <c r="P92">
        <v>1027.0999999999999</v>
      </c>
      <c r="Q92">
        <v>1027.0999999999999</v>
      </c>
      <c r="R92">
        <v>1027.0999999999999</v>
      </c>
      <c r="S92">
        <v>0</v>
      </c>
    </row>
    <row r="93" spans="1:19">
      <c r="A93" s="1" t="s">
        <v>4982</v>
      </c>
      <c r="B93" s="1">
        <v>43434</v>
      </c>
      <c r="C93">
        <v>1013.15</v>
      </c>
      <c r="D93">
        <v>1013.15</v>
      </c>
      <c r="E93">
        <v>1013.15</v>
      </c>
      <c r="F93">
        <v>1013.15</v>
      </c>
      <c r="G93">
        <v>0</v>
      </c>
      <c r="H93" t="e">
        <f t="shared" si="3"/>
        <v>#N/A</v>
      </c>
      <c r="I93" t="e">
        <f t="shared" si="4"/>
        <v>#N/A</v>
      </c>
      <c r="J93" t="e">
        <f t="shared" si="5"/>
        <v>#N/A</v>
      </c>
      <c r="M93" t="s">
        <v>97</v>
      </c>
      <c r="O93">
        <v>1027.0999999999999</v>
      </c>
      <c r="P93">
        <v>1027.0999999999999</v>
      </c>
      <c r="Q93">
        <v>1027.0999999999999</v>
      </c>
      <c r="R93">
        <v>1027.0999999999999</v>
      </c>
      <c r="S93">
        <v>0</v>
      </c>
    </row>
    <row r="94" spans="1:19">
      <c r="A94" s="1" t="s">
        <v>4983</v>
      </c>
      <c r="B94" s="1">
        <v>43434</v>
      </c>
      <c r="C94">
        <v>1013.15</v>
      </c>
      <c r="D94">
        <v>1013.15</v>
      </c>
      <c r="E94">
        <v>1013.15</v>
      </c>
      <c r="F94">
        <v>1013.15</v>
      </c>
      <c r="G94">
        <v>0</v>
      </c>
      <c r="H94" t="e">
        <f t="shared" si="3"/>
        <v>#N/A</v>
      </c>
      <c r="I94" t="e">
        <f t="shared" si="4"/>
        <v>#N/A</v>
      </c>
      <c r="J94" t="e">
        <f t="shared" si="5"/>
        <v>#N/A</v>
      </c>
      <c r="M94" t="s">
        <v>98</v>
      </c>
      <c r="O94">
        <v>1027.0999999999999</v>
      </c>
      <c r="P94">
        <v>1027.0999999999999</v>
      </c>
      <c r="Q94">
        <v>1027.0999999999999</v>
      </c>
      <c r="R94">
        <v>1027.0999999999999</v>
      </c>
      <c r="S94">
        <v>0</v>
      </c>
    </row>
    <row r="95" spans="1:19">
      <c r="A95" s="1" t="s">
        <v>4984</v>
      </c>
      <c r="B95" s="1">
        <v>43434</v>
      </c>
      <c r="C95">
        <v>1013.15</v>
      </c>
      <c r="D95">
        <v>1013.15</v>
      </c>
      <c r="E95">
        <v>1013.15</v>
      </c>
      <c r="F95">
        <v>1013.15</v>
      </c>
      <c r="G95">
        <v>0</v>
      </c>
      <c r="H95" t="e">
        <f t="shared" si="3"/>
        <v>#N/A</v>
      </c>
      <c r="I95" t="e">
        <f t="shared" si="4"/>
        <v>#N/A</v>
      </c>
      <c r="J95" t="e">
        <f t="shared" si="5"/>
        <v>#N/A</v>
      </c>
      <c r="M95" t="s">
        <v>99</v>
      </c>
      <c r="O95">
        <v>1027.0999999999999</v>
      </c>
      <c r="P95">
        <v>1027.0999999999999</v>
      </c>
      <c r="Q95">
        <v>1027.0999999999999</v>
      </c>
      <c r="R95">
        <v>1027.0999999999999</v>
      </c>
      <c r="S95">
        <v>0</v>
      </c>
    </row>
    <row r="96" spans="1:19">
      <c r="A96" s="1" t="s">
        <v>4985</v>
      </c>
      <c r="B96" s="1">
        <v>43434</v>
      </c>
      <c r="C96">
        <v>1013.15</v>
      </c>
      <c r="D96">
        <v>1013.15</v>
      </c>
      <c r="E96">
        <v>1013.15</v>
      </c>
      <c r="F96">
        <v>1013.15</v>
      </c>
      <c r="G96">
        <v>0</v>
      </c>
      <c r="H96" t="e">
        <f t="shared" si="3"/>
        <v>#N/A</v>
      </c>
      <c r="I96" t="e">
        <f t="shared" si="4"/>
        <v>#N/A</v>
      </c>
      <c r="J96" t="e">
        <f t="shared" si="5"/>
        <v>#N/A</v>
      </c>
      <c r="M96" t="s">
        <v>100</v>
      </c>
      <c r="O96">
        <v>1027.0999999999999</v>
      </c>
      <c r="P96">
        <v>1027.0999999999999</v>
      </c>
      <c r="Q96">
        <v>1027.0999999999999</v>
      </c>
      <c r="R96">
        <v>1027.0999999999999</v>
      </c>
      <c r="S96">
        <v>0</v>
      </c>
    </row>
    <row r="97" spans="1:19">
      <c r="A97" s="1" t="s">
        <v>4986</v>
      </c>
      <c r="B97" s="1">
        <v>43434</v>
      </c>
      <c r="C97">
        <v>1013.15</v>
      </c>
      <c r="D97">
        <v>1013.15</v>
      </c>
      <c r="E97">
        <v>1013.15</v>
      </c>
      <c r="F97">
        <v>1013.15</v>
      </c>
      <c r="G97">
        <v>0</v>
      </c>
      <c r="H97" t="e">
        <f t="shared" si="3"/>
        <v>#N/A</v>
      </c>
      <c r="I97" t="e">
        <f t="shared" si="4"/>
        <v>#N/A</v>
      </c>
      <c r="J97" t="e">
        <f t="shared" si="5"/>
        <v>#N/A</v>
      </c>
      <c r="M97" t="s">
        <v>101</v>
      </c>
      <c r="O97">
        <v>1027.0999999999999</v>
      </c>
      <c r="P97">
        <v>1027.0999999999999</v>
      </c>
      <c r="Q97">
        <v>1027.0999999999999</v>
      </c>
      <c r="R97">
        <v>1027.0999999999999</v>
      </c>
      <c r="S97">
        <v>0</v>
      </c>
    </row>
    <row r="98" spans="1:19">
      <c r="A98" s="1" t="s">
        <v>4987</v>
      </c>
      <c r="B98" s="1">
        <v>43434</v>
      </c>
      <c r="C98">
        <v>1013.15</v>
      </c>
      <c r="D98">
        <v>1013.15</v>
      </c>
      <c r="E98">
        <v>1013.15</v>
      </c>
      <c r="F98">
        <v>1013.15</v>
      </c>
      <c r="G98">
        <v>0</v>
      </c>
      <c r="H98" t="e">
        <f t="shared" si="3"/>
        <v>#N/A</v>
      </c>
      <c r="I98" t="e">
        <f t="shared" si="4"/>
        <v>#N/A</v>
      </c>
      <c r="J98" t="e">
        <f t="shared" si="5"/>
        <v>#N/A</v>
      </c>
      <c r="M98" t="s">
        <v>102</v>
      </c>
      <c r="O98">
        <v>1027.0999999999999</v>
      </c>
      <c r="P98">
        <v>1027.0999999999999</v>
      </c>
      <c r="Q98">
        <v>1027.0999999999999</v>
      </c>
      <c r="R98">
        <v>1027.0999999999999</v>
      </c>
      <c r="S98">
        <v>0</v>
      </c>
    </row>
    <row r="99" spans="1:19">
      <c r="A99" s="1" t="s">
        <v>4988</v>
      </c>
      <c r="B99" s="1">
        <v>43434</v>
      </c>
      <c r="C99">
        <v>1013.15</v>
      </c>
      <c r="D99">
        <v>1013.15</v>
      </c>
      <c r="E99">
        <v>1013.15</v>
      </c>
      <c r="F99">
        <v>1013.15</v>
      </c>
      <c r="G99">
        <v>0</v>
      </c>
      <c r="H99" t="e">
        <f t="shared" si="3"/>
        <v>#N/A</v>
      </c>
      <c r="I99" t="e">
        <f t="shared" si="4"/>
        <v>#N/A</v>
      </c>
      <c r="J99" t="e">
        <f t="shared" si="5"/>
        <v>#N/A</v>
      </c>
      <c r="M99" t="s">
        <v>103</v>
      </c>
      <c r="O99">
        <v>1027.0999999999999</v>
      </c>
      <c r="P99">
        <v>1027.0999999999999</v>
      </c>
      <c r="Q99">
        <v>1027.0999999999999</v>
      </c>
      <c r="R99">
        <v>1027.0999999999999</v>
      </c>
      <c r="S99">
        <v>0</v>
      </c>
    </row>
    <row r="100" spans="1:19">
      <c r="A100" s="1" t="s">
        <v>4989</v>
      </c>
      <c r="B100" s="1">
        <v>43434</v>
      </c>
      <c r="C100">
        <v>1013.15</v>
      </c>
      <c r="D100">
        <v>1013.15</v>
      </c>
      <c r="E100">
        <v>1013.15</v>
      </c>
      <c r="F100">
        <v>1013.15</v>
      </c>
      <c r="G100">
        <v>0</v>
      </c>
      <c r="H100" t="e">
        <f t="shared" si="3"/>
        <v>#N/A</v>
      </c>
      <c r="I100" t="e">
        <f t="shared" si="4"/>
        <v>#N/A</v>
      </c>
      <c r="J100" t="e">
        <f t="shared" si="5"/>
        <v>#N/A</v>
      </c>
      <c r="M100" t="s">
        <v>104</v>
      </c>
      <c r="O100">
        <v>1027.0999999999999</v>
      </c>
      <c r="P100">
        <v>1027.0999999999999</v>
      </c>
      <c r="Q100">
        <v>1027.0999999999999</v>
      </c>
      <c r="R100">
        <v>1027.0999999999999</v>
      </c>
      <c r="S100">
        <v>0</v>
      </c>
    </row>
    <row r="101" spans="1:19">
      <c r="A101" s="1" t="s">
        <v>4990</v>
      </c>
      <c r="B101" s="1">
        <v>43434</v>
      </c>
      <c r="C101">
        <v>1013.15</v>
      </c>
      <c r="D101">
        <v>1013.15</v>
      </c>
      <c r="E101">
        <v>1013.15</v>
      </c>
      <c r="F101">
        <v>1013.15</v>
      </c>
      <c r="G101">
        <v>0</v>
      </c>
      <c r="H101" t="e">
        <f t="shared" si="3"/>
        <v>#N/A</v>
      </c>
      <c r="I101" t="e">
        <f t="shared" si="4"/>
        <v>#N/A</v>
      </c>
      <c r="J101" t="e">
        <f t="shared" si="5"/>
        <v>#N/A</v>
      </c>
      <c r="M101" t="s">
        <v>105</v>
      </c>
      <c r="O101">
        <v>1027.0999999999999</v>
      </c>
      <c r="P101">
        <v>1027.0999999999999</v>
      </c>
      <c r="Q101">
        <v>1027.0999999999999</v>
      </c>
      <c r="R101">
        <v>1027.0999999999999</v>
      </c>
      <c r="S101">
        <v>0</v>
      </c>
    </row>
    <row r="102" spans="1:19">
      <c r="A102" s="1" t="s">
        <v>4991</v>
      </c>
      <c r="B102" s="1">
        <v>43434</v>
      </c>
      <c r="C102">
        <v>1013.15</v>
      </c>
      <c r="D102">
        <v>1013.15</v>
      </c>
      <c r="E102">
        <v>1013.15</v>
      </c>
      <c r="F102">
        <v>1013.15</v>
      </c>
      <c r="G102">
        <v>0</v>
      </c>
      <c r="H102" t="e">
        <f t="shared" si="3"/>
        <v>#N/A</v>
      </c>
      <c r="I102" t="e">
        <f t="shared" si="4"/>
        <v>#N/A</v>
      </c>
      <c r="J102" t="e">
        <f t="shared" si="5"/>
        <v>#N/A</v>
      </c>
      <c r="M102" t="s">
        <v>106</v>
      </c>
      <c r="O102">
        <v>1027.0999999999999</v>
      </c>
      <c r="P102">
        <v>1027.0999999999999</v>
      </c>
      <c r="Q102">
        <v>1027.0999999999999</v>
      </c>
      <c r="R102">
        <v>1027.0999999999999</v>
      </c>
      <c r="S102">
        <v>0</v>
      </c>
    </row>
    <row r="103" spans="1:19">
      <c r="A103" s="1" t="s">
        <v>4992</v>
      </c>
      <c r="B103" s="1">
        <v>43434</v>
      </c>
      <c r="C103">
        <v>1013.15</v>
      </c>
      <c r="D103">
        <v>1013.15</v>
      </c>
      <c r="E103">
        <v>1013.15</v>
      </c>
      <c r="F103">
        <v>1013.15</v>
      </c>
      <c r="G103">
        <v>0</v>
      </c>
      <c r="H103" t="e">
        <f t="shared" si="3"/>
        <v>#N/A</v>
      </c>
      <c r="I103" t="e">
        <f t="shared" si="4"/>
        <v>#N/A</v>
      </c>
      <c r="J103" t="e">
        <f t="shared" si="5"/>
        <v>#N/A</v>
      </c>
      <c r="M103" t="s">
        <v>107</v>
      </c>
      <c r="O103">
        <v>1027.0999999999999</v>
      </c>
      <c r="P103">
        <v>1027.0999999999999</v>
      </c>
      <c r="Q103">
        <v>1027.0999999999999</v>
      </c>
      <c r="R103">
        <v>1027.0999999999999</v>
      </c>
      <c r="S103">
        <v>0</v>
      </c>
    </row>
    <row r="104" spans="1:19">
      <c r="A104" s="1" t="s">
        <v>4993</v>
      </c>
      <c r="B104" s="1">
        <v>43434</v>
      </c>
      <c r="C104">
        <v>1013.15</v>
      </c>
      <c r="D104">
        <v>1013.15</v>
      </c>
      <c r="E104">
        <v>1013.15</v>
      </c>
      <c r="F104">
        <v>1013.15</v>
      </c>
      <c r="G104">
        <v>0</v>
      </c>
      <c r="H104" t="e">
        <f t="shared" si="3"/>
        <v>#N/A</v>
      </c>
      <c r="I104" t="e">
        <f t="shared" si="4"/>
        <v>#N/A</v>
      </c>
      <c r="J104" t="e">
        <f t="shared" si="5"/>
        <v>#N/A</v>
      </c>
      <c r="M104" t="s">
        <v>108</v>
      </c>
      <c r="O104">
        <v>1027.0999999999999</v>
      </c>
      <c r="P104">
        <v>1027.0999999999999</v>
      </c>
      <c r="Q104">
        <v>1027.0999999999999</v>
      </c>
      <c r="R104">
        <v>1027.0999999999999</v>
      </c>
      <c r="S104">
        <v>0</v>
      </c>
    </row>
    <row r="105" spans="1:19">
      <c r="A105" s="1" t="s">
        <v>4994</v>
      </c>
      <c r="B105" s="1">
        <v>43434</v>
      </c>
      <c r="C105">
        <v>1013.15</v>
      </c>
      <c r="D105">
        <v>1013.15</v>
      </c>
      <c r="E105">
        <v>1013.15</v>
      </c>
      <c r="F105">
        <v>1013.15</v>
      </c>
      <c r="G105">
        <v>0</v>
      </c>
      <c r="H105" t="e">
        <f t="shared" si="3"/>
        <v>#N/A</v>
      </c>
      <c r="I105" t="e">
        <f t="shared" si="4"/>
        <v>#N/A</v>
      </c>
      <c r="J105" t="e">
        <f t="shared" si="5"/>
        <v>#N/A</v>
      </c>
      <c r="M105" t="s">
        <v>109</v>
      </c>
      <c r="O105">
        <v>1027.0999999999999</v>
      </c>
      <c r="P105">
        <v>1027.0999999999999</v>
      </c>
      <c r="Q105">
        <v>1027.0999999999999</v>
      </c>
      <c r="R105">
        <v>1027.0999999999999</v>
      </c>
      <c r="S105">
        <v>0</v>
      </c>
    </row>
    <row r="106" spans="1:19">
      <c r="A106" s="1" t="s">
        <v>4995</v>
      </c>
      <c r="B106" s="1">
        <v>43434</v>
      </c>
      <c r="C106">
        <v>1013.15</v>
      </c>
      <c r="D106">
        <v>1013.15</v>
      </c>
      <c r="E106">
        <v>1013.15</v>
      </c>
      <c r="F106">
        <v>1013.15</v>
      </c>
      <c r="G106">
        <v>0</v>
      </c>
      <c r="H106" t="e">
        <f t="shared" si="3"/>
        <v>#N/A</v>
      </c>
      <c r="I106" t="e">
        <f t="shared" si="4"/>
        <v>#N/A</v>
      </c>
      <c r="J106" t="e">
        <f t="shared" si="5"/>
        <v>#N/A</v>
      </c>
      <c r="M106" t="s">
        <v>110</v>
      </c>
      <c r="O106">
        <v>1027.0999999999999</v>
      </c>
      <c r="P106">
        <v>1027.0999999999999</v>
      </c>
      <c r="Q106">
        <v>1027.0999999999999</v>
      </c>
      <c r="R106">
        <v>1027.0999999999999</v>
      </c>
      <c r="S106">
        <v>0</v>
      </c>
    </row>
    <row r="107" spans="1:19">
      <c r="A107" s="1" t="s">
        <v>4996</v>
      </c>
      <c r="B107" s="1">
        <v>43434</v>
      </c>
      <c r="C107">
        <v>1013.15</v>
      </c>
      <c r="D107">
        <v>1013.15</v>
      </c>
      <c r="E107">
        <v>1013.15</v>
      </c>
      <c r="F107">
        <v>1013.15</v>
      </c>
      <c r="G107">
        <v>0</v>
      </c>
      <c r="H107" t="e">
        <f t="shared" si="3"/>
        <v>#N/A</v>
      </c>
      <c r="I107" t="e">
        <f t="shared" si="4"/>
        <v>#N/A</v>
      </c>
      <c r="J107" t="e">
        <f t="shared" si="5"/>
        <v>#N/A</v>
      </c>
      <c r="M107" t="s">
        <v>111</v>
      </c>
      <c r="O107">
        <v>1027.0999999999999</v>
      </c>
      <c r="P107">
        <v>1027.0999999999999</v>
      </c>
      <c r="Q107">
        <v>1027.0999999999999</v>
      </c>
      <c r="R107">
        <v>1027.0999999999999</v>
      </c>
      <c r="S107">
        <v>0</v>
      </c>
    </row>
    <row r="108" spans="1:19">
      <c r="A108" s="1" t="s">
        <v>4997</v>
      </c>
      <c r="B108" s="1">
        <v>43434</v>
      </c>
      <c r="C108">
        <v>1013.15</v>
      </c>
      <c r="D108">
        <v>1013.15</v>
      </c>
      <c r="E108">
        <v>1013.15</v>
      </c>
      <c r="F108">
        <v>1013.15</v>
      </c>
      <c r="G108">
        <v>0</v>
      </c>
      <c r="H108" t="e">
        <f t="shared" si="3"/>
        <v>#N/A</v>
      </c>
      <c r="I108" t="e">
        <f t="shared" si="4"/>
        <v>#N/A</v>
      </c>
      <c r="J108" t="e">
        <f t="shared" si="5"/>
        <v>#N/A</v>
      </c>
      <c r="M108" t="s">
        <v>112</v>
      </c>
      <c r="O108">
        <v>1027.0999999999999</v>
      </c>
      <c r="P108">
        <v>1027.0999999999999</v>
      </c>
      <c r="Q108">
        <v>1027.0999999999999</v>
      </c>
      <c r="R108">
        <v>1027.0999999999999</v>
      </c>
      <c r="S108">
        <v>0</v>
      </c>
    </row>
    <row r="109" spans="1:19">
      <c r="A109" s="1" t="s">
        <v>4998</v>
      </c>
      <c r="B109" s="1">
        <v>43434</v>
      </c>
      <c r="C109">
        <v>1013.15</v>
      </c>
      <c r="D109">
        <v>1013.15</v>
      </c>
      <c r="E109">
        <v>1013.15</v>
      </c>
      <c r="F109">
        <v>1013.15</v>
      </c>
      <c r="G109">
        <v>0</v>
      </c>
      <c r="H109" t="e">
        <f t="shared" si="3"/>
        <v>#N/A</v>
      </c>
      <c r="I109" t="e">
        <f t="shared" si="4"/>
        <v>#N/A</v>
      </c>
      <c r="J109" t="e">
        <f t="shared" si="5"/>
        <v>#N/A</v>
      </c>
      <c r="M109" t="s">
        <v>113</v>
      </c>
      <c r="O109">
        <v>1027.0999999999999</v>
      </c>
      <c r="P109">
        <v>1027.0999999999999</v>
      </c>
      <c r="Q109">
        <v>1027.0999999999999</v>
      </c>
      <c r="R109">
        <v>1027.0999999999999</v>
      </c>
      <c r="S109">
        <v>0</v>
      </c>
    </row>
    <row r="110" spans="1:19">
      <c r="A110" s="1" t="s">
        <v>4999</v>
      </c>
      <c r="B110" s="1">
        <v>43434</v>
      </c>
      <c r="C110">
        <v>1013.15</v>
      </c>
      <c r="D110">
        <v>1013.15</v>
      </c>
      <c r="E110">
        <v>1013.15</v>
      </c>
      <c r="F110">
        <v>1013.15</v>
      </c>
      <c r="G110">
        <v>0</v>
      </c>
      <c r="H110" t="e">
        <f t="shared" si="3"/>
        <v>#N/A</v>
      </c>
      <c r="I110" t="e">
        <f t="shared" si="4"/>
        <v>#N/A</v>
      </c>
      <c r="J110" t="e">
        <f t="shared" si="5"/>
        <v>#N/A</v>
      </c>
      <c r="M110" t="s">
        <v>114</v>
      </c>
      <c r="O110">
        <v>1027.0999999999999</v>
      </c>
      <c r="P110">
        <v>1027.0999999999999</v>
      </c>
      <c r="Q110">
        <v>1027.0999999999999</v>
      </c>
      <c r="R110">
        <v>1027.0999999999999</v>
      </c>
      <c r="S110">
        <v>0</v>
      </c>
    </row>
    <row r="111" spans="1:19">
      <c r="A111" s="1" t="s">
        <v>5000</v>
      </c>
      <c r="B111" s="1">
        <v>43434</v>
      </c>
      <c r="C111">
        <v>1013.15</v>
      </c>
      <c r="D111">
        <v>1013.15</v>
      </c>
      <c r="E111">
        <v>1013.15</v>
      </c>
      <c r="F111">
        <v>1013.15</v>
      </c>
      <c r="G111">
        <v>0</v>
      </c>
      <c r="H111" t="e">
        <f t="shared" si="3"/>
        <v>#N/A</v>
      </c>
      <c r="I111" t="e">
        <f t="shared" si="4"/>
        <v>#N/A</v>
      </c>
      <c r="J111" t="e">
        <f t="shared" si="5"/>
        <v>#N/A</v>
      </c>
      <c r="M111" t="s">
        <v>115</v>
      </c>
      <c r="O111">
        <v>1027.0999999999999</v>
      </c>
      <c r="P111">
        <v>1027.0999999999999</v>
      </c>
      <c r="Q111">
        <v>1027.0999999999999</v>
      </c>
      <c r="R111">
        <v>1027.0999999999999</v>
      </c>
      <c r="S111">
        <v>0</v>
      </c>
    </row>
    <row r="112" spans="1:19">
      <c r="A112" s="1" t="s">
        <v>5001</v>
      </c>
      <c r="B112" s="1">
        <v>43434</v>
      </c>
      <c r="C112">
        <v>1013.15</v>
      </c>
      <c r="D112">
        <v>1013.15</v>
      </c>
      <c r="E112">
        <v>1013.15</v>
      </c>
      <c r="F112">
        <v>1013.15</v>
      </c>
      <c r="G112">
        <v>0</v>
      </c>
      <c r="H112" t="e">
        <f t="shared" si="3"/>
        <v>#N/A</v>
      </c>
      <c r="I112" t="e">
        <f t="shared" si="4"/>
        <v>#N/A</v>
      </c>
      <c r="J112" t="e">
        <f t="shared" si="5"/>
        <v>#N/A</v>
      </c>
      <c r="M112" t="s">
        <v>116</v>
      </c>
      <c r="O112">
        <v>1027.0999999999999</v>
      </c>
      <c r="P112">
        <v>1027.0999999999999</v>
      </c>
      <c r="Q112">
        <v>1027.0999999999999</v>
      </c>
      <c r="R112">
        <v>1027.0999999999999</v>
      </c>
      <c r="S112">
        <v>0</v>
      </c>
    </row>
    <row r="113" spans="1:19">
      <c r="A113" s="1" t="s">
        <v>5002</v>
      </c>
      <c r="B113" s="1">
        <v>43434</v>
      </c>
      <c r="C113">
        <v>1013.15</v>
      </c>
      <c r="D113">
        <v>1013.15</v>
      </c>
      <c r="E113">
        <v>1013.15</v>
      </c>
      <c r="F113">
        <v>1013.15</v>
      </c>
      <c r="G113">
        <v>0</v>
      </c>
      <c r="H113" t="e">
        <f t="shared" si="3"/>
        <v>#N/A</v>
      </c>
      <c r="I113" t="e">
        <f t="shared" si="4"/>
        <v>#N/A</v>
      </c>
      <c r="J113" t="e">
        <f t="shared" si="5"/>
        <v>#N/A</v>
      </c>
      <c r="M113" t="s">
        <v>117</v>
      </c>
      <c r="O113">
        <v>1027.0999999999999</v>
      </c>
      <c r="P113">
        <v>1027.0999999999999</v>
      </c>
      <c r="Q113">
        <v>1027.0999999999999</v>
      </c>
      <c r="R113">
        <v>1027.0999999999999</v>
      </c>
      <c r="S113">
        <v>0</v>
      </c>
    </row>
    <row r="114" spans="1:19">
      <c r="A114" s="1" t="s">
        <v>5003</v>
      </c>
      <c r="B114" s="1">
        <v>43434</v>
      </c>
      <c r="C114">
        <v>1013.15</v>
      </c>
      <c r="D114">
        <v>1013.15</v>
      </c>
      <c r="E114">
        <v>1013.15</v>
      </c>
      <c r="F114">
        <v>1013.15</v>
      </c>
      <c r="G114">
        <v>0</v>
      </c>
      <c r="H114" t="e">
        <f t="shared" si="3"/>
        <v>#N/A</v>
      </c>
      <c r="I114" t="e">
        <f t="shared" si="4"/>
        <v>#N/A</v>
      </c>
      <c r="J114" t="e">
        <f t="shared" si="5"/>
        <v>#N/A</v>
      </c>
      <c r="M114" t="s">
        <v>118</v>
      </c>
      <c r="O114">
        <v>1027.0999999999999</v>
      </c>
      <c r="P114">
        <v>1027.0999999999999</v>
      </c>
      <c r="Q114">
        <v>1027.0999999999999</v>
      </c>
      <c r="R114">
        <v>1027.0999999999999</v>
      </c>
      <c r="S114">
        <v>0</v>
      </c>
    </row>
    <row r="115" spans="1:19">
      <c r="A115" s="1" t="s">
        <v>5004</v>
      </c>
      <c r="B115" s="1">
        <v>43434</v>
      </c>
      <c r="C115">
        <v>1013.15</v>
      </c>
      <c r="D115">
        <v>1013.15</v>
      </c>
      <c r="E115">
        <v>1013.15</v>
      </c>
      <c r="F115">
        <v>1013.15</v>
      </c>
      <c r="G115">
        <v>0</v>
      </c>
      <c r="H115" t="e">
        <f t="shared" si="3"/>
        <v>#N/A</v>
      </c>
      <c r="I115" t="e">
        <f t="shared" si="4"/>
        <v>#N/A</v>
      </c>
      <c r="J115" t="e">
        <f t="shared" si="5"/>
        <v>#N/A</v>
      </c>
      <c r="M115" t="s">
        <v>119</v>
      </c>
      <c r="O115">
        <v>1027.0999999999999</v>
      </c>
      <c r="P115">
        <v>1027.0999999999999</v>
      </c>
      <c r="Q115">
        <v>1027.0999999999999</v>
      </c>
      <c r="R115">
        <v>1027.0999999999999</v>
      </c>
      <c r="S115">
        <v>0</v>
      </c>
    </row>
    <row r="116" spans="1:19">
      <c r="A116" s="1" t="s">
        <v>5005</v>
      </c>
      <c r="B116" s="1">
        <v>43434</v>
      </c>
      <c r="C116">
        <v>1013.15</v>
      </c>
      <c r="D116">
        <v>1013.15</v>
      </c>
      <c r="E116">
        <v>1013.15</v>
      </c>
      <c r="F116">
        <v>1013.15</v>
      </c>
      <c r="G116">
        <v>0</v>
      </c>
      <c r="H116" t="e">
        <f t="shared" si="3"/>
        <v>#N/A</v>
      </c>
      <c r="I116" t="e">
        <f t="shared" si="4"/>
        <v>#N/A</v>
      </c>
      <c r="J116" t="e">
        <f t="shared" si="5"/>
        <v>#N/A</v>
      </c>
      <c r="M116" t="s">
        <v>120</v>
      </c>
      <c r="O116">
        <v>1027.0999999999999</v>
      </c>
      <c r="P116">
        <v>1027.0999999999999</v>
      </c>
      <c r="Q116">
        <v>1027.0999999999999</v>
      </c>
      <c r="R116">
        <v>1027.0999999999999</v>
      </c>
      <c r="S116">
        <v>0</v>
      </c>
    </row>
    <row r="117" spans="1:19">
      <c r="A117" s="1" t="s">
        <v>5006</v>
      </c>
      <c r="B117" s="1">
        <v>43434</v>
      </c>
      <c r="C117">
        <v>1013.15</v>
      </c>
      <c r="D117">
        <v>1013.15</v>
      </c>
      <c r="E117">
        <v>1013.15</v>
      </c>
      <c r="F117">
        <v>1013.15</v>
      </c>
      <c r="G117">
        <v>0</v>
      </c>
      <c r="H117" t="e">
        <f t="shared" si="3"/>
        <v>#N/A</v>
      </c>
      <c r="I117" t="e">
        <f t="shared" si="4"/>
        <v>#N/A</v>
      </c>
      <c r="J117" t="e">
        <f t="shared" si="5"/>
        <v>#N/A</v>
      </c>
      <c r="M117" t="s">
        <v>121</v>
      </c>
      <c r="O117">
        <v>1027.0999999999999</v>
      </c>
      <c r="P117">
        <v>1027.0999999999999</v>
      </c>
      <c r="Q117">
        <v>1027.0999999999999</v>
      </c>
      <c r="R117">
        <v>1027.0999999999999</v>
      </c>
      <c r="S117">
        <v>0</v>
      </c>
    </row>
    <row r="118" spans="1:19">
      <c r="A118" s="1" t="s">
        <v>5007</v>
      </c>
      <c r="B118" s="1">
        <v>43434</v>
      </c>
      <c r="C118">
        <v>1013.15</v>
      </c>
      <c r="D118">
        <v>1013.15</v>
      </c>
      <c r="E118">
        <v>1013.15</v>
      </c>
      <c r="F118">
        <v>1013.15</v>
      </c>
      <c r="G118">
        <v>0</v>
      </c>
      <c r="H118" t="e">
        <f t="shared" si="3"/>
        <v>#N/A</v>
      </c>
      <c r="I118" t="e">
        <f t="shared" si="4"/>
        <v>#N/A</v>
      </c>
      <c r="J118" t="e">
        <f t="shared" si="5"/>
        <v>#N/A</v>
      </c>
      <c r="M118" t="s">
        <v>122</v>
      </c>
      <c r="O118">
        <v>1027.0999999999999</v>
      </c>
      <c r="P118">
        <v>1027.0999999999999</v>
      </c>
      <c r="Q118">
        <v>1027.0999999999999</v>
      </c>
      <c r="R118">
        <v>1027.0999999999999</v>
      </c>
      <c r="S118">
        <v>0</v>
      </c>
    </row>
    <row r="119" spans="1:19">
      <c r="A119" s="1" t="s">
        <v>5008</v>
      </c>
      <c r="B119" s="1">
        <v>43434</v>
      </c>
      <c r="C119">
        <v>1013.15</v>
      </c>
      <c r="D119">
        <v>1013.15</v>
      </c>
      <c r="E119">
        <v>1013.15</v>
      </c>
      <c r="F119">
        <v>1013.15</v>
      </c>
      <c r="G119">
        <v>0</v>
      </c>
      <c r="H119" t="e">
        <f t="shared" si="3"/>
        <v>#N/A</v>
      </c>
      <c r="I119" t="e">
        <f t="shared" si="4"/>
        <v>#N/A</v>
      </c>
      <c r="J119" t="e">
        <f t="shared" si="5"/>
        <v>#N/A</v>
      </c>
      <c r="M119" t="s">
        <v>123</v>
      </c>
      <c r="O119">
        <v>1027.0999999999999</v>
      </c>
      <c r="P119">
        <v>1027.0999999999999</v>
      </c>
      <c r="Q119">
        <v>1027.0999999999999</v>
      </c>
      <c r="R119">
        <v>1027.0999999999999</v>
      </c>
      <c r="S119">
        <v>0</v>
      </c>
    </row>
    <row r="120" spans="1:19">
      <c r="A120" s="1" t="s">
        <v>5009</v>
      </c>
      <c r="B120" s="1">
        <v>43434</v>
      </c>
      <c r="C120">
        <v>1013.15</v>
      </c>
      <c r="D120">
        <v>1013.15</v>
      </c>
      <c r="E120">
        <v>1013.15</v>
      </c>
      <c r="F120">
        <v>1013.15</v>
      </c>
      <c r="G120">
        <v>0</v>
      </c>
      <c r="H120" t="e">
        <f t="shared" si="3"/>
        <v>#N/A</v>
      </c>
      <c r="I120" t="e">
        <f t="shared" si="4"/>
        <v>#N/A</v>
      </c>
      <c r="J120" t="e">
        <f t="shared" si="5"/>
        <v>#N/A</v>
      </c>
      <c r="M120" t="s">
        <v>124</v>
      </c>
      <c r="O120">
        <v>1027.0999999999999</v>
      </c>
      <c r="P120">
        <v>1027.0999999999999</v>
      </c>
      <c r="Q120">
        <v>1027.0999999999999</v>
      </c>
      <c r="R120">
        <v>1027.0999999999999</v>
      </c>
      <c r="S120">
        <v>0</v>
      </c>
    </row>
    <row r="121" spans="1:19">
      <c r="A121" s="1" t="s">
        <v>5010</v>
      </c>
      <c r="B121" s="1">
        <v>43434</v>
      </c>
      <c r="C121">
        <v>1013.15</v>
      </c>
      <c r="D121">
        <v>1013.15</v>
      </c>
      <c r="E121">
        <v>1013.15</v>
      </c>
      <c r="F121">
        <v>1013.15</v>
      </c>
      <c r="G121">
        <v>0</v>
      </c>
      <c r="H121" t="e">
        <f t="shared" si="3"/>
        <v>#N/A</v>
      </c>
      <c r="I121" t="e">
        <f t="shared" si="4"/>
        <v>#N/A</v>
      </c>
      <c r="J121" t="e">
        <f t="shared" si="5"/>
        <v>#N/A</v>
      </c>
      <c r="M121" t="s">
        <v>125</v>
      </c>
      <c r="O121">
        <v>1027.0999999999999</v>
      </c>
      <c r="P121">
        <v>1027.0999999999999</v>
      </c>
      <c r="Q121">
        <v>1027.0999999999999</v>
      </c>
      <c r="R121">
        <v>1027.0999999999999</v>
      </c>
      <c r="S121">
        <v>0</v>
      </c>
    </row>
    <row r="122" spans="1:19">
      <c r="A122" s="1" t="s">
        <v>5011</v>
      </c>
      <c r="B122" s="1">
        <v>43434</v>
      </c>
      <c r="C122">
        <v>1013.15</v>
      </c>
      <c r="D122">
        <v>1013.15</v>
      </c>
      <c r="E122">
        <v>1013.15</v>
      </c>
      <c r="F122">
        <v>1013.15</v>
      </c>
      <c r="G122">
        <v>0</v>
      </c>
      <c r="H122" t="e">
        <f t="shared" si="3"/>
        <v>#N/A</v>
      </c>
      <c r="I122" t="e">
        <f t="shared" si="4"/>
        <v>#N/A</v>
      </c>
      <c r="J122" t="e">
        <f t="shared" si="5"/>
        <v>#N/A</v>
      </c>
      <c r="M122" t="s">
        <v>126</v>
      </c>
      <c r="O122">
        <v>1027.0999999999999</v>
      </c>
      <c r="P122">
        <v>1027.0999999999999</v>
      </c>
      <c r="Q122">
        <v>1027.0999999999999</v>
      </c>
      <c r="R122">
        <v>1027.0999999999999</v>
      </c>
      <c r="S122">
        <v>0</v>
      </c>
    </row>
    <row r="123" spans="1:19">
      <c r="A123" s="1" t="s">
        <v>5012</v>
      </c>
      <c r="B123" s="1">
        <v>43434</v>
      </c>
      <c r="C123">
        <v>1013.15</v>
      </c>
      <c r="D123">
        <v>1013.15</v>
      </c>
      <c r="E123">
        <v>1013.15</v>
      </c>
      <c r="F123">
        <v>1013.15</v>
      </c>
      <c r="G123">
        <v>0</v>
      </c>
      <c r="H123" t="e">
        <f t="shared" si="3"/>
        <v>#N/A</v>
      </c>
      <c r="I123" t="e">
        <f t="shared" si="4"/>
        <v>#N/A</v>
      </c>
      <c r="J123" t="e">
        <f t="shared" si="5"/>
        <v>#N/A</v>
      </c>
      <c r="M123" t="s">
        <v>127</v>
      </c>
      <c r="O123">
        <v>1027.0999999999999</v>
      </c>
      <c r="P123">
        <v>1027.0999999999999</v>
      </c>
      <c r="Q123">
        <v>1027.0999999999999</v>
      </c>
      <c r="R123">
        <v>1027.0999999999999</v>
      </c>
      <c r="S123">
        <v>0</v>
      </c>
    </row>
    <row r="124" spans="1:19">
      <c r="A124" s="1" t="s">
        <v>5013</v>
      </c>
      <c r="B124" s="1">
        <v>43434</v>
      </c>
      <c r="C124">
        <v>1013.15</v>
      </c>
      <c r="D124">
        <v>1013.15</v>
      </c>
      <c r="E124">
        <v>1013.15</v>
      </c>
      <c r="F124">
        <v>1013.15</v>
      </c>
      <c r="G124">
        <v>0</v>
      </c>
      <c r="H124" t="e">
        <f t="shared" si="3"/>
        <v>#N/A</v>
      </c>
      <c r="I124" t="e">
        <f t="shared" si="4"/>
        <v>#N/A</v>
      </c>
      <c r="J124" t="e">
        <f t="shared" si="5"/>
        <v>#N/A</v>
      </c>
      <c r="M124" t="s">
        <v>128</v>
      </c>
      <c r="O124">
        <v>1027.0999999999999</v>
      </c>
      <c r="P124">
        <v>1027.0999999999999</v>
      </c>
      <c r="Q124">
        <v>1027.0999999999999</v>
      </c>
      <c r="R124">
        <v>1027.0999999999999</v>
      </c>
      <c r="S124">
        <v>0</v>
      </c>
    </row>
    <row r="125" spans="1:19">
      <c r="A125" s="1" t="s">
        <v>5014</v>
      </c>
      <c r="B125" s="1">
        <v>43434</v>
      </c>
      <c r="C125">
        <v>1013.15</v>
      </c>
      <c r="D125">
        <v>1013.15</v>
      </c>
      <c r="E125">
        <v>1013.15</v>
      </c>
      <c r="F125">
        <v>1013.15</v>
      </c>
      <c r="G125">
        <v>0</v>
      </c>
      <c r="H125" t="e">
        <f t="shared" si="3"/>
        <v>#N/A</v>
      </c>
      <c r="I125" t="e">
        <f t="shared" si="4"/>
        <v>#N/A</v>
      </c>
      <c r="J125" t="e">
        <f t="shared" si="5"/>
        <v>#N/A</v>
      </c>
      <c r="M125" t="s">
        <v>129</v>
      </c>
      <c r="O125">
        <v>1027.0999999999999</v>
      </c>
      <c r="P125">
        <v>1027.0999999999999</v>
      </c>
      <c r="Q125">
        <v>1027.0999999999999</v>
      </c>
      <c r="R125">
        <v>1027.0999999999999</v>
      </c>
      <c r="S125">
        <v>0</v>
      </c>
    </row>
    <row r="126" spans="1:19">
      <c r="A126" s="1" t="s">
        <v>5015</v>
      </c>
      <c r="B126" s="1">
        <v>43434</v>
      </c>
      <c r="C126">
        <v>1013.15</v>
      </c>
      <c r="D126">
        <v>1013.15</v>
      </c>
      <c r="E126">
        <v>1013.15</v>
      </c>
      <c r="F126">
        <v>1013.15</v>
      </c>
      <c r="G126">
        <v>0</v>
      </c>
      <c r="H126" t="e">
        <f t="shared" si="3"/>
        <v>#N/A</v>
      </c>
      <c r="I126" t="e">
        <f t="shared" si="4"/>
        <v>#N/A</v>
      </c>
      <c r="J126" t="e">
        <f t="shared" si="5"/>
        <v>#N/A</v>
      </c>
      <c r="M126" t="s">
        <v>130</v>
      </c>
      <c r="O126">
        <v>1027.0999999999999</v>
      </c>
      <c r="P126">
        <v>1027.0999999999999</v>
      </c>
      <c r="Q126">
        <v>1027.0999999999999</v>
      </c>
      <c r="R126">
        <v>1027.0999999999999</v>
      </c>
      <c r="S126">
        <v>0</v>
      </c>
    </row>
    <row r="127" spans="1:19">
      <c r="A127" s="1" t="s">
        <v>5016</v>
      </c>
      <c r="B127" s="1">
        <v>43434</v>
      </c>
      <c r="C127">
        <v>1013.15</v>
      </c>
      <c r="D127">
        <v>1013.15</v>
      </c>
      <c r="E127">
        <v>1013.15</v>
      </c>
      <c r="F127">
        <v>1013.15</v>
      </c>
      <c r="G127">
        <v>0</v>
      </c>
      <c r="H127" t="e">
        <f t="shared" si="3"/>
        <v>#N/A</v>
      </c>
      <c r="I127" t="e">
        <f t="shared" si="4"/>
        <v>#N/A</v>
      </c>
      <c r="J127" t="e">
        <f t="shared" si="5"/>
        <v>#N/A</v>
      </c>
      <c r="M127" t="s">
        <v>131</v>
      </c>
      <c r="O127">
        <v>1027.0999999999999</v>
      </c>
      <c r="P127">
        <v>1027.0999999999999</v>
      </c>
      <c r="Q127">
        <v>1027.0999999999999</v>
      </c>
      <c r="R127">
        <v>1027.0999999999999</v>
      </c>
      <c r="S127">
        <v>0</v>
      </c>
    </row>
    <row r="128" spans="1:19">
      <c r="A128" s="1" t="s">
        <v>5017</v>
      </c>
      <c r="B128" s="1">
        <v>43434</v>
      </c>
      <c r="C128">
        <v>1013.15</v>
      </c>
      <c r="D128">
        <v>1013.15</v>
      </c>
      <c r="E128">
        <v>1013.15</v>
      </c>
      <c r="F128">
        <v>1013.15</v>
      </c>
      <c r="G128">
        <v>0</v>
      </c>
      <c r="H128" t="e">
        <f t="shared" si="3"/>
        <v>#N/A</v>
      </c>
      <c r="I128" t="e">
        <f t="shared" si="4"/>
        <v>#N/A</v>
      </c>
      <c r="J128" t="e">
        <f t="shared" si="5"/>
        <v>#N/A</v>
      </c>
      <c r="M128" t="s">
        <v>132</v>
      </c>
      <c r="O128">
        <v>1027.0999999999999</v>
      </c>
      <c r="P128">
        <v>1027.0999999999999</v>
      </c>
      <c r="Q128">
        <v>1027.0999999999999</v>
      </c>
      <c r="R128">
        <v>1027.0999999999999</v>
      </c>
      <c r="S128">
        <v>0</v>
      </c>
    </row>
    <row r="129" spans="1:19">
      <c r="A129" s="1" t="s">
        <v>5018</v>
      </c>
      <c r="B129" s="1">
        <v>43434</v>
      </c>
      <c r="C129">
        <v>1013.15</v>
      </c>
      <c r="D129">
        <v>1013.15</v>
      </c>
      <c r="E129">
        <v>1013.15</v>
      </c>
      <c r="F129">
        <v>1013.15</v>
      </c>
      <c r="G129">
        <v>0</v>
      </c>
      <c r="H129" t="e">
        <f t="shared" si="3"/>
        <v>#N/A</v>
      </c>
      <c r="I129" t="e">
        <f t="shared" si="4"/>
        <v>#N/A</v>
      </c>
      <c r="J129" t="e">
        <f t="shared" si="5"/>
        <v>#N/A</v>
      </c>
      <c r="M129" t="s">
        <v>133</v>
      </c>
      <c r="O129">
        <v>1027.0999999999999</v>
      </c>
      <c r="P129">
        <v>1027.0999999999999</v>
      </c>
      <c r="Q129">
        <v>1027.0999999999999</v>
      </c>
      <c r="R129">
        <v>1027.0999999999999</v>
      </c>
      <c r="S129">
        <v>0</v>
      </c>
    </row>
    <row r="130" spans="1:19">
      <c r="A130" s="1" t="s">
        <v>5019</v>
      </c>
      <c r="B130" s="1">
        <v>43434</v>
      </c>
      <c r="C130">
        <v>1013.15</v>
      </c>
      <c r="D130">
        <v>1013.15</v>
      </c>
      <c r="E130">
        <v>1013.15</v>
      </c>
      <c r="F130">
        <v>1013.15</v>
      </c>
      <c r="G130">
        <v>0</v>
      </c>
      <c r="H130" t="e">
        <f t="shared" si="3"/>
        <v>#N/A</v>
      </c>
      <c r="I130" t="e">
        <f t="shared" si="4"/>
        <v>#N/A</v>
      </c>
      <c r="J130" t="e">
        <f t="shared" si="5"/>
        <v>#N/A</v>
      </c>
      <c r="M130" t="s">
        <v>134</v>
      </c>
      <c r="O130">
        <v>1027.0999999999999</v>
      </c>
      <c r="P130">
        <v>1027.0999999999999</v>
      </c>
      <c r="Q130">
        <v>1027.0999999999999</v>
      </c>
      <c r="R130">
        <v>1027.0999999999999</v>
      </c>
      <c r="S130">
        <v>0</v>
      </c>
    </row>
    <row r="131" spans="1:19">
      <c r="A131" s="1" t="s">
        <v>5020</v>
      </c>
      <c r="B131" s="1">
        <v>43434</v>
      </c>
      <c r="C131">
        <v>1013.15</v>
      </c>
      <c r="D131">
        <v>1013.15</v>
      </c>
      <c r="E131">
        <v>1013.15</v>
      </c>
      <c r="F131">
        <v>1013.15</v>
      </c>
      <c r="G131">
        <v>0</v>
      </c>
      <c r="H131" t="e">
        <f t="shared" ref="H131:H194" si="6">VLOOKUP(A131,$M$1:$O$4669,2,0)</f>
        <v>#N/A</v>
      </c>
      <c r="I131" t="e">
        <f t="shared" ref="I131:I194" si="7">VLOOKUP(A131,$M$1:$S$4669,6,0)</f>
        <v>#N/A</v>
      </c>
      <c r="J131" t="e">
        <f t="shared" ref="J131:J194" si="8">C131+H131</f>
        <v>#N/A</v>
      </c>
      <c r="M131" t="s">
        <v>135</v>
      </c>
      <c r="O131">
        <v>1027.0999999999999</v>
      </c>
      <c r="P131">
        <v>1027.0999999999999</v>
      </c>
      <c r="Q131">
        <v>1027.0999999999999</v>
      </c>
      <c r="R131">
        <v>1027.0999999999999</v>
      </c>
      <c r="S131">
        <v>0</v>
      </c>
    </row>
    <row r="132" spans="1:19">
      <c r="A132" s="1" t="s">
        <v>5021</v>
      </c>
      <c r="B132" s="1">
        <v>43434</v>
      </c>
      <c r="C132">
        <v>1013.15</v>
      </c>
      <c r="D132">
        <v>1013.15</v>
      </c>
      <c r="E132">
        <v>1013.15</v>
      </c>
      <c r="F132">
        <v>1013.15</v>
      </c>
      <c r="G132">
        <v>0</v>
      </c>
      <c r="H132" t="e">
        <f t="shared" si="6"/>
        <v>#N/A</v>
      </c>
      <c r="I132" t="e">
        <f t="shared" si="7"/>
        <v>#N/A</v>
      </c>
      <c r="J132" t="e">
        <f t="shared" si="8"/>
        <v>#N/A</v>
      </c>
      <c r="M132" t="s">
        <v>136</v>
      </c>
      <c r="O132">
        <v>1027.0999999999999</v>
      </c>
      <c r="P132">
        <v>1027.0999999999999</v>
      </c>
      <c r="Q132">
        <v>1027.0999999999999</v>
      </c>
      <c r="R132">
        <v>1027.0999999999999</v>
      </c>
      <c r="S132">
        <v>0</v>
      </c>
    </row>
    <row r="133" spans="1:19">
      <c r="A133" s="1" t="s">
        <v>5022</v>
      </c>
      <c r="B133" s="1">
        <v>43434</v>
      </c>
      <c r="C133">
        <v>1013.15</v>
      </c>
      <c r="D133">
        <v>1013.15</v>
      </c>
      <c r="E133">
        <v>1013.15</v>
      </c>
      <c r="F133">
        <v>1013.15</v>
      </c>
      <c r="G133">
        <v>0</v>
      </c>
      <c r="H133" t="e">
        <f t="shared" si="6"/>
        <v>#N/A</v>
      </c>
      <c r="I133" t="e">
        <f t="shared" si="7"/>
        <v>#N/A</v>
      </c>
      <c r="J133" t="e">
        <f t="shared" si="8"/>
        <v>#N/A</v>
      </c>
      <c r="M133" t="s">
        <v>137</v>
      </c>
      <c r="O133">
        <v>1027.0999999999999</v>
      </c>
      <c r="P133">
        <v>1027.0999999999999</v>
      </c>
      <c r="Q133">
        <v>1027.0999999999999</v>
      </c>
      <c r="R133">
        <v>1027.0999999999999</v>
      </c>
      <c r="S133">
        <v>0</v>
      </c>
    </row>
    <row r="134" spans="1:19">
      <c r="A134" s="1" t="s">
        <v>5023</v>
      </c>
      <c r="B134" s="1">
        <v>43434</v>
      </c>
      <c r="C134">
        <v>1013.15</v>
      </c>
      <c r="D134">
        <v>1013.15</v>
      </c>
      <c r="E134">
        <v>1013.15</v>
      </c>
      <c r="F134">
        <v>1013.15</v>
      </c>
      <c r="G134">
        <v>0</v>
      </c>
      <c r="H134" t="e">
        <f t="shared" si="6"/>
        <v>#N/A</v>
      </c>
      <c r="I134" t="e">
        <f t="shared" si="7"/>
        <v>#N/A</v>
      </c>
      <c r="J134" t="e">
        <f t="shared" si="8"/>
        <v>#N/A</v>
      </c>
      <c r="M134" t="s">
        <v>138</v>
      </c>
      <c r="O134">
        <v>1027.0999999999999</v>
      </c>
      <c r="P134">
        <v>1027.0999999999999</v>
      </c>
      <c r="Q134">
        <v>1027.0999999999999</v>
      </c>
      <c r="R134">
        <v>1027.0999999999999</v>
      </c>
      <c r="S134">
        <v>0</v>
      </c>
    </row>
    <row r="135" spans="1:19">
      <c r="A135" s="1" t="s">
        <v>5024</v>
      </c>
      <c r="B135" s="1">
        <v>43434</v>
      </c>
      <c r="C135">
        <v>1013.15</v>
      </c>
      <c r="D135">
        <v>1013.15</v>
      </c>
      <c r="E135">
        <v>1013.15</v>
      </c>
      <c r="F135">
        <v>1013.15</v>
      </c>
      <c r="G135">
        <v>0</v>
      </c>
      <c r="H135" t="e">
        <f t="shared" si="6"/>
        <v>#N/A</v>
      </c>
      <c r="I135" t="e">
        <f t="shared" si="7"/>
        <v>#N/A</v>
      </c>
      <c r="J135" t="e">
        <f t="shared" si="8"/>
        <v>#N/A</v>
      </c>
      <c r="M135" t="s">
        <v>139</v>
      </c>
      <c r="O135">
        <v>1027.0999999999999</v>
      </c>
      <c r="P135">
        <v>1027.0999999999999</v>
      </c>
      <c r="Q135">
        <v>1027.0999999999999</v>
      </c>
      <c r="R135">
        <v>1027.0999999999999</v>
      </c>
      <c r="S135">
        <v>0</v>
      </c>
    </row>
    <row r="136" spans="1:19">
      <c r="A136" s="1" t="s">
        <v>5025</v>
      </c>
      <c r="B136" s="1">
        <v>43434</v>
      </c>
      <c r="C136">
        <v>1013.15</v>
      </c>
      <c r="D136">
        <v>1013.15</v>
      </c>
      <c r="E136">
        <v>1013.15</v>
      </c>
      <c r="F136">
        <v>1013.15</v>
      </c>
      <c r="G136">
        <v>0</v>
      </c>
      <c r="H136" t="e">
        <f t="shared" si="6"/>
        <v>#N/A</v>
      </c>
      <c r="I136" t="e">
        <f t="shared" si="7"/>
        <v>#N/A</v>
      </c>
      <c r="J136" t="e">
        <f t="shared" si="8"/>
        <v>#N/A</v>
      </c>
      <c r="M136" t="s">
        <v>140</v>
      </c>
      <c r="O136">
        <v>1027.0999999999999</v>
      </c>
      <c r="P136">
        <v>1027.0999999999999</v>
      </c>
      <c r="Q136">
        <v>1027.0999999999999</v>
      </c>
      <c r="R136">
        <v>1027.0999999999999</v>
      </c>
      <c r="S136">
        <v>0</v>
      </c>
    </row>
    <row r="137" spans="1:19">
      <c r="A137" s="1" t="s">
        <v>5026</v>
      </c>
      <c r="B137" s="1">
        <v>43434</v>
      </c>
      <c r="C137">
        <v>1013.15</v>
      </c>
      <c r="D137">
        <v>1013.15</v>
      </c>
      <c r="E137">
        <v>1013.15</v>
      </c>
      <c r="F137">
        <v>1013.15</v>
      </c>
      <c r="G137">
        <v>0</v>
      </c>
      <c r="H137" t="e">
        <f t="shared" si="6"/>
        <v>#N/A</v>
      </c>
      <c r="I137" t="e">
        <f t="shared" si="7"/>
        <v>#N/A</v>
      </c>
      <c r="J137" t="e">
        <f t="shared" si="8"/>
        <v>#N/A</v>
      </c>
      <c r="M137" t="s">
        <v>141</v>
      </c>
      <c r="O137">
        <v>1027.0999999999999</v>
      </c>
      <c r="P137">
        <v>1027.0999999999999</v>
      </c>
      <c r="Q137">
        <v>1027.0999999999999</v>
      </c>
      <c r="R137">
        <v>1027.0999999999999</v>
      </c>
      <c r="S137">
        <v>0</v>
      </c>
    </row>
    <row r="138" spans="1:19">
      <c r="A138" s="1" t="s">
        <v>5027</v>
      </c>
      <c r="B138" s="1">
        <v>43434</v>
      </c>
      <c r="C138">
        <v>1013.15</v>
      </c>
      <c r="D138">
        <v>1013.15</v>
      </c>
      <c r="E138">
        <v>1013.15</v>
      </c>
      <c r="F138">
        <v>1013.15</v>
      </c>
      <c r="G138">
        <v>0</v>
      </c>
      <c r="H138" t="e">
        <f t="shared" si="6"/>
        <v>#N/A</v>
      </c>
      <c r="I138" t="e">
        <f t="shared" si="7"/>
        <v>#N/A</v>
      </c>
      <c r="J138" t="e">
        <f t="shared" si="8"/>
        <v>#N/A</v>
      </c>
      <c r="M138" t="s">
        <v>142</v>
      </c>
      <c r="O138">
        <v>1027.0999999999999</v>
      </c>
      <c r="P138">
        <v>1027.0999999999999</v>
      </c>
      <c r="Q138">
        <v>1027.0999999999999</v>
      </c>
      <c r="R138">
        <v>1027.0999999999999</v>
      </c>
      <c r="S138">
        <v>0</v>
      </c>
    </row>
    <row r="139" spans="1:19">
      <c r="A139" s="1" t="s">
        <v>5028</v>
      </c>
      <c r="B139" s="1">
        <v>43434</v>
      </c>
      <c r="C139">
        <v>1013.15</v>
      </c>
      <c r="D139">
        <v>1013.15</v>
      </c>
      <c r="E139">
        <v>1013.15</v>
      </c>
      <c r="F139">
        <v>1013.15</v>
      </c>
      <c r="G139">
        <v>0</v>
      </c>
      <c r="H139" t="e">
        <f t="shared" si="6"/>
        <v>#N/A</v>
      </c>
      <c r="I139" t="e">
        <f t="shared" si="7"/>
        <v>#N/A</v>
      </c>
      <c r="J139" t="e">
        <f t="shared" si="8"/>
        <v>#N/A</v>
      </c>
      <c r="M139" t="s">
        <v>143</v>
      </c>
      <c r="O139">
        <v>1027.0999999999999</v>
      </c>
      <c r="P139">
        <v>1027.0999999999999</v>
      </c>
      <c r="Q139">
        <v>1027.0999999999999</v>
      </c>
      <c r="R139">
        <v>1027.0999999999999</v>
      </c>
      <c r="S139">
        <v>0</v>
      </c>
    </row>
    <row r="140" spans="1:19">
      <c r="A140" s="1" t="s">
        <v>5029</v>
      </c>
      <c r="B140" s="1">
        <v>43434</v>
      </c>
      <c r="C140">
        <v>1013.15</v>
      </c>
      <c r="D140">
        <v>1013.15</v>
      </c>
      <c r="E140">
        <v>1013.15</v>
      </c>
      <c r="F140">
        <v>1013.15</v>
      </c>
      <c r="G140">
        <v>0</v>
      </c>
      <c r="H140" t="e">
        <f t="shared" si="6"/>
        <v>#N/A</v>
      </c>
      <c r="I140" t="e">
        <f t="shared" si="7"/>
        <v>#N/A</v>
      </c>
      <c r="J140" t="e">
        <f t="shared" si="8"/>
        <v>#N/A</v>
      </c>
      <c r="M140" t="s">
        <v>144</v>
      </c>
      <c r="O140">
        <v>1027.0999999999999</v>
      </c>
      <c r="P140">
        <v>1027.0999999999999</v>
      </c>
      <c r="Q140">
        <v>1027.0999999999999</v>
      </c>
      <c r="R140">
        <v>1027.0999999999999</v>
      </c>
      <c r="S140">
        <v>0</v>
      </c>
    </row>
    <row r="141" spans="1:19">
      <c r="A141" s="1" t="s">
        <v>5030</v>
      </c>
      <c r="B141" s="1">
        <v>43434</v>
      </c>
      <c r="C141">
        <v>1013.15</v>
      </c>
      <c r="D141">
        <v>1013.15</v>
      </c>
      <c r="E141">
        <v>1013.15</v>
      </c>
      <c r="F141">
        <v>1013.15</v>
      </c>
      <c r="G141">
        <v>0</v>
      </c>
      <c r="H141" t="e">
        <f t="shared" si="6"/>
        <v>#N/A</v>
      </c>
      <c r="I141" t="e">
        <f t="shared" si="7"/>
        <v>#N/A</v>
      </c>
      <c r="J141" t="e">
        <f t="shared" si="8"/>
        <v>#N/A</v>
      </c>
      <c r="M141" t="s">
        <v>145</v>
      </c>
      <c r="O141">
        <v>1027.0999999999999</v>
      </c>
      <c r="P141">
        <v>1027.0999999999999</v>
      </c>
      <c r="Q141">
        <v>1027.0999999999999</v>
      </c>
      <c r="R141">
        <v>1027.0999999999999</v>
      </c>
      <c r="S141">
        <v>0</v>
      </c>
    </row>
    <row r="142" spans="1:19">
      <c r="A142" s="1" t="s">
        <v>5031</v>
      </c>
      <c r="B142" s="1">
        <v>43434</v>
      </c>
      <c r="C142">
        <v>1013.15</v>
      </c>
      <c r="D142">
        <v>1013.15</v>
      </c>
      <c r="E142">
        <v>1013.15</v>
      </c>
      <c r="F142">
        <v>1013.15</v>
      </c>
      <c r="G142">
        <v>0</v>
      </c>
      <c r="H142" t="e">
        <f t="shared" si="6"/>
        <v>#N/A</v>
      </c>
      <c r="I142" t="e">
        <f t="shared" si="7"/>
        <v>#N/A</v>
      </c>
      <c r="J142" t="e">
        <f t="shared" si="8"/>
        <v>#N/A</v>
      </c>
      <c r="M142" t="s">
        <v>146</v>
      </c>
      <c r="O142">
        <v>1027.0999999999999</v>
      </c>
      <c r="P142">
        <v>1027.0999999999999</v>
      </c>
      <c r="Q142">
        <v>1027.0999999999999</v>
      </c>
      <c r="R142">
        <v>1027.0999999999999</v>
      </c>
      <c r="S142">
        <v>0</v>
      </c>
    </row>
    <row r="143" spans="1:19">
      <c r="A143" s="1" t="s">
        <v>5032</v>
      </c>
      <c r="B143" s="1">
        <v>43434</v>
      </c>
      <c r="C143">
        <v>1013.15</v>
      </c>
      <c r="D143">
        <v>1013.15</v>
      </c>
      <c r="E143">
        <v>1013.15</v>
      </c>
      <c r="F143">
        <v>1013.15</v>
      </c>
      <c r="G143">
        <v>0</v>
      </c>
      <c r="H143" t="e">
        <f t="shared" si="6"/>
        <v>#N/A</v>
      </c>
      <c r="I143" t="e">
        <f t="shared" si="7"/>
        <v>#N/A</v>
      </c>
      <c r="J143" t="e">
        <f t="shared" si="8"/>
        <v>#N/A</v>
      </c>
      <c r="M143" t="s">
        <v>147</v>
      </c>
      <c r="O143">
        <v>1027.0999999999999</v>
      </c>
      <c r="P143">
        <v>1027.0999999999999</v>
      </c>
      <c r="Q143">
        <v>1027.0999999999999</v>
      </c>
      <c r="R143">
        <v>1027.0999999999999</v>
      </c>
      <c r="S143">
        <v>0</v>
      </c>
    </row>
    <row r="144" spans="1:19">
      <c r="A144" s="1" t="s">
        <v>5033</v>
      </c>
      <c r="B144" s="1">
        <v>43434</v>
      </c>
      <c r="C144">
        <v>1013.15</v>
      </c>
      <c r="D144">
        <v>1013.15</v>
      </c>
      <c r="E144">
        <v>1013.15</v>
      </c>
      <c r="F144">
        <v>1013.15</v>
      </c>
      <c r="G144">
        <v>0</v>
      </c>
      <c r="H144" t="e">
        <f t="shared" si="6"/>
        <v>#N/A</v>
      </c>
      <c r="I144" t="e">
        <f t="shared" si="7"/>
        <v>#N/A</v>
      </c>
      <c r="J144" t="e">
        <f t="shared" si="8"/>
        <v>#N/A</v>
      </c>
      <c r="M144" t="s">
        <v>148</v>
      </c>
      <c r="O144">
        <v>1027.0999999999999</v>
      </c>
      <c r="P144">
        <v>1027.0999999999999</v>
      </c>
      <c r="Q144">
        <v>1027.0999999999999</v>
      </c>
      <c r="R144">
        <v>1027.0999999999999</v>
      </c>
      <c r="S144">
        <v>0</v>
      </c>
    </row>
    <row r="145" spans="1:19">
      <c r="A145" s="1" t="s">
        <v>5034</v>
      </c>
      <c r="B145" s="1">
        <v>43434</v>
      </c>
      <c r="C145">
        <v>1013.15</v>
      </c>
      <c r="D145">
        <v>1013.15</v>
      </c>
      <c r="E145">
        <v>1013.15</v>
      </c>
      <c r="F145">
        <v>1013.15</v>
      </c>
      <c r="G145">
        <v>0</v>
      </c>
      <c r="H145" t="e">
        <f t="shared" si="6"/>
        <v>#N/A</v>
      </c>
      <c r="I145" t="e">
        <f t="shared" si="7"/>
        <v>#N/A</v>
      </c>
      <c r="J145" t="e">
        <f t="shared" si="8"/>
        <v>#N/A</v>
      </c>
      <c r="M145" t="s">
        <v>149</v>
      </c>
      <c r="O145">
        <v>1027.0999999999999</v>
      </c>
      <c r="P145">
        <v>1027.0999999999999</v>
      </c>
      <c r="Q145">
        <v>1027.0999999999999</v>
      </c>
      <c r="R145">
        <v>1027.0999999999999</v>
      </c>
      <c r="S145">
        <v>0</v>
      </c>
    </row>
    <row r="146" spans="1:19">
      <c r="A146" s="1" t="s">
        <v>5035</v>
      </c>
      <c r="B146" s="1">
        <v>43434</v>
      </c>
      <c r="C146">
        <v>1013.15</v>
      </c>
      <c r="D146">
        <v>1013.15</v>
      </c>
      <c r="E146">
        <v>1013.15</v>
      </c>
      <c r="F146">
        <v>1013.15</v>
      </c>
      <c r="G146">
        <v>0</v>
      </c>
      <c r="H146" t="e">
        <f t="shared" si="6"/>
        <v>#N/A</v>
      </c>
      <c r="I146" t="e">
        <f t="shared" si="7"/>
        <v>#N/A</v>
      </c>
      <c r="J146" t="e">
        <f t="shared" si="8"/>
        <v>#N/A</v>
      </c>
      <c r="M146" t="s">
        <v>150</v>
      </c>
      <c r="O146">
        <v>1027.0999999999999</v>
      </c>
      <c r="P146">
        <v>1027.0999999999999</v>
      </c>
      <c r="Q146">
        <v>1027.0999999999999</v>
      </c>
      <c r="R146">
        <v>1027.0999999999999</v>
      </c>
      <c r="S146">
        <v>0</v>
      </c>
    </row>
    <row r="147" spans="1:19">
      <c r="A147" s="1" t="s">
        <v>6</v>
      </c>
      <c r="B147" s="1">
        <v>43434</v>
      </c>
      <c r="C147">
        <v>1013.15</v>
      </c>
      <c r="D147">
        <v>1013.15</v>
      </c>
      <c r="E147">
        <v>1013.15</v>
      </c>
      <c r="F147">
        <v>1013.15</v>
      </c>
      <c r="G147">
        <v>0</v>
      </c>
      <c r="H147">
        <f t="shared" si="6"/>
        <v>0</v>
      </c>
      <c r="I147">
        <f t="shared" si="7"/>
        <v>1000</v>
      </c>
      <c r="J147">
        <f t="shared" si="8"/>
        <v>1013.15</v>
      </c>
      <c r="M147" t="s">
        <v>151</v>
      </c>
      <c r="O147">
        <v>1027.0999999999999</v>
      </c>
      <c r="P147">
        <v>1027.0999999999999</v>
      </c>
      <c r="Q147">
        <v>1027.0999999999999</v>
      </c>
      <c r="R147">
        <v>1027.0999999999999</v>
      </c>
      <c r="S147">
        <v>0</v>
      </c>
    </row>
    <row r="148" spans="1:19">
      <c r="A148" s="1" t="s">
        <v>7</v>
      </c>
      <c r="B148" s="1">
        <v>43434</v>
      </c>
      <c r="C148">
        <v>1013.15</v>
      </c>
      <c r="D148">
        <v>1013.15</v>
      </c>
      <c r="E148">
        <v>1013.15</v>
      </c>
      <c r="F148">
        <v>1013.15</v>
      </c>
      <c r="G148">
        <v>0</v>
      </c>
      <c r="H148">
        <f t="shared" si="6"/>
        <v>0</v>
      </c>
      <c r="I148">
        <f t="shared" si="7"/>
        <v>1000</v>
      </c>
      <c r="J148">
        <f t="shared" si="8"/>
        <v>1013.15</v>
      </c>
      <c r="M148" t="s">
        <v>152</v>
      </c>
      <c r="O148">
        <v>1027.0999999999999</v>
      </c>
      <c r="P148">
        <v>1027.0999999999999</v>
      </c>
      <c r="Q148">
        <v>1027.0999999999999</v>
      </c>
      <c r="R148">
        <v>1027.0999999999999</v>
      </c>
      <c r="S148">
        <v>0</v>
      </c>
    </row>
    <row r="149" spans="1:19">
      <c r="A149" s="1" t="s">
        <v>8</v>
      </c>
      <c r="B149" s="1">
        <v>43434</v>
      </c>
      <c r="C149">
        <v>1013.15</v>
      </c>
      <c r="D149">
        <v>1013.15</v>
      </c>
      <c r="E149">
        <v>1013.15</v>
      </c>
      <c r="F149">
        <v>1013.15</v>
      </c>
      <c r="G149">
        <v>0</v>
      </c>
      <c r="H149">
        <f t="shared" si="6"/>
        <v>0</v>
      </c>
      <c r="I149">
        <f t="shared" si="7"/>
        <v>1000</v>
      </c>
      <c r="J149">
        <f t="shared" si="8"/>
        <v>1013.15</v>
      </c>
      <c r="M149" t="s">
        <v>153</v>
      </c>
      <c r="O149">
        <v>1027.0999999999999</v>
      </c>
      <c r="P149">
        <v>1027.0999999999999</v>
      </c>
      <c r="Q149">
        <v>1027.0999999999999</v>
      </c>
      <c r="R149">
        <v>1027.0999999999999</v>
      </c>
      <c r="S149">
        <v>0</v>
      </c>
    </row>
    <row r="150" spans="1:19">
      <c r="A150" s="1" t="s">
        <v>9</v>
      </c>
      <c r="B150" s="1">
        <v>43434</v>
      </c>
      <c r="C150">
        <v>1013.15</v>
      </c>
      <c r="D150">
        <v>1013.15</v>
      </c>
      <c r="E150">
        <v>1013.15</v>
      </c>
      <c r="F150">
        <v>1013.15</v>
      </c>
      <c r="G150">
        <v>0</v>
      </c>
      <c r="H150">
        <f t="shared" si="6"/>
        <v>0</v>
      </c>
      <c r="I150">
        <f t="shared" si="7"/>
        <v>1000</v>
      </c>
      <c r="J150">
        <f t="shared" si="8"/>
        <v>1013.15</v>
      </c>
      <c r="M150" t="s">
        <v>154</v>
      </c>
      <c r="O150">
        <v>1027.0999999999999</v>
      </c>
      <c r="P150">
        <v>1027.0999999999999</v>
      </c>
      <c r="Q150">
        <v>1027.0999999999999</v>
      </c>
      <c r="R150">
        <v>1027.0999999999999</v>
      </c>
      <c r="S150">
        <v>0</v>
      </c>
    </row>
    <row r="151" spans="1:19">
      <c r="A151" s="1" t="s">
        <v>10</v>
      </c>
      <c r="B151" s="1">
        <v>43434</v>
      </c>
      <c r="C151">
        <v>1013.15</v>
      </c>
      <c r="D151">
        <v>1013.15</v>
      </c>
      <c r="E151">
        <v>1013.15</v>
      </c>
      <c r="F151">
        <v>1013.15</v>
      </c>
      <c r="G151">
        <v>0</v>
      </c>
      <c r="H151">
        <f t="shared" si="6"/>
        <v>0</v>
      </c>
      <c r="I151">
        <f t="shared" si="7"/>
        <v>1000</v>
      </c>
      <c r="J151">
        <f t="shared" si="8"/>
        <v>1013.15</v>
      </c>
      <c r="M151" t="s">
        <v>155</v>
      </c>
      <c r="O151">
        <v>1027.0999999999999</v>
      </c>
      <c r="P151">
        <v>1027.0999999999999</v>
      </c>
      <c r="Q151">
        <v>1027.0999999999999</v>
      </c>
      <c r="R151">
        <v>1027.0999999999999</v>
      </c>
      <c r="S151">
        <v>0</v>
      </c>
    </row>
    <row r="152" spans="1:19">
      <c r="A152" s="1" t="s">
        <v>11</v>
      </c>
      <c r="B152" s="1">
        <v>43434</v>
      </c>
      <c r="C152">
        <v>1013.15</v>
      </c>
      <c r="D152">
        <v>1013.15</v>
      </c>
      <c r="E152">
        <v>1013.15</v>
      </c>
      <c r="F152">
        <v>1013.15</v>
      </c>
      <c r="G152">
        <v>0</v>
      </c>
      <c r="H152">
        <f t="shared" si="6"/>
        <v>0</v>
      </c>
      <c r="I152">
        <f t="shared" si="7"/>
        <v>1000</v>
      </c>
      <c r="J152">
        <f t="shared" si="8"/>
        <v>1013.15</v>
      </c>
      <c r="M152" t="s">
        <v>156</v>
      </c>
      <c r="O152">
        <v>1027.0999999999999</v>
      </c>
      <c r="P152">
        <v>1027.0999999999999</v>
      </c>
      <c r="Q152">
        <v>1027.0999999999999</v>
      </c>
      <c r="R152">
        <v>1027.0999999999999</v>
      </c>
      <c r="S152">
        <v>0</v>
      </c>
    </row>
    <row r="153" spans="1:19">
      <c r="A153" s="1" t="s">
        <v>12</v>
      </c>
      <c r="B153" s="1">
        <v>43434</v>
      </c>
      <c r="C153">
        <v>1013.15</v>
      </c>
      <c r="D153">
        <v>1013.15</v>
      </c>
      <c r="E153">
        <v>1013.15</v>
      </c>
      <c r="F153">
        <v>1013.15</v>
      </c>
      <c r="G153">
        <v>0</v>
      </c>
      <c r="H153">
        <f t="shared" si="6"/>
        <v>0</v>
      </c>
      <c r="I153">
        <f t="shared" si="7"/>
        <v>1000</v>
      </c>
      <c r="J153">
        <f t="shared" si="8"/>
        <v>1013.15</v>
      </c>
      <c r="M153" t="s">
        <v>157</v>
      </c>
      <c r="O153">
        <v>1027.0999999999999</v>
      </c>
      <c r="P153">
        <v>1027.0999999999999</v>
      </c>
      <c r="Q153">
        <v>1027.0999999999999</v>
      </c>
      <c r="R153">
        <v>1027.0999999999999</v>
      </c>
      <c r="S153">
        <v>0</v>
      </c>
    </row>
    <row r="154" spans="1:19">
      <c r="A154" s="1" t="s">
        <v>13</v>
      </c>
      <c r="B154" s="1">
        <v>43434</v>
      </c>
      <c r="C154">
        <v>1013.15</v>
      </c>
      <c r="D154">
        <v>1013.15</v>
      </c>
      <c r="E154">
        <v>1013.15</v>
      </c>
      <c r="F154">
        <v>1013.15</v>
      </c>
      <c r="G154">
        <v>0</v>
      </c>
      <c r="H154">
        <f t="shared" si="6"/>
        <v>0</v>
      </c>
      <c r="I154">
        <f t="shared" si="7"/>
        <v>1000</v>
      </c>
      <c r="J154">
        <f t="shared" si="8"/>
        <v>1013.15</v>
      </c>
      <c r="M154" t="s">
        <v>158</v>
      </c>
      <c r="O154">
        <v>1027.0999999999999</v>
      </c>
      <c r="P154">
        <v>1027.0999999999999</v>
      </c>
      <c r="Q154">
        <v>1027.0999999999999</v>
      </c>
      <c r="R154">
        <v>1027.0999999999999</v>
      </c>
      <c r="S154">
        <v>0</v>
      </c>
    </row>
    <row r="155" spans="1:19">
      <c r="A155" s="1" t="s">
        <v>14</v>
      </c>
      <c r="B155" s="1">
        <v>43434</v>
      </c>
      <c r="C155">
        <v>1013.15</v>
      </c>
      <c r="D155">
        <v>1013.15</v>
      </c>
      <c r="E155">
        <v>1013.15</v>
      </c>
      <c r="F155">
        <v>1013.15</v>
      </c>
      <c r="G155">
        <v>0</v>
      </c>
      <c r="H155">
        <f t="shared" si="6"/>
        <v>0</v>
      </c>
      <c r="I155">
        <f t="shared" si="7"/>
        <v>1000</v>
      </c>
      <c r="J155">
        <f t="shared" si="8"/>
        <v>1013.15</v>
      </c>
      <c r="M155" t="s">
        <v>159</v>
      </c>
      <c r="O155">
        <v>1027.0999999999999</v>
      </c>
      <c r="P155">
        <v>1027.0999999999999</v>
      </c>
      <c r="Q155">
        <v>1027.0999999999999</v>
      </c>
      <c r="R155">
        <v>1027.0999999999999</v>
      </c>
      <c r="S155">
        <v>0</v>
      </c>
    </row>
    <row r="156" spans="1:19">
      <c r="A156" s="1" t="s">
        <v>15</v>
      </c>
      <c r="B156" s="1">
        <v>43434</v>
      </c>
      <c r="C156">
        <v>1013.15</v>
      </c>
      <c r="D156">
        <v>1013.15</v>
      </c>
      <c r="E156">
        <v>1013.15</v>
      </c>
      <c r="F156">
        <v>1013.15</v>
      </c>
      <c r="G156">
        <v>0</v>
      </c>
      <c r="H156">
        <f t="shared" si="6"/>
        <v>0</v>
      </c>
      <c r="I156">
        <f t="shared" si="7"/>
        <v>1021.1</v>
      </c>
      <c r="J156">
        <f t="shared" si="8"/>
        <v>1013.15</v>
      </c>
      <c r="M156" t="s">
        <v>160</v>
      </c>
      <c r="O156">
        <v>1027.0999999999999</v>
      </c>
      <c r="P156">
        <v>1027.0999999999999</v>
      </c>
      <c r="Q156">
        <v>1027.0999999999999</v>
      </c>
      <c r="R156">
        <v>1027.0999999999999</v>
      </c>
      <c r="S156">
        <v>0</v>
      </c>
    </row>
    <row r="157" spans="1:19">
      <c r="A157" s="1" t="s">
        <v>16</v>
      </c>
      <c r="B157" s="1">
        <v>43434</v>
      </c>
      <c r="C157">
        <v>1013.15</v>
      </c>
      <c r="D157">
        <v>1013.15</v>
      </c>
      <c r="E157">
        <v>1013.15</v>
      </c>
      <c r="F157">
        <v>1013.15</v>
      </c>
      <c r="G157">
        <v>0</v>
      </c>
      <c r="H157">
        <f t="shared" si="6"/>
        <v>0</v>
      </c>
      <c r="I157">
        <f t="shared" si="7"/>
        <v>1021.1</v>
      </c>
      <c r="J157">
        <f t="shared" si="8"/>
        <v>1013.15</v>
      </c>
      <c r="M157" t="s">
        <v>161</v>
      </c>
      <c r="O157">
        <v>1027.0999999999999</v>
      </c>
      <c r="P157">
        <v>1027.0999999999999</v>
      </c>
      <c r="Q157">
        <v>1027.0999999999999</v>
      </c>
      <c r="R157">
        <v>1027.0999999999999</v>
      </c>
      <c r="S157">
        <v>0</v>
      </c>
    </row>
    <row r="158" spans="1:19">
      <c r="A158" s="1" t="s">
        <v>17</v>
      </c>
      <c r="B158" s="1">
        <v>43434</v>
      </c>
      <c r="C158">
        <v>1013.15</v>
      </c>
      <c r="D158">
        <v>1013.15</v>
      </c>
      <c r="E158">
        <v>1013.15</v>
      </c>
      <c r="F158">
        <v>1013.15</v>
      </c>
      <c r="G158">
        <v>0</v>
      </c>
      <c r="H158">
        <f t="shared" si="6"/>
        <v>0</v>
      </c>
      <c r="I158">
        <f t="shared" si="7"/>
        <v>1021.1</v>
      </c>
      <c r="J158">
        <f t="shared" si="8"/>
        <v>1013.15</v>
      </c>
      <c r="M158" t="s">
        <v>162</v>
      </c>
      <c r="O158">
        <v>1027.0999999999999</v>
      </c>
      <c r="P158">
        <v>1027.0999999999999</v>
      </c>
      <c r="Q158">
        <v>1027.0999999999999</v>
      </c>
      <c r="R158">
        <v>1027.0999999999999</v>
      </c>
      <c r="S158">
        <v>0</v>
      </c>
    </row>
    <row r="159" spans="1:19">
      <c r="A159" s="1" t="s">
        <v>18</v>
      </c>
      <c r="B159" s="1">
        <v>43434</v>
      </c>
      <c r="C159">
        <v>1013.15</v>
      </c>
      <c r="D159">
        <v>1013.15</v>
      </c>
      <c r="E159">
        <v>1013.15</v>
      </c>
      <c r="F159">
        <v>1013.15</v>
      </c>
      <c r="G159">
        <v>0</v>
      </c>
      <c r="H159">
        <f t="shared" si="6"/>
        <v>0</v>
      </c>
      <c r="I159">
        <f t="shared" si="7"/>
        <v>1021.1</v>
      </c>
      <c r="J159">
        <f t="shared" si="8"/>
        <v>1013.15</v>
      </c>
      <c r="M159" t="s">
        <v>163</v>
      </c>
      <c r="O159">
        <v>1027.0999999999999</v>
      </c>
      <c r="P159">
        <v>1027.0999999999999</v>
      </c>
      <c r="Q159">
        <v>1027.0999999999999</v>
      </c>
      <c r="R159">
        <v>1027.0999999999999</v>
      </c>
      <c r="S159">
        <v>0</v>
      </c>
    </row>
    <row r="160" spans="1:19">
      <c r="A160" s="1" t="s">
        <v>282</v>
      </c>
      <c r="B160" s="1">
        <v>43437</v>
      </c>
      <c r="C160">
        <v>967.35</v>
      </c>
      <c r="D160">
        <v>967.35</v>
      </c>
      <c r="E160">
        <v>967.35</v>
      </c>
      <c r="F160">
        <v>967.35</v>
      </c>
      <c r="G160">
        <v>150</v>
      </c>
      <c r="H160">
        <f t="shared" si="6"/>
        <v>0</v>
      </c>
      <c r="I160">
        <f t="shared" si="7"/>
        <v>1000</v>
      </c>
      <c r="J160">
        <f t="shared" si="8"/>
        <v>967.35</v>
      </c>
      <c r="M160" t="s">
        <v>164</v>
      </c>
      <c r="O160">
        <v>1027.0999999999999</v>
      </c>
      <c r="P160">
        <v>1027.0999999999999</v>
      </c>
      <c r="Q160">
        <v>1027.0999999999999</v>
      </c>
      <c r="R160">
        <v>1027.0999999999999</v>
      </c>
      <c r="S160">
        <v>0</v>
      </c>
    </row>
    <row r="161" spans="1:19">
      <c r="A161" s="1" t="s">
        <v>283</v>
      </c>
      <c r="B161" s="1">
        <v>43437</v>
      </c>
      <c r="C161">
        <v>967.35</v>
      </c>
      <c r="D161">
        <v>967.35</v>
      </c>
      <c r="E161">
        <v>967.35</v>
      </c>
      <c r="F161">
        <v>967.35</v>
      </c>
      <c r="G161">
        <v>0</v>
      </c>
      <c r="H161">
        <f t="shared" si="6"/>
        <v>0</v>
      </c>
      <c r="I161">
        <f t="shared" si="7"/>
        <v>1000</v>
      </c>
      <c r="J161">
        <f t="shared" si="8"/>
        <v>967.35</v>
      </c>
      <c r="M161" t="s">
        <v>165</v>
      </c>
      <c r="O161">
        <v>1027.0999999999999</v>
      </c>
      <c r="P161">
        <v>1027.0999999999999</v>
      </c>
      <c r="Q161">
        <v>1027.0999999999999</v>
      </c>
      <c r="R161">
        <v>1027.0999999999999</v>
      </c>
      <c r="S161">
        <v>0</v>
      </c>
    </row>
    <row r="162" spans="1:19">
      <c r="A162" s="1" t="s">
        <v>284</v>
      </c>
      <c r="B162" s="1">
        <v>43437</v>
      </c>
      <c r="C162">
        <v>967.35</v>
      </c>
      <c r="D162">
        <v>967.35</v>
      </c>
      <c r="E162">
        <v>967.35</v>
      </c>
      <c r="F162">
        <v>967.35</v>
      </c>
      <c r="G162">
        <v>0</v>
      </c>
      <c r="H162">
        <f t="shared" si="6"/>
        <v>0</v>
      </c>
      <c r="I162">
        <f t="shared" si="7"/>
        <v>1000</v>
      </c>
      <c r="J162">
        <f t="shared" si="8"/>
        <v>967.35</v>
      </c>
      <c r="M162" t="s">
        <v>166</v>
      </c>
      <c r="O162">
        <v>1027.0999999999999</v>
      </c>
      <c r="P162">
        <v>1027.0999999999999</v>
      </c>
      <c r="Q162">
        <v>1027.0999999999999</v>
      </c>
      <c r="R162">
        <v>1027.0999999999999</v>
      </c>
      <c r="S162">
        <v>0</v>
      </c>
    </row>
    <row r="163" spans="1:19">
      <c r="A163" s="1" t="s">
        <v>285</v>
      </c>
      <c r="B163" s="1">
        <v>43437</v>
      </c>
      <c r="C163">
        <v>967.35</v>
      </c>
      <c r="D163">
        <v>967.35</v>
      </c>
      <c r="E163">
        <v>967.35</v>
      </c>
      <c r="F163">
        <v>967.35</v>
      </c>
      <c r="G163">
        <v>0</v>
      </c>
      <c r="H163">
        <f t="shared" si="6"/>
        <v>0</v>
      </c>
      <c r="I163">
        <f t="shared" si="7"/>
        <v>1000</v>
      </c>
      <c r="J163">
        <f t="shared" si="8"/>
        <v>967.35</v>
      </c>
      <c r="M163" t="s">
        <v>167</v>
      </c>
      <c r="O163">
        <v>1027.0999999999999</v>
      </c>
      <c r="P163">
        <v>1027.0999999999999</v>
      </c>
      <c r="Q163">
        <v>1027.0999999999999</v>
      </c>
      <c r="R163">
        <v>1027.0999999999999</v>
      </c>
      <c r="S163">
        <v>0</v>
      </c>
    </row>
    <row r="164" spans="1:19">
      <c r="A164" s="1" t="s">
        <v>286</v>
      </c>
      <c r="B164" s="1">
        <v>43437</v>
      </c>
      <c r="C164">
        <v>967.35</v>
      </c>
      <c r="D164">
        <v>967.35</v>
      </c>
      <c r="E164">
        <v>967.35</v>
      </c>
      <c r="F164">
        <v>967.35</v>
      </c>
      <c r="G164">
        <v>0</v>
      </c>
      <c r="H164">
        <f t="shared" si="6"/>
        <v>0</v>
      </c>
      <c r="I164">
        <f t="shared" si="7"/>
        <v>1000</v>
      </c>
      <c r="J164">
        <f t="shared" si="8"/>
        <v>967.35</v>
      </c>
      <c r="M164" t="s">
        <v>168</v>
      </c>
      <c r="O164">
        <v>1000</v>
      </c>
      <c r="P164">
        <v>1027.0999999999999</v>
      </c>
      <c r="Q164">
        <v>1000</v>
      </c>
      <c r="R164">
        <v>1027.0999999999999</v>
      </c>
      <c r="S164">
        <v>75</v>
      </c>
    </row>
    <row r="165" spans="1:19">
      <c r="A165" s="1" t="s">
        <v>287</v>
      </c>
      <c r="B165" s="1">
        <v>43437</v>
      </c>
      <c r="C165">
        <v>967.35</v>
      </c>
      <c r="D165">
        <v>967.35</v>
      </c>
      <c r="E165">
        <v>967.35</v>
      </c>
      <c r="F165">
        <v>967.35</v>
      </c>
      <c r="G165">
        <v>0</v>
      </c>
      <c r="H165">
        <f t="shared" si="6"/>
        <v>0</v>
      </c>
      <c r="I165">
        <f t="shared" si="7"/>
        <v>1000</v>
      </c>
      <c r="J165">
        <f t="shared" si="8"/>
        <v>967.35</v>
      </c>
      <c r="M165" t="s">
        <v>169</v>
      </c>
      <c r="O165">
        <v>1000</v>
      </c>
      <c r="P165">
        <v>1000</v>
      </c>
      <c r="Q165">
        <v>1000</v>
      </c>
      <c r="R165">
        <v>1000</v>
      </c>
      <c r="S165">
        <v>0</v>
      </c>
    </row>
    <row r="166" spans="1:19">
      <c r="A166" s="1" t="s">
        <v>288</v>
      </c>
      <c r="B166" s="1">
        <v>43437</v>
      </c>
      <c r="C166">
        <v>967.35</v>
      </c>
      <c r="D166">
        <v>967.35</v>
      </c>
      <c r="E166">
        <v>967.35</v>
      </c>
      <c r="F166">
        <v>967.35</v>
      </c>
      <c r="G166">
        <v>0</v>
      </c>
      <c r="H166">
        <f t="shared" si="6"/>
        <v>0</v>
      </c>
      <c r="I166">
        <f t="shared" si="7"/>
        <v>1000</v>
      </c>
      <c r="J166">
        <f t="shared" si="8"/>
        <v>967.35</v>
      </c>
      <c r="M166" t="s">
        <v>170</v>
      </c>
      <c r="O166">
        <v>1000</v>
      </c>
      <c r="P166">
        <v>1000</v>
      </c>
      <c r="Q166">
        <v>1000</v>
      </c>
      <c r="R166">
        <v>1000</v>
      </c>
      <c r="S166">
        <v>0</v>
      </c>
    </row>
    <row r="167" spans="1:19">
      <c r="A167" s="1" t="s">
        <v>289</v>
      </c>
      <c r="B167" s="1">
        <v>43437</v>
      </c>
      <c r="C167">
        <v>967.35</v>
      </c>
      <c r="D167">
        <v>967.35</v>
      </c>
      <c r="E167">
        <v>967.35</v>
      </c>
      <c r="F167">
        <v>967.35</v>
      </c>
      <c r="G167">
        <v>0</v>
      </c>
      <c r="H167">
        <f t="shared" si="6"/>
        <v>0</v>
      </c>
      <c r="I167">
        <f t="shared" si="7"/>
        <v>1000</v>
      </c>
      <c r="J167">
        <f t="shared" si="8"/>
        <v>967.35</v>
      </c>
      <c r="M167" t="s">
        <v>171</v>
      </c>
      <c r="O167">
        <v>1000</v>
      </c>
      <c r="P167">
        <v>1000</v>
      </c>
      <c r="Q167">
        <v>1000</v>
      </c>
      <c r="R167">
        <v>1000</v>
      </c>
      <c r="S167">
        <v>0</v>
      </c>
    </row>
    <row r="168" spans="1:19">
      <c r="A168" s="1" t="s">
        <v>290</v>
      </c>
      <c r="B168" s="1">
        <v>43437</v>
      </c>
      <c r="C168">
        <v>967.35</v>
      </c>
      <c r="D168">
        <v>967.35</v>
      </c>
      <c r="E168">
        <v>967.35</v>
      </c>
      <c r="F168">
        <v>967.35</v>
      </c>
      <c r="G168">
        <v>0</v>
      </c>
      <c r="H168">
        <f t="shared" si="6"/>
        <v>0</v>
      </c>
      <c r="I168">
        <f t="shared" si="7"/>
        <v>1000</v>
      </c>
      <c r="J168">
        <f t="shared" si="8"/>
        <v>967.35</v>
      </c>
      <c r="M168" t="s">
        <v>172</v>
      </c>
      <c r="O168">
        <v>1000</v>
      </c>
      <c r="P168">
        <v>1000</v>
      </c>
      <c r="Q168">
        <v>1000</v>
      </c>
      <c r="R168">
        <v>1000</v>
      </c>
      <c r="S168">
        <v>0</v>
      </c>
    </row>
    <row r="169" spans="1:19">
      <c r="A169" s="1" t="s">
        <v>291</v>
      </c>
      <c r="B169" s="1">
        <v>43437</v>
      </c>
      <c r="C169">
        <v>967.35</v>
      </c>
      <c r="D169">
        <v>967.35</v>
      </c>
      <c r="E169">
        <v>967.35</v>
      </c>
      <c r="F169">
        <v>967.35</v>
      </c>
      <c r="G169">
        <v>0</v>
      </c>
      <c r="H169">
        <f t="shared" si="6"/>
        <v>0</v>
      </c>
      <c r="I169">
        <f t="shared" si="7"/>
        <v>1000</v>
      </c>
      <c r="J169">
        <f t="shared" si="8"/>
        <v>967.35</v>
      </c>
      <c r="M169" t="s">
        <v>173</v>
      </c>
      <c r="O169">
        <v>1000</v>
      </c>
      <c r="P169">
        <v>1000</v>
      </c>
      <c r="Q169">
        <v>1000</v>
      </c>
      <c r="R169">
        <v>1000</v>
      </c>
      <c r="S169">
        <v>0</v>
      </c>
    </row>
    <row r="170" spans="1:19">
      <c r="A170" s="1" t="s">
        <v>292</v>
      </c>
      <c r="B170" s="1">
        <v>43437</v>
      </c>
      <c r="C170">
        <v>967.35</v>
      </c>
      <c r="D170">
        <v>967.35</v>
      </c>
      <c r="E170">
        <v>967.35</v>
      </c>
      <c r="F170">
        <v>967.35</v>
      </c>
      <c r="G170">
        <v>0</v>
      </c>
      <c r="H170">
        <f t="shared" si="6"/>
        <v>0</v>
      </c>
      <c r="I170">
        <f t="shared" si="7"/>
        <v>1000</v>
      </c>
      <c r="J170">
        <f t="shared" si="8"/>
        <v>967.35</v>
      </c>
      <c r="M170" t="s">
        <v>174</v>
      </c>
      <c r="O170">
        <v>1000</v>
      </c>
      <c r="P170">
        <v>1000</v>
      </c>
      <c r="Q170">
        <v>1000</v>
      </c>
      <c r="R170">
        <v>1000</v>
      </c>
      <c r="S170">
        <v>0</v>
      </c>
    </row>
    <row r="171" spans="1:19">
      <c r="A171" s="1" t="s">
        <v>293</v>
      </c>
      <c r="B171" s="1">
        <v>43437</v>
      </c>
      <c r="C171">
        <v>967.35</v>
      </c>
      <c r="D171">
        <v>967.35</v>
      </c>
      <c r="E171">
        <v>967.35</v>
      </c>
      <c r="F171">
        <v>967.35</v>
      </c>
      <c r="G171">
        <v>0</v>
      </c>
      <c r="H171">
        <f t="shared" si="6"/>
        <v>0</v>
      </c>
      <c r="I171">
        <f t="shared" si="7"/>
        <v>1000</v>
      </c>
      <c r="J171">
        <f t="shared" si="8"/>
        <v>967.35</v>
      </c>
      <c r="M171" t="s">
        <v>175</v>
      </c>
      <c r="O171">
        <v>1000</v>
      </c>
      <c r="P171">
        <v>1000</v>
      </c>
      <c r="Q171">
        <v>1000</v>
      </c>
      <c r="R171">
        <v>1000</v>
      </c>
      <c r="S171">
        <v>0</v>
      </c>
    </row>
    <row r="172" spans="1:19">
      <c r="A172" s="1" t="s">
        <v>294</v>
      </c>
      <c r="B172" s="1">
        <v>43437</v>
      </c>
      <c r="C172">
        <v>967.35</v>
      </c>
      <c r="D172">
        <v>967.35</v>
      </c>
      <c r="E172">
        <v>967.35</v>
      </c>
      <c r="F172">
        <v>967.35</v>
      </c>
      <c r="G172">
        <v>0</v>
      </c>
      <c r="H172">
        <f t="shared" si="6"/>
        <v>0</v>
      </c>
      <c r="I172">
        <f t="shared" si="7"/>
        <v>1000</v>
      </c>
      <c r="J172">
        <f t="shared" si="8"/>
        <v>967.35</v>
      </c>
      <c r="M172" t="s">
        <v>176</v>
      </c>
      <c r="O172">
        <v>1000</v>
      </c>
      <c r="P172">
        <v>1000</v>
      </c>
      <c r="Q172">
        <v>1000</v>
      </c>
      <c r="R172">
        <v>1000</v>
      </c>
      <c r="S172">
        <v>0</v>
      </c>
    </row>
    <row r="173" spans="1:19">
      <c r="A173" s="1" t="s">
        <v>295</v>
      </c>
      <c r="B173" s="1">
        <v>43437</v>
      </c>
      <c r="C173">
        <v>967.35</v>
      </c>
      <c r="D173">
        <v>967.35</v>
      </c>
      <c r="E173">
        <v>967.35</v>
      </c>
      <c r="F173">
        <v>967.35</v>
      </c>
      <c r="G173">
        <v>0</v>
      </c>
      <c r="H173">
        <f t="shared" si="6"/>
        <v>0</v>
      </c>
      <c r="I173">
        <f t="shared" si="7"/>
        <v>1000</v>
      </c>
      <c r="J173">
        <f t="shared" si="8"/>
        <v>967.35</v>
      </c>
      <c r="M173" t="s">
        <v>177</v>
      </c>
      <c r="O173">
        <v>1000</v>
      </c>
      <c r="P173">
        <v>1000</v>
      </c>
      <c r="Q173">
        <v>1000</v>
      </c>
      <c r="R173">
        <v>1000</v>
      </c>
      <c r="S173">
        <v>0</v>
      </c>
    </row>
    <row r="174" spans="1:19">
      <c r="A174" s="1" t="s">
        <v>296</v>
      </c>
      <c r="B174" s="1">
        <v>43437</v>
      </c>
      <c r="C174">
        <v>967.35</v>
      </c>
      <c r="D174">
        <v>967.35</v>
      </c>
      <c r="E174">
        <v>967.35</v>
      </c>
      <c r="F174">
        <v>967.35</v>
      </c>
      <c r="G174">
        <v>0</v>
      </c>
      <c r="H174">
        <f t="shared" si="6"/>
        <v>0</v>
      </c>
      <c r="I174">
        <f t="shared" si="7"/>
        <v>1000</v>
      </c>
      <c r="J174">
        <f t="shared" si="8"/>
        <v>967.35</v>
      </c>
      <c r="M174" t="s">
        <v>178</v>
      </c>
      <c r="O174">
        <v>1000</v>
      </c>
      <c r="P174">
        <v>1000</v>
      </c>
      <c r="Q174">
        <v>1000</v>
      </c>
      <c r="R174">
        <v>1000</v>
      </c>
      <c r="S174">
        <v>0</v>
      </c>
    </row>
    <row r="175" spans="1:19">
      <c r="A175" s="1" t="s">
        <v>297</v>
      </c>
      <c r="B175" s="1">
        <v>43437</v>
      </c>
      <c r="C175">
        <v>967.35</v>
      </c>
      <c r="D175">
        <v>967.35</v>
      </c>
      <c r="E175">
        <v>967.35</v>
      </c>
      <c r="F175">
        <v>967.35</v>
      </c>
      <c r="G175">
        <v>0</v>
      </c>
      <c r="H175">
        <f t="shared" si="6"/>
        <v>0</v>
      </c>
      <c r="I175">
        <f t="shared" si="7"/>
        <v>1000</v>
      </c>
      <c r="J175">
        <f t="shared" si="8"/>
        <v>967.35</v>
      </c>
      <c r="M175" t="s">
        <v>179</v>
      </c>
      <c r="O175">
        <v>1000</v>
      </c>
      <c r="P175">
        <v>1000</v>
      </c>
      <c r="Q175">
        <v>1000</v>
      </c>
      <c r="R175">
        <v>1000</v>
      </c>
      <c r="S175">
        <v>0</v>
      </c>
    </row>
    <row r="176" spans="1:19">
      <c r="A176" s="1" t="s">
        <v>298</v>
      </c>
      <c r="B176" s="1">
        <v>43437</v>
      </c>
      <c r="C176">
        <v>967.35</v>
      </c>
      <c r="D176">
        <v>967.35</v>
      </c>
      <c r="E176">
        <v>967.35</v>
      </c>
      <c r="F176">
        <v>967.35</v>
      </c>
      <c r="G176">
        <v>0</v>
      </c>
      <c r="H176">
        <f t="shared" si="6"/>
        <v>0</v>
      </c>
      <c r="I176">
        <f t="shared" si="7"/>
        <v>1000</v>
      </c>
      <c r="J176">
        <f t="shared" si="8"/>
        <v>967.35</v>
      </c>
      <c r="M176" t="s">
        <v>180</v>
      </c>
      <c r="O176">
        <v>1000</v>
      </c>
      <c r="P176">
        <v>1000</v>
      </c>
      <c r="Q176">
        <v>1000</v>
      </c>
      <c r="R176">
        <v>1000</v>
      </c>
      <c r="S176">
        <v>0</v>
      </c>
    </row>
    <row r="177" spans="1:19">
      <c r="A177" s="1" t="s">
        <v>299</v>
      </c>
      <c r="B177" s="1">
        <v>43437</v>
      </c>
      <c r="C177">
        <v>967.35</v>
      </c>
      <c r="D177">
        <v>967.35</v>
      </c>
      <c r="E177">
        <v>967.35</v>
      </c>
      <c r="F177">
        <v>967.35</v>
      </c>
      <c r="G177">
        <v>0</v>
      </c>
      <c r="H177">
        <f t="shared" si="6"/>
        <v>0</v>
      </c>
      <c r="I177">
        <f t="shared" si="7"/>
        <v>1000</v>
      </c>
      <c r="J177">
        <f t="shared" si="8"/>
        <v>967.35</v>
      </c>
      <c r="M177" t="s">
        <v>181</v>
      </c>
      <c r="O177">
        <v>1000</v>
      </c>
      <c r="P177">
        <v>1000</v>
      </c>
      <c r="Q177">
        <v>1000</v>
      </c>
      <c r="R177">
        <v>1000</v>
      </c>
      <c r="S177">
        <v>0</v>
      </c>
    </row>
    <row r="178" spans="1:19">
      <c r="A178" s="1" t="s">
        <v>300</v>
      </c>
      <c r="B178" s="1">
        <v>43437</v>
      </c>
      <c r="C178">
        <v>967.35</v>
      </c>
      <c r="D178">
        <v>967.35</v>
      </c>
      <c r="E178">
        <v>967.35</v>
      </c>
      <c r="F178">
        <v>967.35</v>
      </c>
      <c r="G178">
        <v>0</v>
      </c>
      <c r="H178">
        <f t="shared" si="6"/>
        <v>0</v>
      </c>
      <c r="I178">
        <f t="shared" si="7"/>
        <v>1025.45</v>
      </c>
      <c r="J178">
        <f t="shared" si="8"/>
        <v>967.35</v>
      </c>
      <c r="M178" t="s">
        <v>182</v>
      </c>
      <c r="O178">
        <v>1000</v>
      </c>
      <c r="P178">
        <v>1000</v>
      </c>
      <c r="Q178">
        <v>1000</v>
      </c>
      <c r="R178">
        <v>1000</v>
      </c>
      <c r="S178">
        <v>0</v>
      </c>
    </row>
    <row r="179" spans="1:19">
      <c r="A179" s="1" t="s">
        <v>301</v>
      </c>
      <c r="B179" s="1">
        <v>43437</v>
      </c>
      <c r="C179">
        <v>967.35</v>
      </c>
      <c r="D179">
        <v>967.35</v>
      </c>
      <c r="E179">
        <v>967.35</v>
      </c>
      <c r="F179">
        <v>967.35</v>
      </c>
      <c r="G179">
        <v>0</v>
      </c>
      <c r="H179">
        <f t="shared" si="6"/>
        <v>0</v>
      </c>
      <c r="I179">
        <f t="shared" si="7"/>
        <v>1031.4000000000001</v>
      </c>
      <c r="J179">
        <f t="shared" si="8"/>
        <v>967.35</v>
      </c>
      <c r="M179" t="s">
        <v>183</v>
      </c>
      <c r="O179">
        <v>1000</v>
      </c>
      <c r="P179">
        <v>1000</v>
      </c>
      <c r="Q179">
        <v>1000</v>
      </c>
      <c r="R179">
        <v>1000</v>
      </c>
      <c r="S179">
        <v>0</v>
      </c>
    </row>
    <row r="180" spans="1:19">
      <c r="A180" s="1" t="s">
        <v>302</v>
      </c>
      <c r="B180" s="1">
        <v>43437</v>
      </c>
      <c r="C180">
        <v>967.35</v>
      </c>
      <c r="D180">
        <v>967.35</v>
      </c>
      <c r="E180">
        <v>967.35</v>
      </c>
      <c r="F180">
        <v>967.35</v>
      </c>
      <c r="G180">
        <v>0</v>
      </c>
      <c r="H180">
        <f t="shared" si="6"/>
        <v>0</v>
      </c>
      <c r="I180">
        <f t="shared" si="7"/>
        <v>1031.4000000000001</v>
      </c>
      <c r="J180">
        <f t="shared" si="8"/>
        <v>967.35</v>
      </c>
      <c r="M180" t="s">
        <v>184</v>
      </c>
      <c r="O180">
        <v>1000</v>
      </c>
      <c r="P180">
        <v>1000</v>
      </c>
      <c r="Q180">
        <v>1000</v>
      </c>
      <c r="R180">
        <v>1000</v>
      </c>
      <c r="S180">
        <v>0</v>
      </c>
    </row>
    <row r="181" spans="1:19">
      <c r="A181" s="1" t="s">
        <v>303</v>
      </c>
      <c r="B181" s="1">
        <v>43437</v>
      </c>
      <c r="C181">
        <v>967.35</v>
      </c>
      <c r="D181">
        <v>967.35</v>
      </c>
      <c r="E181">
        <v>967.35</v>
      </c>
      <c r="F181">
        <v>967.35</v>
      </c>
      <c r="G181">
        <v>0</v>
      </c>
      <c r="H181">
        <f t="shared" si="6"/>
        <v>0</v>
      </c>
      <c r="I181">
        <f t="shared" si="7"/>
        <v>1031.4000000000001</v>
      </c>
      <c r="J181">
        <f t="shared" si="8"/>
        <v>967.35</v>
      </c>
      <c r="M181" t="s">
        <v>185</v>
      </c>
      <c r="O181">
        <v>1000</v>
      </c>
      <c r="P181">
        <v>1000</v>
      </c>
      <c r="Q181">
        <v>1000</v>
      </c>
      <c r="R181">
        <v>1000</v>
      </c>
      <c r="S181">
        <v>0</v>
      </c>
    </row>
    <row r="182" spans="1:19">
      <c r="A182" s="1" t="s">
        <v>304</v>
      </c>
      <c r="B182" s="1">
        <v>43437</v>
      </c>
      <c r="C182">
        <v>967.35</v>
      </c>
      <c r="D182">
        <v>967.35</v>
      </c>
      <c r="E182">
        <v>967.35</v>
      </c>
      <c r="F182">
        <v>967.35</v>
      </c>
      <c r="G182">
        <v>0</v>
      </c>
      <c r="H182">
        <f t="shared" si="6"/>
        <v>0</v>
      </c>
      <c r="I182">
        <f t="shared" si="7"/>
        <v>1031.4000000000001</v>
      </c>
      <c r="J182">
        <f t="shared" si="8"/>
        <v>967.35</v>
      </c>
      <c r="M182" t="s">
        <v>186</v>
      </c>
      <c r="O182">
        <v>1000</v>
      </c>
      <c r="P182">
        <v>1000</v>
      </c>
      <c r="Q182">
        <v>1000</v>
      </c>
      <c r="R182">
        <v>1000</v>
      </c>
      <c r="S182">
        <v>0</v>
      </c>
    </row>
    <row r="183" spans="1:19">
      <c r="A183" s="1" t="s">
        <v>305</v>
      </c>
      <c r="B183" s="1">
        <v>43437</v>
      </c>
      <c r="C183">
        <v>967.35</v>
      </c>
      <c r="D183">
        <v>967.35</v>
      </c>
      <c r="E183">
        <v>967.35</v>
      </c>
      <c r="F183">
        <v>967.35</v>
      </c>
      <c r="G183">
        <v>0</v>
      </c>
      <c r="H183">
        <f t="shared" si="6"/>
        <v>0</v>
      </c>
      <c r="I183">
        <f t="shared" si="7"/>
        <v>1031.4000000000001</v>
      </c>
      <c r="J183">
        <f t="shared" si="8"/>
        <v>967.35</v>
      </c>
      <c r="M183" t="s">
        <v>187</v>
      </c>
      <c r="O183">
        <v>1000</v>
      </c>
      <c r="P183">
        <v>1000</v>
      </c>
      <c r="Q183">
        <v>1000</v>
      </c>
      <c r="R183">
        <v>1000</v>
      </c>
      <c r="S183">
        <v>0</v>
      </c>
    </row>
    <row r="184" spans="1:19">
      <c r="A184" s="1" t="s">
        <v>306</v>
      </c>
      <c r="B184" s="1">
        <v>43437</v>
      </c>
      <c r="C184">
        <v>967.35</v>
      </c>
      <c r="D184">
        <v>967.35</v>
      </c>
      <c r="E184">
        <v>967.35</v>
      </c>
      <c r="F184">
        <v>967.35</v>
      </c>
      <c r="G184">
        <v>0</v>
      </c>
      <c r="H184">
        <f t="shared" si="6"/>
        <v>0</v>
      </c>
      <c r="I184">
        <f t="shared" si="7"/>
        <v>1031.4000000000001</v>
      </c>
      <c r="J184">
        <f t="shared" si="8"/>
        <v>967.35</v>
      </c>
      <c r="M184" t="s">
        <v>188</v>
      </c>
      <c r="O184">
        <v>1000</v>
      </c>
      <c r="P184">
        <v>1000</v>
      </c>
      <c r="Q184">
        <v>1000</v>
      </c>
      <c r="R184">
        <v>1000</v>
      </c>
      <c r="S184">
        <v>0</v>
      </c>
    </row>
    <row r="185" spans="1:19">
      <c r="A185" s="1" t="s">
        <v>307</v>
      </c>
      <c r="B185" s="1">
        <v>43437</v>
      </c>
      <c r="C185">
        <v>967.35</v>
      </c>
      <c r="D185">
        <v>967.35</v>
      </c>
      <c r="E185">
        <v>967.35</v>
      </c>
      <c r="F185">
        <v>967.35</v>
      </c>
      <c r="G185">
        <v>0</v>
      </c>
      <c r="H185">
        <f t="shared" si="6"/>
        <v>0</v>
      </c>
      <c r="I185">
        <f t="shared" si="7"/>
        <v>1031.4000000000001</v>
      </c>
      <c r="J185">
        <f t="shared" si="8"/>
        <v>967.35</v>
      </c>
      <c r="M185" t="s">
        <v>189</v>
      </c>
      <c r="O185">
        <v>1000</v>
      </c>
      <c r="P185">
        <v>1000</v>
      </c>
      <c r="Q185">
        <v>1000</v>
      </c>
      <c r="R185">
        <v>1000</v>
      </c>
      <c r="S185">
        <v>0</v>
      </c>
    </row>
    <row r="186" spans="1:19">
      <c r="A186" s="1" t="s">
        <v>308</v>
      </c>
      <c r="B186" s="1">
        <v>43437</v>
      </c>
      <c r="C186">
        <v>967.35</v>
      </c>
      <c r="D186">
        <v>967.35</v>
      </c>
      <c r="E186">
        <v>967.35</v>
      </c>
      <c r="F186">
        <v>967.35</v>
      </c>
      <c r="G186">
        <v>0</v>
      </c>
      <c r="H186">
        <f t="shared" si="6"/>
        <v>0</v>
      </c>
      <c r="I186">
        <f t="shared" si="7"/>
        <v>1031.4000000000001</v>
      </c>
      <c r="J186">
        <f t="shared" si="8"/>
        <v>967.35</v>
      </c>
      <c r="M186" t="s">
        <v>190</v>
      </c>
      <c r="O186">
        <v>1000</v>
      </c>
      <c r="P186">
        <v>1000</v>
      </c>
      <c r="Q186">
        <v>1000</v>
      </c>
      <c r="R186">
        <v>1000</v>
      </c>
      <c r="S186">
        <v>0</v>
      </c>
    </row>
    <row r="187" spans="1:19">
      <c r="A187" s="1" t="s">
        <v>309</v>
      </c>
      <c r="B187" s="1">
        <v>43437</v>
      </c>
      <c r="C187">
        <v>967.35</v>
      </c>
      <c r="D187">
        <v>967.35</v>
      </c>
      <c r="E187">
        <v>967.35</v>
      </c>
      <c r="F187">
        <v>967.35</v>
      </c>
      <c r="G187">
        <v>0</v>
      </c>
      <c r="H187">
        <f t="shared" si="6"/>
        <v>0</v>
      </c>
      <c r="I187">
        <f t="shared" si="7"/>
        <v>1031.4000000000001</v>
      </c>
      <c r="J187">
        <f t="shared" si="8"/>
        <v>967.35</v>
      </c>
      <c r="M187" t="s">
        <v>191</v>
      </c>
      <c r="O187">
        <v>1000</v>
      </c>
      <c r="P187">
        <v>1000</v>
      </c>
      <c r="Q187">
        <v>1000</v>
      </c>
      <c r="R187">
        <v>1000</v>
      </c>
      <c r="S187">
        <v>0</v>
      </c>
    </row>
    <row r="188" spans="1:19">
      <c r="A188" s="1" t="s">
        <v>310</v>
      </c>
      <c r="B188" s="1">
        <v>43437</v>
      </c>
      <c r="C188">
        <v>967.35</v>
      </c>
      <c r="D188">
        <v>967.35</v>
      </c>
      <c r="E188">
        <v>967.35</v>
      </c>
      <c r="F188">
        <v>967.35</v>
      </c>
      <c r="G188">
        <v>0</v>
      </c>
      <c r="H188">
        <f t="shared" si="6"/>
        <v>0</v>
      </c>
      <c r="I188">
        <f t="shared" si="7"/>
        <v>1031.4000000000001</v>
      </c>
      <c r="J188">
        <f t="shared" si="8"/>
        <v>967.35</v>
      </c>
      <c r="M188" t="s">
        <v>192</v>
      </c>
      <c r="O188">
        <v>1000</v>
      </c>
      <c r="P188">
        <v>1000</v>
      </c>
      <c r="Q188">
        <v>1000</v>
      </c>
      <c r="R188">
        <v>1000</v>
      </c>
      <c r="S188">
        <v>0</v>
      </c>
    </row>
    <row r="189" spans="1:19">
      <c r="A189" s="1" t="s">
        <v>311</v>
      </c>
      <c r="B189" s="1">
        <v>43437</v>
      </c>
      <c r="C189">
        <v>967.35</v>
      </c>
      <c r="D189">
        <v>967.35</v>
      </c>
      <c r="E189">
        <v>967.35</v>
      </c>
      <c r="F189">
        <v>967.35</v>
      </c>
      <c r="G189">
        <v>0</v>
      </c>
      <c r="H189">
        <f t="shared" si="6"/>
        <v>0</v>
      </c>
      <c r="I189">
        <f t="shared" si="7"/>
        <v>1031.4000000000001</v>
      </c>
      <c r="J189">
        <f t="shared" si="8"/>
        <v>967.35</v>
      </c>
      <c r="M189" t="s">
        <v>193</v>
      </c>
      <c r="O189">
        <v>1000</v>
      </c>
      <c r="P189">
        <v>1000</v>
      </c>
      <c r="Q189">
        <v>1000</v>
      </c>
      <c r="R189">
        <v>1000</v>
      </c>
      <c r="S189">
        <v>0</v>
      </c>
    </row>
    <row r="190" spans="1:19">
      <c r="A190" s="1" t="s">
        <v>312</v>
      </c>
      <c r="B190" s="1">
        <v>43437</v>
      </c>
      <c r="C190">
        <v>967.35</v>
      </c>
      <c r="D190">
        <v>967.35</v>
      </c>
      <c r="E190">
        <v>967.35</v>
      </c>
      <c r="F190">
        <v>967.35</v>
      </c>
      <c r="G190">
        <v>0</v>
      </c>
      <c r="H190">
        <f t="shared" si="6"/>
        <v>0</v>
      </c>
      <c r="I190">
        <f t="shared" si="7"/>
        <v>1031.4000000000001</v>
      </c>
      <c r="J190">
        <f t="shared" si="8"/>
        <v>967.35</v>
      </c>
      <c r="M190" t="s">
        <v>194</v>
      </c>
      <c r="O190">
        <v>1000</v>
      </c>
      <c r="P190">
        <v>1000</v>
      </c>
      <c r="Q190">
        <v>1000</v>
      </c>
      <c r="R190">
        <v>1000</v>
      </c>
      <c r="S190">
        <v>0</v>
      </c>
    </row>
    <row r="191" spans="1:19">
      <c r="A191" s="1" t="s">
        <v>313</v>
      </c>
      <c r="B191" s="1">
        <v>43437</v>
      </c>
      <c r="C191">
        <v>967.35</v>
      </c>
      <c r="D191">
        <v>967.35</v>
      </c>
      <c r="E191">
        <v>967.35</v>
      </c>
      <c r="F191">
        <v>967.35</v>
      </c>
      <c r="G191">
        <v>0</v>
      </c>
      <c r="H191">
        <f t="shared" si="6"/>
        <v>0</v>
      </c>
      <c r="I191">
        <f t="shared" si="7"/>
        <v>1031.4000000000001</v>
      </c>
      <c r="J191">
        <f t="shared" si="8"/>
        <v>967.35</v>
      </c>
      <c r="M191" t="s">
        <v>195</v>
      </c>
      <c r="O191">
        <v>1000</v>
      </c>
      <c r="P191">
        <v>1000</v>
      </c>
      <c r="Q191">
        <v>1000</v>
      </c>
      <c r="R191">
        <v>1000</v>
      </c>
      <c r="S191">
        <v>0</v>
      </c>
    </row>
    <row r="192" spans="1:19">
      <c r="A192" s="1" t="s">
        <v>314</v>
      </c>
      <c r="B192" s="1">
        <v>43437</v>
      </c>
      <c r="C192">
        <v>967.35</v>
      </c>
      <c r="D192">
        <v>967.35</v>
      </c>
      <c r="E192">
        <v>967.35</v>
      </c>
      <c r="F192">
        <v>967.35</v>
      </c>
      <c r="G192">
        <v>0</v>
      </c>
      <c r="H192">
        <f t="shared" si="6"/>
        <v>0</v>
      </c>
      <c r="I192">
        <f t="shared" si="7"/>
        <v>1031.4000000000001</v>
      </c>
      <c r="J192">
        <f t="shared" si="8"/>
        <v>967.35</v>
      </c>
      <c r="M192" t="s">
        <v>196</v>
      </c>
      <c r="O192">
        <v>1000</v>
      </c>
      <c r="P192">
        <v>1000</v>
      </c>
      <c r="Q192">
        <v>1000</v>
      </c>
      <c r="R192">
        <v>1000</v>
      </c>
      <c r="S192">
        <v>0</v>
      </c>
    </row>
    <row r="193" spans="1:19">
      <c r="A193" s="1" t="s">
        <v>315</v>
      </c>
      <c r="B193" s="1">
        <v>43437</v>
      </c>
      <c r="C193">
        <v>967.35</v>
      </c>
      <c r="D193">
        <v>967.35</v>
      </c>
      <c r="E193">
        <v>967.35</v>
      </c>
      <c r="F193">
        <v>967.35</v>
      </c>
      <c r="G193">
        <v>0</v>
      </c>
      <c r="H193">
        <f t="shared" si="6"/>
        <v>0</v>
      </c>
      <c r="I193">
        <f t="shared" si="7"/>
        <v>1031.4000000000001</v>
      </c>
      <c r="J193">
        <f t="shared" si="8"/>
        <v>967.35</v>
      </c>
      <c r="M193" t="s">
        <v>197</v>
      </c>
      <c r="O193">
        <v>1000</v>
      </c>
      <c r="P193">
        <v>1000</v>
      </c>
      <c r="Q193">
        <v>1000</v>
      </c>
      <c r="R193">
        <v>1000</v>
      </c>
      <c r="S193">
        <v>0</v>
      </c>
    </row>
    <row r="194" spans="1:19">
      <c r="A194" s="1" t="s">
        <v>316</v>
      </c>
      <c r="B194" s="1">
        <v>43437</v>
      </c>
      <c r="C194">
        <v>967.35</v>
      </c>
      <c r="D194">
        <v>967.35</v>
      </c>
      <c r="E194">
        <v>967.35</v>
      </c>
      <c r="F194">
        <v>967.35</v>
      </c>
      <c r="G194">
        <v>0</v>
      </c>
      <c r="H194">
        <f t="shared" si="6"/>
        <v>0</v>
      </c>
      <c r="I194">
        <f t="shared" si="7"/>
        <v>1031.4000000000001</v>
      </c>
      <c r="J194">
        <f t="shared" si="8"/>
        <v>967.35</v>
      </c>
      <c r="M194" t="s">
        <v>198</v>
      </c>
      <c r="O194">
        <v>1000</v>
      </c>
      <c r="P194">
        <v>1000</v>
      </c>
      <c r="Q194">
        <v>1000</v>
      </c>
      <c r="R194">
        <v>1000</v>
      </c>
      <c r="S194">
        <v>0</v>
      </c>
    </row>
    <row r="195" spans="1:19">
      <c r="A195" s="1" t="s">
        <v>317</v>
      </c>
      <c r="B195" s="1">
        <v>43437</v>
      </c>
      <c r="C195">
        <v>967.35</v>
      </c>
      <c r="D195">
        <v>967.35</v>
      </c>
      <c r="E195">
        <v>967.35</v>
      </c>
      <c r="F195">
        <v>967.35</v>
      </c>
      <c r="G195">
        <v>0</v>
      </c>
      <c r="H195">
        <f t="shared" ref="H195:H258" si="9">VLOOKUP(A195,$M$1:$O$4669,2,0)</f>
        <v>0</v>
      </c>
      <c r="I195">
        <f t="shared" ref="I195:I258" si="10">VLOOKUP(A195,$M$1:$S$4669,6,0)</f>
        <v>1020</v>
      </c>
      <c r="J195">
        <f t="shared" ref="J195:J258" si="11">C195+H195</f>
        <v>967.35</v>
      </c>
      <c r="M195" t="s">
        <v>199</v>
      </c>
      <c r="O195">
        <v>1000</v>
      </c>
      <c r="P195">
        <v>1000</v>
      </c>
      <c r="Q195">
        <v>1000</v>
      </c>
      <c r="R195">
        <v>1000</v>
      </c>
      <c r="S195">
        <v>0</v>
      </c>
    </row>
    <row r="196" spans="1:19">
      <c r="A196" s="1" t="s">
        <v>318</v>
      </c>
      <c r="B196" s="1">
        <v>43437</v>
      </c>
      <c r="C196">
        <v>967.35</v>
      </c>
      <c r="D196">
        <v>967.35</v>
      </c>
      <c r="E196">
        <v>967.35</v>
      </c>
      <c r="F196">
        <v>967.35</v>
      </c>
      <c r="G196">
        <v>0</v>
      </c>
      <c r="H196">
        <f t="shared" si="9"/>
        <v>0</v>
      </c>
      <c r="I196">
        <f t="shared" si="10"/>
        <v>1020</v>
      </c>
      <c r="J196">
        <f t="shared" si="11"/>
        <v>967.35</v>
      </c>
      <c r="M196" t="s">
        <v>200</v>
      </c>
      <c r="O196">
        <v>1000</v>
      </c>
      <c r="P196">
        <v>1000</v>
      </c>
      <c r="Q196">
        <v>1000</v>
      </c>
      <c r="R196">
        <v>1000</v>
      </c>
      <c r="S196">
        <v>0</v>
      </c>
    </row>
    <row r="197" spans="1:19">
      <c r="A197" s="1" t="s">
        <v>319</v>
      </c>
      <c r="B197" s="1">
        <v>43437</v>
      </c>
      <c r="C197">
        <v>967.35</v>
      </c>
      <c r="D197">
        <v>967.35</v>
      </c>
      <c r="E197">
        <v>967.35</v>
      </c>
      <c r="F197">
        <v>967.35</v>
      </c>
      <c r="G197">
        <v>0</v>
      </c>
      <c r="H197">
        <f t="shared" si="9"/>
        <v>0</v>
      </c>
      <c r="I197">
        <f t="shared" si="10"/>
        <v>1020</v>
      </c>
      <c r="J197">
        <f t="shared" si="11"/>
        <v>967.35</v>
      </c>
      <c r="M197" t="s">
        <v>201</v>
      </c>
      <c r="O197">
        <v>1000</v>
      </c>
      <c r="P197">
        <v>1000</v>
      </c>
      <c r="Q197">
        <v>1000</v>
      </c>
      <c r="R197">
        <v>1000</v>
      </c>
      <c r="S197">
        <v>0</v>
      </c>
    </row>
    <row r="198" spans="1:19">
      <c r="A198" s="1" t="s">
        <v>320</v>
      </c>
      <c r="B198" s="1">
        <v>43437</v>
      </c>
      <c r="C198">
        <v>967.35</v>
      </c>
      <c r="D198">
        <v>967.35</v>
      </c>
      <c r="E198">
        <v>967.35</v>
      </c>
      <c r="F198">
        <v>967.35</v>
      </c>
      <c r="G198">
        <v>0</v>
      </c>
      <c r="H198">
        <f t="shared" si="9"/>
        <v>0</v>
      </c>
      <c r="I198">
        <f t="shared" si="10"/>
        <v>1020</v>
      </c>
      <c r="J198">
        <f t="shared" si="11"/>
        <v>967.35</v>
      </c>
      <c r="M198" t="s">
        <v>202</v>
      </c>
      <c r="O198">
        <v>1000</v>
      </c>
      <c r="P198">
        <v>1000</v>
      </c>
      <c r="Q198">
        <v>1000</v>
      </c>
      <c r="R198">
        <v>1000</v>
      </c>
      <c r="S198">
        <v>0</v>
      </c>
    </row>
    <row r="199" spans="1:19">
      <c r="A199" s="1" t="s">
        <v>321</v>
      </c>
      <c r="B199" s="1">
        <v>43437</v>
      </c>
      <c r="C199">
        <v>967.35</v>
      </c>
      <c r="D199">
        <v>967.35</v>
      </c>
      <c r="E199">
        <v>967.35</v>
      </c>
      <c r="F199">
        <v>967.35</v>
      </c>
      <c r="G199">
        <v>0</v>
      </c>
      <c r="H199">
        <f t="shared" si="9"/>
        <v>0</v>
      </c>
      <c r="I199">
        <f t="shared" si="10"/>
        <v>1020</v>
      </c>
      <c r="J199">
        <f t="shared" si="11"/>
        <v>967.35</v>
      </c>
      <c r="M199" t="s">
        <v>203</v>
      </c>
      <c r="O199">
        <v>1000</v>
      </c>
      <c r="P199">
        <v>1000</v>
      </c>
      <c r="Q199">
        <v>1000</v>
      </c>
      <c r="R199">
        <v>1000</v>
      </c>
      <c r="S199">
        <v>0</v>
      </c>
    </row>
    <row r="200" spans="1:19">
      <c r="A200" s="1" t="s">
        <v>322</v>
      </c>
      <c r="B200" s="1">
        <v>43437</v>
      </c>
      <c r="C200">
        <v>967.35</v>
      </c>
      <c r="D200">
        <v>967.35</v>
      </c>
      <c r="E200">
        <v>967.35</v>
      </c>
      <c r="F200">
        <v>967.35</v>
      </c>
      <c r="G200">
        <v>0</v>
      </c>
      <c r="H200">
        <f t="shared" si="9"/>
        <v>0</v>
      </c>
      <c r="I200">
        <f t="shared" si="10"/>
        <v>1020</v>
      </c>
      <c r="J200">
        <f t="shared" si="11"/>
        <v>967.35</v>
      </c>
      <c r="M200" t="s">
        <v>204</v>
      </c>
      <c r="O200">
        <v>1000</v>
      </c>
      <c r="P200">
        <v>1000</v>
      </c>
      <c r="Q200">
        <v>1000</v>
      </c>
      <c r="R200">
        <v>1000</v>
      </c>
      <c r="S200">
        <v>0</v>
      </c>
    </row>
    <row r="201" spans="1:19">
      <c r="A201" s="1" t="s">
        <v>323</v>
      </c>
      <c r="B201" s="1">
        <v>43437</v>
      </c>
      <c r="C201">
        <v>967.35</v>
      </c>
      <c r="D201">
        <v>967.35</v>
      </c>
      <c r="E201">
        <v>967.35</v>
      </c>
      <c r="F201">
        <v>967.35</v>
      </c>
      <c r="G201">
        <v>0</v>
      </c>
      <c r="H201">
        <f t="shared" si="9"/>
        <v>0</v>
      </c>
      <c r="I201">
        <f t="shared" si="10"/>
        <v>1020</v>
      </c>
      <c r="J201">
        <f t="shared" si="11"/>
        <v>967.35</v>
      </c>
      <c r="M201" t="s">
        <v>205</v>
      </c>
      <c r="O201">
        <v>1000</v>
      </c>
      <c r="P201">
        <v>1000</v>
      </c>
      <c r="Q201">
        <v>1000</v>
      </c>
      <c r="R201">
        <v>1000</v>
      </c>
      <c r="S201">
        <v>0</v>
      </c>
    </row>
    <row r="202" spans="1:19">
      <c r="A202" s="1" t="s">
        <v>324</v>
      </c>
      <c r="B202" s="1">
        <v>43437</v>
      </c>
      <c r="C202">
        <v>967.35</v>
      </c>
      <c r="D202">
        <v>967.35</v>
      </c>
      <c r="E202">
        <v>967.35</v>
      </c>
      <c r="F202">
        <v>967.35</v>
      </c>
      <c r="G202">
        <v>0</v>
      </c>
      <c r="H202">
        <f t="shared" si="9"/>
        <v>0</v>
      </c>
      <c r="I202">
        <f t="shared" si="10"/>
        <v>1020</v>
      </c>
      <c r="J202">
        <f t="shared" si="11"/>
        <v>967.35</v>
      </c>
      <c r="M202" t="s">
        <v>206</v>
      </c>
      <c r="O202">
        <v>1000</v>
      </c>
      <c r="P202">
        <v>1000</v>
      </c>
      <c r="Q202">
        <v>1000</v>
      </c>
      <c r="R202">
        <v>1000</v>
      </c>
      <c r="S202">
        <v>0</v>
      </c>
    </row>
    <row r="203" spans="1:19">
      <c r="A203" s="1" t="s">
        <v>325</v>
      </c>
      <c r="B203" s="1">
        <v>43437</v>
      </c>
      <c r="C203">
        <v>967.35</v>
      </c>
      <c r="D203">
        <v>967.35</v>
      </c>
      <c r="E203">
        <v>967.35</v>
      </c>
      <c r="F203">
        <v>967.35</v>
      </c>
      <c r="G203">
        <v>0</v>
      </c>
      <c r="H203">
        <f t="shared" si="9"/>
        <v>0</v>
      </c>
      <c r="I203">
        <f t="shared" si="10"/>
        <v>1020</v>
      </c>
      <c r="J203">
        <f t="shared" si="11"/>
        <v>967.35</v>
      </c>
      <c r="M203" t="s">
        <v>207</v>
      </c>
      <c r="O203">
        <v>1000</v>
      </c>
      <c r="P203">
        <v>1000</v>
      </c>
      <c r="Q203">
        <v>1000</v>
      </c>
      <c r="R203">
        <v>1000</v>
      </c>
      <c r="S203">
        <v>0</v>
      </c>
    </row>
    <row r="204" spans="1:19">
      <c r="A204" s="1" t="s">
        <v>326</v>
      </c>
      <c r="B204" s="1">
        <v>43437</v>
      </c>
      <c r="C204">
        <v>967.35</v>
      </c>
      <c r="D204">
        <v>967.35</v>
      </c>
      <c r="E204">
        <v>967.35</v>
      </c>
      <c r="F204">
        <v>967.35</v>
      </c>
      <c r="G204">
        <v>0</v>
      </c>
      <c r="H204">
        <f t="shared" si="9"/>
        <v>0</v>
      </c>
      <c r="I204">
        <f t="shared" si="10"/>
        <v>1020</v>
      </c>
      <c r="J204">
        <f t="shared" si="11"/>
        <v>967.35</v>
      </c>
      <c r="M204" t="s">
        <v>208</v>
      </c>
      <c r="O204">
        <v>1000</v>
      </c>
      <c r="P204">
        <v>1000</v>
      </c>
      <c r="Q204">
        <v>1000</v>
      </c>
      <c r="R204">
        <v>1000</v>
      </c>
      <c r="S204">
        <v>0</v>
      </c>
    </row>
    <row r="205" spans="1:19">
      <c r="A205" s="1" t="s">
        <v>327</v>
      </c>
      <c r="B205" s="1">
        <v>43437</v>
      </c>
      <c r="C205">
        <v>967.35</v>
      </c>
      <c r="D205">
        <v>967.35</v>
      </c>
      <c r="E205">
        <v>967.35</v>
      </c>
      <c r="F205">
        <v>967.35</v>
      </c>
      <c r="G205">
        <v>0</v>
      </c>
      <c r="H205">
        <f t="shared" si="9"/>
        <v>0</v>
      </c>
      <c r="I205">
        <f t="shared" si="10"/>
        <v>1020</v>
      </c>
      <c r="J205">
        <f t="shared" si="11"/>
        <v>967.35</v>
      </c>
      <c r="M205" t="s">
        <v>209</v>
      </c>
      <c r="O205">
        <v>1000</v>
      </c>
      <c r="P205">
        <v>1000</v>
      </c>
      <c r="Q205">
        <v>1000</v>
      </c>
      <c r="R205">
        <v>1000</v>
      </c>
      <c r="S205">
        <v>0</v>
      </c>
    </row>
    <row r="206" spans="1:19">
      <c r="A206" s="1" t="s">
        <v>328</v>
      </c>
      <c r="B206" s="1">
        <v>43437</v>
      </c>
      <c r="C206">
        <v>967.35</v>
      </c>
      <c r="D206">
        <v>967.35</v>
      </c>
      <c r="E206">
        <v>967.35</v>
      </c>
      <c r="F206">
        <v>967.35</v>
      </c>
      <c r="G206">
        <v>0</v>
      </c>
      <c r="H206">
        <f t="shared" si="9"/>
        <v>0</v>
      </c>
      <c r="I206">
        <f t="shared" si="10"/>
        <v>1020</v>
      </c>
      <c r="J206">
        <f t="shared" si="11"/>
        <v>967.35</v>
      </c>
      <c r="M206" t="s">
        <v>210</v>
      </c>
      <c r="O206">
        <v>1000</v>
      </c>
      <c r="P206">
        <v>1000</v>
      </c>
      <c r="Q206">
        <v>1000</v>
      </c>
      <c r="R206">
        <v>1000</v>
      </c>
      <c r="S206">
        <v>0</v>
      </c>
    </row>
    <row r="207" spans="1:19">
      <c r="A207" s="1" t="s">
        <v>329</v>
      </c>
      <c r="B207" s="1">
        <v>43437</v>
      </c>
      <c r="C207">
        <v>967.35</v>
      </c>
      <c r="D207">
        <v>967.35</v>
      </c>
      <c r="E207">
        <v>967.35</v>
      </c>
      <c r="F207">
        <v>967.35</v>
      </c>
      <c r="G207">
        <v>0</v>
      </c>
      <c r="H207">
        <f t="shared" si="9"/>
        <v>0</v>
      </c>
      <c r="I207">
        <f t="shared" si="10"/>
        <v>1020</v>
      </c>
      <c r="J207">
        <f t="shared" si="11"/>
        <v>967.35</v>
      </c>
      <c r="M207" t="s">
        <v>211</v>
      </c>
      <c r="O207">
        <v>1000</v>
      </c>
      <c r="P207">
        <v>1000</v>
      </c>
      <c r="Q207">
        <v>1000</v>
      </c>
      <c r="R207">
        <v>1000</v>
      </c>
      <c r="S207">
        <v>0</v>
      </c>
    </row>
    <row r="208" spans="1:19">
      <c r="A208" s="1" t="s">
        <v>330</v>
      </c>
      <c r="B208" s="1">
        <v>43437</v>
      </c>
      <c r="C208">
        <v>967.35</v>
      </c>
      <c r="D208">
        <v>967.35</v>
      </c>
      <c r="E208">
        <v>967.35</v>
      </c>
      <c r="F208">
        <v>967.35</v>
      </c>
      <c r="G208">
        <v>0</v>
      </c>
      <c r="H208">
        <f t="shared" si="9"/>
        <v>0</v>
      </c>
      <c r="I208">
        <f t="shared" si="10"/>
        <v>1020</v>
      </c>
      <c r="J208">
        <f t="shared" si="11"/>
        <v>967.35</v>
      </c>
      <c r="M208" t="s">
        <v>212</v>
      </c>
      <c r="O208">
        <v>1000</v>
      </c>
      <c r="P208">
        <v>1000</v>
      </c>
      <c r="Q208">
        <v>1000</v>
      </c>
      <c r="R208">
        <v>1000</v>
      </c>
      <c r="S208">
        <v>0</v>
      </c>
    </row>
    <row r="209" spans="1:19">
      <c r="A209" s="1" t="s">
        <v>331</v>
      </c>
      <c r="B209" s="1">
        <v>43437</v>
      </c>
      <c r="C209">
        <v>967.35</v>
      </c>
      <c r="D209">
        <v>967.35</v>
      </c>
      <c r="E209">
        <v>967.35</v>
      </c>
      <c r="F209">
        <v>967.35</v>
      </c>
      <c r="G209">
        <v>0</v>
      </c>
      <c r="H209">
        <f t="shared" si="9"/>
        <v>0</v>
      </c>
      <c r="I209">
        <f t="shared" si="10"/>
        <v>1020</v>
      </c>
      <c r="J209">
        <f t="shared" si="11"/>
        <v>967.35</v>
      </c>
      <c r="M209" t="s">
        <v>213</v>
      </c>
      <c r="O209">
        <v>1000</v>
      </c>
      <c r="P209">
        <v>1000</v>
      </c>
      <c r="Q209">
        <v>1000</v>
      </c>
      <c r="R209">
        <v>1000</v>
      </c>
      <c r="S209">
        <v>0</v>
      </c>
    </row>
    <row r="210" spans="1:19">
      <c r="A210" s="1" t="s">
        <v>332</v>
      </c>
      <c r="B210" s="1">
        <v>43437</v>
      </c>
      <c r="C210">
        <v>967.35</v>
      </c>
      <c r="D210">
        <v>967.35</v>
      </c>
      <c r="E210">
        <v>967.35</v>
      </c>
      <c r="F210">
        <v>967.35</v>
      </c>
      <c r="G210">
        <v>0</v>
      </c>
      <c r="H210">
        <f t="shared" si="9"/>
        <v>0</v>
      </c>
      <c r="I210">
        <f t="shared" si="10"/>
        <v>1020</v>
      </c>
      <c r="J210">
        <f t="shared" si="11"/>
        <v>967.35</v>
      </c>
      <c r="M210" t="s">
        <v>214</v>
      </c>
      <c r="O210">
        <v>1000</v>
      </c>
      <c r="P210">
        <v>1000</v>
      </c>
      <c r="Q210">
        <v>1000</v>
      </c>
      <c r="R210">
        <v>1000</v>
      </c>
      <c r="S210">
        <v>0</v>
      </c>
    </row>
    <row r="211" spans="1:19">
      <c r="A211" s="1" t="s">
        <v>333</v>
      </c>
      <c r="B211" s="1">
        <v>43437</v>
      </c>
      <c r="C211">
        <v>967.35</v>
      </c>
      <c r="D211">
        <v>967.35</v>
      </c>
      <c r="E211">
        <v>967.35</v>
      </c>
      <c r="F211">
        <v>967.35</v>
      </c>
      <c r="G211">
        <v>0</v>
      </c>
      <c r="H211">
        <f t="shared" si="9"/>
        <v>0</v>
      </c>
      <c r="I211">
        <f t="shared" si="10"/>
        <v>1020</v>
      </c>
      <c r="J211">
        <f t="shared" si="11"/>
        <v>967.35</v>
      </c>
      <c r="M211" t="s">
        <v>215</v>
      </c>
      <c r="O211">
        <v>1000</v>
      </c>
      <c r="P211">
        <v>1000</v>
      </c>
      <c r="Q211">
        <v>1000</v>
      </c>
      <c r="R211">
        <v>1000</v>
      </c>
      <c r="S211">
        <v>0</v>
      </c>
    </row>
    <row r="212" spans="1:19">
      <c r="A212" s="1" t="s">
        <v>334</v>
      </c>
      <c r="B212" s="1">
        <v>43437</v>
      </c>
      <c r="C212">
        <v>967.35</v>
      </c>
      <c r="D212">
        <v>967.35</v>
      </c>
      <c r="E212">
        <v>967.35</v>
      </c>
      <c r="F212">
        <v>967.35</v>
      </c>
      <c r="G212">
        <v>0</v>
      </c>
      <c r="H212">
        <f t="shared" si="9"/>
        <v>0</v>
      </c>
      <c r="I212">
        <f t="shared" si="10"/>
        <v>1020</v>
      </c>
      <c r="J212">
        <f t="shared" si="11"/>
        <v>967.35</v>
      </c>
      <c r="M212" t="s">
        <v>216</v>
      </c>
      <c r="O212">
        <v>1000</v>
      </c>
      <c r="P212">
        <v>1000</v>
      </c>
      <c r="Q212">
        <v>1000</v>
      </c>
      <c r="R212">
        <v>1000</v>
      </c>
      <c r="S212">
        <v>0</v>
      </c>
    </row>
    <row r="213" spans="1:19">
      <c r="A213" s="1" t="s">
        <v>335</v>
      </c>
      <c r="B213" s="1">
        <v>43437</v>
      </c>
      <c r="C213">
        <v>967.35</v>
      </c>
      <c r="D213">
        <v>967.35</v>
      </c>
      <c r="E213">
        <v>967.35</v>
      </c>
      <c r="F213">
        <v>967.35</v>
      </c>
      <c r="G213">
        <v>0</v>
      </c>
      <c r="H213">
        <f t="shared" si="9"/>
        <v>0</v>
      </c>
      <c r="I213">
        <f t="shared" si="10"/>
        <v>1020</v>
      </c>
      <c r="J213">
        <f t="shared" si="11"/>
        <v>967.35</v>
      </c>
      <c r="M213" t="s">
        <v>217</v>
      </c>
      <c r="O213">
        <v>1000</v>
      </c>
      <c r="P213">
        <v>1000</v>
      </c>
      <c r="Q213">
        <v>1000</v>
      </c>
      <c r="R213">
        <v>1000</v>
      </c>
      <c r="S213">
        <v>0</v>
      </c>
    </row>
    <row r="214" spans="1:19">
      <c r="A214" s="1" t="s">
        <v>336</v>
      </c>
      <c r="B214" s="1">
        <v>43437</v>
      </c>
      <c r="C214">
        <v>967.35</v>
      </c>
      <c r="D214">
        <v>967.35</v>
      </c>
      <c r="E214">
        <v>967.35</v>
      </c>
      <c r="F214">
        <v>967.35</v>
      </c>
      <c r="G214">
        <v>0</v>
      </c>
      <c r="H214">
        <f t="shared" si="9"/>
        <v>0</v>
      </c>
      <c r="I214">
        <f t="shared" si="10"/>
        <v>1020</v>
      </c>
      <c r="J214">
        <f t="shared" si="11"/>
        <v>967.35</v>
      </c>
      <c r="M214" t="s">
        <v>218</v>
      </c>
      <c r="O214">
        <v>1000</v>
      </c>
      <c r="P214">
        <v>1000</v>
      </c>
      <c r="Q214">
        <v>1000</v>
      </c>
      <c r="R214">
        <v>1000</v>
      </c>
      <c r="S214">
        <v>0</v>
      </c>
    </row>
    <row r="215" spans="1:19">
      <c r="A215" s="1" t="s">
        <v>337</v>
      </c>
      <c r="B215" s="1">
        <v>43437</v>
      </c>
      <c r="C215">
        <v>967.35</v>
      </c>
      <c r="D215">
        <v>967.35</v>
      </c>
      <c r="E215">
        <v>967.35</v>
      </c>
      <c r="F215">
        <v>967.35</v>
      </c>
      <c r="G215">
        <v>0</v>
      </c>
      <c r="H215">
        <f t="shared" si="9"/>
        <v>0</v>
      </c>
      <c r="I215">
        <f t="shared" si="10"/>
        <v>1020</v>
      </c>
      <c r="J215">
        <f t="shared" si="11"/>
        <v>967.35</v>
      </c>
      <c r="M215" t="s">
        <v>219</v>
      </c>
      <c r="O215">
        <v>1000</v>
      </c>
      <c r="P215">
        <v>1000</v>
      </c>
      <c r="Q215">
        <v>1000</v>
      </c>
      <c r="R215">
        <v>1000</v>
      </c>
      <c r="S215">
        <v>0</v>
      </c>
    </row>
    <row r="216" spans="1:19">
      <c r="A216" s="1" t="s">
        <v>338</v>
      </c>
      <c r="B216" s="1">
        <v>43437</v>
      </c>
      <c r="C216">
        <v>967.35</v>
      </c>
      <c r="D216">
        <v>967.35</v>
      </c>
      <c r="E216">
        <v>967.35</v>
      </c>
      <c r="F216">
        <v>967.35</v>
      </c>
      <c r="G216">
        <v>0</v>
      </c>
      <c r="H216">
        <f t="shared" si="9"/>
        <v>0</v>
      </c>
      <c r="I216">
        <f t="shared" si="10"/>
        <v>1020</v>
      </c>
      <c r="J216">
        <f t="shared" si="11"/>
        <v>967.35</v>
      </c>
      <c r="M216" t="s">
        <v>220</v>
      </c>
      <c r="O216">
        <v>1000</v>
      </c>
      <c r="P216">
        <v>1000</v>
      </c>
      <c r="Q216">
        <v>1000</v>
      </c>
      <c r="R216">
        <v>1000</v>
      </c>
      <c r="S216">
        <v>0</v>
      </c>
    </row>
    <row r="217" spans="1:19">
      <c r="A217" s="1" t="s">
        <v>339</v>
      </c>
      <c r="B217" s="1">
        <v>43437</v>
      </c>
      <c r="C217">
        <v>967.35</v>
      </c>
      <c r="D217">
        <v>967.35</v>
      </c>
      <c r="E217">
        <v>967.35</v>
      </c>
      <c r="F217">
        <v>967.35</v>
      </c>
      <c r="G217">
        <v>0</v>
      </c>
      <c r="H217">
        <f t="shared" si="9"/>
        <v>0</v>
      </c>
      <c r="I217">
        <f t="shared" si="10"/>
        <v>1020</v>
      </c>
      <c r="J217">
        <f t="shared" si="11"/>
        <v>967.35</v>
      </c>
      <c r="M217" t="s">
        <v>221</v>
      </c>
      <c r="O217">
        <v>1000</v>
      </c>
      <c r="P217">
        <v>1000</v>
      </c>
      <c r="Q217">
        <v>1000</v>
      </c>
      <c r="R217">
        <v>1000</v>
      </c>
      <c r="S217">
        <v>0</v>
      </c>
    </row>
    <row r="218" spans="1:19">
      <c r="A218" s="1" t="s">
        <v>340</v>
      </c>
      <c r="B218" s="1">
        <v>43437</v>
      </c>
      <c r="C218">
        <v>967.35</v>
      </c>
      <c r="D218">
        <v>967.35</v>
      </c>
      <c r="E218">
        <v>967.35</v>
      </c>
      <c r="F218">
        <v>967.35</v>
      </c>
      <c r="G218">
        <v>0</v>
      </c>
      <c r="H218">
        <f t="shared" si="9"/>
        <v>0</v>
      </c>
      <c r="I218">
        <f t="shared" si="10"/>
        <v>1020</v>
      </c>
      <c r="J218">
        <f t="shared" si="11"/>
        <v>967.35</v>
      </c>
      <c r="M218" t="s">
        <v>222</v>
      </c>
      <c r="O218">
        <v>1000</v>
      </c>
      <c r="P218">
        <v>1000</v>
      </c>
      <c r="Q218">
        <v>1000</v>
      </c>
      <c r="R218">
        <v>1000</v>
      </c>
      <c r="S218">
        <v>0</v>
      </c>
    </row>
    <row r="219" spans="1:19">
      <c r="A219" s="1" t="s">
        <v>341</v>
      </c>
      <c r="B219" s="1">
        <v>43437</v>
      </c>
      <c r="C219">
        <v>967.35</v>
      </c>
      <c r="D219">
        <v>967.35</v>
      </c>
      <c r="E219">
        <v>967.35</v>
      </c>
      <c r="F219">
        <v>967.35</v>
      </c>
      <c r="G219">
        <v>0</v>
      </c>
      <c r="H219">
        <f t="shared" si="9"/>
        <v>0</v>
      </c>
      <c r="I219">
        <f t="shared" si="10"/>
        <v>1020</v>
      </c>
      <c r="J219">
        <f t="shared" si="11"/>
        <v>967.35</v>
      </c>
      <c r="M219" t="s">
        <v>223</v>
      </c>
      <c r="O219">
        <v>1000</v>
      </c>
      <c r="P219">
        <v>1000</v>
      </c>
      <c r="Q219">
        <v>1000</v>
      </c>
      <c r="R219">
        <v>1000</v>
      </c>
      <c r="S219">
        <v>0</v>
      </c>
    </row>
    <row r="220" spans="1:19">
      <c r="A220" s="1" t="s">
        <v>342</v>
      </c>
      <c r="B220" s="1">
        <v>43437</v>
      </c>
      <c r="C220">
        <v>967.35</v>
      </c>
      <c r="D220">
        <v>967.35</v>
      </c>
      <c r="E220">
        <v>967.35</v>
      </c>
      <c r="F220">
        <v>967.35</v>
      </c>
      <c r="G220">
        <v>0</v>
      </c>
      <c r="H220">
        <f t="shared" si="9"/>
        <v>0</v>
      </c>
      <c r="I220">
        <f t="shared" si="10"/>
        <v>1020</v>
      </c>
      <c r="J220">
        <f t="shared" si="11"/>
        <v>967.35</v>
      </c>
      <c r="M220" t="s">
        <v>224</v>
      </c>
      <c r="O220">
        <v>1000</v>
      </c>
      <c r="P220">
        <v>1000</v>
      </c>
      <c r="Q220">
        <v>1000</v>
      </c>
      <c r="R220">
        <v>1000</v>
      </c>
      <c r="S220">
        <v>0</v>
      </c>
    </row>
    <row r="221" spans="1:19">
      <c r="A221" s="1" t="s">
        <v>343</v>
      </c>
      <c r="B221" s="1">
        <v>43437</v>
      </c>
      <c r="C221">
        <v>967.35</v>
      </c>
      <c r="D221">
        <v>967.35</v>
      </c>
      <c r="E221">
        <v>967.35</v>
      </c>
      <c r="F221">
        <v>967.35</v>
      </c>
      <c r="G221">
        <v>0</v>
      </c>
      <c r="H221">
        <f t="shared" si="9"/>
        <v>0</v>
      </c>
      <c r="I221">
        <f t="shared" si="10"/>
        <v>1020</v>
      </c>
      <c r="J221">
        <f t="shared" si="11"/>
        <v>967.35</v>
      </c>
      <c r="M221" t="s">
        <v>225</v>
      </c>
      <c r="O221">
        <v>1000</v>
      </c>
      <c r="P221">
        <v>1000</v>
      </c>
      <c r="Q221">
        <v>1000</v>
      </c>
      <c r="R221">
        <v>1000</v>
      </c>
      <c r="S221">
        <v>0</v>
      </c>
    </row>
    <row r="222" spans="1:19">
      <c r="A222" s="1" t="s">
        <v>344</v>
      </c>
      <c r="B222" s="1">
        <v>43437</v>
      </c>
      <c r="C222">
        <v>967.35</v>
      </c>
      <c r="D222">
        <v>967.35</v>
      </c>
      <c r="E222">
        <v>967.35</v>
      </c>
      <c r="F222">
        <v>967.35</v>
      </c>
      <c r="G222">
        <v>0</v>
      </c>
      <c r="H222">
        <f t="shared" si="9"/>
        <v>0</v>
      </c>
      <c r="I222">
        <f t="shared" si="10"/>
        <v>1020</v>
      </c>
      <c r="J222">
        <f t="shared" si="11"/>
        <v>967.35</v>
      </c>
      <c r="M222" t="s">
        <v>226</v>
      </c>
      <c r="O222">
        <v>1000</v>
      </c>
      <c r="P222">
        <v>1000</v>
      </c>
      <c r="Q222">
        <v>1000</v>
      </c>
      <c r="R222">
        <v>1000</v>
      </c>
      <c r="S222">
        <v>0</v>
      </c>
    </row>
    <row r="223" spans="1:19">
      <c r="A223" s="1" t="s">
        <v>345</v>
      </c>
      <c r="B223" s="1">
        <v>43437</v>
      </c>
      <c r="C223">
        <v>967.35</v>
      </c>
      <c r="D223">
        <v>967.35</v>
      </c>
      <c r="E223">
        <v>967.35</v>
      </c>
      <c r="F223">
        <v>967.35</v>
      </c>
      <c r="G223">
        <v>0</v>
      </c>
      <c r="H223">
        <f t="shared" si="9"/>
        <v>0</v>
      </c>
      <c r="I223">
        <f t="shared" si="10"/>
        <v>1020</v>
      </c>
      <c r="J223">
        <f t="shared" si="11"/>
        <v>967.35</v>
      </c>
      <c r="M223" t="s">
        <v>227</v>
      </c>
      <c r="O223">
        <v>1000</v>
      </c>
      <c r="P223">
        <v>1000</v>
      </c>
      <c r="Q223">
        <v>1000</v>
      </c>
      <c r="R223">
        <v>1000</v>
      </c>
      <c r="S223">
        <v>0</v>
      </c>
    </row>
    <row r="224" spans="1:19">
      <c r="A224" s="1" t="s">
        <v>346</v>
      </c>
      <c r="B224" s="1">
        <v>43437</v>
      </c>
      <c r="C224">
        <v>967.35</v>
      </c>
      <c r="D224">
        <v>967.35</v>
      </c>
      <c r="E224">
        <v>967.35</v>
      </c>
      <c r="F224">
        <v>967.35</v>
      </c>
      <c r="G224">
        <v>0</v>
      </c>
      <c r="H224">
        <f t="shared" si="9"/>
        <v>0</v>
      </c>
      <c r="I224">
        <f t="shared" si="10"/>
        <v>1020</v>
      </c>
      <c r="J224">
        <f t="shared" si="11"/>
        <v>967.35</v>
      </c>
      <c r="M224" t="s">
        <v>228</v>
      </c>
      <c r="O224">
        <v>1000</v>
      </c>
      <c r="P224">
        <v>1000</v>
      </c>
      <c r="Q224">
        <v>1000</v>
      </c>
      <c r="R224">
        <v>1000</v>
      </c>
      <c r="S224">
        <v>0</v>
      </c>
    </row>
    <row r="225" spans="1:19">
      <c r="A225" s="1" t="s">
        <v>347</v>
      </c>
      <c r="B225" s="1">
        <v>43437</v>
      </c>
      <c r="C225">
        <v>967.35</v>
      </c>
      <c r="D225">
        <v>967.35</v>
      </c>
      <c r="E225">
        <v>967.35</v>
      </c>
      <c r="F225">
        <v>967.35</v>
      </c>
      <c r="G225">
        <v>0</v>
      </c>
      <c r="H225">
        <f t="shared" si="9"/>
        <v>0</v>
      </c>
      <c r="I225">
        <f t="shared" si="10"/>
        <v>1020</v>
      </c>
      <c r="J225">
        <f t="shared" si="11"/>
        <v>967.35</v>
      </c>
      <c r="M225" t="s">
        <v>229</v>
      </c>
      <c r="O225">
        <v>1000</v>
      </c>
      <c r="P225">
        <v>1000</v>
      </c>
      <c r="Q225">
        <v>1000</v>
      </c>
      <c r="R225">
        <v>1000</v>
      </c>
      <c r="S225">
        <v>0</v>
      </c>
    </row>
    <row r="226" spans="1:19">
      <c r="A226" s="1" t="s">
        <v>348</v>
      </c>
      <c r="B226" s="1">
        <v>43437</v>
      </c>
      <c r="C226">
        <v>967.35</v>
      </c>
      <c r="D226">
        <v>967.35</v>
      </c>
      <c r="E226">
        <v>967.35</v>
      </c>
      <c r="F226">
        <v>967.35</v>
      </c>
      <c r="G226">
        <v>0</v>
      </c>
      <c r="H226">
        <f t="shared" si="9"/>
        <v>0</v>
      </c>
      <c r="I226">
        <f t="shared" si="10"/>
        <v>1020</v>
      </c>
      <c r="J226">
        <f t="shared" si="11"/>
        <v>967.35</v>
      </c>
      <c r="M226" t="s">
        <v>230</v>
      </c>
      <c r="O226">
        <v>1000</v>
      </c>
      <c r="P226">
        <v>1000</v>
      </c>
      <c r="Q226">
        <v>1000</v>
      </c>
      <c r="R226">
        <v>1000</v>
      </c>
      <c r="S226">
        <v>0</v>
      </c>
    </row>
    <row r="227" spans="1:19">
      <c r="A227" s="1" t="s">
        <v>349</v>
      </c>
      <c r="B227" s="1">
        <v>43437</v>
      </c>
      <c r="C227">
        <v>967.35</v>
      </c>
      <c r="D227">
        <v>967.35</v>
      </c>
      <c r="E227">
        <v>967.35</v>
      </c>
      <c r="F227">
        <v>967.35</v>
      </c>
      <c r="G227">
        <v>0</v>
      </c>
      <c r="H227">
        <f t="shared" si="9"/>
        <v>0</v>
      </c>
      <c r="I227">
        <f t="shared" si="10"/>
        <v>1020</v>
      </c>
      <c r="J227">
        <f t="shared" si="11"/>
        <v>967.35</v>
      </c>
      <c r="M227" t="s">
        <v>231</v>
      </c>
      <c r="O227">
        <v>1000</v>
      </c>
      <c r="P227">
        <v>1000</v>
      </c>
      <c r="Q227">
        <v>1000</v>
      </c>
      <c r="R227">
        <v>1000</v>
      </c>
      <c r="S227">
        <v>0</v>
      </c>
    </row>
    <row r="228" spans="1:19">
      <c r="A228" s="1" t="s">
        <v>350</v>
      </c>
      <c r="B228" s="1">
        <v>43437</v>
      </c>
      <c r="C228">
        <v>967.35</v>
      </c>
      <c r="D228">
        <v>967.35</v>
      </c>
      <c r="E228">
        <v>967.35</v>
      </c>
      <c r="F228">
        <v>967.35</v>
      </c>
      <c r="G228">
        <v>0</v>
      </c>
      <c r="H228">
        <f t="shared" si="9"/>
        <v>0</v>
      </c>
      <c r="I228">
        <f t="shared" si="10"/>
        <v>1020</v>
      </c>
      <c r="J228">
        <f t="shared" si="11"/>
        <v>967.35</v>
      </c>
      <c r="M228" t="s">
        <v>232</v>
      </c>
      <c r="O228">
        <v>1000</v>
      </c>
      <c r="P228">
        <v>1000</v>
      </c>
      <c r="Q228">
        <v>1000</v>
      </c>
      <c r="R228">
        <v>1000</v>
      </c>
      <c r="S228">
        <v>0</v>
      </c>
    </row>
    <row r="229" spans="1:19">
      <c r="A229" s="1" t="s">
        <v>351</v>
      </c>
      <c r="B229" s="1">
        <v>43437</v>
      </c>
      <c r="C229">
        <v>967.35</v>
      </c>
      <c r="D229">
        <v>967.35</v>
      </c>
      <c r="E229">
        <v>967.35</v>
      </c>
      <c r="F229">
        <v>967.35</v>
      </c>
      <c r="G229">
        <v>0</v>
      </c>
      <c r="H229">
        <f t="shared" si="9"/>
        <v>0</v>
      </c>
      <c r="I229">
        <f t="shared" si="10"/>
        <v>1020</v>
      </c>
      <c r="J229">
        <f t="shared" si="11"/>
        <v>967.35</v>
      </c>
      <c r="M229" t="s">
        <v>233</v>
      </c>
      <c r="O229">
        <v>1000</v>
      </c>
      <c r="P229">
        <v>1000</v>
      </c>
      <c r="Q229">
        <v>1000</v>
      </c>
      <c r="R229">
        <v>1000</v>
      </c>
      <c r="S229">
        <v>0</v>
      </c>
    </row>
    <row r="230" spans="1:19">
      <c r="A230" s="1" t="s">
        <v>352</v>
      </c>
      <c r="B230" s="1">
        <v>43437</v>
      </c>
      <c r="C230">
        <v>967.35</v>
      </c>
      <c r="D230">
        <v>967.35</v>
      </c>
      <c r="E230">
        <v>967.35</v>
      </c>
      <c r="F230">
        <v>967.35</v>
      </c>
      <c r="G230">
        <v>0</v>
      </c>
      <c r="H230">
        <f t="shared" si="9"/>
        <v>0</v>
      </c>
      <c r="I230">
        <f t="shared" si="10"/>
        <v>1020</v>
      </c>
      <c r="J230">
        <f t="shared" si="11"/>
        <v>967.35</v>
      </c>
      <c r="M230" t="s">
        <v>234</v>
      </c>
      <c r="O230">
        <v>1000</v>
      </c>
      <c r="P230">
        <v>1000</v>
      </c>
      <c r="Q230">
        <v>1000</v>
      </c>
      <c r="R230">
        <v>1000</v>
      </c>
      <c r="S230">
        <v>0</v>
      </c>
    </row>
    <row r="231" spans="1:19">
      <c r="A231" s="1" t="s">
        <v>353</v>
      </c>
      <c r="B231" s="1">
        <v>43437</v>
      </c>
      <c r="C231">
        <v>967.35</v>
      </c>
      <c r="D231">
        <v>967.35</v>
      </c>
      <c r="E231">
        <v>967.35</v>
      </c>
      <c r="F231">
        <v>967.35</v>
      </c>
      <c r="G231">
        <v>0</v>
      </c>
      <c r="H231">
        <f t="shared" si="9"/>
        <v>0</v>
      </c>
      <c r="I231">
        <f t="shared" si="10"/>
        <v>1020</v>
      </c>
      <c r="J231">
        <f t="shared" si="11"/>
        <v>967.35</v>
      </c>
      <c r="M231" t="s">
        <v>235</v>
      </c>
      <c r="O231">
        <v>1000</v>
      </c>
      <c r="P231">
        <v>1000</v>
      </c>
      <c r="Q231">
        <v>1000</v>
      </c>
      <c r="R231">
        <v>1000</v>
      </c>
      <c r="S231">
        <v>0</v>
      </c>
    </row>
    <row r="232" spans="1:19">
      <c r="A232" s="1" t="s">
        <v>354</v>
      </c>
      <c r="B232" s="1">
        <v>43437</v>
      </c>
      <c r="C232">
        <v>967.35</v>
      </c>
      <c r="D232">
        <v>967.35</v>
      </c>
      <c r="E232">
        <v>967.35</v>
      </c>
      <c r="F232">
        <v>967.35</v>
      </c>
      <c r="G232">
        <v>0</v>
      </c>
      <c r="H232">
        <f t="shared" si="9"/>
        <v>0</v>
      </c>
      <c r="I232">
        <f t="shared" si="10"/>
        <v>1020</v>
      </c>
      <c r="J232">
        <f t="shared" si="11"/>
        <v>967.35</v>
      </c>
      <c r="M232" t="s">
        <v>236</v>
      </c>
      <c r="O232">
        <v>1000</v>
      </c>
      <c r="P232">
        <v>1000</v>
      </c>
      <c r="Q232">
        <v>1000</v>
      </c>
      <c r="R232">
        <v>1000</v>
      </c>
      <c r="S232">
        <v>0</v>
      </c>
    </row>
    <row r="233" spans="1:19">
      <c r="A233" s="1" t="s">
        <v>355</v>
      </c>
      <c r="B233" s="1">
        <v>43437</v>
      </c>
      <c r="C233">
        <v>967.35</v>
      </c>
      <c r="D233">
        <v>967.35</v>
      </c>
      <c r="E233">
        <v>967.35</v>
      </c>
      <c r="F233">
        <v>967.35</v>
      </c>
      <c r="G233">
        <v>0</v>
      </c>
      <c r="H233">
        <f t="shared" si="9"/>
        <v>0</v>
      </c>
      <c r="I233">
        <f t="shared" si="10"/>
        <v>1020</v>
      </c>
      <c r="J233">
        <f t="shared" si="11"/>
        <v>967.35</v>
      </c>
      <c r="M233" t="s">
        <v>237</v>
      </c>
      <c r="O233">
        <v>1000</v>
      </c>
      <c r="P233">
        <v>1000</v>
      </c>
      <c r="Q233">
        <v>1000</v>
      </c>
      <c r="R233">
        <v>1000</v>
      </c>
      <c r="S233">
        <v>0</v>
      </c>
    </row>
    <row r="234" spans="1:19">
      <c r="A234" s="1" t="s">
        <v>356</v>
      </c>
      <c r="B234" s="1">
        <v>43437</v>
      </c>
      <c r="C234">
        <v>967.35</v>
      </c>
      <c r="D234">
        <v>967.35</v>
      </c>
      <c r="E234">
        <v>967.35</v>
      </c>
      <c r="F234">
        <v>967.35</v>
      </c>
      <c r="G234">
        <v>0</v>
      </c>
      <c r="H234">
        <f t="shared" si="9"/>
        <v>0</v>
      </c>
      <c r="I234">
        <f t="shared" si="10"/>
        <v>1020</v>
      </c>
      <c r="J234">
        <f t="shared" si="11"/>
        <v>967.35</v>
      </c>
      <c r="M234" t="s">
        <v>238</v>
      </c>
      <c r="O234">
        <v>1000</v>
      </c>
      <c r="P234">
        <v>1000</v>
      </c>
      <c r="Q234">
        <v>1000</v>
      </c>
      <c r="R234">
        <v>1000</v>
      </c>
      <c r="S234">
        <v>0</v>
      </c>
    </row>
    <row r="235" spans="1:19">
      <c r="A235" s="1" t="s">
        <v>357</v>
      </c>
      <c r="B235" s="1">
        <v>43437</v>
      </c>
      <c r="C235">
        <v>967.35</v>
      </c>
      <c r="D235">
        <v>967.35</v>
      </c>
      <c r="E235">
        <v>967.35</v>
      </c>
      <c r="F235">
        <v>967.35</v>
      </c>
      <c r="G235">
        <v>0</v>
      </c>
      <c r="H235">
        <f t="shared" si="9"/>
        <v>0</v>
      </c>
      <c r="I235">
        <f t="shared" si="10"/>
        <v>1020</v>
      </c>
      <c r="J235">
        <f t="shared" si="11"/>
        <v>967.35</v>
      </c>
      <c r="M235" t="s">
        <v>239</v>
      </c>
      <c r="O235">
        <v>1000</v>
      </c>
      <c r="P235">
        <v>1000</v>
      </c>
      <c r="Q235">
        <v>1000</v>
      </c>
      <c r="R235">
        <v>1000</v>
      </c>
      <c r="S235">
        <v>0</v>
      </c>
    </row>
    <row r="236" spans="1:19">
      <c r="A236" s="1" t="s">
        <v>358</v>
      </c>
      <c r="B236" s="1">
        <v>43437</v>
      </c>
      <c r="C236">
        <v>967.35</v>
      </c>
      <c r="D236">
        <v>967.35</v>
      </c>
      <c r="E236">
        <v>967.35</v>
      </c>
      <c r="F236">
        <v>967.35</v>
      </c>
      <c r="G236">
        <v>0</v>
      </c>
      <c r="H236">
        <f t="shared" si="9"/>
        <v>0</v>
      </c>
      <c r="I236">
        <f t="shared" si="10"/>
        <v>1020</v>
      </c>
      <c r="J236">
        <f t="shared" si="11"/>
        <v>967.35</v>
      </c>
      <c r="M236" t="s">
        <v>240</v>
      </c>
      <c r="O236">
        <v>1000</v>
      </c>
      <c r="P236">
        <v>1000</v>
      </c>
      <c r="Q236">
        <v>1000</v>
      </c>
      <c r="R236">
        <v>1000</v>
      </c>
      <c r="S236">
        <v>0</v>
      </c>
    </row>
    <row r="237" spans="1:19">
      <c r="A237" s="1" t="s">
        <v>359</v>
      </c>
      <c r="B237" s="1">
        <v>43437</v>
      </c>
      <c r="C237">
        <v>967.35</v>
      </c>
      <c r="D237">
        <v>967.35</v>
      </c>
      <c r="E237">
        <v>967.35</v>
      </c>
      <c r="F237">
        <v>967.35</v>
      </c>
      <c r="G237">
        <v>0</v>
      </c>
      <c r="H237">
        <f t="shared" si="9"/>
        <v>0</v>
      </c>
      <c r="I237">
        <f t="shared" si="10"/>
        <v>1020</v>
      </c>
      <c r="J237">
        <f t="shared" si="11"/>
        <v>967.35</v>
      </c>
      <c r="M237" t="s">
        <v>241</v>
      </c>
      <c r="O237">
        <v>1000</v>
      </c>
      <c r="P237">
        <v>1000</v>
      </c>
      <c r="Q237">
        <v>1000</v>
      </c>
      <c r="R237">
        <v>1000</v>
      </c>
      <c r="S237">
        <v>0</v>
      </c>
    </row>
    <row r="238" spans="1:19">
      <c r="A238" s="1" t="s">
        <v>360</v>
      </c>
      <c r="B238" s="1">
        <v>43437</v>
      </c>
      <c r="C238">
        <v>967.35</v>
      </c>
      <c r="D238">
        <v>967.35</v>
      </c>
      <c r="E238">
        <v>967.35</v>
      </c>
      <c r="F238">
        <v>967.35</v>
      </c>
      <c r="G238">
        <v>0</v>
      </c>
      <c r="H238">
        <f t="shared" si="9"/>
        <v>0</v>
      </c>
      <c r="I238">
        <f t="shared" si="10"/>
        <v>1020</v>
      </c>
      <c r="J238">
        <f t="shared" si="11"/>
        <v>967.35</v>
      </c>
      <c r="M238" t="s">
        <v>242</v>
      </c>
      <c r="O238">
        <v>1000</v>
      </c>
      <c r="P238">
        <v>1000</v>
      </c>
      <c r="Q238">
        <v>1000</v>
      </c>
      <c r="R238">
        <v>1000</v>
      </c>
      <c r="S238">
        <v>0</v>
      </c>
    </row>
    <row r="239" spans="1:19">
      <c r="A239" s="1" t="s">
        <v>361</v>
      </c>
      <c r="B239" s="1">
        <v>43437</v>
      </c>
      <c r="C239">
        <v>967.35</v>
      </c>
      <c r="D239">
        <v>967.35</v>
      </c>
      <c r="E239">
        <v>967.35</v>
      </c>
      <c r="F239">
        <v>967.35</v>
      </c>
      <c r="G239">
        <v>0</v>
      </c>
      <c r="H239">
        <f t="shared" si="9"/>
        <v>0</v>
      </c>
      <c r="I239">
        <f t="shared" si="10"/>
        <v>1020</v>
      </c>
      <c r="J239">
        <f t="shared" si="11"/>
        <v>967.35</v>
      </c>
      <c r="M239" t="s">
        <v>243</v>
      </c>
      <c r="O239">
        <v>1000</v>
      </c>
      <c r="P239">
        <v>1000</v>
      </c>
      <c r="Q239">
        <v>1000</v>
      </c>
      <c r="R239">
        <v>1000</v>
      </c>
      <c r="S239">
        <v>0</v>
      </c>
    </row>
    <row r="240" spans="1:19">
      <c r="A240" s="1" t="s">
        <v>362</v>
      </c>
      <c r="B240" s="1">
        <v>43437</v>
      </c>
      <c r="C240">
        <v>967.35</v>
      </c>
      <c r="D240">
        <v>967.35</v>
      </c>
      <c r="E240">
        <v>967.35</v>
      </c>
      <c r="F240">
        <v>967.35</v>
      </c>
      <c r="G240">
        <v>0</v>
      </c>
      <c r="H240">
        <f t="shared" si="9"/>
        <v>0</v>
      </c>
      <c r="I240">
        <f t="shared" si="10"/>
        <v>1020</v>
      </c>
      <c r="J240">
        <f t="shared" si="11"/>
        <v>967.35</v>
      </c>
      <c r="M240" t="s">
        <v>244</v>
      </c>
      <c r="O240">
        <v>1000</v>
      </c>
      <c r="P240">
        <v>1000</v>
      </c>
      <c r="Q240">
        <v>1000</v>
      </c>
      <c r="R240">
        <v>1000</v>
      </c>
      <c r="S240">
        <v>0</v>
      </c>
    </row>
    <row r="241" spans="1:19">
      <c r="A241" s="1" t="s">
        <v>363</v>
      </c>
      <c r="B241" s="1">
        <v>43437</v>
      </c>
      <c r="C241">
        <v>967.35</v>
      </c>
      <c r="D241">
        <v>967.35</v>
      </c>
      <c r="E241">
        <v>967.35</v>
      </c>
      <c r="F241">
        <v>967.35</v>
      </c>
      <c r="G241">
        <v>0</v>
      </c>
      <c r="H241">
        <f t="shared" si="9"/>
        <v>0</v>
      </c>
      <c r="I241">
        <f t="shared" si="10"/>
        <v>1020</v>
      </c>
      <c r="J241">
        <f t="shared" si="11"/>
        <v>967.35</v>
      </c>
      <c r="M241" t="s">
        <v>245</v>
      </c>
      <c r="O241">
        <v>1000</v>
      </c>
      <c r="P241">
        <v>1000</v>
      </c>
      <c r="Q241">
        <v>1000</v>
      </c>
      <c r="R241">
        <v>1000</v>
      </c>
      <c r="S241">
        <v>0</v>
      </c>
    </row>
    <row r="242" spans="1:19">
      <c r="A242" s="1" t="s">
        <v>364</v>
      </c>
      <c r="B242" s="1">
        <v>43437</v>
      </c>
      <c r="C242">
        <v>967.35</v>
      </c>
      <c r="D242">
        <v>967.35</v>
      </c>
      <c r="E242">
        <v>967.35</v>
      </c>
      <c r="F242">
        <v>967.35</v>
      </c>
      <c r="G242">
        <v>0</v>
      </c>
      <c r="H242">
        <f t="shared" si="9"/>
        <v>0</v>
      </c>
      <c r="I242">
        <f t="shared" si="10"/>
        <v>1020</v>
      </c>
      <c r="J242">
        <f t="shared" si="11"/>
        <v>967.35</v>
      </c>
      <c r="M242" t="s">
        <v>246</v>
      </c>
      <c r="O242">
        <v>1000</v>
      </c>
      <c r="P242">
        <v>1000</v>
      </c>
      <c r="Q242">
        <v>1000</v>
      </c>
      <c r="R242">
        <v>1000</v>
      </c>
      <c r="S242">
        <v>0</v>
      </c>
    </row>
    <row r="243" spans="1:19">
      <c r="A243" s="1" t="s">
        <v>365</v>
      </c>
      <c r="B243" s="1">
        <v>43437</v>
      </c>
      <c r="C243">
        <v>967.35</v>
      </c>
      <c r="D243">
        <v>967.35</v>
      </c>
      <c r="E243">
        <v>967.35</v>
      </c>
      <c r="F243">
        <v>967.35</v>
      </c>
      <c r="G243">
        <v>0</v>
      </c>
      <c r="H243">
        <f t="shared" si="9"/>
        <v>0</v>
      </c>
      <c r="I243">
        <f t="shared" si="10"/>
        <v>1020</v>
      </c>
      <c r="J243">
        <f t="shared" si="11"/>
        <v>967.35</v>
      </c>
      <c r="M243" t="s">
        <v>247</v>
      </c>
      <c r="O243">
        <v>1000</v>
      </c>
      <c r="P243">
        <v>1000</v>
      </c>
      <c r="Q243">
        <v>1000</v>
      </c>
      <c r="R243">
        <v>1000</v>
      </c>
      <c r="S243">
        <v>0</v>
      </c>
    </row>
    <row r="244" spans="1:19">
      <c r="A244" s="1" t="s">
        <v>366</v>
      </c>
      <c r="B244" s="1">
        <v>43437</v>
      </c>
      <c r="C244">
        <v>967.35</v>
      </c>
      <c r="D244">
        <v>967.35</v>
      </c>
      <c r="E244">
        <v>967.35</v>
      </c>
      <c r="F244">
        <v>967.35</v>
      </c>
      <c r="G244">
        <v>0</v>
      </c>
      <c r="H244">
        <f t="shared" si="9"/>
        <v>0</v>
      </c>
      <c r="I244">
        <f t="shared" si="10"/>
        <v>1020</v>
      </c>
      <c r="J244">
        <f t="shared" si="11"/>
        <v>967.35</v>
      </c>
      <c r="M244" t="s">
        <v>248</v>
      </c>
      <c r="O244">
        <v>1000</v>
      </c>
      <c r="P244">
        <v>1000</v>
      </c>
      <c r="Q244">
        <v>1000</v>
      </c>
      <c r="R244">
        <v>1000</v>
      </c>
      <c r="S244">
        <v>0</v>
      </c>
    </row>
    <row r="245" spans="1:19">
      <c r="A245" s="1" t="s">
        <v>367</v>
      </c>
      <c r="B245" s="1">
        <v>43437</v>
      </c>
      <c r="C245">
        <v>967.35</v>
      </c>
      <c r="D245">
        <v>967.35</v>
      </c>
      <c r="E245">
        <v>967.35</v>
      </c>
      <c r="F245">
        <v>967.35</v>
      </c>
      <c r="G245">
        <v>0</v>
      </c>
      <c r="H245">
        <f t="shared" si="9"/>
        <v>0</v>
      </c>
      <c r="I245">
        <f t="shared" si="10"/>
        <v>1020</v>
      </c>
      <c r="J245">
        <f t="shared" si="11"/>
        <v>967.35</v>
      </c>
      <c r="M245" t="s">
        <v>249</v>
      </c>
      <c r="O245">
        <v>1000</v>
      </c>
      <c r="P245">
        <v>1000</v>
      </c>
      <c r="Q245">
        <v>1000</v>
      </c>
      <c r="R245">
        <v>1000</v>
      </c>
      <c r="S245">
        <v>0</v>
      </c>
    </row>
    <row r="246" spans="1:19">
      <c r="A246" s="1" t="s">
        <v>368</v>
      </c>
      <c r="B246" s="1">
        <v>43437</v>
      </c>
      <c r="C246">
        <v>967.35</v>
      </c>
      <c r="D246">
        <v>967.35</v>
      </c>
      <c r="E246">
        <v>967.35</v>
      </c>
      <c r="F246">
        <v>967.35</v>
      </c>
      <c r="G246">
        <v>0</v>
      </c>
      <c r="H246">
        <f t="shared" si="9"/>
        <v>0</v>
      </c>
      <c r="I246">
        <f t="shared" si="10"/>
        <v>1020</v>
      </c>
      <c r="J246">
        <f t="shared" si="11"/>
        <v>967.35</v>
      </c>
      <c r="M246" t="s">
        <v>250</v>
      </c>
      <c r="O246">
        <v>1000</v>
      </c>
      <c r="P246">
        <v>1000</v>
      </c>
      <c r="Q246">
        <v>1000</v>
      </c>
      <c r="R246">
        <v>1000</v>
      </c>
      <c r="S246">
        <v>0</v>
      </c>
    </row>
    <row r="247" spans="1:19">
      <c r="A247" s="1" t="s">
        <v>369</v>
      </c>
      <c r="B247" s="1">
        <v>43437</v>
      </c>
      <c r="C247">
        <v>967.35</v>
      </c>
      <c r="D247">
        <v>967.35</v>
      </c>
      <c r="E247">
        <v>967.35</v>
      </c>
      <c r="F247">
        <v>967.35</v>
      </c>
      <c r="G247">
        <v>0</v>
      </c>
      <c r="H247">
        <f t="shared" si="9"/>
        <v>0</v>
      </c>
      <c r="I247">
        <f t="shared" si="10"/>
        <v>1020</v>
      </c>
      <c r="J247">
        <f t="shared" si="11"/>
        <v>967.35</v>
      </c>
      <c r="M247" t="s">
        <v>251</v>
      </c>
      <c r="O247">
        <v>1000</v>
      </c>
      <c r="P247">
        <v>1000</v>
      </c>
      <c r="Q247">
        <v>1000</v>
      </c>
      <c r="R247">
        <v>1000</v>
      </c>
      <c r="S247">
        <v>0</v>
      </c>
    </row>
    <row r="248" spans="1:19">
      <c r="A248" s="1" t="s">
        <v>370</v>
      </c>
      <c r="B248" s="1">
        <v>43437</v>
      </c>
      <c r="C248">
        <v>967.35</v>
      </c>
      <c r="D248">
        <v>967.35</v>
      </c>
      <c r="E248">
        <v>967.35</v>
      </c>
      <c r="F248">
        <v>967.35</v>
      </c>
      <c r="G248">
        <v>0</v>
      </c>
      <c r="H248">
        <f t="shared" si="9"/>
        <v>0</v>
      </c>
      <c r="I248">
        <f t="shared" si="10"/>
        <v>1020</v>
      </c>
      <c r="J248">
        <f t="shared" si="11"/>
        <v>967.35</v>
      </c>
      <c r="M248" t="s">
        <v>252</v>
      </c>
      <c r="O248">
        <v>1000</v>
      </c>
      <c r="P248">
        <v>1000</v>
      </c>
      <c r="Q248">
        <v>1000</v>
      </c>
      <c r="R248">
        <v>1000</v>
      </c>
      <c r="S248">
        <v>0</v>
      </c>
    </row>
    <row r="249" spans="1:19">
      <c r="A249" s="1" t="s">
        <v>371</v>
      </c>
      <c r="B249" s="1">
        <v>43437</v>
      </c>
      <c r="C249">
        <v>967.35</v>
      </c>
      <c r="D249">
        <v>967.35</v>
      </c>
      <c r="E249">
        <v>967.35</v>
      </c>
      <c r="F249">
        <v>967.35</v>
      </c>
      <c r="G249">
        <v>0</v>
      </c>
      <c r="H249">
        <f t="shared" si="9"/>
        <v>0</v>
      </c>
      <c r="I249">
        <f t="shared" si="10"/>
        <v>1020</v>
      </c>
      <c r="J249">
        <f t="shared" si="11"/>
        <v>967.35</v>
      </c>
      <c r="M249" t="s">
        <v>253</v>
      </c>
      <c r="O249">
        <v>1000</v>
      </c>
      <c r="P249">
        <v>1000</v>
      </c>
      <c r="Q249">
        <v>1000</v>
      </c>
      <c r="R249">
        <v>1000</v>
      </c>
      <c r="S249">
        <v>0</v>
      </c>
    </row>
    <row r="250" spans="1:19">
      <c r="A250" s="1" t="s">
        <v>372</v>
      </c>
      <c r="B250" s="1">
        <v>43437</v>
      </c>
      <c r="C250">
        <v>967.35</v>
      </c>
      <c r="D250">
        <v>967.35</v>
      </c>
      <c r="E250">
        <v>967.35</v>
      </c>
      <c r="F250">
        <v>967.35</v>
      </c>
      <c r="G250">
        <v>0</v>
      </c>
      <c r="H250">
        <f t="shared" si="9"/>
        <v>0</v>
      </c>
      <c r="I250">
        <f t="shared" si="10"/>
        <v>1020</v>
      </c>
      <c r="J250">
        <f t="shared" si="11"/>
        <v>967.35</v>
      </c>
      <c r="M250" t="s">
        <v>254</v>
      </c>
      <c r="O250">
        <v>1000</v>
      </c>
      <c r="P250">
        <v>1000</v>
      </c>
      <c r="Q250">
        <v>1000</v>
      </c>
      <c r="R250">
        <v>1000</v>
      </c>
      <c r="S250">
        <v>0</v>
      </c>
    </row>
    <row r="251" spans="1:19">
      <c r="A251" s="1" t="s">
        <v>373</v>
      </c>
      <c r="B251" s="1">
        <v>43437</v>
      </c>
      <c r="C251">
        <v>967.35</v>
      </c>
      <c r="D251">
        <v>967.35</v>
      </c>
      <c r="E251">
        <v>967.35</v>
      </c>
      <c r="F251">
        <v>967.35</v>
      </c>
      <c r="G251">
        <v>0</v>
      </c>
      <c r="H251">
        <f t="shared" si="9"/>
        <v>0</v>
      </c>
      <c r="I251">
        <f t="shared" si="10"/>
        <v>1020</v>
      </c>
      <c r="J251">
        <f t="shared" si="11"/>
        <v>967.35</v>
      </c>
      <c r="M251" t="s">
        <v>255</v>
      </c>
      <c r="O251">
        <v>1000</v>
      </c>
      <c r="P251">
        <v>1000</v>
      </c>
      <c r="Q251">
        <v>1000</v>
      </c>
      <c r="R251">
        <v>1000</v>
      </c>
      <c r="S251">
        <v>0</v>
      </c>
    </row>
    <row r="252" spans="1:19">
      <c r="A252" s="1" t="s">
        <v>374</v>
      </c>
      <c r="B252" s="1">
        <v>43437</v>
      </c>
      <c r="C252">
        <v>967.35</v>
      </c>
      <c r="D252">
        <v>967.35</v>
      </c>
      <c r="E252">
        <v>967.35</v>
      </c>
      <c r="F252">
        <v>967.35</v>
      </c>
      <c r="G252">
        <v>0</v>
      </c>
      <c r="H252">
        <f t="shared" si="9"/>
        <v>0</v>
      </c>
      <c r="I252">
        <f t="shared" si="10"/>
        <v>1020</v>
      </c>
      <c r="J252">
        <f t="shared" si="11"/>
        <v>967.35</v>
      </c>
      <c r="M252" t="s">
        <v>256</v>
      </c>
      <c r="O252">
        <v>1000</v>
      </c>
      <c r="P252">
        <v>1000</v>
      </c>
      <c r="Q252">
        <v>1000</v>
      </c>
      <c r="R252">
        <v>1000</v>
      </c>
      <c r="S252">
        <v>0</v>
      </c>
    </row>
    <row r="253" spans="1:19">
      <c r="A253" s="1" t="s">
        <v>375</v>
      </c>
      <c r="B253" s="1">
        <v>43437</v>
      </c>
      <c r="C253">
        <v>967.35</v>
      </c>
      <c r="D253">
        <v>967.35</v>
      </c>
      <c r="E253">
        <v>967.35</v>
      </c>
      <c r="F253">
        <v>967.35</v>
      </c>
      <c r="G253">
        <v>0</v>
      </c>
      <c r="H253">
        <f t="shared" si="9"/>
        <v>0</v>
      </c>
      <c r="I253">
        <f t="shared" si="10"/>
        <v>1020</v>
      </c>
      <c r="J253">
        <f t="shared" si="11"/>
        <v>967.35</v>
      </c>
      <c r="M253" t="s">
        <v>257</v>
      </c>
      <c r="O253">
        <v>1000</v>
      </c>
      <c r="P253">
        <v>1000</v>
      </c>
      <c r="Q253">
        <v>1000</v>
      </c>
      <c r="R253">
        <v>1000</v>
      </c>
      <c r="S253">
        <v>0</v>
      </c>
    </row>
    <row r="254" spans="1:19">
      <c r="A254" s="1" t="s">
        <v>376</v>
      </c>
      <c r="B254" s="1">
        <v>43437</v>
      </c>
      <c r="C254">
        <v>967.35</v>
      </c>
      <c r="D254">
        <v>967.35</v>
      </c>
      <c r="E254">
        <v>967.35</v>
      </c>
      <c r="F254">
        <v>967.35</v>
      </c>
      <c r="G254">
        <v>0</v>
      </c>
      <c r="H254">
        <f t="shared" si="9"/>
        <v>0</v>
      </c>
      <c r="I254">
        <f t="shared" si="10"/>
        <v>1020</v>
      </c>
      <c r="J254">
        <f t="shared" si="11"/>
        <v>967.35</v>
      </c>
      <c r="M254" t="s">
        <v>258</v>
      </c>
      <c r="O254">
        <v>1000</v>
      </c>
      <c r="P254">
        <v>1000</v>
      </c>
      <c r="Q254">
        <v>1000</v>
      </c>
      <c r="R254">
        <v>1000</v>
      </c>
      <c r="S254">
        <v>0</v>
      </c>
    </row>
    <row r="255" spans="1:19">
      <c r="A255" s="1" t="s">
        <v>377</v>
      </c>
      <c r="B255" s="1">
        <v>43437</v>
      </c>
      <c r="C255">
        <v>967.35</v>
      </c>
      <c r="D255">
        <v>967.35</v>
      </c>
      <c r="E255">
        <v>967.35</v>
      </c>
      <c r="F255">
        <v>967.35</v>
      </c>
      <c r="G255">
        <v>0</v>
      </c>
      <c r="H255">
        <f t="shared" si="9"/>
        <v>0</v>
      </c>
      <c r="I255">
        <f t="shared" si="10"/>
        <v>1020</v>
      </c>
      <c r="J255">
        <f t="shared" si="11"/>
        <v>967.35</v>
      </c>
      <c r="M255" t="s">
        <v>259</v>
      </c>
      <c r="O255">
        <v>1000</v>
      </c>
      <c r="P255">
        <v>1000</v>
      </c>
      <c r="Q255">
        <v>1000</v>
      </c>
      <c r="R255">
        <v>1000</v>
      </c>
      <c r="S255">
        <v>0</v>
      </c>
    </row>
    <row r="256" spans="1:19">
      <c r="A256" s="1" t="s">
        <v>378</v>
      </c>
      <c r="B256" s="1">
        <v>43437</v>
      </c>
      <c r="C256">
        <v>967.35</v>
      </c>
      <c r="D256">
        <v>967.35</v>
      </c>
      <c r="E256">
        <v>967.35</v>
      </c>
      <c r="F256">
        <v>967.35</v>
      </c>
      <c r="G256">
        <v>0</v>
      </c>
      <c r="H256">
        <f t="shared" si="9"/>
        <v>0</v>
      </c>
      <c r="I256">
        <f t="shared" si="10"/>
        <v>1020</v>
      </c>
      <c r="J256">
        <f t="shared" si="11"/>
        <v>967.35</v>
      </c>
      <c r="M256" t="s">
        <v>260</v>
      </c>
      <c r="O256">
        <v>1000</v>
      </c>
      <c r="P256">
        <v>1000</v>
      </c>
      <c r="Q256">
        <v>1000</v>
      </c>
      <c r="R256">
        <v>1000</v>
      </c>
      <c r="S256">
        <v>0</v>
      </c>
    </row>
    <row r="257" spans="1:19">
      <c r="A257" s="1" t="s">
        <v>379</v>
      </c>
      <c r="B257" s="1">
        <v>43437</v>
      </c>
      <c r="C257">
        <v>967.35</v>
      </c>
      <c r="D257">
        <v>967.35</v>
      </c>
      <c r="E257">
        <v>967.35</v>
      </c>
      <c r="F257">
        <v>967.35</v>
      </c>
      <c r="G257">
        <v>0</v>
      </c>
      <c r="H257">
        <f t="shared" si="9"/>
        <v>0</v>
      </c>
      <c r="I257">
        <f t="shared" si="10"/>
        <v>1020</v>
      </c>
      <c r="J257">
        <f t="shared" si="11"/>
        <v>967.35</v>
      </c>
      <c r="M257" t="s">
        <v>261</v>
      </c>
      <c r="O257">
        <v>1000</v>
      </c>
      <c r="P257">
        <v>1000</v>
      </c>
      <c r="Q257">
        <v>1000</v>
      </c>
      <c r="R257">
        <v>1000</v>
      </c>
      <c r="S257">
        <v>0</v>
      </c>
    </row>
    <row r="258" spans="1:19">
      <c r="A258" s="1" t="s">
        <v>380</v>
      </c>
      <c r="B258" s="1">
        <v>43437</v>
      </c>
      <c r="C258">
        <v>967.35</v>
      </c>
      <c r="D258">
        <v>967.35</v>
      </c>
      <c r="E258">
        <v>967.35</v>
      </c>
      <c r="F258">
        <v>967.35</v>
      </c>
      <c r="G258">
        <v>0</v>
      </c>
      <c r="H258">
        <f t="shared" si="9"/>
        <v>0</v>
      </c>
      <c r="I258">
        <f t="shared" si="10"/>
        <v>1020</v>
      </c>
      <c r="J258">
        <f t="shared" si="11"/>
        <v>967.35</v>
      </c>
      <c r="M258" t="s">
        <v>262</v>
      </c>
      <c r="O258">
        <v>1000</v>
      </c>
      <c r="P258">
        <v>1000</v>
      </c>
      <c r="Q258">
        <v>1000</v>
      </c>
      <c r="R258">
        <v>1000</v>
      </c>
      <c r="S258">
        <v>0</v>
      </c>
    </row>
    <row r="259" spans="1:19">
      <c r="A259" s="1" t="s">
        <v>381</v>
      </c>
      <c r="B259" s="1">
        <v>43437</v>
      </c>
      <c r="C259">
        <v>967.35</v>
      </c>
      <c r="D259">
        <v>967.35</v>
      </c>
      <c r="E259">
        <v>967.35</v>
      </c>
      <c r="F259">
        <v>967.35</v>
      </c>
      <c r="G259">
        <v>0</v>
      </c>
      <c r="H259">
        <f t="shared" ref="H259:H322" si="12">VLOOKUP(A259,$M$1:$O$4669,2,0)</f>
        <v>0</v>
      </c>
      <c r="I259">
        <f t="shared" ref="I259:I322" si="13">VLOOKUP(A259,$M$1:$S$4669,6,0)</f>
        <v>1020</v>
      </c>
      <c r="J259">
        <f t="shared" ref="J259:J322" si="14">C259+H259</f>
        <v>967.35</v>
      </c>
      <c r="M259" t="s">
        <v>263</v>
      </c>
      <c r="O259">
        <v>1000</v>
      </c>
      <c r="P259">
        <v>1000</v>
      </c>
      <c r="Q259">
        <v>1000</v>
      </c>
      <c r="R259">
        <v>1000</v>
      </c>
      <c r="S259">
        <v>0</v>
      </c>
    </row>
    <row r="260" spans="1:19">
      <c r="A260" s="1" t="s">
        <v>382</v>
      </c>
      <c r="B260" s="1">
        <v>43437</v>
      </c>
      <c r="C260">
        <v>967.35</v>
      </c>
      <c r="D260">
        <v>967.35</v>
      </c>
      <c r="E260">
        <v>967.35</v>
      </c>
      <c r="F260">
        <v>967.35</v>
      </c>
      <c r="G260">
        <v>0</v>
      </c>
      <c r="H260">
        <f t="shared" si="12"/>
        <v>0</v>
      </c>
      <c r="I260">
        <f t="shared" si="13"/>
        <v>1020</v>
      </c>
      <c r="J260">
        <f t="shared" si="14"/>
        <v>967.35</v>
      </c>
      <c r="M260" t="s">
        <v>264</v>
      </c>
      <c r="O260">
        <v>1000</v>
      </c>
      <c r="P260">
        <v>1000</v>
      </c>
      <c r="Q260">
        <v>1000</v>
      </c>
      <c r="R260">
        <v>1000</v>
      </c>
      <c r="S260">
        <v>0</v>
      </c>
    </row>
    <row r="261" spans="1:19">
      <c r="A261" s="1" t="s">
        <v>383</v>
      </c>
      <c r="B261" s="1">
        <v>43437</v>
      </c>
      <c r="C261">
        <v>967.35</v>
      </c>
      <c r="D261">
        <v>967.35</v>
      </c>
      <c r="E261">
        <v>967.35</v>
      </c>
      <c r="F261">
        <v>967.35</v>
      </c>
      <c r="G261">
        <v>0</v>
      </c>
      <c r="H261">
        <f t="shared" si="12"/>
        <v>0</v>
      </c>
      <c r="I261">
        <f t="shared" si="13"/>
        <v>1020</v>
      </c>
      <c r="J261">
        <f t="shared" si="14"/>
        <v>967.35</v>
      </c>
      <c r="M261" t="s">
        <v>265</v>
      </c>
      <c r="O261">
        <v>1000</v>
      </c>
      <c r="P261">
        <v>1000</v>
      </c>
      <c r="Q261">
        <v>1000</v>
      </c>
      <c r="R261">
        <v>1000</v>
      </c>
      <c r="S261">
        <v>0</v>
      </c>
    </row>
    <row r="262" spans="1:19">
      <c r="A262" s="1" t="s">
        <v>384</v>
      </c>
      <c r="B262" s="1">
        <v>43437</v>
      </c>
      <c r="C262">
        <v>967.35</v>
      </c>
      <c r="D262">
        <v>967.35</v>
      </c>
      <c r="E262">
        <v>967.35</v>
      </c>
      <c r="F262">
        <v>967.35</v>
      </c>
      <c r="G262">
        <v>0</v>
      </c>
      <c r="H262">
        <f t="shared" si="12"/>
        <v>0</v>
      </c>
      <c r="I262">
        <f t="shared" si="13"/>
        <v>1020</v>
      </c>
      <c r="J262">
        <f t="shared" si="14"/>
        <v>967.35</v>
      </c>
      <c r="M262" t="s">
        <v>266</v>
      </c>
      <c r="O262">
        <v>1000</v>
      </c>
      <c r="P262">
        <v>1000</v>
      </c>
      <c r="Q262">
        <v>1000</v>
      </c>
      <c r="R262">
        <v>1000</v>
      </c>
      <c r="S262">
        <v>0</v>
      </c>
    </row>
    <row r="263" spans="1:19">
      <c r="A263" s="1" t="s">
        <v>385</v>
      </c>
      <c r="B263" s="1">
        <v>43437</v>
      </c>
      <c r="C263">
        <v>967.35</v>
      </c>
      <c r="D263">
        <v>967.35</v>
      </c>
      <c r="E263">
        <v>967.35</v>
      </c>
      <c r="F263">
        <v>967.35</v>
      </c>
      <c r="G263">
        <v>0</v>
      </c>
      <c r="H263">
        <f t="shared" si="12"/>
        <v>0</v>
      </c>
      <c r="I263">
        <f t="shared" si="13"/>
        <v>1020</v>
      </c>
      <c r="J263">
        <f t="shared" si="14"/>
        <v>967.35</v>
      </c>
      <c r="M263" t="s">
        <v>267</v>
      </c>
      <c r="O263">
        <v>1000</v>
      </c>
      <c r="P263">
        <v>1000</v>
      </c>
      <c r="Q263">
        <v>1000</v>
      </c>
      <c r="R263">
        <v>1000</v>
      </c>
      <c r="S263">
        <v>0</v>
      </c>
    </row>
    <row r="264" spans="1:19">
      <c r="A264" s="1" t="s">
        <v>386</v>
      </c>
      <c r="B264" s="1">
        <v>43437</v>
      </c>
      <c r="C264">
        <v>967.35</v>
      </c>
      <c r="D264">
        <v>967.35</v>
      </c>
      <c r="E264">
        <v>967.35</v>
      </c>
      <c r="F264">
        <v>967.35</v>
      </c>
      <c r="G264">
        <v>0</v>
      </c>
      <c r="H264">
        <f t="shared" si="12"/>
        <v>0</v>
      </c>
      <c r="I264">
        <f t="shared" si="13"/>
        <v>1020</v>
      </c>
      <c r="J264">
        <f t="shared" si="14"/>
        <v>967.35</v>
      </c>
      <c r="M264" t="s">
        <v>268</v>
      </c>
      <c r="O264">
        <v>1000</v>
      </c>
      <c r="P264">
        <v>1000</v>
      </c>
      <c r="Q264">
        <v>1000</v>
      </c>
      <c r="R264">
        <v>1000</v>
      </c>
      <c r="S264">
        <v>0</v>
      </c>
    </row>
    <row r="265" spans="1:19">
      <c r="A265" s="1" t="s">
        <v>387</v>
      </c>
      <c r="B265" s="1">
        <v>43437</v>
      </c>
      <c r="C265">
        <v>967.35</v>
      </c>
      <c r="D265">
        <v>967.35</v>
      </c>
      <c r="E265">
        <v>967.35</v>
      </c>
      <c r="F265">
        <v>967.35</v>
      </c>
      <c r="G265">
        <v>0</v>
      </c>
      <c r="H265">
        <f t="shared" si="12"/>
        <v>0</v>
      </c>
      <c r="I265">
        <f t="shared" si="13"/>
        <v>1020</v>
      </c>
      <c r="J265">
        <f t="shared" si="14"/>
        <v>967.35</v>
      </c>
      <c r="M265" t="s">
        <v>269</v>
      </c>
      <c r="O265">
        <v>1000</v>
      </c>
      <c r="P265">
        <v>1000</v>
      </c>
      <c r="Q265">
        <v>1000</v>
      </c>
      <c r="R265">
        <v>1000</v>
      </c>
      <c r="S265">
        <v>0</v>
      </c>
    </row>
    <row r="266" spans="1:19">
      <c r="A266" s="1" t="s">
        <v>388</v>
      </c>
      <c r="B266" s="1">
        <v>43437</v>
      </c>
      <c r="C266">
        <v>967.35</v>
      </c>
      <c r="D266">
        <v>967.35</v>
      </c>
      <c r="E266">
        <v>967.35</v>
      </c>
      <c r="F266">
        <v>967.35</v>
      </c>
      <c r="G266">
        <v>0</v>
      </c>
      <c r="H266">
        <f t="shared" si="12"/>
        <v>0</v>
      </c>
      <c r="I266">
        <f t="shared" si="13"/>
        <v>1020</v>
      </c>
      <c r="J266">
        <f t="shared" si="14"/>
        <v>967.35</v>
      </c>
      <c r="M266" t="s">
        <v>270</v>
      </c>
      <c r="O266">
        <v>1000</v>
      </c>
      <c r="P266">
        <v>1000</v>
      </c>
      <c r="Q266">
        <v>1000</v>
      </c>
      <c r="R266">
        <v>1000</v>
      </c>
      <c r="S266">
        <v>0</v>
      </c>
    </row>
    <row r="267" spans="1:19">
      <c r="A267" s="1" t="s">
        <v>389</v>
      </c>
      <c r="B267" s="1">
        <v>43437</v>
      </c>
      <c r="C267">
        <v>967.35</v>
      </c>
      <c r="D267">
        <v>967.35</v>
      </c>
      <c r="E267">
        <v>967.35</v>
      </c>
      <c r="F267">
        <v>967.35</v>
      </c>
      <c r="G267">
        <v>0</v>
      </c>
      <c r="H267">
        <f t="shared" si="12"/>
        <v>0</v>
      </c>
      <c r="I267">
        <f t="shared" si="13"/>
        <v>1030</v>
      </c>
      <c r="J267">
        <f t="shared" si="14"/>
        <v>967.35</v>
      </c>
      <c r="M267" t="s">
        <v>271</v>
      </c>
      <c r="O267">
        <v>1000</v>
      </c>
      <c r="P267">
        <v>1000</v>
      </c>
      <c r="Q267">
        <v>1000</v>
      </c>
      <c r="R267">
        <v>1000</v>
      </c>
      <c r="S267">
        <v>0</v>
      </c>
    </row>
    <row r="268" spans="1:19">
      <c r="A268" s="1" t="s">
        <v>390</v>
      </c>
      <c r="B268" s="1">
        <v>43437</v>
      </c>
      <c r="C268">
        <v>967.35</v>
      </c>
      <c r="D268">
        <v>967.35</v>
      </c>
      <c r="E268">
        <v>967.35</v>
      </c>
      <c r="F268">
        <v>967.35</v>
      </c>
      <c r="G268">
        <v>0</v>
      </c>
      <c r="H268">
        <f t="shared" si="12"/>
        <v>0</v>
      </c>
      <c r="I268">
        <f t="shared" si="13"/>
        <v>1030</v>
      </c>
      <c r="J268">
        <f t="shared" si="14"/>
        <v>967.35</v>
      </c>
      <c r="M268" t="s">
        <v>272</v>
      </c>
      <c r="O268">
        <v>1000</v>
      </c>
      <c r="P268">
        <v>1000</v>
      </c>
      <c r="Q268">
        <v>1000</v>
      </c>
      <c r="R268">
        <v>1000</v>
      </c>
      <c r="S268">
        <v>0</v>
      </c>
    </row>
    <row r="269" spans="1:19">
      <c r="A269" s="1" t="s">
        <v>391</v>
      </c>
      <c r="B269" s="1">
        <v>43437</v>
      </c>
      <c r="C269">
        <v>967.35</v>
      </c>
      <c r="D269">
        <v>967.35</v>
      </c>
      <c r="E269">
        <v>967.35</v>
      </c>
      <c r="F269">
        <v>967.35</v>
      </c>
      <c r="G269">
        <v>0</v>
      </c>
      <c r="H269">
        <f t="shared" si="12"/>
        <v>0</v>
      </c>
      <c r="I269">
        <f t="shared" si="13"/>
        <v>1030</v>
      </c>
      <c r="J269">
        <f t="shared" si="14"/>
        <v>967.35</v>
      </c>
      <c r="M269" t="s">
        <v>273</v>
      </c>
      <c r="O269">
        <v>1000</v>
      </c>
      <c r="P269">
        <v>1000</v>
      </c>
      <c r="Q269">
        <v>1000</v>
      </c>
      <c r="R269">
        <v>1000</v>
      </c>
      <c r="S269">
        <v>0</v>
      </c>
    </row>
    <row r="270" spans="1:19">
      <c r="A270" s="1" t="s">
        <v>544</v>
      </c>
      <c r="B270" s="1">
        <v>43438</v>
      </c>
      <c r="C270">
        <v>971.4</v>
      </c>
      <c r="D270">
        <v>971.4</v>
      </c>
      <c r="E270">
        <v>971.4</v>
      </c>
      <c r="F270">
        <v>971.4</v>
      </c>
      <c r="G270">
        <v>75</v>
      </c>
      <c r="H270">
        <f t="shared" si="12"/>
        <v>0</v>
      </c>
      <c r="I270">
        <f t="shared" si="13"/>
        <v>979.55</v>
      </c>
      <c r="J270">
        <f t="shared" si="14"/>
        <v>971.4</v>
      </c>
      <c r="M270" t="s">
        <v>274</v>
      </c>
      <c r="O270">
        <v>1000</v>
      </c>
      <c r="P270">
        <v>1000</v>
      </c>
      <c r="Q270">
        <v>1000</v>
      </c>
      <c r="R270">
        <v>1000</v>
      </c>
      <c r="S270">
        <v>0</v>
      </c>
    </row>
    <row r="271" spans="1:19">
      <c r="A271" s="1" t="s">
        <v>545</v>
      </c>
      <c r="B271" s="1">
        <v>43438</v>
      </c>
      <c r="C271">
        <v>971.4</v>
      </c>
      <c r="D271">
        <v>971.4</v>
      </c>
      <c r="E271">
        <v>971.4</v>
      </c>
      <c r="F271">
        <v>971.4</v>
      </c>
      <c r="G271">
        <v>0</v>
      </c>
      <c r="H271">
        <f t="shared" si="12"/>
        <v>0</v>
      </c>
      <c r="I271">
        <f t="shared" si="13"/>
        <v>979.55</v>
      </c>
      <c r="J271">
        <f t="shared" si="14"/>
        <v>971.4</v>
      </c>
      <c r="M271" t="s">
        <v>275</v>
      </c>
      <c r="O271">
        <v>1000</v>
      </c>
      <c r="P271">
        <v>1000</v>
      </c>
      <c r="Q271">
        <v>1000</v>
      </c>
      <c r="R271">
        <v>1000</v>
      </c>
      <c r="S271">
        <v>0</v>
      </c>
    </row>
    <row r="272" spans="1:19">
      <c r="A272" s="1" t="s">
        <v>546</v>
      </c>
      <c r="B272" s="1">
        <v>43438</v>
      </c>
      <c r="C272">
        <v>971.4</v>
      </c>
      <c r="D272">
        <v>971.4</v>
      </c>
      <c r="E272">
        <v>971.4</v>
      </c>
      <c r="F272">
        <v>971.4</v>
      </c>
      <c r="G272">
        <v>0</v>
      </c>
      <c r="H272">
        <f t="shared" si="12"/>
        <v>0</v>
      </c>
      <c r="I272">
        <f t="shared" si="13"/>
        <v>979.55</v>
      </c>
      <c r="J272">
        <f t="shared" si="14"/>
        <v>971.4</v>
      </c>
      <c r="M272" t="s">
        <v>276</v>
      </c>
      <c r="O272">
        <v>1000</v>
      </c>
      <c r="P272">
        <v>1000</v>
      </c>
      <c r="Q272">
        <v>1000</v>
      </c>
      <c r="R272">
        <v>1000</v>
      </c>
      <c r="S272">
        <v>0</v>
      </c>
    </row>
    <row r="273" spans="1:19">
      <c r="A273" s="1" t="s">
        <v>547</v>
      </c>
      <c r="B273" s="1">
        <v>43438</v>
      </c>
      <c r="C273">
        <v>971.4</v>
      </c>
      <c r="D273">
        <v>971.4</v>
      </c>
      <c r="E273">
        <v>971.4</v>
      </c>
      <c r="F273">
        <v>971.4</v>
      </c>
      <c r="G273">
        <v>0</v>
      </c>
      <c r="H273">
        <f t="shared" si="12"/>
        <v>0</v>
      </c>
      <c r="I273">
        <f t="shared" si="13"/>
        <v>979.55</v>
      </c>
      <c r="J273">
        <f t="shared" si="14"/>
        <v>971.4</v>
      </c>
      <c r="M273" t="s">
        <v>277</v>
      </c>
      <c r="O273">
        <v>1000</v>
      </c>
      <c r="P273">
        <v>1000</v>
      </c>
      <c r="Q273">
        <v>1000</v>
      </c>
      <c r="R273">
        <v>1000</v>
      </c>
      <c r="S273">
        <v>0</v>
      </c>
    </row>
    <row r="274" spans="1:19">
      <c r="A274" s="1" t="s">
        <v>548</v>
      </c>
      <c r="B274" s="1">
        <v>43438</v>
      </c>
      <c r="C274">
        <v>971.4</v>
      </c>
      <c r="D274">
        <v>971.4</v>
      </c>
      <c r="E274">
        <v>971.4</v>
      </c>
      <c r="F274">
        <v>971.4</v>
      </c>
      <c r="G274">
        <v>0</v>
      </c>
      <c r="H274">
        <f t="shared" si="12"/>
        <v>0</v>
      </c>
      <c r="I274">
        <f t="shared" si="13"/>
        <v>979.55</v>
      </c>
      <c r="J274">
        <f t="shared" si="14"/>
        <v>971.4</v>
      </c>
      <c r="M274" t="s">
        <v>278</v>
      </c>
      <c r="O274">
        <v>1000</v>
      </c>
      <c r="P274">
        <v>1000</v>
      </c>
      <c r="Q274">
        <v>1000</v>
      </c>
      <c r="R274">
        <v>1000</v>
      </c>
      <c r="S274">
        <v>0</v>
      </c>
    </row>
    <row r="275" spans="1:19">
      <c r="A275" s="1" t="s">
        <v>549</v>
      </c>
      <c r="B275" s="1">
        <v>43438</v>
      </c>
      <c r="C275">
        <v>971.4</v>
      </c>
      <c r="D275">
        <v>971.4</v>
      </c>
      <c r="E275">
        <v>971.4</v>
      </c>
      <c r="F275">
        <v>971.4</v>
      </c>
      <c r="G275">
        <v>0</v>
      </c>
      <c r="H275">
        <f t="shared" si="12"/>
        <v>0</v>
      </c>
      <c r="I275">
        <f t="shared" si="13"/>
        <v>979.55</v>
      </c>
      <c r="J275">
        <f t="shared" si="14"/>
        <v>971.4</v>
      </c>
      <c r="M275" t="s">
        <v>279</v>
      </c>
      <c r="O275">
        <v>1000</v>
      </c>
      <c r="P275">
        <v>1000</v>
      </c>
      <c r="Q275">
        <v>1000</v>
      </c>
      <c r="R275">
        <v>1000</v>
      </c>
      <c r="S275">
        <v>0</v>
      </c>
    </row>
    <row r="276" spans="1:19">
      <c r="A276" s="1" t="s">
        <v>550</v>
      </c>
      <c r="B276" s="1">
        <v>43438</v>
      </c>
      <c r="C276">
        <v>971.4</v>
      </c>
      <c r="D276">
        <v>971.4</v>
      </c>
      <c r="E276">
        <v>971.4</v>
      </c>
      <c r="F276">
        <v>971.4</v>
      </c>
      <c r="G276">
        <v>0</v>
      </c>
      <c r="H276">
        <f t="shared" si="12"/>
        <v>0</v>
      </c>
      <c r="I276">
        <f t="shared" si="13"/>
        <v>979.55</v>
      </c>
      <c r="J276">
        <f t="shared" si="14"/>
        <v>971.4</v>
      </c>
      <c r="M276" t="s">
        <v>280</v>
      </c>
      <c r="O276">
        <v>1000</v>
      </c>
      <c r="P276">
        <v>1000</v>
      </c>
      <c r="Q276">
        <v>1000</v>
      </c>
      <c r="R276">
        <v>1000</v>
      </c>
      <c r="S276">
        <v>0</v>
      </c>
    </row>
    <row r="277" spans="1:19">
      <c r="A277" s="1" t="s">
        <v>551</v>
      </c>
      <c r="B277" s="1">
        <v>43438</v>
      </c>
      <c r="C277">
        <v>971.4</v>
      </c>
      <c r="D277">
        <v>971.4</v>
      </c>
      <c r="E277">
        <v>971.4</v>
      </c>
      <c r="F277">
        <v>971.4</v>
      </c>
      <c r="G277">
        <v>0</v>
      </c>
      <c r="H277">
        <f t="shared" si="12"/>
        <v>0</v>
      </c>
      <c r="I277">
        <f t="shared" si="13"/>
        <v>979.55</v>
      </c>
      <c r="J277">
        <f t="shared" si="14"/>
        <v>971.4</v>
      </c>
      <c r="M277" t="s">
        <v>281</v>
      </c>
      <c r="O277">
        <v>1000</v>
      </c>
      <c r="P277">
        <v>1000</v>
      </c>
      <c r="Q277">
        <v>1000</v>
      </c>
      <c r="R277">
        <v>1000</v>
      </c>
      <c r="S277">
        <v>0</v>
      </c>
    </row>
    <row r="278" spans="1:19">
      <c r="A278" s="1" t="s">
        <v>552</v>
      </c>
      <c r="B278" s="1">
        <v>43438</v>
      </c>
      <c r="C278">
        <v>971.4</v>
      </c>
      <c r="D278">
        <v>971.4</v>
      </c>
      <c r="E278">
        <v>971.4</v>
      </c>
      <c r="F278">
        <v>971.4</v>
      </c>
      <c r="G278">
        <v>0</v>
      </c>
      <c r="H278">
        <f t="shared" si="12"/>
        <v>0</v>
      </c>
      <c r="I278">
        <f t="shared" si="13"/>
        <v>979.55</v>
      </c>
      <c r="J278">
        <f t="shared" si="14"/>
        <v>971.4</v>
      </c>
      <c r="M278" t="s">
        <v>282</v>
      </c>
      <c r="O278">
        <v>1000</v>
      </c>
      <c r="P278">
        <v>1000</v>
      </c>
      <c r="Q278">
        <v>1000</v>
      </c>
      <c r="R278">
        <v>1000</v>
      </c>
      <c r="S278">
        <v>0</v>
      </c>
    </row>
    <row r="279" spans="1:19">
      <c r="A279" s="1" t="s">
        <v>553</v>
      </c>
      <c r="B279" s="1">
        <v>43438</v>
      </c>
      <c r="C279">
        <v>971.4</v>
      </c>
      <c r="D279">
        <v>971.4</v>
      </c>
      <c r="E279">
        <v>971.4</v>
      </c>
      <c r="F279">
        <v>971.4</v>
      </c>
      <c r="G279">
        <v>0</v>
      </c>
      <c r="H279">
        <f t="shared" si="12"/>
        <v>0</v>
      </c>
      <c r="I279">
        <f t="shared" si="13"/>
        <v>979.55</v>
      </c>
      <c r="J279">
        <f t="shared" si="14"/>
        <v>971.4</v>
      </c>
      <c r="M279" t="s">
        <v>283</v>
      </c>
      <c r="O279">
        <v>1000</v>
      </c>
      <c r="P279">
        <v>1000</v>
      </c>
      <c r="Q279">
        <v>1000</v>
      </c>
      <c r="R279">
        <v>1000</v>
      </c>
      <c r="S279">
        <v>0</v>
      </c>
    </row>
    <row r="280" spans="1:19">
      <c r="A280" s="1" t="s">
        <v>554</v>
      </c>
      <c r="B280" s="1">
        <v>43438</v>
      </c>
      <c r="C280">
        <v>971.4</v>
      </c>
      <c r="D280">
        <v>971.4</v>
      </c>
      <c r="E280">
        <v>971.4</v>
      </c>
      <c r="F280">
        <v>971.4</v>
      </c>
      <c r="G280">
        <v>0</v>
      </c>
      <c r="H280">
        <f t="shared" si="12"/>
        <v>0</v>
      </c>
      <c r="I280">
        <f t="shared" si="13"/>
        <v>979.55</v>
      </c>
      <c r="J280">
        <f t="shared" si="14"/>
        <v>971.4</v>
      </c>
      <c r="M280" t="s">
        <v>284</v>
      </c>
      <c r="O280">
        <v>1000</v>
      </c>
      <c r="P280">
        <v>1000</v>
      </c>
      <c r="Q280">
        <v>1000</v>
      </c>
      <c r="R280">
        <v>1000</v>
      </c>
      <c r="S280">
        <v>0</v>
      </c>
    </row>
    <row r="281" spans="1:19">
      <c r="A281" s="1" t="s">
        <v>555</v>
      </c>
      <c r="B281" s="1">
        <v>43438</v>
      </c>
      <c r="C281">
        <v>971.4</v>
      </c>
      <c r="D281">
        <v>971.4</v>
      </c>
      <c r="E281">
        <v>971.4</v>
      </c>
      <c r="F281">
        <v>971.4</v>
      </c>
      <c r="G281">
        <v>0</v>
      </c>
      <c r="H281">
        <f t="shared" si="12"/>
        <v>0</v>
      </c>
      <c r="I281">
        <f t="shared" si="13"/>
        <v>979.55</v>
      </c>
      <c r="J281">
        <f t="shared" si="14"/>
        <v>971.4</v>
      </c>
      <c r="M281" t="s">
        <v>285</v>
      </c>
      <c r="O281">
        <v>1000</v>
      </c>
      <c r="P281">
        <v>1000</v>
      </c>
      <c r="Q281">
        <v>1000</v>
      </c>
      <c r="R281">
        <v>1000</v>
      </c>
      <c r="S281">
        <v>0</v>
      </c>
    </row>
    <row r="282" spans="1:19">
      <c r="A282" s="1" t="s">
        <v>556</v>
      </c>
      <c r="B282" s="1">
        <v>43438</v>
      </c>
      <c r="C282">
        <v>971.4</v>
      </c>
      <c r="D282">
        <v>971.4</v>
      </c>
      <c r="E282">
        <v>971.4</v>
      </c>
      <c r="F282">
        <v>971.4</v>
      </c>
      <c r="G282">
        <v>0</v>
      </c>
      <c r="H282">
        <f t="shared" si="12"/>
        <v>0</v>
      </c>
      <c r="I282">
        <f t="shared" si="13"/>
        <v>979.55</v>
      </c>
      <c r="J282">
        <f t="shared" si="14"/>
        <v>971.4</v>
      </c>
      <c r="M282" t="s">
        <v>286</v>
      </c>
      <c r="O282">
        <v>1000</v>
      </c>
      <c r="P282">
        <v>1000</v>
      </c>
      <c r="Q282">
        <v>1000</v>
      </c>
      <c r="R282">
        <v>1000</v>
      </c>
      <c r="S282">
        <v>0</v>
      </c>
    </row>
    <row r="283" spans="1:19">
      <c r="A283" s="1" t="s">
        <v>557</v>
      </c>
      <c r="B283" s="1">
        <v>43438</v>
      </c>
      <c r="C283">
        <v>971.4</v>
      </c>
      <c r="D283">
        <v>971.4</v>
      </c>
      <c r="E283">
        <v>971.4</v>
      </c>
      <c r="F283">
        <v>971.4</v>
      </c>
      <c r="G283">
        <v>0</v>
      </c>
      <c r="H283">
        <f t="shared" si="12"/>
        <v>0</v>
      </c>
      <c r="I283">
        <f t="shared" si="13"/>
        <v>979.55</v>
      </c>
      <c r="J283">
        <f t="shared" si="14"/>
        <v>971.4</v>
      </c>
      <c r="M283" t="s">
        <v>287</v>
      </c>
      <c r="O283">
        <v>1000</v>
      </c>
      <c r="P283">
        <v>1000</v>
      </c>
      <c r="Q283">
        <v>1000</v>
      </c>
      <c r="R283">
        <v>1000</v>
      </c>
      <c r="S283">
        <v>0</v>
      </c>
    </row>
    <row r="284" spans="1:19">
      <c r="A284" s="1" t="s">
        <v>558</v>
      </c>
      <c r="B284" s="1">
        <v>43438</v>
      </c>
      <c r="C284">
        <v>971.4</v>
      </c>
      <c r="D284">
        <v>971.4</v>
      </c>
      <c r="E284">
        <v>971.4</v>
      </c>
      <c r="F284">
        <v>971.4</v>
      </c>
      <c r="G284">
        <v>0</v>
      </c>
      <c r="H284">
        <f t="shared" si="12"/>
        <v>0</v>
      </c>
      <c r="I284">
        <f t="shared" si="13"/>
        <v>979.55</v>
      </c>
      <c r="J284">
        <f t="shared" si="14"/>
        <v>971.4</v>
      </c>
      <c r="M284" t="s">
        <v>288</v>
      </c>
      <c r="O284">
        <v>1000</v>
      </c>
      <c r="P284">
        <v>1000</v>
      </c>
      <c r="Q284">
        <v>1000</v>
      </c>
      <c r="R284">
        <v>1000</v>
      </c>
      <c r="S284">
        <v>0</v>
      </c>
    </row>
    <row r="285" spans="1:19">
      <c r="A285" s="1" t="s">
        <v>559</v>
      </c>
      <c r="B285" s="1">
        <v>43438</v>
      </c>
      <c r="C285">
        <v>971.4</v>
      </c>
      <c r="D285">
        <v>971.4</v>
      </c>
      <c r="E285">
        <v>971.4</v>
      </c>
      <c r="F285">
        <v>971.4</v>
      </c>
      <c r="G285">
        <v>0</v>
      </c>
      <c r="H285">
        <f t="shared" si="12"/>
        <v>0</v>
      </c>
      <c r="I285">
        <f t="shared" si="13"/>
        <v>979.55</v>
      </c>
      <c r="J285">
        <f t="shared" si="14"/>
        <v>971.4</v>
      </c>
      <c r="M285" t="s">
        <v>289</v>
      </c>
      <c r="O285">
        <v>1000</v>
      </c>
      <c r="P285">
        <v>1000</v>
      </c>
      <c r="Q285">
        <v>1000</v>
      </c>
      <c r="R285">
        <v>1000</v>
      </c>
      <c r="S285">
        <v>0</v>
      </c>
    </row>
    <row r="286" spans="1:19">
      <c r="A286" s="1" t="s">
        <v>560</v>
      </c>
      <c r="B286" s="1">
        <v>43438</v>
      </c>
      <c r="C286">
        <v>971.4</v>
      </c>
      <c r="D286">
        <v>971.4</v>
      </c>
      <c r="E286">
        <v>971.4</v>
      </c>
      <c r="F286">
        <v>971.4</v>
      </c>
      <c r="G286">
        <v>0</v>
      </c>
      <c r="H286">
        <f t="shared" si="12"/>
        <v>0</v>
      </c>
      <c r="I286">
        <f t="shared" si="13"/>
        <v>979.55</v>
      </c>
      <c r="J286">
        <f t="shared" si="14"/>
        <v>971.4</v>
      </c>
      <c r="M286" t="s">
        <v>290</v>
      </c>
      <c r="O286">
        <v>1000</v>
      </c>
      <c r="P286">
        <v>1000</v>
      </c>
      <c r="Q286">
        <v>1000</v>
      </c>
      <c r="R286">
        <v>1000</v>
      </c>
      <c r="S286">
        <v>0</v>
      </c>
    </row>
    <row r="287" spans="1:19">
      <c r="A287" s="1" t="s">
        <v>561</v>
      </c>
      <c r="B287" s="1">
        <v>43438</v>
      </c>
      <c r="C287">
        <v>971.4</v>
      </c>
      <c r="D287">
        <v>971.4</v>
      </c>
      <c r="E287">
        <v>971.4</v>
      </c>
      <c r="F287">
        <v>971.4</v>
      </c>
      <c r="G287">
        <v>0</v>
      </c>
      <c r="H287">
        <f t="shared" si="12"/>
        <v>0</v>
      </c>
      <c r="I287">
        <f t="shared" si="13"/>
        <v>979.55</v>
      </c>
      <c r="J287">
        <f t="shared" si="14"/>
        <v>971.4</v>
      </c>
      <c r="M287" t="s">
        <v>291</v>
      </c>
      <c r="O287">
        <v>1000</v>
      </c>
      <c r="P287">
        <v>1000</v>
      </c>
      <c r="Q287">
        <v>1000</v>
      </c>
      <c r="R287">
        <v>1000</v>
      </c>
      <c r="S287">
        <v>0</v>
      </c>
    </row>
    <row r="288" spans="1:19">
      <c r="A288" s="1" t="s">
        <v>562</v>
      </c>
      <c r="B288" s="1">
        <v>43438</v>
      </c>
      <c r="C288">
        <v>971.4</v>
      </c>
      <c r="D288">
        <v>971.4</v>
      </c>
      <c r="E288">
        <v>971.4</v>
      </c>
      <c r="F288">
        <v>971.4</v>
      </c>
      <c r="G288">
        <v>0</v>
      </c>
      <c r="H288">
        <f t="shared" si="12"/>
        <v>0</v>
      </c>
      <c r="I288">
        <f t="shared" si="13"/>
        <v>979.55</v>
      </c>
      <c r="J288">
        <f t="shared" si="14"/>
        <v>971.4</v>
      </c>
      <c r="M288" t="s">
        <v>292</v>
      </c>
      <c r="O288">
        <v>1000</v>
      </c>
      <c r="P288">
        <v>1000</v>
      </c>
      <c r="Q288">
        <v>1000</v>
      </c>
      <c r="R288">
        <v>1000</v>
      </c>
      <c r="S288">
        <v>0</v>
      </c>
    </row>
    <row r="289" spans="1:19">
      <c r="A289" s="1" t="s">
        <v>563</v>
      </c>
      <c r="B289" s="1">
        <v>43438</v>
      </c>
      <c r="C289">
        <v>971.4</v>
      </c>
      <c r="D289">
        <v>971.4</v>
      </c>
      <c r="E289">
        <v>971.4</v>
      </c>
      <c r="F289">
        <v>971.4</v>
      </c>
      <c r="G289">
        <v>0</v>
      </c>
      <c r="H289">
        <f t="shared" si="12"/>
        <v>0</v>
      </c>
      <c r="I289">
        <f t="shared" si="13"/>
        <v>979.55</v>
      </c>
      <c r="J289">
        <f t="shared" si="14"/>
        <v>971.4</v>
      </c>
      <c r="M289" t="s">
        <v>293</v>
      </c>
      <c r="O289">
        <v>1000</v>
      </c>
      <c r="P289">
        <v>1000</v>
      </c>
      <c r="Q289">
        <v>1000</v>
      </c>
      <c r="R289">
        <v>1000</v>
      </c>
      <c r="S289">
        <v>0</v>
      </c>
    </row>
    <row r="290" spans="1:19">
      <c r="A290" s="1" t="s">
        <v>564</v>
      </c>
      <c r="B290" s="1">
        <v>43438</v>
      </c>
      <c r="C290">
        <v>971.4</v>
      </c>
      <c r="D290">
        <v>971.4</v>
      </c>
      <c r="E290">
        <v>971.4</v>
      </c>
      <c r="F290">
        <v>971.4</v>
      </c>
      <c r="G290">
        <v>0</v>
      </c>
      <c r="H290">
        <f t="shared" si="12"/>
        <v>0</v>
      </c>
      <c r="I290">
        <f t="shared" si="13"/>
        <v>979.55</v>
      </c>
      <c r="J290">
        <f t="shared" si="14"/>
        <v>971.4</v>
      </c>
      <c r="M290" t="s">
        <v>294</v>
      </c>
      <c r="O290">
        <v>1000</v>
      </c>
      <c r="P290">
        <v>1000</v>
      </c>
      <c r="Q290">
        <v>1000</v>
      </c>
      <c r="R290">
        <v>1000</v>
      </c>
      <c r="S290">
        <v>0</v>
      </c>
    </row>
    <row r="291" spans="1:19">
      <c r="A291" s="1" t="s">
        <v>565</v>
      </c>
      <c r="B291" s="1">
        <v>43438</v>
      </c>
      <c r="C291">
        <v>971.4</v>
      </c>
      <c r="D291">
        <v>971.4</v>
      </c>
      <c r="E291">
        <v>971.4</v>
      </c>
      <c r="F291">
        <v>971.4</v>
      </c>
      <c r="G291">
        <v>0</v>
      </c>
      <c r="H291">
        <f t="shared" si="12"/>
        <v>0</v>
      </c>
      <c r="I291">
        <f t="shared" si="13"/>
        <v>979.55</v>
      </c>
      <c r="J291">
        <f t="shared" si="14"/>
        <v>971.4</v>
      </c>
      <c r="M291" t="s">
        <v>295</v>
      </c>
      <c r="O291">
        <v>1000</v>
      </c>
      <c r="P291">
        <v>1000</v>
      </c>
      <c r="Q291">
        <v>1000</v>
      </c>
      <c r="R291">
        <v>1000</v>
      </c>
      <c r="S291">
        <v>0</v>
      </c>
    </row>
    <row r="292" spans="1:19">
      <c r="A292" s="1" t="s">
        <v>566</v>
      </c>
      <c r="B292" s="1">
        <v>43438</v>
      </c>
      <c r="C292">
        <v>971.4</v>
      </c>
      <c r="D292">
        <v>971.4</v>
      </c>
      <c r="E292">
        <v>971.4</v>
      </c>
      <c r="F292">
        <v>971.4</v>
      </c>
      <c r="G292">
        <v>0</v>
      </c>
      <c r="H292">
        <f t="shared" si="12"/>
        <v>0</v>
      </c>
      <c r="I292">
        <f t="shared" si="13"/>
        <v>979.55</v>
      </c>
      <c r="J292">
        <f t="shared" si="14"/>
        <v>971.4</v>
      </c>
      <c r="M292" t="s">
        <v>296</v>
      </c>
      <c r="O292">
        <v>1000</v>
      </c>
      <c r="P292">
        <v>1000</v>
      </c>
      <c r="Q292">
        <v>1000</v>
      </c>
      <c r="R292">
        <v>1000</v>
      </c>
      <c r="S292">
        <v>0</v>
      </c>
    </row>
    <row r="293" spans="1:19">
      <c r="A293" s="1" t="s">
        <v>567</v>
      </c>
      <c r="B293" s="1">
        <v>43438</v>
      </c>
      <c r="C293">
        <v>971.4</v>
      </c>
      <c r="D293">
        <v>971.4</v>
      </c>
      <c r="E293">
        <v>971.4</v>
      </c>
      <c r="F293">
        <v>971.4</v>
      </c>
      <c r="G293">
        <v>0</v>
      </c>
      <c r="H293">
        <f t="shared" si="12"/>
        <v>0</v>
      </c>
      <c r="I293">
        <f t="shared" si="13"/>
        <v>979.55</v>
      </c>
      <c r="J293">
        <f t="shared" si="14"/>
        <v>971.4</v>
      </c>
      <c r="M293" t="s">
        <v>297</v>
      </c>
      <c r="O293">
        <v>1000</v>
      </c>
      <c r="P293">
        <v>1000</v>
      </c>
      <c r="Q293">
        <v>1000</v>
      </c>
      <c r="R293">
        <v>1000</v>
      </c>
      <c r="S293">
        <v>0</v>
      </c>
    </row>
    <row r="294" spans="1:19">
      <c r="A294" s="1" t="s">
        <v>568</v>
      </c>
      <c r="B294" s="1">
        <v>43438</v>
      </c>
      <c r="C294">
        <v>971.4</v>
      </c>
      <c r="D294">
        <v>971.4</v>
      </c>
      <c r="E294">
        <v>971.4</v>
      </c>
      <c r="F294">
        <v>971.4</v>
      </c>
      <c r="G294">
        <v>0</v>
      </c>
      <c r="H294">
        <f t="shared" si="12"/>
        <v>0</v>
      </c>
      <c r="I294">
        <f t="shared" si="13"/>
        <v>979.55</v>
      </c>
      <c r="J294">
        <f t="shared" si="14"/>
        <v>971.4</v>
      </c>
      <c r="M294" t="s">
        <v>298</v>
      </c>
      <c r="O294">
        <v>1000</v>
      </c>
      <c r="P294">
        <v>1000</v>
      </c>
      <c r="Q294">
        <v>1000</v>
      </c>
      <c r="R294">
        <v>1000</v>
      </c>
      <c r="S294">
        <v>0</v>
      </c>
    </row>
    <row r="295" spans="1:19">
      <c r="A295" s="1" t="s">
        <v>569</v>
      </c>
      <c r="B295" s="1">
        <v>43438</v>
      </c>
      <c r="C295">
        <v>971.4</v>
      </c>
      <c r="D295">
        <v>971.4</v>
      </c>
      <c r="E295">
        <v>971.4</v>
      </c>
      <c r="F295">
        <v>971.4</v>
      </c>
      <c r="G295">
        <v>0</v>
      </c>
      <c r="H295">
        <f t="shared" si="12"/>
        <v>0</v>
      </c>
      <c r="I295">
        <f t="shared" si="13"/>
        <v>979.55</v>
      </c>
      <c r="J295">
        <f t="shared" si="14"/>
        <v>971.4</v>
      </c>
      <c r="M295" t="s">
        <v>299</v>
      </c>
      <c r="O295">
        <v>1025.45</v>
      </c>
      <c r="P295">
        <v>1025.45</v>
      </c>
      <c r="Q295">
        <v>1000</v>
      </c>
      <c r="R295">
        <v>1000</v>
      </c>
      <c r="S295">
        <v>150</v>
      </c>
    </row>
    <row r="296" spans="1:19">
      <c r="A296" s="1" t="s">
        <v>570</v>
      </c>
      <c r="B296" s="1">
        <v>43438</v>
      </c>
      <c r="C296">
        <v>971.4</v>
      </c>
      <c r="D296">
        <v>971.4</v>
      </c>
      <c r="E296">
        <v>971.4</v>
      </c>
      <c r="F296">
        <v>971.4</v>
      </c>
      <c r="G296">
        <v>0</v>
      </c>
      <c r="H296">
        <f t="shared" si="12"/>
        <v>0</v>
      </c>
      <c r="I296">
        <f t="shared" si="13"/>
        <v>979.55</v>
      </c>
      <c r="J296">
        <f t="shared" si="14"/>
        <v>971.4</v>
      </c>
      <c r="M296" t="s">
        <v>300</v>
      </c>
      <c r="O296">
        <v>1031.4000000000001</v>
      </c>
      <c r="P296">
        <v>1031.4000000000001</v>
      </c>
      <c r="Q296">
        <v>1025.45</v>
      </c>
      <c r="R296">
        <v>1025.45</v>
      </c>
      <c r="S296">
        <v>150</v>
      </c>
    </row>
    <row r="297" spans="1:19">
      <c r="A297" s="1" t="s">
        <v>571</v>
      </c>
      <c r="B297" s="1">
        <v>43438</v>
      </c>
      <c r="C297">
        <v>971.4</v>
      </c>
      <c r="D297">
        <v>971.4</v>
      </c>
      <c r="E297">
        <v>971.4</v>
      </c>
      <c r="F297">
        <v>971.4</v>
      </c>
      <c r="G297">
        <v>0</v>
      </c>
      <c r="H297">
        <f t="shared" si="12"/>
        <v>0</v>
      </c>
      <c r="I297">
        <f t="shared" si="13"/>
        <v>979.55</v>
      </c>
      <c r="J297">
        <f t="shared" si="14"/>
        <v>971.4</v>
      </c>
      <c r="M297" t="s">
        <v>301</v>
      </c>
      <c r="O297">
        <v>1031.4000000000001</v>
      </c>
      <c r="P297">
        <v>1031.4000000000001</v>
      </c>
      <c r="Q297">
        <v>1031.4000000000001</v>
      </c>
      <c r="R297">
        <v>1031.4000000000001</v>
      </c>
      <c r="S297">
        <v>0</v>
      </c>
    </row>
    <row r="298" spans="1:19">
      <c r="A298" s="1" t="s">
        <v>572</v>
      </c>
      <c r="B298" s="1">
        <v>43438</v>
      </c>
      <c r="C298">
        <v>971.4</v>
      </c>
      <c r="D298">
        <v>971.4</v>
      </c>
      <c r="E298">
        <v>971.4</v>
      </c>
      <c r="F298">
        <v>971.4</v>
      </c>
      <c r="G298">
        <v>0</v>
      </c>
      <c r="H298">
        <f t="shared" si="12"/>
        <v>0</v>
      </c>
      <c r="I298">
        <f t="shared" si="13"/>
        <v>979.55</v>
      </c>
      <c r="J298">
        <f t="shared" si="14"/>
        <v>971.4</v>
      </c>
      <c r="M298" t="s">
        <v>302</v>
      </c>
      <c r="O298">
        <v>1031.4000000000001</v>
      </c>
      <c r="P298">
        <v>1031.4000000000001</v>
      </c>
      <c r="Q298">
        <v>1031.4000000000001</v>
      </c>
      <c r="R298">
        <v>1031.4000000000001</v>
      </c>
      <c r="S298">
        <v>0</v>
      </c>
    </row>
    <row r="299" spans="1:19">
      <c r="A299" s="1" t="s">
        <v>573</v>
      </c>
      <c r="B299" s="1">
        <v>43438</v>
      </c>
      <c r="C299">
        <v>971.4</v>
      </c>
      <c r="D299">
        <v>971.4</v>
      </c>
      <c r="E299">
        <v>971.4</v>
      </c>
      <c r="F299">
        <v>971.4</v>
      </c>
      <c r="G299">
        <v>0</v>
      </c>
      <c r="H299">
        <f t="shared" si="12"/>
        <v>0</v>
      </c>
      <c r="I299">
        <f t="shared" si="13"/>
        <v>979.55</v>
      </c>
      <c r="J299">
        <f t="shared" si="14"/>
        <v>971.4</v>
      </c>
      <c r="M299" t="s">
        <v>303</v>
      </c>
      <c r="O299">
        <v>1031.4000000000001</v>
      </c>
      <c r="P299">
        <v>1031.4000000000001</v>
      </c>
      <c r="Q299">
        <v>1031.4000000000001</v>
      </c>
      <c r="R299">
        <v>1031.4000000000001</v>
      </c>
      <c r="S299">
        <v>0</v>
      </c>
    </row>
    <row r="300" spans="1:19">
      <c r="A300" s="1" t="s">
        <v>574</v>
      </c>
      <c r="B300" s="1">
        <v>43438</v>
      </c>
      <c r="C300">
        <v>971.4</v>
      </c>
      <c r="D300">
        <v>971.4</v>
      </c>
      <c r="E300">
        <v>971.4</v>
      </c>
      <c r="F300">
        <v>971.4</v>
      </c>
      <c r="G300">
        <v>0</v>
      </c>
      <c r="H300">
        <f t="shared" si="12"/>
        <v>0</v>
      </c>
      <c r="I300">
        <f t="shared" si="13"/>
        <v>979.55</v>
      </c>
      <c r="J300">
        <f t="shared" si="14"/>
        <v>971.4</v>
      </c>
      <c r="M300" t="s">
        <v>304</v>
      </c>
      <c r="O300">
        <v>1031.4000000000001</v>
      </c>
      <c r="P300">
        <v>1031.4000000000001</v>
      </c>
      <c r="Q300">
        <v>1031.4000000000001</v>
      </c>
      <c r="R300">
        <v>1031.4000000000001</v>
      </c>
      <c r="S300">
        <v>0</v>
      </c>
    </row>
    <row r="301" spans="1:19">
      <c r="A301" s="1" t="s">
        <v>575</v>
      </c>
      <c r="B301" s="1">
        <v>43438</v>
      </c>
      <c r="C301">
        <v>971.4</v>
      </c>
      <c r="D301">
        <v>971.4</v>
      </c>
      <c r="E301">
        <v>971.4</v>
      </c>
      <c r="F301">
        <v>971.4</v>
      </c>
      <c r="G301">
        <v>0</v>
      </c>
      <c r="H301">
        <f t="shared" si="12"/>
        <v>0</v>
      </c>
      <c r="I301">
        <f t="shared" si="13"/>
        <v>979.55</v>
      </c>
      <c r="J301">
        <f t="shared" si="14"/>
        <v>971.4</v>
      </c>
      <c r="M301" t="s">
        <v>305</v>
      </c>
      <c r="O301">
        <v>1031.4000000000001</v>
      </c>
      <c r="P301">
        <v>1031.4000000000001</v>
      </c>
      <c r="Q301">
        <v>1031.4000000000001</v>
      </c>
      <c r="R301">
        <v>1031.4000000000001</v>
      </c>
      <c r="S301">
        <v>0</v>
      </c>
    </row>
    <row r="302" spans="1:19">
      <c r="A302" s="1" t="s">
        <v>576</v>
      </c>
      <c r="B302" s="1">
        <v>43438</v>
      </c>
      <c r="C302">
        <v>971.4</v>
      </c>
      <c r="D302">
        <v>971.4</v>
      </c>
      <c r="E302">
        <v>971.4</v>
      </c>
      <c r="F302">
        <v>971.4</v>
      </c>
      <c r="G302">
        <v>0</v>
      </c>
      <c r="H302">
        <f t="shared" si="12"/>
        <v>0</v>
      </c>
      <c r="I302">
        <f t="shared" si="13"/>
        <v>979.55</v>
      </c>
      <c r="J302">
        <f t="shared" si="14"/>
        <v>971.4</v>
      </c>
      <c r="M302" t="s">
        <v>306</v>
      </c>
      <c r="O302">
        <v>1031.4000000000001</v>
      </c>
      <c r="P302">
        <v>1031.4000000000001</v>
      </c>
      <c r="Q302">
        <v>1031.4000000000001</v>
      </c>
      <c r="R302">
        <v>1031.4000000000001</v>
      </c>
      <c r="S302">
        <v>0</v>
      </c>
    </row>
    <row r="303" spans="1:19">
      <c r="A303" s="1" t="s">
        <v>577</v>
      </c>
      <c r="B303" s="1">
        <v>43438</v>
      </c>
      <c r="C303">
        <v>971.4</v>
      </c>
      <c r="D303">
        <v>971.4</v>
      </c>
      <c r="E303">
        <v>971.4</v>
      </c>
      <c r="F303">
        <v>971.4</v>
      </c>
      <c r="G303">
        <v>0</v>
      </c>
      <c r="H303">
        <f t="shared" si="12"/>
        <v>0</v>
      </c>
      <c r="I303">
        <f t="shared" si="13"/>
        <v>979.55</v>
      </c>
      <c r="J303">
        <f t="shared" si="14"/>
        <v>971.4</v>
      </c>
      <c r="M303" t="s">
        <v>307</v>
      </c>
      <c r="O303">
        <v>1031.4000000000001</v>
      </c>
      <c r="P303">
        <v>1031.4000000000001</v>
      </c>
      <c r="Q303">
        <v>1031.4000000000001</v>
      </c>
      <c r="R303">
        <v>1031.4000000000001</v>
      </c>
      <c r="S303">
        <v>0</v>
      </c>
    </row>
    <row r="304" spans="1:19">
      <c r="A304" s="1" t="s">
        <v>578</v>
      </c>
      <c r="B304" s="1">
        <v>43438</v>
      </c>
      <c r="C304">
        <v>971.4</v>
      </c>
      <c r="D304">
        <v>971.4</v>
      </c>
      <c r="E304">
        <v>971.4</v>
      </c>
      <c r="F304">
        <v>971.4</v>
      </c>
      <c r="G304">
        <v>0</v>
      </c>
      <c r="H304">
        <f t="shared" si="12"/>
        <v>0</v>
      </c>
      <c r="I304">
        <f t="shared" si="13"/>
        <v>979.55</v>
      </c>
      <c r="J304">
        <f t="shared" si="14"/>
        <v>971.4</v>
      </c>
      <c r="M304" t="s">
        <v>308</v>
      </c>
      <c r="O304">
        <v>1031.4000000000001</v>
      </c>
      <c r="P304">
        <v>1031.4000000000001</v>
      </c>
      <c r="Q304">
        <v>1031.4000000000001</v>
      </c>
      <c r="R304">
        <v>1031.4000000000001</v>
      </c>
      <c r="S304">
        <v>0</v>
      </c>
    </row>
    <row r="305" spans="1:19">
      <c r="A305" s="1" t="s">
        <v>579</v>
      </c>
      <c r="B305" s="1">
        <v>43438</v>
      </c>
      <c r="C305">
        <v>971.4</v>
      </c>
      <c r="D305">
        <v>971.4</v>
      </c>
      <c r="E305">
        <v>971.4</v>
      </c>
      <c r="F305">
        <v>971.4</v>
      </c>
      <c r="G305">
        <v>0</v>
      </c>
      <c r="H305">
        <f t="shared" si="12"/>
        <v>0</v>
      </c>
      <c r="I305">
        <f t="shared" si="13"/>
        <v>979.55</v>
      </c>
      <c r="J305">
        <f t="shared" si="14"/>
        <v>971.4</v>
      </c>
      <c r="M305" t="s">
        <v>309</v>
      </c>
      <c r="O305">
        <v>1031.4000000000001</v>
      </c>
      <c r="P305">
        <v>1031.4000000000001</v>
      </c>
      <c r="Q305">
        <v>1031.4000000000001</v>
      </c>
      <c r="R305">
        <v>1031.4000000000001</v>
      </c>
      <c r="S305">
        <v>0</v>
      </c>
    </row>
    <row r="306" spans="1:19">
      <c r="A306" s="1" t="s">
        <v>580</v>
      </c>
      <c r="B306" s="1">
        <v>43438</v>
      </c>
      <c r="C306">
        <v>971.4</v>
      </c>
      <c r="D306">
        <v>971.4</v>
      </c>
      <c r="E306">
        <v>971.4</v>
      </c>
      <c r="F306">
        <v>971.4</v>
      </c>
      <c r="G306">
        <v>0</v>
      </c>
      <c r="H306">
        <f t="shared" si="12"/>
        <v>0</v>
      </c>
      <c r="I306">
        <f t="shared" si="13"/>
        <v>979.55</v>
      </c>
      <c r="J306">
        <f t="shared" si="14"/>
        <v>971.4</v>
      </c>
      <c r="M306" t="s">
        <v>310</v>
      </c>
      <c r="O306">
        <v>1031.4000000000001</v>
      </c>
      <c r="P306">
        <v>1031.4000000000001</v>
      </c>
      <c r="Q306">
        <v>1031.4000000000001</v>
      </c>
      <c r="R306">
        <v>1031.4000000000001</v>
      </c>
      <c r="S306">
        <v>0</v>
      </c>
    </row>
    <row r="307" spans="1:19">
      <c r="A307" s="1" t="s">
        <v>581</v>
      </c>
      <c r="B307" s="1">
        <v>43438</v>
      </c>
      <c r="C307">
        <v>971.4</v>
      </c>
      <c r="D307">
        <v>971.4</v>
      </c>
      <c r="E307">
        <v>971.4</v>
      </c>
      <c r="F307">
        <v>971.4</v>
      </c>
      <c r="G307">
        <v>0</v>
      </c>
      <c r="H307">
        <f t="shared" si="12"/>
        <v>0</v>
      </c>
      <c r="I307">
        <f t="shared" si="13"/>
        <v>979.55</v>
      </c>
      <c r="J307">
        <f t="shared" si="14"/>
        <v>971.4</v>
      </c>
      <c r="M307" t="s">
        <v>311</v>
      </c>
      <c r="O307">
        <v>1031.4000000000001</v>
      </c>
      <c r="P307">
        <v>1031.4000000000001</v>
      </c>
      <c r="Q307">
        <v>1031.4000000000001</v>
      </c>
      <c r="R307">
        <v>1031.4000000000001</v>
      </c>
      <c r="S307">
        <v>0</v>
      </c>
    </row>
    <row r="308" spans="1:19">
      <c r="A308" s="1" t="s">
        <v>582</v>
      </c>
      <c r="B308" s="1">
        <v>43438</v>
      </c>
      <c r="C308">
        <v>971.4</v>
      </c>
      <c r="D308">
        <v>971.4</v>
      </c>
      <c r="E308">
        <v>971.4</v>
      </c>
      <c r="F308">
        <v>971.4</v>
      </c>
      <c r="G308">
        <v>0</v>
      </c>
      <c r="H308">
        <f t="shared" si="12"/>
        <v>0</v>
      </c>
      <c r="I308">
        <f t="shared" si="13"/>
        <v>979.55</v>
      </c>
      <c r="J308">
        <f t="shared" si="14"/>
        <v>971.4</v>
      </c>
      <c r="M308" t="s">
        <v>312</v>
      </c>
      <c r="O308">
        <v>1031.4000000000001</v>
      </c>
      <c r="P308">
        <v>1031.4000000000001</v>
      </c>
      <c r="Q308">
        <v>1031.4000000000001</v>
      </c>
      <c r="R308">
        <v>1031.4000000000001</v>
      </c>
      <c r="S308">
        <v>0</v>
      </c>
    </row>
    <row r="309" spans="1:19">
      <c r="A309" s="1" t="s">
        <v>583</v>
      </c>
      <c r="B309" s="1">
        <v>43438</v>
      </c>
      <c r="C309">
        <v>971.4</v>
      </c>
      <c r="D309">
        <v>971.4</v>
      </c>
      <c r="E309">
        <v>971.4</v>
      </c>
      <c r="F309">
        <v>971.4</v>
      </c>
      <c r="G309">
        <v>0</v>
      </c>
      <c r="H309">
        <f t="shared" si="12"/>
        <v>0</v>
      </c>
      <c r="I309">
        <f t="shared" si="13"/>
        <v>979.55</v>
      </c>
      <c r="J309">
        <f t="shared" si="14"/>
        <v>971.4</v>
      </c>
      <c r="M309" t="s">
        <v>313</v>
      </c>
      <c r="O309">
        <v>1031.4000000000001</v>
      </c>
      <c r="P309">
        <v>1031.4000000000001</v>
      </c>
      <c r="Q309">
        <v>1031.4000000000001</v>
      </c>
      <c r="R309">
        <v>1031.4000000000001</v>
      </c>
      <c r="S309">
        <v>0</v>
      </c>
    </row>
    <row r="310" spans="1:19">
      <c r="A310" s="1" t="s">
        <v>584</v>
      </c>
      <c r="B310" s="1">
        <v>43438</v>
      </c>
      <c r="C310">
        <v>971.4</v>
      </c>
      <c r="D310">
        <v>971.4</v>
      </c>
      <c r="E310">
        <v>971.4</v>
      </c>
      <c r="F310">
        <v>971.4</v>
      </c>
      <c r="G310">
        <v>0</v>
      </c>
      <c r="H310">
        <f t="shared" si="12"/>
        <v>0</v>
      </c>
      <c r="I310">
        <f t="shared" si="13"/>
        <v>979.55</v>
      </c>
      <c r="J310">
        <f t="shared" si="14"/>
        <v>971.4</v>
      </c>
      <c r="M310" t="s">
        <v>314</v>
      </c>
      <c r="O310">
        <v>1031.4000000000001</v>
      </c>
      <c r="P310">
        <v>1031.4000000000001</v>
      </c>
      <c r="Q310">
        <v>1031.4000000000001</v>
      </c>
      <c r="R310">
        <v>1031.4000000000001</v>
      </c>
      <c r="S310">
        <v>0</v>
      </c>
    </row>
    <row r="311" spans="1:19">
      <c r="A311" s="1" t="s">
        <v>585</v>
      </c>
      <c r="B311" s="1">
        <v>43438</v>
      </c>
      <c r="C311">
        <v>971.4</v>
      </c>
      <c r="D311">
        <v>971.4</v>
      </c>
      <c r="E311">
        <v>971.4</v>
      </c>
      <c r="F311">
        <v>971.4</v>
      </c>
      <c r="G311">
        <v>0</v>
      </c>
      <c r="H311">
        <f t="shared" si="12"/>
        <v>0</v>
      </c>
      <c r="I311">
        <f t="shared" si="13"/>
        <v>979.55</v>
      </c>
      <c r="J311">
        <f t="shared" si="14"/>
        <v>971.4</v>
      </c>
      <c r="M311" t="s">
        <v>315</v>
      </c>
      <c r="O311">
        <v>1031.4000000000001</v>
      </c>
      <c r="P311">
        <v>1031.4000000000001</v>
      </c>
      <c r="Q311">
        <v>1031.4000000000001</v>
      </c>
      <c r="R311">
        <v>1031.4000000000001</v>
      </c>
      <c r="S311">
        <v>0</v>
      </c>
    </row>
    <row r="312" spans="1:19">
      <c r="A312" s="1" t="s">
        <v>586</v>
      </c>
      <c r="B312" s="1">
        <v>43438</v>
      </c>
      <c r="C312">
        <v>971.4</v>
      </c>
      <c r="D312">
        <v>971.4</v>
      </c>
      <c r="E312">
        <v>971.4</v>
      </c>
      <c r="F312">
        <v>971.4</v>
      </c>
      <c r="G312">
        <v>0</v>
      </c>
      <c r="H312">
        <f t="shared" si="12"/>
        <v>0</v>
      </c>
      <c r="I312">
        <f t="shared" si="13"/>
        <v>979.55</v>
      </c>
      <c r="J312">
        <f t="shared" si="14"/>
        <v>971.4</v>
      </c>
      <c r="M312" t="s">
        <v>316</v>
      </c>
      <c r="O312">
        <v>1020</v>
      </c>
      <c r="P312">
        <v>1031.4000000000001</v>
      </c>
      <c r="Q312">
        <v>1020</v>
      </c>
      <c r="R312">
        <v>1031.4000000000001</v>
      </c>
      <c r="S312">
        <v>75</v>
      </c>
    </row>
    <row r="313" spans="1:19">
      <c r="A313" s="1" t="s">
        <v>587</v>
      </c>
      <c r="B313" s="1">
        <v>43438</v>
      </c>
      <c r="C313">
        <v>971.4</v>
      </c>
      <c r="D313">
        <v>971.4</v>
      </c>
      <c r="E313">
        <v>971.4</v>
      </c>
      <c r="F313">
        <v>971.4</v>
      </c>
      <c r="G313">
        <v>0</v>
      </c>
      <c r="H313">
        <f t="shared" si="12"/>
        <v>0</v>
      </c>
      <c r="I313">
        <f t="shared" si="13"/>
        <v>979.55</v>
      </c>
      <c r="J313">
        <f t="shared" si="14"/>
        <v>971.4</v>
      </c>
      <c r="M313" t="s">
        <v>317</v>
      </c>
      <c r="O313">
        <v>1020</v>
      </c>
      <c r="P313">
        <v>1020</v>
      </c>
      <c r="Q313">
        <v>1020</v>
      </c>
      <c r="R313">
        <v>1020</v>
      </c>
      <c r="S313">
        <v>0</v>
      </c>
    </row>
    <row r="314" spans="1:19">
      <c r="A314" s="1" t="s">
        <v>588</v>
      </c>
      <c r="B314" s="1">
        <v>43438</v>
      </c>
      <c r="C314">
        <v>971.4</v>
      </c>
      <c r="D314">
        <v>971.4</v>
      </c>
      <c r="E314">
        <v>971.4</v>
      </c>
      <c r="F314">
        <v>971.4</v>
      </c>
      <c r="G314">
        <v>0</v>
      </c>
      <c r="H314">
        <f t="shared" si="12"/>
        <v>0</v>
      </c>
      <c r="I314">
        <f t="shared" si="13"/>
        <v>979.55</v>
      </c>
      <c r="J314">
        <f t="shared" si="14"/>
        <v>971.4</v>
      </c>
      <c r="M314" t="s">
        <v>318</v>
      </c>
      <c r="O314">
        <v>1020</v>
      </c>
      <c r="P314">
        <v>1020</v>
      </c>
      <c r="Q314">
        <v>1020</v>
      </c>
      <c r="R314">
        <v>1020</v>
      </c>
      <c r="S314">
        <v>0</v>
      </c>
    </row>
    <row r="315" spans="1:19">
      <c r="A315" s="1" t="s">
        <v>589</v>
      </c>
      <c r="B315" s="1">
        <v>43438</v>
      </c>
      <c r="C315">
        <v>971.4</v>
      </c>
      <c r="D315">
        <v>971.4</v>
      </c>
      <c r="E315">
        <v>971.4</v>
      </c>
      <c r="F315">
        <v>971.4</v>
      </c>
      <c r="G315">
        <v>0</v>
      </c>
      <c r="H315">
        <f t="shared" si="12"/>
        <v>0</v>
      </c>
      <c r="I315">
        <f t="shared" si="13"/>
        <v>979.55</v>
      </c>
      <c r="J315">
        <f t="shared" si="14"/>
        <v>971.4</v>
      </c>
      <c r="M315" t="s">
        <v>319</v>
      </c>
      <c r="O315">
        <v>1020</v>
      </c>
      <c r="P315">
        <v>1020</v>
      </c>
      <c r="Q315">
        <v>1020</v>
      </c>
      <c r="R315">
        <v>1020</v>
      </c>
      <c r="S315">
        <v>0</v>
      </c>
    </row>
    <row r="316" spans="1:19">
      <c r="A316" s="1" t="s">
        <v>590</v>
      </c>
      <c r="B316" s="1">
        <v>43438</v>
      </c>
      <c r="C316">
        <v>971.4</v>
      </c>
      <c r="D316">
        <v>971.4</v>
      </c>
      <c r="E316">
        <v>971.4</v>
      </c>
      <c r="F316">
        <v>971.4</v>
      </c>
      <c r="G316">
        <v>0</v>
      </c>
      <c r="H316">
        <f t="shared" si="12"/>
        <v>0</v>
      </c>
      <c r="I316">
        <f t="shared" si="13"/>
        <v>979.55</v>
      </c>
      <c r="J316">
        <f t="shared" si="14"/>
        <v>971.4</v>
      </c>
      <c r="M316" t="s">
        <v>320</v>
      </c>
      <c r="O316">
        <v>1020</v>
      </c>
      <c r="P316">
        <v>1020</v>
      </c>
      <c r="Q316">
        <v>1020</v>
      </c>
      <c r="R316">
        <v>1020</v>
      </c>
      <c r="S316">
        <v>0</v>
      </c>
    </row>
    <row r="317" spans="1:19">
      <c r="A317" s="1" t="s">
        <v>591</v>
      </c>
      <c r="B317" s="1">
        <v>43438</v>
      </c>
      <c r="C317">
        <v>971.4</v>
      </c>
      <c r="D317">
        <v>971.4</v>
      </c>
      <c r="E317">
        <v>971.4</v>
      </c>
      <c r="F317">
        <v>971.4</v>
      </c>
      <c r="G317">
        <v>0</v>
      </c>
      <c r="H317">
        <f t="shared" si="12"/>
        <v>0</v>
      </c>
      <c r="I317">
        <f t="shared" si="13"/>
        <v>979.55</v>
      </c>
      <c r="J317">
        <f t="shared" si="14"/>
        <v>971.4</v>
      </c>
      <c r="M317" t="s">
        <v>321</v>
      </c>
      <c r="O317">
        <v>1020</v>
      </c>
      <c r="P317">
        <v>1020</v>
      </c>
      <c r="Q317">
        <v>1020</v>
      </c>
      <c r="R317">
        <v>1020</v>
      </c>
      <c r="S317">
        <v>0</v>
      </c>
    </row>
    <row r="318" spans="1:19">
      <c r="A318" s="1" t="s">
        <v>592</v>
      </c>
      <c r="B318" s="1">
        <v>43438</v>
      </c>
      <c r="C318">
        <v>971.4</v>
      </c>
      <c r="D318">
        <v>971.4</v>
      </c>
      <c r="E318">
        <v>971.4</v>
      </c>
      <c r="F318">
        <v>971.4</v>
      </c>
      <c r="G318">
        <v>0</v>
      </c>
      <c r="H318">
        <f t="shared" si="12"/>
        <v>0</v>
      </c>
      <c r="I318">
        <f t="shared" si="13"/>
        <v>979.55</v>
      </c>
      <c r="J318">
        <f t="shared" si="14"/>
        <v>971.4</v>
      </c>
      <c r="M318" t="s">
        <v>322</v>
      </c>
      <c r="O318">
        <v>1020</v>
      </c>
      <c r="P318">
        <v>1020</v>
      </c>
      <c r="Q318">
        <v>1020</v>
      </c>
      <c r="R318">
        <v>1020</v>
      </c>
      <c r="S318">
        <v>0</v>
      </c>
    </row>
    <row r="319" spans="1:19">
      <c r="A319" s="1" t="s">
        <v>593</v>
      </c>
      <c r="B319" s="1">
        <v>43438</v>
      </c>
      <c r="C319">
        <v>971.4</v>
      </c>
      <c r="D319">
        <v>971.4</v>
      </c>
      <c r="E319">
        <v>971.4</v>
      </c>
      <c r="F319">
        <v>971.4</v>
      </c>
      <c r="G319">
        <v>0</v>
      </c>
      <c r="H319">
        <f t="shared" si="12"/>
        <v>0</v>
      </c>
      <c r="I319">
        <f t="shared" si="13"/>
        <v>979.55</v>
      </c>
      <c r="J319">
        <f t="shared" si="14"/>
        <v>971.4</v>
      </c>
      <c r="M319" t="s">
        <v>323</v>
      </c>
      <c r="O319">
        <v>1020</v>
      </c>
      <c r="P319">
        <v>1020</v>
      </c>
      <c r="Q319">
        <v>1020</v>
      </c>
      <c r="R319">
        <v>1020</v>
      </c>
      <c r="S319">
        <v>0</v>
      </c>
    </row>
    <row r="320" spans="1:19">
      <c r="A320" s="1" t="s">
        <v>594</v>
      </c>
      <c r="B320" s="1">
        <v>43438</v>
      </c>
      <c r="C320">
        <v>971.4</v>
      </c>
      <c r="D320">
        <v>971.4</v>
      </c>
      <c r="E320">
        <v>971.4</v>
      </c>
      <c r="F320">
        <v>971.4</v>
      </c>
      <c r="G320">
        <v>0</v>
      </c>
      <c r="H320">
        <f t="shared" si="12"/>
        <v>0</v>
      </c>
      <c r="I320">
        <f t="shared" si="13"/>
        <v>979.55</v>
      </c>
      <c r="J320">
        <f t="shared" si="14"/>
        <v>971.4</v>
      </c>
      <c r="M320" t="s">
        <v>324</v>
      </c>
      <c r="O320">
        <v>1020</v>
      </c>
      <c r="P320">
        <v>1020</v>
      </c>
      <c r="Q320">
        <v>1020</v>
      </c>
      <c r="R320">
        <v>1020</v>
      </c>
      <c r="S320">
        <v>0</v>
      </c>
    </row>
    <row r="321" spans="1:19">
      <c r="A321" s="1" t="s">
        <v>595</v>
      </c>
      <c r="B321" s="1">
        <v>43438</v>
      </c>
      <c r="C321">
        <v>971.4</v>
      </c>
      <c r="D321">
        <v>971.4</v>
      </c>
      <c r="E321">
        <v>971.4</v>
      </c>
      <c r="F321">
        <v>971.4</v>
      </c>
      <c r="G321">
        <v>0</v>
      </c>
      <c r="H321">
        <f t="shared" si="12"/>
        <v>0</v>
      </c>
      <c r="I321">
        <f t="shared" si="13"/>
        <v>979.55</v>
      </c>
      <c r="J321">
        <f t="shared" si="14"/>
        <v>971.4</v>
      </c>
      <c r="M321" t="s">
        <v>325</v>
      </c>
      <c r="O321">
        <v>1020</v>
      </c>
      <c r="P321">
        <v>1020</v>
      </c>
      <c r="Q321">
        <v>1020</v>
      </c>
      <c r="R321">
        <v>1020</v>
      </c>
      <c r="S321">
        <v>0</v>
      </c>
    </row>
    <row r="322" spans="1:19">
      <c r="A322" s="1" t="s">
        <v>596</v>
      </c>
      <c r="B322" s="1">
        <v>43438</v>
      </c>
      <c r="C322">
        <v>971.4</v>
      </c>
      <c r="D322">
        <v>971.4</v>
      </c>
      <c r="E322">
        <v>971.4</v>
      </c>
      <c r="F322">
        <v>971.4</v>
      </c>
      <c r="G322">
        <v>0</v>
      </c>
      <c r="H322">
        <f t="shared" si="12"/>
        <v>0</v>
      </c>
      <c r="I322">
        <f t="shared" si="13"/>
        <v>979.55</v>
      </c>
      <c r="J322">
        <f t="shared" si="14"/>
        <v>971.4</v>
      </c>
      <c r="M322" t="s">
        <v>326</v>
      </c>
      <c r="O322">
        <v>1020</v>
      </c>
      <c r="P322">
        <v>1020</v>
      </c>
      <c r="Q322">
        <v>1020</v>
      </c>
      <c r="R322">
        <v>1020</v>
      </c>
      <c r="S322">
        <v>0</v>
      </c>
    </row>
    <row r="323" spans="1:19">
      <c r="A323" s="1" t="s">
        <v>597</v>
      </c>
      <c r="B323" s="1">
        <v>43438</v>
      </c>
      <c r="C323">
        <v>971.4</v>
      </c>
      <c r="D323">
        <v>971.4</v>
      </c>
      <c r="E323">
        <v>971.4</v>
      </c>
      <c r="F323">
        <v>971.4</v>
      </c>
      <c r="G323">
        <v>0</v>
      </c>
      <c r="H323">
        <f t="shared" ref="H323:H386" si="15">VLOOKUP(A323,$M$1:$O$4669,2,0)</f>
        <v>0</v>
      </c>
      <c r="I323">
        <f t="shared" ref="I323:I386" si="16">VLOOKUP(A323,$M$1:$S$4669,6,0)</f>
        <v>979.55</v>
      </c>
      <c r="J323">
        <f t="shared" ref="J323:J386" si="17">C323+H323</f>
        <v>971.4</v>
      </c>
      <c r="M323" t="s">
        <v>327</v>
      </c>
      <c r="O323">
        <v>1020</v>
      </c>
      <c r="P323">
        <v>1020</v>
      </c>
      <c r="Q323">
        <v>1020</v>
      </c>
      <c r="R323">
        <v>1020</v>
      </c>
      <c r="S323">
        <v>0</v>
      </c>
    </row>
    <row r="324" spans="1:19">
      <c r="A324" s="1" t="s">
        <v>598</v>
      </c>
      <c r="B324" s="1">
        <v>43438</v>
      </c>
      <c r="C324">
        <v>971.4</v>
      </c>
      <c r="D324">
        <v>971.4</v>
      </c>
      <c r="E324">
        <v>971.4</v>
      </c>
      <c r="F324">
        <v>971.4</v>
      </c>
      <c r="G324">
        <v>0</v>
      </c>
      <c r="H324">
        <f t="shared" si="15"/>
        <v>0</v>
      </c>
      <c r="I324">
        <f t="shared" si="16"/>
        <v>979.55</v>
      </c>
      <c r="J324">
        <f t="shared" si="17"/>
        <v>971.4</v>
      </c>
      <c r="M324" t="s">
        <v>328</v>
      </c>
      <c r="O324">
        <v>1020</v>
      </c>
      <c r="P324">
        <v>1020</v>
      </c>
      <c r="Q324">
        <v>1020</v>
      </c>
      <c r="R324">
        <v>1020</v>
      </c>
      <c r="S324">
        <v>0</v>
      </c>
    </row>
    <row r="325" spans="1:19">
      <c r="A325" s="1" t="s">
        <v>599</v>
      </c>
      <c r="B325" s="1">
        <v>43438</v>
      </c>
      <c r="C325">
        <v>971.4</v>
      </c>
      <c r="D325">
        <v>971.4</v>
      </c>
      <c r="E325">
        <v>971.4</v>
      </c>
      <c r="F325">
        <v>971.4</v>
      </c>
      <c r="G325">
        <v>0</v>
      </c>
      <c r="H325">
        <f t="shared" si="15"/>
        <v>0</v>
      </c>
      <c r="I325">
        <f t="shared" si="16"/>
        <v>979.55</v>
      </c>
      <c r="J325">
        <f t="shared" si="17"/>
        <v>971.4</v>
      </c>
      <c r="M325" t="s">
        <v>329</v>
      </c>
      <c r="O325">
        <v>1020</v>
      </c>
      <c r="P325">
        <v>1020</v>
      </c>
      <c r="Q325">
        <v>1020</v>
      </c>
      <c r="R325">
        <v>1020</v>
      </c>
      <c r="S325">
        <v>0</v>
      </c>
    </row>
    <row r="326" spans="1:19">
      <c r="A326" s="1" t="s">
        <v>600</v>
      </c>
      <c r="B326" s="1">
        <v>43438</v>
      </c>
      <c r="C326">
        <v>971.4</v>
      </c>
      <c r="D326">
        <v>971.4</v>
      </c>
      <c r="E326">
        <v>971.4</v>
      </c>
      <c r="F326">
        <v>971.4</v>
      </c>
      <c r="G326">
        <v>0</v>
      </c>
      <c r="H326">
        <f t="shared" si="15"/>
        <v>0</v>
      </c>
      <c r="I326">
        <f t="shared" si="16"/>
        <v>979.55</v>
      </c>
      <c r="J326">
        <f t="shared" si="17"/>
        <v>971.4</v>
      </c>
      <c r="M326" t="s">
        <v>330</v>
      </c>
      <c r="O326">
        <v>1020</v>
      </c>
      <c r="P326">
        <v>1020</v>
      </c>
      <c r="Q326">
        <v>1020</v>
      </c>
      <c r="R326">
        <v>1020</v>
      </c>
      <c r="S326">
        <v>0</v>
      </c>
    </row>
    <row r="327" spans="1:19">
      <c r="A327" s="1" t="s">
        <v>601</v>
      </c>
      <c r="B327" s="1">
        <v>43438</v>
      </c>
      <c r="C327">
        <v>971.4</v>
      </c>
      <c r="D327">
        <v>971.4</v>
      </c>
      <c r="E327">
        <v>971.4</v>
      </c>
      <c r="F327">
        <v>971.4</v>
      </c>
      <c r="G327">
        <v>0</v>
      </c>
      <c r="H327">
        <f t="shared" si="15"/>
        <v>0</v>
      </c>
      <c r="I327">
        <f t="shared" si="16"/>
        <v>979.55</v>
      </c>
      <c r="J327">
        <f t="shared" si="17"/>
        <v>971.4</v>
      </c>
      <c r="M327" t="s">
        <v>331</v>
      </c>
      <c r="O327">
        <v>1020</v>
      </c>
      <c r="P327">
        <v>1020</v>
      </c>
      <c r="Q327">
        <v>1020</v>
      </c>
      <c r="R327">
        <v>1020</v>
      </c>
      <c r="S327">
        <v>0</v>
      </c>
    </row>
    <row r="328" spans="1:19">
      <c r="A328" s="1" t="s">
        <v>602</v>
      </c>
      <c r="B328" s="1">
        <v>43438</v>
      </c>
      <c r="C328">
        <v>971.4</v>
      </c>
      <c r="D328">
        <v>971.4</v>
      </c>
      <c r="E328">
        <v>971.4</v>
      </c>
      <c r="F328">
        <v>971.4</v>
      </c>
      <c r="G328">
        <v>0</v>
      </c>
      <c r="H328">
        <f t="shared" si="15"/>
        <v>0</v>
      </c>
      <c r="I328">
        <f t="shared" si="16"/>
        <v>979.55</v>
      </c>
      <c r="J328">
        <f t="shared" si="17"/>
        <v>971.4</v>
      </c>
      <c r="M328" t="s">
        <v>332</v>
      </c>
      <c r="O328">
        <v>1020</v>
      </c>
      <c r="P328">
        <v>1020</v>
      </c>
      <c r="Q328">
        <v>1020</v>
      </c>
      <c r="R328">
        <v>1020</v>
      </c>
      <c r="S328">
        <v>0</v>
      </c>
    </row>
    <row r="329" spans="1:19">
      <c r="A329" s="1" t="s">
        <v>603</v>
      </c>
      <c r="B329" s="1">
        <v>43438</v>
      </c>
      <c r="C329">
        <v>971.4</v>
      </c>
      <c r="D329">
        <v>971.4</v>
      </c>
      <c r="E329">
        <v>971.4</v>
      </c>
      <c r="F329">
        <v>971.4</v>
      </c>
      <c r="G329">
        <v>0</v>
      </c>
      <c r="H329">
        <f t="shared" si="15"/>
        <v>0</v>
      </c>
      <c r="I329">
        <f t="shared" si="16"/>
        <v>979.55</v>
      </c>
      <c r="J329">
        <f t="shared" si="17"/>
        <v>971.4</v>
      </c>
      <c r="M329" t="s">
        <v>333</v>
      </c>
      <c r="O329">
        <v>1020</v>
      </c>
      <c r="P329">
        <v>1020</v>
      </c>
      <c r="Q329">
        <v>1020</v>
      </c>
      <c r="R329">
        <v>1020</v>
      </c>
      <c r="S329">
        <v>0</v>
      </c>
    </row>
    <row r="330" spans="1:19">
      <c r="A330" s="1" t="s">
        <v>604</v>
      </c>
      <c r="B330" s="1">
        <v>43438</v>
      </c>
      <c r="C330">
        <v>971.4</v>
      </c>
      <c r="D330">
        <v>971.4</v>
      </c>
      <c r="E330">
        <v>971.4</v>
      </c>
      <c r="F330">
        <v>971.4</v>
      </c>
      <c r="G330">
        <v>0</v>
      </c>
      <c r="H330">
        <f t="shared" si="15"/>
        <v>0</v>
      </c>
      <c r="I330">
        <f t="shared" si="16"/>
        <v>979.55</v>
      </c>
      <c r="J330">
        <f t="shared" si="17"/>
        <v>971.4</v>
      </c>
      <c r="M330" t="s">
        <v>334</v>
      </c>
      <c r="O330">
        <v>1020</v>
      </c>
      <c r="P330">
        <v>1020</v>
      </c>
      <c r="Q330">
        <v>1020</v>
      </c>
      <c r="R330">
        <v>1020</v>
      </c>
      <c r="S330">
        <v>0</v>
      </c>
    </row>
    <row r="331" spans="1:19">
      <c r="A331" s="1" t="s">
        <v>605</v>
      </c>
      <c r="B331" s="1">
        <v>43438</v>
      </c>
      <c r="C331">
        <v>971.4</v>
      </c>
      <c r="D331">
        <v>971.4</v>
      </c>
      <c r="E331">
        <v>971.4</v>
      </c>
      <c r="F331">
        <v>971.4</v>
      </c>
      <c r="G331">
        <v>0</v>
      </c>
      <c r="H331">
        <f t="shared" si="15"/>
        <v>0</v>
      </c>
      <c r="I331">
        <f t="shared" si="16"/>
        <v>979.55</v>
      </c>
      <c r="J331">
        <f t="shared" si="17"/>
        <v>971.4</v>
      </c>
      <c r="M331" t="s">
        <v>335</v>
      </c>
      <c r="O331">
        <v>1020</v>
      </c>
      <c r="P331">
        <v>1020</v>
      </c>
      <c r="Q331">
        <v>1020</v>
      </c>
      <c r="R331">
        <v>1020</v>
      </c>
      <c r="S331">
        <v>0</v>
      </c>
    </row>
    <row r="332" spans="1:19">
      <c r="A332" s="1" t="s">
        <v>606</v>
      </c>
      <c r="B332" s="1">
        <v>43438</v>
      </c>
      <c r="C332">
        <v>971.4</v>
      </c>
      <c r="D332">
        <v>971.4</v>
      </c>
      <c r="E332">
        <v>971.4</v>
      </c>
      <c r="F332">
        <v>971.4</v>
      </c>
      <c r="G332">
        <v>0</v>
      </c>
      <c r="H332">
        <f t="shared" si="15"/>
        <v>0</v>
      </c>
      <c r="I332">
        <f t="shared" si="16"/>
        <v>979.55</v>
      </c>
      <c r="J332">
        <f t="shared" si="17"/>
        <v>971.4</v>
      </c>
      <c r="M332" t="s">
        <v>336</v>
      </c>
      <c r="O332">
        <v>1020</v>
      </c>
      <c r="P332">
        <v>1020</v>
      </c>
      <c r="Q332">
        <v>1020</v>
      </c>
      <c r="R332">
        <v>1020</v>
      </c>
      <c r="S332">
        <v>0</v>
      </c>
    </row>
    <row r="333" spans="1:19">
      <c r="A333" s="1" t="s">
        <v>607</v>
      </c>
      <c r="B333" s="1">
        <v>43438</v>
      </c>
      <c r="C333">
        <v>971.4</v>
      </c>
      <c r="D333">
        <v>971.4</v>
      </c>
      <c r="E333">
        <v>971.4</v>
      </c>
      <c r="F333">
        <v>971.4</v>
      </c>
      <c r="G333">
        <v>0</v>
      </c>
      <c r="H333">
        <f t="shared" si="15"/>
        <v>0</v>
      </c>
      <c r="I333">
        <f t="shared" si="16"/>
        <v>979.55</v>
      </c>
      <c r="J333">
        <f t="shared" si="17"/>
        <v>971.4</v>
      </c>
      <c r="M333" t="s">
        <v>337</v>
      </c>
      <c r="O333">
        <v>1020</v>
      </c>
      <c r="P333">
        <v>1020</v>
      </c>
      <c r="Q333">
        <v>1020</v>
      </c>
      <c r="R333">
        <v>1020</v>
      </c>
      <c r="S333">
        <v>0</v>
      </c>
    </row>
    <row r="334" spans="1:19">
      <c r="A334" s="1" t="s">
        <v>608</v>
      </c>
      <c r="B334" s="1">
        <v>43438</v>
      </c>
      <c r="C334">
        <v>971.4</v>
      </c>
      <c r="D334">
        <v>971.4</v>
      </c>
      <c r="E334">
        <v>971.4</v>
      </c>
      <c r="F334">
        <v>971.4</v>
      </c>
      <c r="G334">
        <v>0</v>
      </c>
      <c r="H334">
        <f t="shared" si="15"/>
        <v>0</v>
      </c>
      <c r="I334">
        <f t="shared" si="16"/>
        <v>979.55</v>
      </c>
      <c r="J334">
        <f t="shared" si="17"/>
        <v>971.4</v>
      </c>
      <c r="M334" t="s">
        <v>338</v>
      </c>
      <c r="O334">
        <v>1020</v>
      </c>
      <c r="P334">
        <v>1020</v>
      </c>
      <c r="Q334">
        <v>1020</v>
      </c>
      <c r="R334">
        <v>1020</v>
      </c>
      <c r="S334">
        <v>0</v>
      </c>
    </row>
    <row r="335" spans="1:19">
      <c r="A335" s="1" t="s">
        <v>609</v>
      </c>
      <c r="B335" s="1">
        <v>43438</v>
      </c>
      <c r="C335">
        <v>971.4</v>
      </c>
      <c r="D335">
        <v>971.4</v>
      </c>
      <c r="E335">
        <v>971.4</v>
      </c>
      <c r="F335">
        <v>971.4</v>
      </c>
      <c r="G335">
        <v>0</v>
      </c>
      <c r="H335">
        <f t="shared" si="15"/>
        <v>0</v>
      </c>
      <c r="I335">
        <f t="shared" si="16"/>
        <v>979.55</v>
      </c>
      <c r="J335">
        <f t="shared" si="17"/>
        <v>971.4</v>
      </c>
      <c r="M335" t="s">
        <v>339</v>
      </c>
      <c r="O335">
        <v>1020</v>
      </c>
      <c r="P335">
        <v>1020</v>
      </c>
      <c r="Q335">
        <v>1020</v>
      </c>
      <c r="R335">
        <v>1020</v>
      </c>
      <c r="S335">
        <v>0</v>
      </c>
    </row>
    <row r="336" spans="1:19">
      <c r="A336" s="1" t="s">
        <v>610</v>
      </c>
      <c r="B336" s="1">
        <v>43438</v>
      </c>
      <c r="C336">
        <v>971.4</v>
      </c>
      <c r="D336">
        <v>971.4</v>
      </c>
      <c r="E336">
        <v>971.4</v>
      </c>
      <c r="F336">
        <v>971.4</v>
      </c>
      <c r="G336">
        <v>0</v>
      </c>
      <c r="H336">
        <f t="shared" si="15"/>
        <v>0</v>
      </c>
      <c r="I336">
        <f t="shared" si="16"/>
        <v>979.55</v>
      </c>
      <c r="J336">
        <f t="shared" si="17"/>
        <v>971.4</v>
      </c>
      <c r="M336" t="s">
        <v>340</v>
      </c>
      <c r="O336">
        <v>1020</v>
      </c>
      <c r="P336">
        <v>1020</v>
      </c>
      <c r="Q336">
        <v>1020</v>
      </c>
      <c r="R336">
        <v>1020</v>
      </c>
      <c r="S336">
        <v>0</v>
      </c>
    </row>
    <row r="337" spans="1:19">
      <c r="A337" s="1" t="s">
        <v>611</v>
      </c>
      <c r="B337" s="1">
        <v>43438</v>
      </c>
      <c r="C337">
        <v>971.4</v>
      </c>
      <c r="D337">
        <v>971.4</v>
      </c>
      <c r="E337">
        <v>971.4</v>
      </c>
      <c r="F337">
        <v>971.4</v>
      </c>
      <c r="G337">
        <v>0</v>
      </c>
      <c r="H337">
        <f t="shared" si="15"/>
        <v>0</v>
      </c>
      <c r="I337">
        <f t="shared" si="16"/>
        <v>979.55</v>
      </c>
      <c r="J337">
        <f t="shared" si="17"/>
        <v>971.4</v>
      </c>
      <c r="M337" t="s">
        <v>341</v>
      </c>
      <c r="O337">
        <v>1020</v>
      </c>
      <c r="P337">
        <v>1020</v>
      </c>
      <c r="Q337">
        <v>1020</v>
      </c>
      <c r="R337">
        <v>1020</v>
      </c>
      <c r="S337">
        <v>0</v>
      </c>
    </row>
    <row r="338" spans="1:19">
      <c r="A338" s="1" t="s">
        <v>612</v>
      </c>
      <c r="B338" s="1">
        <v>43438</v>
      </c>
      <c r="C338">
        <v>971.4</v>
      </c>
      <c r="D338">
        <v>971.4</v>
      </c>
      <c r="E338">
        <v>971.4</v>
      </c>
      <c r="F338">
        <v>971.4</v>
      </c>
      <c r="G338">
        <v>0</v>
      </c>
      <c r="H338">
        <f t="shared" si="15"/>
        <v>0</v>
      </c>
      <c r="I338">
        <f t="shared" si="16"/>
        <v>979.55</v>
      </c>
      <c r="J338">
        <f t="shared" si="17"/>
        <v>971.4</v>
      </c>
      <c r="M338" t="s">
        <v>342</v>
      </c>
      <c r="O338">
        <v>1020</v>
      </c>
      <c r="P338">
        <v>1020</v>
      </c>
      <c r="Q338">
        <v>1020</v>
      </c>
      <c r="R338">
        <v>1020</v>
      </c>
      <c r="S338">
        <v>0</v>
      </c>
    </row>
    <row r="339" spans="1:19">
      <c r="A339" s="1" t="s">
        <v>613</v>
      </c>
      <c r="B339" s="1">
        <v>43438</v>
      </c>
      <c r="C339">
        <v>971.4</v>
      </c>
      <c r="D339">
        <v>971.4</v>
      </c>
      <c r="E339">
        <v>971.4</v>
      </c>
      <c r="F339">
        <v>971.4</v>
      </c>
      <c r="G339">
        <v>0</v>
      </c>
      <c r="H339">
        <f t="shared" si="15"/>
        <v>0</v>
      </c>
      <c r="I339">
        <f t="shared" si="16"/>
        <v>979.55</v>
      </c>
      <c r="J339">
        <f t="shared" si="17"/>
        <v>971.4</v>
      </c>
      <c r="M339" t="s">
        <v>343</v>
      </c>
      <c r="O339">
        <v>1020</v>
      </c>
      <c r="P339">
        <v>1020</v>
      </c>
      <c r="Q339">
        <v>1020</v>
      </c>
      <c r="R339">
        <v>1020</v>
      </c>
      <c r="S339">
        <v>0</v>
      </c>
    </row>
    <row r="340" spans="1:19">
      <c r="A340" s="1" t="s">
        <v>614</v>
      </c>
      <c r="B340" s="1">
        <v>43438</v>
      </c>
      <c r="C340">
        <v>971.4</v>
      </c>
      <c r="D340">
        <v>971.4</v>
      </c>
      <c r="E340">
        <v>971.4</v>
      </c>
      <c r="F340">
        <v>971.4</v>
      </c>
      <c r="G340">
        <v>0</v>
      </c>
      <c r="H340">
        <f t="shared" si="15"/>
        <v>0</v>
      </c>
      <c r="I340">
        <f t="shared" si="16"/>
        <v>979.55</v>
      </c>
      <c r="J340">
        <f t="shared" si="17"/>
        <v>971.4</v>
      </c>
      <c r="M340" t="s">
        <v>344</v>
      </c>
      <c r="O340">
        <v>1020</v>
      </c>
      <c r="P340">
        <v>1020</v>
      </c>
      <c r="Q340">
        <v>1020</v>
      </c>
      <c r="R340">
        <v>1020</v>
      </c>
      <c r="S340">
        <v>0</v>
      </c>
    </row>
    <row r="341" spans="1:19">
      <c r="A341" s="1" t="s">
        <v>615</v>
      </c>
      <c r="B341" s="1">
        <v>43438</v>
      </c>
      <c r="C341">
        <v>971.4</v>
      </c>
      <c r="D341">
        <v>971.4</v>
      </c>
      <c r="E341">
        <v>971.4</v>
      </c>
      <c r="F341">
        <v>971.4</v>
      </c>
      <c r="G341">
        <v>0</v>
      </c>
      <c r="H341">
        <f t="shared" si="15"/>
        <v>0</v>
      </c>
      <c r="I341">
        <f t="shared" si="16"/>
        <v>979.55</v>
      </c>
      <c r="J341">
        <f t="shared" si="17"/>
        <v>971.4</v>
      </c>
      <c r="M341" t="s">
        <v>345</v>
      </c>
      <c r="O341">
        <v>1020</v>
      </c>
      <c r="P341">
        <v>1020</v>
      </c>
      <c r="Q341">
        <v>1020</v>
      </c>
      <c r="R341">
        <v>1020</v>
      </c>
      <c r="S341">
        <v>0</v>
      </c>
    </row>
    <row r="342" spans="1:19">
      <c r="A342" s="1" t="s">
        <v>616</v>
      </c>
      <c r="B342" s="1">
        <v>43438</v>
      </c>
      <c r="C342">
        <v>971.4</v>
      </c>
      <c r="D342">
        <v>971.4</v>
      </c>
      <c r="E342">
        <v>971.4</v>
      </c>
      <c r="F342">
        <v>971.4</v>
      </c>
      <c r="G342">
        <v>0</v>
      </c>
      <c r="H342">
        <f t="shared" si="15"/>
        <v>0</v>
      </c>
      <c r="I342">
        <f t="shared" si="16"/>
        <v>979.55</v>
      </c>
      <c r="J342">
        <f t="shared" si="17"/>
        <v>971.4</v>
      </c>
      <c r="M342" t="s">
        <v>346</v>
      </c>
      <c r="O342">
        <v>1020</v>
      </c>
      <c r="P342">
        <v>1020</v>
      </c>
      <c r="Q342">
        <v>1020</v>
      </c>
      <c r="R342">
        <v>1020</v>
      </c>
      <c r="S342">
        <v>0</v>
      </c>
    </row>
    <row r="343" spans="1:19">
      <c r="A343" s="1" t="s">
        <v>617</v>
      </c>
      <c r="B343" s="1">
        <v>43438</v>
      </c>
      <c r="C343">
        <v>971.4</v>
      </c>
      <c r="D343">
        <v>971.4</v>
      </c>
      <c r="E343">
        <v>971.4</v>
      </c>
      <c r="F343">
        <v>971.4</v>
      </c>
      <c r="G343">
        <v>0</v>
      </c>
      <c r="H343">
        <f t="shared" si="15"/>
        <v>0</v>
      </c>
      <c r="I343">
        <f t="shared" si="16"/>
        <v>979.55</v>
      </c>
      <c r="J343">
        <f t="shared" si="17"/>
        <v>971.4</v>
      </c>
      <c r="M343" t="s">
        <v>347</v>
      </c>
      <c r="O343">
        <v>1020</v>
      </c>
      <c r="P343">
        <v>1020</v>
      </c>
      <c r="Q343">
        <v>1020</v>
      </c>
      <c r="R343">
        <v>1020</v>
      </c>
      <c r="S343">
        <v>0</v>
      </c>
    </row>
    <row r="344" spans="1:19">
      <c r="A344" s="1" t="s">
        <v>618</v>
      </c>
      <c r="B344" s="1">
        <v>43438</v>
      </c>
      <c r="C344">
        <v>971.4</v>
      </c>
      <c r="D344">
        <v>971.4</v>
      </c>
      <c r="E344">
        <v>971.4</v>
      </c>
      <c r="F344">
        <v>971.4</v>
      </c>
      <c r="G344">
        <v>0</v>
      </c>
      <c r="H344">
        <f t="shared" si="15"/>
        <v>0</v>
      </c>
      <c r="I344">
        <f t="shared" si="16"/>
        <v>979.55</v>
      </c>
      <c r="J344">
        <f t="shared" si="17"/>
        <v>971.4</v>
      </c>
      <c r="M344" t="s">
        <v>348</v>
      </c>
      <c r="O344">
        <v>1020</v>
      </c>
      <c r="P344">
        <v>1020</v>
      </c>
      <c r="Q344">
        <v>1020</v>
      </c>
      <c r="R344">
        <v>1020</v>
      </c>
      <c r="S344">
        <v>0</v>
      </c>
    </row>
    <row r="345" spans="1:19">
      <c r="A345" s="1" t="s">
        <v>619</v>
      </c>
      <c r="B345" s="1">
        <v>43438</v>
      </c>
      <c r="C345">
        <v>971.4</v>
      </c>
      <c r="D345">
        <v>971.4</v>
      </c>
      <c r="E345">
        <v>971.4</v>
      </c>
      <c r="F345">
        <v>971.4</v>
      </c>
      <c r="G345">
        <v>0</v>
      </c>
      <c r="H345">
        <f t="shared" si="15"/>
        <v>0</v>
      </c>
      <c r="I345">
        <f t="shared" si="16"/>
        <v>979.55</v>
      </c>
      <c r="J345">
        <f t="shared" si="17"/>
        <v>971.4</v>
      </c>
      <c r="M345" t="s">
        <v>349</v>
      </c>
      <c r="O345">
        <v>1020</v>
      </c>
      <c r="P345">
        <v>1020</v>
      </c>
      <c r="Q345">
        <v>1020</v>
      </c>
      <c r="R345">
        <v>1020</v>
      </c>
      <c r="S345">
        <v>0</v>
      </c>
    </row>
    <row r="346" spans="1:19">
      <c r="A346" s="1" t="s">
        <v>620</v>
      </c>
      <c r="B346" s="1">
        <v>43438</v>
      </c>
      <c r="C346">
        <v>971.4</v>
      </c>
      <c r="D346">
        <v>971.4</v>
      </c>
      <c r="E346">
        <v>971.4</v>
      </c>
      <c r="F346">
        <v>971.4</v>
      </c>
      <c r="G346">
        <v>0</v>
      </c>
      <c r="H346">
        <f t="shared" si="15"/>
        <v>0</v>
      </c>
      <c r="I346">
        <f t="shared" si="16"/>
        <v>979.55</v>
      </c>
      <c r="J346">
        <f t="shared" si="17"/>
        <v>971.4</v>
      </c>
      <c r="M346" t="s">
        <v>350</v>
      </c>
      <c r="O346">
        <v>1020</v>
      </c>
      <c r="P346">
        <v>1020</v>
      </c>
      <c r="Q346">
        <v>1020</v>
      </c>
      <c r="R346">
        <v>1020</v>
      </c>
      <c r="S346">
        <v>0</v>
      </c>
    </row>
    <row r="347" spans="1:19">
      <c r="A347" s="1" t="s">
        <v>621</v>
      </c>
      <c r="B347" s="1">
        <v>43438</v>
      </c>
      <c r="C347">
        <v>971.4</v>
      </c>
      <c r="D347">
        <v>971.4</v>
      </c>
      <c r="E347">
        <v>971.4</v>
      </c>
      <c r="F347">
        <v>971.4</v>
      </c>
      <c r="G347">
        <v>0</v>
      </c>
      <c r="H347">
        <f t="shared" si="15"/>
        <v>0</v>
      </c>
      <c r="I347">
        <f t="shared" si="16"/>
        <v>979.55</v>
      </c>
      <c r="J347">
        <f t="shared" si="17"/>
        <v>971.4</v>
      </c>
      <c r="M347" t="s">
        <v>351</v>
      </c>
      <c r="O347">
        <v>1020</v>
      </c>
      <c r="P347">
        <v>1020</v>
      </c>
      <c r="Q347">
        <v>1020</v>
      </c>
      <c r="R347">
        <v>1020</v>
      </c>
      <c r="S347">
        <v>0</v>
      </c>
    </row>
    <row r="348" spans="1:19">
      <c r="A348" s="1" t="s">
        <v>622</v>
      </c>
      <c r="B348" s="1">
        <v>43438</v>
      </c>
      <c r="C348">
        <v>971.4</v>
      </c>
      <c r="D348">
        <v>971.4</v>
      </c>
      <c r="E348">
        <v>971.4</v>
      </c>
      <c r="F348">
        <v>971.4</v>
      </c>
      <c r="G348">
        <v>0</v>
      </c>
      <c r="H348">
        <f t="shared" si="15"/>
        <v>0</v>
      </c>
      <c r="I348">
        <f t="shared" si="16"/>
        <v>979.55</v>
      </c>
      <c r="J348">
        <f t="shared" si="17"/>
        <v>971.4</v>
      </c>
      <c r="M348" t="s">
        <v>352</v>
      </c>
      <c r="O348">
        <v>1020</v>
      </c>
      <c r="P348">
        <v>1020</v>
      </c>
      <c r="Q348">
        <v>1020</v>
      </c>
      <c r="R348">
        <v>1020</v>
      </c>
      <c r="S348">
        <v>0</v>
      </c>
    </row>
    <row r="349" spans="1:19">
      <c r="A349" s="1" t="s">
        <v>623</v>
      </c>
      <c r="B349" s="1">
        <v>43438</v>
      </c>
      <c r="C349">
        <v>971.4</v>
      </c>
      <c r="D349">
        <v>971.4</v>
      </c>
      <c r="E349">
        <v>971.4</v>
      </c>
      <c r="F349">
        <v>971.4</v>
      </c>
      <c r="G349">
        <v>0</v>
      </c>
      <c r="H349">
        <f t="shared" si="15"/>
        <v>0</v>
      </c>
      <c r="I349">
        <f t="shared" si="16"/>
        <v>979.55</v>
      </c>
      <c r="J349">
        <f t="shared" si="17"/>
        <v>971.4</v>
      </c>
      <c r="M349" t="s">
        <v>353</v>
      </c>
      <c r="O349">
        <v>1020</v>
      </c>
      <c r="P349">
        <v>1020</v>
      </c>
      <c r="Q349">
        <v>1020</v>
      </c>
      <c r="R349">
        <v>1020</v>
      </c>
      <c r="S349">
        <v>0</v>
      </c>
    </row>
    <row r="350" spans="1:19">
      <c r="A350" s="1" t="s">
        <v>624</v>
      </c>
      <c r="B350" s="1">
        <v>43438</v>
      </c>
      <c r="C350">
        <v>971.4</v>
      </c>
      <c r="D350">
        <v>971.4</v>
      </c>
      <c r="E350">
        <v>971.4</v>
      </c>
      <c r="F350">
        <v>971.4</v>
      </c>
      <c r="G350">
        <v>0</v>
      </c>
      <c r="H350">
        <f t="shared" si="15"/>
        <v>0</v>
      </c>
      <c r="I350">
        <f t="shared" si="16"/>
        <v>979.55</v>
      </c>
      <c r="J350">
        <f t="shared" si="17"/>
        <v>971.4</v>
      </c>
      <c r="M350" t="s">
        <v>354</v>
      </c>
      <c r="O350">
        <v>1020</v>
      </c>
      <c r="P350">
        <v>1020</v>
      </c>
      <c r="Q350">
        <v>1020</v>
      </c>
      <c r="R350">
        <v>1020</v>
      </c>
      <c r="S350">
        <v>0</v>
      </c>
    </row>
    <row r="351" spans="1:19">
      <c r="A351" s="1" t="s">
        <v>625</v>
      </c>
      <c r="B351" s="1">
        <v>43438</v>
      </c>
      <c r="C351">
        <v>971.4</v>
      </c>
      <c r="D351">
        <v>971.4</v>
      </c>
      <c r="E351">
        <v>971.4</v>
      </c>
      <c r="F351">
        <v>971.4</v>
      </c>
      <c r="G351">
        <v>0</v>
      </c>
      <c r="H351">
        <f t="shared" si="15"/>
        <v>0</v>
      </c>
      <c r="I351">
        <f t="shared" si="16"/>
        <v>979.55</v>
      </c>
      <c r="J351">
        <f t="shared" si="17"/>
        <v>971.4</v>
      </c>
      <c r="M351" t="s">
        <v>355</v>
      </c>
      <c r="O351">
        <v>1020</v>
      </c>
      <c r="P351">
        <v>1020</v>
      </c>
      <c r="Q351">
        <v>1020</v>
      </c>
      <c r="R351">
        <v>1020</v>
      </c>
      <c r="S351">
        <v>0</v>
      </c>
    </row>
    <row r="352" spans="1:19">
      <c r="A352" s="1" t="s">
        <v>626</v>
      </c>
      <c r="B352" s="1">
        <v>43438</v>
      </c>
      <c r="C352">
        <v>971.4</v>
      </c>
      <c r="D352">
        <v>971.4</v>
      </c>
      <c r="E352">
        <v>971.4</v>
      </c>
      <c r="F352">
        <v>971.4</v>
      </c>
      <c r="G352">
        <v>0</v>
      </c>
      <c r="H352">
        <f t="shared" si="15"/>
        <v>0</v>
      </c>
      <c r="I352">
        <f t="shared" si="16"/>
        <v>979.55</v>
      </c>
      <c r="J352">
        <f t="shared" si="17"/>
        <v>971.4</v>
      </c>
      <c r="M352" t="s">
        <v>356</v>
      </c>
      <c r="O352">
        <v>1020</v>
      </c>
      <c r="P352">
        <v>1020</v>
      </c>
      <c r="Q352">
        <v>1020</v>
      </c>
      <c r="R352">
        <v>1020</v>
      </c>
      <c r="S352">
        <v>0</v>
      </c>
    </row>
    <row r="353" spans="1:19">
      <c r="A353" s="1" t="s">
        <v>627</v>
      </c>
      <c r="B353" s="1">
        <v>43438</v>
      </c>
      <c r="C353">
        <v>971.4</v>
      </c>
      <c r="D353">
        <v>971.4</v>
      </c>
      <c r="E353">
        <v>971.4</v>
      </c>
      <c r="F353">
        <v>971.4</v>
      </c>
      <c r="G353">
        <v>0</v>
      </c>
      <c r="H353">
        <f t="shared" si="15"/>
        <v>0</v>
      </c>
      <c r="I353">
        <f t="shared" si="16"/>
        <v>979.55</v>
      </c>
      <c r="J353">
        <f t="shared" si="17"/>
        <v>971.4</v>
      </c>
      <c r="M353" t="s">
        <v>357</v>
      </c>
      <c r="O353">
        <v>1020</v>
      </c>
      <c r="P353">
        <v>1020</v>
      </c>
      <c r="Q353">
        <v>1020</v>
      </c>
      <c r="R353">
        <v>1020</v>
      </c>
      <c r="S353">
        <v>0</v>
      </c>
    </row>
    <row r="354" spans="1:19">
      <c r="A354" s="1" t="s">
        <v>628</v>
      </c>
      <c r="B354" s="1">
        <v>43438</v>
      </c>
      <c r="C354">
        <v>971.4</v>
      </c>
      <c r="D354">
        <v>971.4</v>
      </c>
      <c r="E354">
        <v>971.4</v>
      </c>
      <c r="F354">
        <v>971.4</v>
      </c>
      <c r="G354">
        <v>0</v>
      </c>
      <c r="H354">
        <f t="shared" si="15"/>
        <v>0</v>
      </c>
      <c r="I354">
        <f t="shared" si="16"/>
        <v>979.55</v>
      </c>
      <c r="J354">
        <f t="shared" si="17"/>
        <v>971.4</v>
      </c>
      <c r="M354" t="s">
        <v>358</v>
      </c>
      <c r="O354">
        <v>1020</v>
      </c>
      <c r="P354">
        <v>1020</v>
      </c>
      <c r="Q354">
        <v>1020</v>
      </c>
      <c r="R354">
        <v>1020</v>
      </c>
      <c r="S354">
        <v>0</v>
      </c>
    </row>
    <row r="355" spans="1:19">
      <c r="A355" s="1" t="s">
        <v>629</v>
      </c>
      <c r="B355" s="1">
        <v>43438</v>
      </c>
      <c r="C355">
        <v>971.4</v>
      </c>
      <c r="D355">
        <v>971.4</v>
      </c>
      <c r="E355">
        <v>971.4</v>
      </c>
      <c r="F355">
        <v>971.4</v>
      </c>
      <c r="G355">
        <v>0</v>
      </c>
      <c r="H355">
        <f t="shared" si="15"/>
        <v>0</v>
      </c>
      <c r="I355">
        <f t="shared" si="16"/>
        <v>979.55</v>
      </c>
      <c r="J355">
        <f t="shared" si="17"/>
        <v>971.4</v>
      </c>
      <c r="M355" t="s">
        <v>359</v>
      </c>
      <c r="O355">
        <v>1020</v>
      </c>
      <c r="P355">
        <v>1020</v>
      </c>
      <c r="Q355">
        <v>1020</v>
      </c>
      <c r="R355">
        <v>1020</v>
      </c>
      <c r="S355">
        <v>0</v>
      </c>
    </row>
    <row r="356" spans="1:19">
      <c r="A356" s="1" t="s">
        <v>630</v>
      </c>
      <c r="B356" s="1">
        <v>43438</v>
      </c>
      <c r="C356">
        <v>971.4</v>
      </c>
      <c r="D356">
        <v>971.4</v>
      </c>
      <c r="E356">
        <v>971.4</v>
      </c>
      <c r="F356">
        <v>971.4</v>
      </c>
      <c r="G356">
        <v>0</v>
      </c>
      <c r="H356">
        <f t="shared" si="15"/>
        <v>0</v>
      </c>
      <c r="I356">
        <f t="shared" si="16"/>
        <v>979.55</v>
      </c>
      <c r="J356">
        <f t="shared" si="17"/>
        <v>971.4</v>
      </c>
      <c r="M356" t="s">
        <v>360</v>
      </c>
      <c r="O356">
        <v>1020</v>
      </c>
      <c r="P356">
        <v>1020</v>
      </c>
      <c r="Q356">
        <v>1020</v>
      </c>
      <c r="R356">
        <v>1020</v>
      </c>
      <c r="S356">
        <v>0</v>
      </c>
    </row>
    <row r="357" spans="1:19">
      <c r="A357" s="1" t="s">
        <v>631</v>
      </c>
      <c r="B357" s="1">
        <v>43438</v>
      </c>
      <c r="C357">
        <v>971.4</v>
      </c>
      <c r="D357">
        <v>971.4</v>
      </c>
      <c r="E357">
        <v>971.4</v>
      </c>
      <c r="F357">
        <v>971.4</v>
      </c>
      <c r="G357">
        <v>0</v>
      </c>
      <c r="H357">
        <f t="shared" si="15"/>
        <v>0</v>
      </c>
      <c r="I357">
        <f t="shared" si="16"/>
        <v>979.55</v>
      </c>
      <c r="J357">
        <f t="shared" si="17"/>
        <v>971.4</v>
      </c>
      <c r="M357" t="s">
        <v>361</v>
      </c>
      <c r="O357">
        <v>1020</v>
      </c>
      <c r="P357">
        <v>1020</v>
      </c>
      <c r="Q357">
        <v>1020</v>
      </c>
      <c r="R357">
        <v>1020</v>
      </c>
      <c r="S357">
        <v>0</v>
      </c>
    </row>
    <row r="358" spans="1:19">
      <c r="A358" s="1" t="s">
        <v>632</v>
      </c>
      <c r="B358" s="1">
        <v>43438</v>
      </c>
      <c r="C358">
        <v>971.4</v>
      </c>
      <c r="D358">
        <v>971.4</v>
      </c>
      <c r="E358">
        <v>971.4</v>
      </c>
      <c r="F358">
        <v>971.4</v>
      </c>
      <c r="G358">
        <v>0</v>
      </c>
      <c r="H358">
        <f t="shared" si="15"/>
        <v>0</v>
      </c>
      <c r="I358">
        <f t="shared" si="16"/>
        <v>979.55</v>
      </c>
      <c r="J358">
        <f t="shared" si="17"/>
        <v>971.4</v>
      </c>
      <c r="M358" t="s">
        <v>362</v>
      </c>
      <c r="O358">
        <v>1020</v>
      </c>
      <c r="P358">
        <v>1020</v>
      </c>
      <c r="Q358">
        <v>1020</v>
      </c>
      <c r="R358">
        <v>1020</v>
      </c>
      <c r="S358">
        <v>0</v>
      </c>
    </row>
    <row r="359" spans="1:19">
      <c r="A359" s="1" t="s">
        <v>633</v>
      </c>
      <c r="B359" s="1">
        <v>43438</v>
      </c>
      <c r="C359">
        <v>971.4</v>
      </c>
      <c r="D359">
        <v>971.4</v>
      </c>
      <c r="E359">
        <v>971.4</v>
      </c>
      <c r="F359">
        <v>971.4</v>
      </c>
      <c r="G359">
        <v>0</v>
      </c>
      <c r="H359">
        <f t="shared" si="15"/>
        <v>0</v>
      </c>
      <c r="I359">
        <f t="shared" si="16"/>
        <v>979.55</v>
      </c>
      <c r="J359">
        <f t="shared" si="17"/>
        <v>971.4</v>
      </c>
      <c r="M359" t="s">
        <v>363</v>
      </c>
      <c r="O359">
        <v>1020</v>
      </c>
      <c r="P359">
        <v>1020</v>
      </c>
      <c r="Q359">
        <v>1020</v>
      </c>
      <c r="R359">
        <v>1020</v>
      </c>
      <c r="S359">
        <v>0</v>
      </c>
    </row>
    <row r="360" spans="1:19">
      <c r="A360" s="1" t="s">
        <v>634</v>
      </c>
      <c r="B360" s="1">
        <v>43438</v>
      </c>
      <c r="C360">
        <v>971.4</v>
      </c>
      <c r="D360">
        <v>971.4</v>
      </c>
      <c r="E360">
        <v>971.4</v>
      </c>
      <c r="F360">
        <v>971.4</v>
      </c>
      <c r="G360">
        <v>0</v>
      </c>
      <c r="H360">
        <f t="shared" si="15"/>
        <v>0</v>
      </c>
      <c r="I360">
        <f t="shared" si="16"/>
        <v>979.55</v>
      </c>
      <c r="J360">
        <f t="shared" si="17"/>
        <v>971.4</v>
      </c>
      <c r="M360" t="s">
        <v>364</v>
      </c>
      <c r="O360">
        <v>1020</v>
      </c>
      <c r="P360">
        <v>1020</v>
      </c>
      <c r="Q360">
        <v>1020</v>
      </c>
      <c r="R360">
        <v>1020</v>
      </c>
      <c r="S360">
        <v>0</v>
      </c>
    </row>
    <row r="361" spans="1:19">
      <c r="A361" s="1" t="s">
        <v>635</v>
      </c>
      <c r="B361" s="1">
        <v>43438</v>
      </c>
      <c r="C361">
        <v>971.4</v>
      </c>
      <c r="D361">
        <v>971.4</v>
      </c>
      <c r="E361">
        <v>971.4</v>
      </c>
      <c r="F361">
        <v>971.4</v>
      </c>
      <c r="G361">
        <v>0</v>
      </c>
      <c r="H361">
        <f t="shared" si="15"/>
        <v>0</v>
      </c>
      <c r="I361">
        <f t="shared" si="16"/>
        <v>979.55</v>
      </c>
      <c r="J361">
        <f t="shared" si="17"/>
        <v>971.4</v>
      </c>
      <c r="M361" t="s">
        <v>365</v>
      </c>
      <c r="O361">
        <v>1020</v>
      </c>
      <c r="P361">
        <v>1020</v>
      </c>
      <c r="Q361">
        <v>1020</v>
      </c>
      <c r="R361">
        <v>1020</v>
      </c>
      <c r="S361">
        <v>0</v>
      </c>
    </row>
    <row r="362" spans="1:19">
      <c r="A362" s="1" t="s">
        <v>636</v>
      </c>
      <c r="B362" s="1">
        <v>43438</v>
      </c>
      <c r="C362">
        <v>971.4</v>
      </c>
      <c r="D362">
        <v>971.4</v>
      </c>
      <c r="E362">
        <v>971.4</v>
      </c>
      <c r="F362">
        <v>971.4</v>
      </c>
      <c r="G362">
        <v>0</v>
      </c>
      <c r="H362">
        <f t="shared" si="15"/>
        <v>0</v>
      </c>
      <c r="I362">
        <f t="shared" si="16"/>
        <v>979.55</v>
      </c>
      <c r="J362">
        <f t="shared" si="17"/>
        <v>971.4</v>
      </c>
      <c r="M362" t="s">
        <v>366</v>
      </c>
      <c r="O362">
        <v>1020</v>
      </c>
      <c r="P362">
        <v>1020</v>
      </c>
      <c r="Q362">
        <v>1020</v>
      </c>
      <c r="R362">
        <v>1020</v>
      </c>
      <c r="S362">
        <v>0</v>
      </c>
    </row>
    <row r="363" spans="1:19">
      <c r="A363" s="1" t="s">
        <v>637</v>
      </c>
      <c r="B363" s="1">
        <v>43438</v>
      </c>
      <c r="C363">
        <v>971.4</v>
      </c>
      <c r="D363">
        <v>971.4</v>
      </c>
      <c r="E363">
        <v>971.4</v>
      </c>
      <c r="F363">
        <v>971.4</v>
      </c>
      <c r="G363">
        <v>0</v>
      </c>
      <c r="H363">
        <f t="shared" si="15"/>
        <v>0</v>
      </c>
      <c r="I363">
        <f t="shared" si="16"/>
        <v>979.55</v>
      </c>
      <c r="J363">
        <f t="shared" si="17"/>
        <v>971.4</v>
      </c>
      <c r="M363" t="s">
        <v>367</v>
      </c>
      <c r="O363">
        <v>1020</v>
      </c>
      <c r="P363">
        <v>1020</v>
      </c>
      <c r="Q363">
        <v>1020</v>
      </c>
      <c r="R363">
        <v>1020</v>
      </c>
      <c r="S363">
        <v>0</v>
      </c>
    </row>
    <row r="364" spans="1:19">
      <c r="A364" s="1" t="s">
        <v>638</v>
      </c>
      <c r="B364" s="1">
        <v>43438</v>
      </c>
      <c r="C364">
        <v>971.4</v>
      </c>
      <c r="D364">
        <v>971.4</v>
      </c>
      <c r="E364">
        <v>971.4</v>
      </c>
      <c r="F364">
        <v>971.4</v>
      </c>
      <c r="G364">
        <v>0</v>
      </c>
      <c r="H364">
        <f t="shared" si="15"/>
        <v>0</v>
      </c>
      <c r="I364">
        <f t="shared" si="16"/>
        <v>979.55</v>
      </c>
      <c r="J364">
        <f t="shared" si="17"/>
        <v>971.4</v>
      </c>
      <c r="M364" t="s">
        <v>368</v>
      </c>
      <c r="O364">
        <v>1020</v>
      </c>
      <c r="P364">
        <v>1020</v>
      </c>
      <c r="Q364">
        <v>1020</v>
      </c>
      <c r="R364">
        <v>1020</v>
      </c>
      <c r="S364">
        <v>0</v>
      </c>
    </row>
    <row r="365" spans="1:19">
      <c r="A365" s="1" t="s">
        <v>639</v>
      </c>
      <c r="B365" s="1">
        <v>43438</v>
      </c>
      <c r="C365">
        <v>971.4</v>
      </c>
      <c r="D365">
        <v>971.4</v>
      </c>
      <c r="E365">
        <v>971.4</v>
      </c>
      <c r="F365">
        <v>971.4</v>
      </c>
      <c r="G365">
        <v>0</v>
      </c>
      <c r="H365">
        <f t="shared" si="15"/>
        <v>0</v>
      </c>
      <c r="I365">
        <f t="shared" si="16"/>
        <v>979.55</v>
      </c>
      <c r="J365">
        <f t="shared" si="17"/>
        <v>971.4</v>
      </c>
      <c r="M365" t="s">
        <v>369</v>
      </c>
      <c r="O365">
        <v>1020</v>
      </c>
      <c r="P365">
        <v>1020</v>
      </c>
      <c r="Q365">
        <v>1020</v>
      </c>
      <c r="R365">
        <v>1020</v>
      </c>
      <c r="S365">
        <v>0</v>
      </c>
    </row>
    <row r="366" spans="1:19">
      <c r="A366" s="1" t="s">
        <v>640</v>
      </c>
      <c r="B366" s="1">
        <v>43438</v>
      </c>
      <c r="C366">
        <v>971.4</v>
      </c>
      <c r="D366">
        <v>971.4</v>
      </c>
      <c r="E366">
        <v>971.4</v>
      </c>
      <c r="F366">
        <v>971.4</v>
      </c>
      <c r="G366">
        <v>0</v>
      </c>
      <c r="H366">
        <f t="shared" si="15"/>
        <v>0</v>
      </c>
      <c r="I366">
        <f t="shared" si="16"/>
        <v>979.55</v>
      </c>
      <c r="J366">
        <f t="shared" si="17"/>
        <v>971.4</v>
      </c>
      <c r="M366" t="s">
        <v>370</v>
      </c>
      <c r="O366">
        <v>1020</v>
      </c>
      <c r="P366">
        <v>1020</v>
      </c>
      <c r="Q366">
        <v>1020</v>
      </c>
      <c r="R366">
        <v>1020</v>
      </c>
      <c r="S366">
        <v>0</v>
      </c>
    </row>
    <row r="367" spans="1:19">
      <c r="A367" s="1" t="s">
        <v>641</v>
      </c>
      <c r="B367" s="1">
        <v>43438</v>
      </c>
      <c r="C367">
        <v>971.4</v>
      </c>
      <c r="D367">
        <v>971.4</v>
      </c>
      <c r="E367">
        <v>971.4</v>
      </c>
      <c r="F367">
        <v>971.4</v>
      </c>
      <c r="G367">
        <v>0</v>
      </c>
      <c r="H367">
        <f t="shared" si="15"/>
        <v>0</v>
      </c>
      <c r="I367">
        <f t="shared" si="16"/>
        <v>979.55</v>
      </c>
      <c r="J367">
        <f t="shared" si="17"/>
        <v>971.4</v>
      </c>
      <c r="M367" t="s">
        <v>371</v>
      </c>
      <c r="O367">
        <v>1020</v>
      </c>
      <c r="P367">
        <v>1020</v>
      </c>
      <c r="Q367">
        <v>1020</v>
      </c>
      <c r="R367">
        <v>1020</v>
      </c>
      <c r="S367">
        <v>0</v>
      </c>
    </row>
    <row r="368" spans="1:19">
      <c r="A368" s="1" t="s">
        <v>642</v>
      </c>
      <c r="B368" s="1">
        <v>43438</v>
      </c>
      <c r="C368">
        <v>971.4</v>
      </c>
      <c r="D368">
        <v>971.4</v>
      </c>
      <c r="E368">
        <v>971.4</v>
      </c>
      <c r="F368">
        <v>971.4</v>
      </c>
      <c r="G368">
        <v>0</v>
      </c>
      <c r="H368">
        <f t="shared" si="15"/>
        <v>0</v>
      </c>
      <c r="I368">
        <f t="shared" si="16"/>
        <v>979.55</v>
      </c>
      <c r="J368">
        <f t="shared" si="17"/>
        <v>971.4</v>
      </c>
      <c r="M368" t="s">
        <v>372</v>
      </c>
      <c r="O368">
        <v>1020</v>
      </c>
      <c r="P368">
        <v>1020</v>
      </c>
      <c r="Q368">
        <v>1020</v>
      </c>
      <c r="R368">
        <v>1020</v>
      </c>
      <c r="S368">
        <v>0</v>
      </c>
    </row>
    <row r="369" spans="1:19">
      <c r="A369" s="1" t="s">
        <v>643</v>
      </c>
      <c r="B369" s="1">
        <v>43438</v>
      </c>
      <c r="C369">
        <v>971.4</v>
      </c>
      <c r="D369">
        <v>971.4</v>
      </c>
      <c r="E369">
        <v>971.4</v>
      </c>
      <c r="F369">
        <v>971.4</v>
      </c>
      <c r="G369">
        <v>0</v>
      </c>
      <c r="H369">
        <f t="shared" si="15"/>
        <v>0</v>
      </c>
      <c r="I369">
        <f t="shared" si="16"/>
        <v>979.55</v>
      </c>
      <c r="J369">
        <f t="shared" si="17"/>
        <v>971.4</v>
      </c>
      <c r="M369" t="s">
        <v>373</v>
      </c>
      <c r="O369">
        <v>1020</v>
      </c>
      <c r="P369">
        <v>1020</v>
      </c>
      <c r="Q369">
        <v>1020</v>
      </c>
      <c r="R369">
        <v>1020</v>
      </c>
      <c r="S369">
        <v>0</v>
      </c>
    </row>
    <row r="370" spans="1:19">
      <c r="A370" s="1" t="s">
        <v>644</v>
      </c>
      <c r="B370" s="1">
        <v>43438</v>
      </c>
      <c r="C370">
        <v>971.4</v>
      </c>
      <c r="D370">
        <v>971.4</v>
      </c>
      <c r="E370">
        <v>971.4</v>
      </c>
      <c r="F370">
        <v>971.4</v>
      </c>
      <c r="G370">
        <v>0</v>
      </c>
      <c r="H370">
        <f t="shared" si="15"/>
        <v>0</v>
      </c>
      <c r="I370">
        <f t="shared" si="16"/>
        <v>979.55</v>
      </c>
      <c r="J370">
        <f t="shared" si="17"/>
        <v>971.4</v>
      </c>
      <c r="M370" t="s">
        <v>374</v>
      </c>
      <c r="O370">
        <v>1020</v>
      </c>
      <c r="P370">
        <v>1020</v>
      </c>
      <c r="Q370">
        <v>1020</v>
      </c>
      <c r="R370">
        <v>1020</v>
      </c>
      <c r="S370">
        <v>0</v>
      </c>
    </row>
    <row r="371" spans="1:19">
      <c r="A371" s="1" t="s">
        <v>645</v>
      </c>
      <c r="B371" s="1">
        <v>43438</v>
      </c>
      <c r="C371">
        <v>971.4</v>
      </c>
      <c r="D371">
        <v>971.4</v>
      </c>
      <c r="E371">
        <v>971.4</v>
      </c>
      <c r="F371">
        <v>971.4</v>
      </c>
      <c r="G371">
        <v>0</v>
      </c>
      <c r="H371">
        <f t="shared" si="15"/>
        <v>0</v>
      </c>
      <c r="I371">
        <f t="shared" si="16"/>
        <v>979.55</v>
      </c>
      <c r="J371">
        <f t="shared" si="17"/>
        <v>971.4</v>
      </c>
      <c r="M371" t="s">
        <v>375</v>
      </c>
      <c r="O371">
        <v>1020</v>
      </c>
      <c r="P371">
        <v>1020</v>
      </c>
      <c r="Q371">
        <v>1020</v>
      </c>
      <c r="R371">
        <v>1020</v>
      </c>
      <c r="S371">
        <v>0</v>
      </c>
    </row>
    <row r="372" spans="1:19">
      <c r="A372" s="1" t="s">
        <v>646</v>
      </c>
      <c r="B372" s="1">
        <v>43438</v>
      </c>
      <c r="C372">
        <v>971.4</v>
      </c>
      <c r="D372">
        <v>971.4</v>
      </c>
      <c r="E372">
        <v>971.4</v>
      </c>
      <c r="F372">
        <v>971.4</v>
      </c>
      <c r="G372">
        <v>0</v>
      </c>
      <c r="H372">
        <f t="shared" si="15"/>
        <v>0</v>
      </c>
      <c r="I372">
        <f t="shared" si="16"/>
        <v>979.55</v>
      </c>
      <c r="J372">
        <f t="shared" si="17"/>
        <v>971.4</v>
      </c>
      <c r="M372" t="s">
        <v>376</v>
      </c>
      <c r="O372">
        <v>1020</v>
      </c>
      <c r="P372">
        <v>1020</v>
      </c>
      <c r="Q372">
        <v>1020</v>
      </c>
      <c r="R372">
        <v>1020</v>
      </c>
      <c r="S372">
        <v>0</v>
      </c>
    </row>
    <row r="373" spans="1:19">
      <c r="A373" s="1" t="s">
        <v>647</v>
      </c>
      <c r="B373" s="1">
        <v>43438</v>
      </c>
      <c r="C373">
        <v>971.4</v>
      </c>
      <c r="D373">
        <v>971.4</v>
      </c>
      <c r="E373">
        <v>971.4</v>
      </c>
      <c r="F373">
        <v>971.4</v>
      </c>
      <c r="G373">
        <v>0</v>
      </c>
      <c r="H373">
        <f t="shared" si="15"/>
        <v>0</v>
      </c>
      <c r="I373">
        <f t="shared" si="16"/>
        <v>979.55</v>
      </c>
      <c r="J373">
        <f t="shared" si="17"/>
        <v>971.4</v>
      </c>
      <c r="M373" t="s">
        <v>377</v>
      </c>
      <c r="O373">
        <v>1020</v>
      </c>
      <c r="P373">
        <v>1020</v>
      </c>
      <c r="Q373">
        <v>1020</v>
      </c>
      <c r="R373">
        <v>1020</v>
      </c>
      <c r="S373">
        <v>0</v>
      </c>
    </row>
    <row r="374" spans="1:19">
      <c r="A374" s="1" t="s">
        <v>648</v>
      </c>
      <c r="B374" s="1">
        <v>43438</v>
      </c>
      <c r="C374">
        <v>971.4</v>
      </c>
      <c r="D374">
        <v>971.4</v>
      </c>
      <c r="E374">
        <v>971.4</v>
      </c>
      <c r="F374">
        <v>971.4</v>
      </c>
      <c r="G374">
        <v>0</v>
      </c>
      <c r="H374">
        <f t="shared" si="15"/>
        <v>0</v>
      </c>
      <c r="I374">
        <f t="shared" si="16"/>
        <v>979.55</v>
      </c>
      <c r="J374">
        <f t="shared" si="17"/>
        <v>971.4</v>
      </c>
      <c r="M374" t="s">
        <v>378</v>
      </c>
      <c r="O374">
        <v>1020</v>
      </c>
      <c r="P374">
        <v>1020</v>
      </c>
      <c r="Q374">
        <v>1020</v>
      </c>
      <c r="R374">
        <v>1020</v>
      </c>
      <c r="S374">
        <v>0</v>
      </c>
    </row>
    <row r="375" spans="1:19">
      <c r="A375" s="1" t="s">
        <v>649</v>
      </c>
      <c r="B375" s="1">
        <v>43438</v>
      </c>
      <c r="C375">
        <v>971.4</v>
      </c>
      <c r="D375">
        <v>971.4</v>
      </c>
      <c r="E375">
        <v>971.4</v>
      </c>
      <c r="F375">
        <v>971.4</v>
      </c>
      <c r="G375">
        <v>0</v>
      </c>
      <c r="H375">
        <f t="shared" si="15"/>
        <v>0</v>
      </c>
      <c r="I375">
        <f t="shared" si="16"/>
        <v>979.55</v>
      </c>
      <c r="J375">
        <f t="shared" si="17"/>
        <v>971.4</v>
      </c>
      <c r="M375" t="s">
        <v>379</v>
      </c>
      <c r="O375">
        <v>1020</v>
      </c>
      <c r="P375">
        <v>1020</v>
      </c>
      <c r="Q375">
        <v>1020</v>
      </c>
      <c r="R375">
        <v>1020</v>
      </c>
      <c r="S375">
        <v>0</v>
      </c>
    </row>
    <row r="376" spans="1:19">
      <c r="A376" s="1" t="s">
        <v>650</v>
      </c>
      <c r="B376" s="1">
        <v>43438</v>
      </c>
      <c r="C376">
        <v>971.4</v>
      </c>
      <c r="D376">
        <v>971.4</v>
      </c>
      <c r="E376">
        <v>971.4</v>
      </c>
      <c r="F376">
        <v>971.4</v>
      </c>
      <c r="G376">
        <v>0</v>
      </c>
      <c r="H376">
        <f t="shared" si="15"/>
        <v>0</v>
      </c>
      <c r="I376">
        <f t="shared" si="16"/>
        <v>979.55</v>
      </c>
      <c r="J376">
        <f t="shared" si="17"/>
        <v>971.4</v>
      </c>
      <c r="M376" t="s">
        <v>380</v>
      </c>
      <c r="O376">
        <v>1020</v>
      </c>
      <c r="P376">
        <v>1020</v>
      </c>
      <c r="Q376">
        <v>1020</v>
      </c>
      <c r="R376">
        <v>1020</v>
      </c>
      <c r="S376">
        <v>0</v>
      </c>
    </row>
    <row r="377" spans="1:19">
      <c r="A377" s="1" t="s">
        <v>906</v>
      </c>
      <c r="B377" s="1">
        <v>43439</v>
      </c>
      <c r="C377">
        <v>1113.1500000000001</v>
      </c>
      <c r="D377">
        <v>1113.1500000000001</v>
      </c>
      <c r="E377">
        <v>1113.1500000000001</v>
      </c>
      <c r="F377">
        <v>1113.1500000000001</v>
      </c>
      <c r="G377">
        <v>150</v>
      </c>
      <c r="H377">
        <f t="shared" si="15"/>
        <v>0</v>
      </c>
      <c r="I377">
        <f t="shared" si="16"/>
        <v>930</v>
      </c>
      <c r="J377">
        <f t="shared" si="17"/>
        <v>1113.1500000000001</v>
      </c>
      <c r="M377" t="s">
        <v>381</v>
      </c>
      <c r="O377">
        <v>1020</v>
      </c>
      <c r="P377">
        <v>1020</v>
      </c>
      <c r="Q377">
        <v>1020</v>
      </c>
      <c r="R377">
        <v>1020</v>
      </c>
      <c r="S377">
        <v>0</v>
      </c>
    </row>
    <row r="378" spans="1:19">
      <c r="A378" s="1" t="s">
        <v>907</v>
      </c>
      <c r="B378" s="1">
        <v>43439</v>
      </c>
      <c r="C378">
        <v>1113.1500000000001</v>
      </c>
      <c r="D378">
        <v>1113.1500000000001</v>
      </c>
      <c r="E378">
        <v>1113.1500000000001</v>
      </c>
      <c r="F378">
        <v>1113.1500000000001</v>
      </c>
      <c r="G378">
        <v>0</v>
      </c>
      <c r="H378">
        <f t="shared" si="15"/>
        <v>0</v>
      </c>
      <c r="I378">
        <f t="shared" si="16"/>
        <v>901.05</v>
      </c>
      <c r="J378">
        <f t="shared" si="17"/>
        <v>1113.1500000000001</v>
      </c>
      <c r="M378" t="s">
        <v>382</v>
      </c>
      <c r="O378">
        <v>1020</v>
      </c>
      <c r="P378">
        <v>1020</v>
      </c>
      <c r="Q378">
        <v>1020</v>
      </c>
      <c r="R378">
        <v>1020</v>
      </c>
      <c r="S378">
        <v>0</v>
      </c>
    </row>
    <row r="379" spans="1:19">
      <c r="A379" s="1" t="s">
        <v>908</v>
      </c>
      <c r="B379" s="1">
        <v>43439</v>
      </c>
      <c r="C379">
        <v>1113.1500000000001</v>
      </c>
      <c r="D379">
        <v>1113.1500000000001</v>
      </c>
      <c r="E379">
        <v>1113.1500000000001</v>
      </c>
      <c r="F379">
        <v>1113.1500000000001</v>
      </c>
      <c r="G379">
        <v>0</v>
      </c>
      <c r="H379">
        <f t="shared" si="15"/>
        <v>0</v>
      </c>
      <c r="I379">
        <f t="shared" si="16"/>
        <v>901.05</v>
      </c>
      <c r="J379">
        <f t="shared" si="17"/>
        <v>1113.1500000000001</v>
      </c>
      <c r="M379" t="s">
        <v>383</v>
      </c>
      <c r="O379">
        <v>1020</v>
      </c>
      <c r="P379">
        <v>1020</v>
      </c>
      <c r="Q379">
        <v>1020</v>
      </c>
      <c r="R379">
        <v>1020</v>
      </c>
      <c r="S379">
        <v>0</v>
      </c>
    </row>
    <row r="380" spans="1:19">
      <c r="A380" s="1" t="s">
        <v>909</v>
      </c>
      <c r="B380" s="1">
        <v>43439</v>
      </c>
      <c r="C380">
        <v>1113.1500000000001</v>
      </c>
      <c r="D380">
        <v>1113.1500000000001</v>
      </c>
      <c r="E380">
        <v>1113.1500000000001</v>
      </c>
      <c r="F380">
        <v>1113.1500000000001</v>
      </c>
      <c r="G380">
        <v>0</v>
      </c>
      <c r="H380">
        <f t="shared" si="15"/>
        <v>0</v>
      </c>
      <c r="I380">
        <f t="shared" si="16"/>
        <v>901.05</v>
      </c>
      <c r="J380">
        <f t="shared" si="17"/>
        <v>1113.1500000000001</v>
      </c>
      <c r="M380" t="s">
        <v>384</v>
      </c>
      <c r="O380">
        <v>1020</v>
      </c>
      <c r="P380">
        <v>1020</v>
      </c>
      <c r="Q380">
        <v>1020</v>
      </c>
      <c r="R380">
        <v>1020</v>
      </c>
      <c r="S380">
        <v>0</v>
      </c>
    </row>
    <row r="381" spans="1:19">
      <c r="A381" s="1" t="s">
        <v>910</v>
      </c>
      <c r="B381" s="1">
        <v>43439</v>
      </c>
      <c r="C381">
        <v>1113.1500000000001</v>
      </c>
      <c r="D381">
        <v>1113.1500000000001</v>
      </c>
      <c r="E381">
        <v>1113.1500000000001</v>
      </c>
      <c r="F381">
        <v>1113.1500000000001</v>
      </c>
      <c r="G381">
        <v>0</v>
      </c>
      <c r="H381">
        <f t="shared" si="15"/>
        <v>0</v>
      </c>
      <c r="I381">
        <f t="shared" si="16"/>
        <v>901.05</v>
      </c>
      <c r="J381">
        <f t="shared" si="17"/>
        <v>1113.1500000000001</v>
      </c>
      <c r="M381" t="s">
        <v>385</v>
      </c>
      <c r="O381">
        <v>1020</v>
      </c>
      <c r="P381">
        <v>1020</v>
      </c>
      <c r="Q381">
        <v>1020</v>
      </c>
      <c r="R381">
        <v>1020</v>
      </c>
      <c r="S381">
        <v>0</v>
      </c>
    </row>
    <row r="382" spans="1:19">
      <c r="A382" s="1" t="s">
        <v>911</v>
      </c>
      <c r="B382" s="1">
        <v>43439</v>
      </c>
      <c r="C382">
        <v>1113.1500000000001</v>
      </c>
      <c r="D382">
        <v>1113.1500000000001</v>
      </c>
      <c r="E382">
        <v>1113.1500000000001</v>
      </c>
      <c r="F382">
        <v>1113.1500000000001</v>
      </c>
      <c r="G382">
        <v>0</v>
      </c>
      <c r="H382">
        <f t="shared" si="15"/>
        <v>0</v>
      </c>
      <c r="I382">
        <f t="shared" si="16"/>
        <v>901.05</v>
      </c>
      <c r="J382">
        <f t="shared" si="17"/>
        <v>1113.1500000000001</v>
      </c>
      <c r="M382" t="s">
        <v>386</v>
      </c>
      <c r="O382">
        <v>1020</v>
      </c>
      <c r="P382">
        <v>1020</v>
      </c>
      <c r="Q382">
        <v>1020</v>
      </c>
      <c r="R382">
        <v>1020</v>
      </c>
      <c r="S382">
        <v>0</v>
      </c>
    </row>
    <row r="383" spans="1:19">
      <c r="A383" s="1" t="s">
        <v>912</v>
      </c>
      <c r="B383" s="1">
        <v>43439</v>
      </c>
      <c r="C383">
        <v>1113.1500000000001</v>
      </c>
      <c r="D383">
        <v>1113.1500000000001</v>
      </c>
      <c r="E383">
        <v>1113.1500000000001</v>
      </c>
      <c r="F383">
        <v>1113.1500000000001</v>
      </c>
      <c r="G383">
        <v>0</v>
      </c>
      <c r="H383">
        <f t="shared" si="15"/>
        <v>0</v>
      </c>
      <c r="I383">
        <f t="shared" si="16"/>
        <v>901.05</v>
      </c>
      <c r="J383">
        <f t="shared" si="17"/>
        <v>1113.1500000000001</v>
      </c>
      <c r="M383" t="s">
        <v>387</v>
      </c>
      <c r="O383">
        <v>1020</v>
      </c>
      <c r="P383">
        <v>1020</v>
      </c>
      <c r="Q383">
        <v>1020</v>
      </c>
      <c r="R383">
        <v>1020</v>
      </c>
      <c r="S383">
        <v>0</v>
      </c>
    </row>
    <row r="384" spans="1:19">
      <c r="A384" s="1" t="s">
        <v>913</v>
      </c>
      <c r="B384" s="1">
        <v>43439</v>
      </c>
      <c r="C384">
        <v>1113.1500000000001</v>
      </c>
      <c r="D384">
        <v>1113.1500000000001</v>
      </c>
      <c r="E384">
        <v>1113.1500000000001</v>
      </c>
      <c r="F384">
        <v>1113.1500000000001</v>
      </c>
      <c r="G384">
        <v>0</v>
      </c>
      <c r="H384">
        <f t="shared" si="15"/>
        <v>0</v>
      </c>
      <c r="I384">
        <f t="shared" si="16"/>
        <v>901.05</v>
      </c>
      <c r="J384">
        <f t="shared" si="17"/>
        <v>1113.1500000000001</v>
      </c>
      <c r="M384" t="s">
        <v>388</v>
      </c>
      <c r="O384">
        <v>1030</v>
      </c>
      <c r="P384">
        <v>1030</v>
      </c>
      <c r="Q384">
        <v>1020</v>
      </c>
      <c r="R384">
        <v>1020</v>
      </c>
      <c r="S384">
        <v>75</v>
      </c>
    </row>
    <row r="385" spans="1:19">
      <c r="A385" s="1" t="s">
        <v>914</v>
      </c>
      <c r="B385" s="1">
        <v>43439</v>
      </c>
      <c r="C385">
        <v>1113.1500000000001</v>
      </c>
      <c r="D385">
        <v>1113.1500000000001</v>
      </c>
      <c r="E385">
        <v>1113.1500000000001</v>
      </c>
      <c r="F385">
        <v>1113.1500000000001</v>
      </c>
      <c r="G385">
        <v>0</v>
      </c>
      <c r="H385">
        <f t="shared" si="15"/>
        <v>0</v>
      </c>
      <c r="I385">
        <f t="shared" si="16"/>
        <v>901.05</v>
      </c>
      <c r="J385">
        <f t="shared" si="17"/>
        <v>1113.1500000000001</v>
      </c>
      <c r="M385" t="s">
        <v>389</v>
      </c>
      <c r="O385">
        <v>1030</v>
      </c>
      <c r="P385">
        <v>1030</v>
      </c>
      <c r="Q385">
        <v>1030</v>
      </c>
      <c r="R385">
        <v>1030</v>
      </c>
      <c r="S385">
        <v>0</v>
      </c>
    </row>
    <row r="386" spans="1:19">
      <c r="A386" s="1" t="s">
        <v>915</v>
      </c>
      <c r="B386" s="1">
        <v>43439</v>
      </c>
      <c r="C386">
        <v>1113.1500000000001</v>
      </c>
      <c r="D386">
        <v>1113.1500000000001</v>
      </c>
      <c r="E386">
        <v>1113.1500000000001</v>
      </c>
      <c r="F386">
        <v>1113.1500000000001</v>
      </c>
      <c r="G386">
        <v>0</v>
      </c>
      <c r="H386">
        <f t="shared" si="15"/>
        <v>0</v>
      </c>
      <c r="I386">
        <f t="shared" si="16"/>
        <v>901.05</v>
      </c>
      <c r="J386">
        <f t="shared" si="17"/>
        <v>1113.1500000000001</v>
      </c>
      <c r="M386" t="s">
        <v>390</v>
      </c>
      <c r="O386">
        <v>1030</v>
      </c>
      <c r="P386">
        <v>1030</v>
      </c>
      <c r="Q386">
        <v>1030</v>
      </c>
      <c r="R386">
        <v>1030</v>
      </c>
      <c r="S386">
        <v>0</v>
      </c>
    </row>
    <row r="387" spans="1:19">
      <c r="A387" s="1" t="s">
        <v>916</v>
      </c>
      <c r="B387" s="1">
        <v>43439</v>
      </c>
      <c r="C387">
        <v>1113.1500000000001</v>
      </c>
      <c r="D387">
        <v>1113.1500000000001</v>
      </c>
      <c r="E387">
        <v>1113.1500000000001</v>
      </c>
      <c r="F387">
        <v>1113.1500000000001</v>
      </c>
      <c r="G387">
        <v>0</v>
      </c>
      <c r="H387">
        <f t="shared" ref="H387:H450" si="18">VLOOKUP(A387,$M$1:$O$4669,2,0)</f>
        <v>0</v>
      </c>
      <c r="I387">
        <f t="shared" ref="I387:I450" si="19">VLOOKUP(A387,$M$1:$S$4669,6,0)</f>
        <v>901.05</v>
      </c>
      <c r="J387">
        <f t="shared" ref="J387:J450" si="20">C387+H387</f>
        <v>1113.1500000000001</v>
      </c>
      <c r="M387" t="s">
        <v>391</v>
      </c>
      <c r="O387">
        <v>1030</v>
      </c>
      <c r="P387">
        <v>1030</v>
      </c>
      <c r="Q387">
        <v>1030</v>
      </c>
      <c r="R387">
        <v>1030</v>
      </c>
      <c r="S387">
        <v>0</v>
      </c>
    </row>
    <row r="388" spans="1:19">
      <c r="A388" s="1" t="s">
        <v>917</v>
      </c>
      <c r="B388" s="1">
        <v>43439</v>
      </c>
      <c r="C388">
        <v>1113.1500000000001</v>
      </c>
      <c r="D388">
        <v>1113.1500000000001</v>
      </c>
      <c r="E388">
        <v>1113.1500000000001</v>
      </c>
      <c r="F388">
        <v>1113.1500000000001</v>
      </c>
      <c r="G388">
        <v>0</v>
      </c>
      <c r="H388">
        <f t="shared" si="18"/>
        <v>0</v>
      </c>
      <c r="I388">
        <f t="shared" si="19"/>
        <v>901.05</v>
      </c>
      <c r="J388">
        <f t="shared" si="20"/>
        <v>1113.1500000000001</v>
      </c>
      <c r="M388" t="s">
        <v>392</v>
      </c>
      <c r="O388">
        <v>979.55</v>
      </c>
      <c r="P388">
        <v>979.55</v>
      </c>
      <c r="Q388">
        <v>979.55</v>
      </c>
      <c r="R388">
        <v>979.55</v>
      </c>
      <c r="S388">
        <v>75</v>
      </c>
    </row>
    <row r="389" spans="1:19">
      <c r="A389" s="1" t="s">
        <v>918</v>
      </c>
      <c r="B389" s="1">
        <v>43439</v>
      </c>
      <c r="C389">
        <v>1113.1500000000001</v>
      </c>
      <c r="D389">
        <v>1113.1500000000001</v>
      </c>
      <c r="E389">
        <v>1113.1500000000001</v>
      </c>
      <c r="F389">
        <v>1113.1500000000001</v>
      </c>
      <c r="G389">
        <v>0</v>
      </c>
      <c r="H389">
        <f t="shared" si="18"/>
        <v>0</v>
      </c>
      <c r="I389">
        <f t="shared" si="19"/>
        <v>901.05</v>
      </c>
      <c r="J389">
        <f t="shared" si="20"/>
        <v>1113.1500000000001</v>
      </c>
      <c r="M389" t="s">
        <v>393</v>
      </c>
      <c r="O389">
        <v>979.55</v>
      </c>
      <c r="P389">
        <v>979.55</v>
      </c>
      <c r="Q389">
        <v>979.55</v>
      </c>
      <c r="R389">
        <v>979.55</v>
      </c>
      <c r="S389">
        <v>0</v>
      </c>
    </row>
    <row r="390" spans="1:19">
      <c r="A390" s="1" t="s">
        <v>919</v>
      </c>
      <c r="B390" s="1">
        <v>43439</v>
      </c>
      <c r="C390">
        <v>1113.1500000000001</v>
      </c>
      <c r="D390">
        <v>1113.1500000000001</v>
      </c>
      <c r="E390">
        <v>1113.1500000000001</v>
      </c>
      <c r="F390">
        <v>1113.1500000000001</v>
      </c>
      <c r="G390">
        <v>0</v>
      </c>
      <c r="H390">
        <f t="shared" si="18"/>
        <v>0</v>
      </c>
      <c r="I390">
        <f t="shared" si="19"/>
        <v>901.05</v>
      </c>
      <c r="J390">
        <f t="shared" si="20"/>
        <v>1113.1500000000001</v>
      </c>
      <c r="M390" t="s">
        <v>394</v>
      </c>
      <c r="O390">
        <v>979.55</v>
      </c>
      <c r="P390">
        <v>979.55</v>
      </c>
      <c r="Q390">
        <v>979.55</v>
      </c>
      <c r="R390">
        <v>979.55</v>
      </c>
      <c r="S390">
        <v>0</v>
      </c>
    </row>
    <row r="391" spans="1:19">
      <c r="A391" s="1" t="s">
        <v>920</v>
      </c>
      <c r="B391" s="1">
        <v>43439</v>
      </c>
      <c r="C391">
        <v>1113.1500000000001</v>
      </c>
      <c r="D391">
        <v>1113.1500000000001</v>
      </c>
      <c r="E391">
        <v>1113.1500000000001</v>
      </c>
      <c r="F391">
        <v>1113.1500000000001</v>
      </c>
      <c r="G391">
        <v>0</v>
      </c>
      <c r="H391">
        <f t="shared" si="18"/>
        <v>0</v>
      </c>
      <c r="I391">
        <f t="shared" si="19"/>
        <v>901.05</v>
      </c>
      <c r="J391">
        <f t="shared" si="20"/>
        <v>1113.1500000000001</v>
      </c>
      <c r="M391" t="s">
        <v>395</v>
      </c>
      <c r="O391">
        <v>979.55</v>
      </c>
      <c r="P391">
        <v>979.55</v>
      </c>
      <c r="Q391">
        <v>979.55</v>
      </c>
      <c r="R391">
        <v>979.55</v>
      </c>
      <c r="S391">
        <v>0</v>
      </c>
    </row>
    <row r="392" spans="1:19">
      <c r="A392" s="1" t="s">
        <v>921</v>
      </c>
      <c r="B392" s="1">
        <v>43439</v>
      </c>
      <c r="C392">
        <v>1113.1500000000001</v>
      </c>
      <c r="D392">
        <v>1113.1500000000001</v>
      </c>
      <c r="E392">
        <v>1113.1500000000001</v>
      </c>
      <c r="F392">
        <v>1113.1500000000001</v>
      </c>
      <c r="G392">
        <v>0</v>
      </c>
      <c r="H392">
        <f t="shared" si="18"/>
        <v>0</v>
      </c>
      <c r="I392">
        <f t="shared" si="19"/>
        <v>901.05</v>
      </c>
      <c r="J392">
        <f t="shared" si="20"/>
        <v>1113.1500000000001</v>
      </c>
      <c r="M392" t="s">
        <v>396</v>
      </c>
      <c r="O392">
        <v>979.55</v>
      </c>
      <c r="P392">
        <v>979.55</v>
      </c>
      <c r="Q392">
        <v>979.55</v>
      </c>
      <c r="R392">
        <v>979.55</v>
      </c>
      <c r="S392">
        <v>0</v>
      </c>
    </row>
    <row r="393" spans="1:19">
      <c r="A393" s="1" t="s">
        <v>922</v>
      </c>
      <c r="B393" s="1">
        <v>43439</v>
      </c>
      <c r="C393">
        <v>1113.1500000000001</v>
      </c>
      <c r="D393">
        <v>1113.1500000000001</v>
      </c>
      <c r="E393">
        <v>1113.1500000000001</v>
      </c>
      <c r="F393">
        <v>1113.1500000000001</v>
      </c>
      <c r="G393">
        <v>0</v>
      </c>
      <c r="H393">
        <f t="shared" si="18"/>
        <v>0</v>
      </c>
      <c r="I393">
        <f t="shared" si="19"/>
        <v>928</v>
      </c>
      <c r="J393">
        <f t="shared" si="20"/>
        <v>1113.1500000000001</v>
      </c>
      <c r="M393" t="s">
        <v>397</v>
      </c>
      <c r="O393">
        <v>979.55</v>
      </c>
      <c r="P393">
        <v>979.55</v>
      </c>
      <c r="Q393">
        <v>979.55</v>
      </c>
      <c r="R393">
        <v>979.55</v>
      </c>
      <c r="S393">
        <v>0</v>
      </c>
    </row>
    <row r="394" spans="1:19">
      <c r="A394" s="1" t="s">
        <v>923</v>
      </c>
      <c r="B394" s="1">
        <v>43439</v>
      </c>
      <c r="C394">
        <v>1113.1500000000001</v>
      </c>
      <c r="D394">
        <v>1113.1500000000001</v>
      </c>
      <c r="E394">
        <v>1113.1500000000001</v>
      </c>
      <c r="F394">
        <v>1113.1500000000001</v>
      </c>
      <c r="G394">
        <v>0</v>
      </c>
      <c r="H394">
        <f t="shared" si="18"/>
        <v>0</v>
      </c>
      <c r="I394">
        <f t="shared" si="19"/>
        <v>928</v>
      </c>
      <c r="J394">
        <f t="shared" si="20"/>
        <v>1113.1500000000001</v>
      </c>
      <c r="M394" t="s">
        <v>398</v>
      </c>
      <c r="O394">
        <v>979.55</v>
      </c>
      <c r="P394">
        <v>979.55</v>
      </c>
      <c r="Q394">
        <v>979.55</v>
      </c>
      <c r="R394">
        <v>979.55</v>
      </c>
      <c r="S394">
        <v>0</v>
      </c>
    </row>
    <row r="395" spans="1:19">
      <c r="A395" s="1" t="s">
        <v>924</v>
      </c>
      <c r="B395" s="1">
        <v>43439</v>
      </c>
      <c r="C395">
        <v>1113.1500000000001</v>
      </c>
      <c r="D395">
        <v>1113.1500000000001</v>
      </c>
      <c r="E395">
        <v>1113.1500000000001</v>
      </c>
      <c r="F395">
        <v>1113.1500000000001</v>
      </c>
      <c r="G395">
        <v>0</v>
      </c>
      <c r="H395">
        <f t="shared" si="18"/>
        <v>0</v>
      </c>
      <c r="I395">
        <f t="shared" si="19"/>
        <v>928</v>
      </c>
      <c r="J395">
        <f t="shared" si="20"/>
        <v>1113.1500000000001</v>
      </c>
      <c r="M395" t="s">
        <v>399</v>
      </c>
      <c r="O395">
        <v>979.55</v>
      </c>
      <c r="P395">
        <v>979.55</v>
      </c>
      <c r="Q395">
        <v>979.55</v>
      </c>
      <c r="R395">
        <v>979.55</v>
      </c>
      <c r="S395">
        <v>0</v>
      </c>
    </row>
    <row r="396" spans="1:19">
      <c r="A396" s="1" t="s">
        <v>925</v>
      </c>
      <c r="B396" s="1">
        <v>43439</v>
      </c>
      <c r="C396">
        <v>1113.1500000000001</v>
      </c>
      <c r="D396">
        <v>1113.1500000000001</v>
      </c>
      <c r="E396">
        <v>1113.1500000000001</v>
      </c>
      <c r="F396">
        <v>1113.1500000000001</v>
      </c>
      <c r="G396">
        <v>0</v>
      </c>
      <c r="H396">
        <f t="shared" si="18"/>
        <v>0</v>
      </c>
      <c r="I396">
        <f t="shared" si="19"/>
        <v>928</v>
      </c>
      <c r="J396">
        <f t="shared" si="20"/>
        <v>1113.1500000000001</v>
      </c>
      <c r="M396" t="s">
        <v>400</v>
      </c>
      <c r="O396">
        <v>979.55</v>
      </c>
      <c r="P396">
        <v>979.55</v>
      </c>
      <c r="Q396">
        <v>979.55</v>
      </c>
      <c r="R396">
        <v>979.55</v>
      </c>
      <c r="S396">
        <v>0</v>
      </c>
    </row>
    <row r="397" spans="1:19">
      <c r="A397" s="1" t="s">
        <v>926</v>
      </c>
      <c r="B397" s="1">
        <v>43439</v>
      </c>
      <c r="C397">
        <v>1113.1500000000001</v>
      </c>
      <c r="D397">
        <v>1113.1500000000001</v>
      </c>
      <c r="E397">
        <v>1113.1500000000001</v>
      </c>
      <c r="F397">
        <v>1113.1500000000001</v>
      </c>
      <c r="G397">
        <v>0</v>
      </c>
      <c r="H397">
        <f t="shared" si="18"/>
        <v>0</v>
      </c>
      <c r="I397">
        <f t="shared" si="19"/>
        <v>928</v>
      </c>
      <c r="J397">
        <f t="shared" si="20"/>
        <v>1113.1500000000001</v>
      </c>
      <c r="M397" t="s">
        <v>401</v>
      </c>
      <c r="O397">
        <v>979.55</v>
      </c>
      <c r="P397">
        <v>979.55</v>
      </c>
      <c r="Q397">
        <v>979.55</v>
      </c>
      <c r="R397">
        <v>979.55</v>
      </c>
      <c r="S397">
        <v>0</v>
      </c>
    </row>
    <row r="398" spans="1:19">
      <c r="A398" s="1" t="s">
        <v>927</v>
      </c>
      <c r="B398" s="1">
        <v>43439</v>
      </c>
      <c r="C398">
        <v>1113.1500000000001</v>
      </c>
      <c r="D398">
        <v>1113.1500000000001</v>
      </c>
      <c r="E398">
        <v>1113.1500000000001</v>
      </c>
      <c r="F398">
        <v>1113.1500000000001</v>
      </c>
      <c r="G398">
        <v>0</v>
      </c>
      <c r="H398">
        <f t="shared" si="18"/>
        <v>0</v>
      </c>
      <c r="I398">
        <f t="shared" si="19"/>
        <v>928</v>
      </c>
      <c r="J398">
        <f t="shared" si="20"/>
        <v>1113.1500000000001</v>
      </c>
      <c r="M398" t="s">
        <v>402</v>
      </c>
      <c r="O398">
        <v>979.55</v>
      </c>
      <c r="P398">
        <v>979.55</v>
      </c>
      <c r="Q398">
        <v>979.55</v>
      </c>
      <c r="R398">
        <v>979.55</v>
      </c>
      <c r="S398">
        <v>0</v>
      </c>
    </row>
    <row r="399" spans="1:19">
      <c r="A399" s="1" t="s">
        <v>928</v>
      </c>
      <c r="B399" s="1">
        <v>43439</v>
      </c>
      <c r="C399">
        <v>1113.1500000000001</v>
      </c>
      <c r="D399">
        <v>1113.1500000000001</v>
      </c>
      <c r="E399">
        <v>1113.1500000000001</v>
      </c>
      <c r="F399">
        <v>1113.1500000000001</v>
      </c>
      <c r="G399">
        <v>0</v>
      </c>
      <c r="H399">
        <f t="shared" si="18"/>
        <v>0</v>
      </c>
      <c r="I399">
        <f t="shared" si="19"/>
        <v>928</v>
      </c>
      <c r="J399">
        <f t="shared" si="20"/>
        <v>1113.1500000000001</v>
      </c>
      <c r="M399" t="s">
        <v>403</v>
      </c>
      <c r="O399">
        <v>979.55</v>
      </c>
      <c r="P399">
        <v>979.55</v>
      </c>
      <c r="Q399">
        <v>979.55</v>
      </c>
      <c r="R399">
        <v>979.55</v>
      </c>
      <c r="S399">
        <v>0</v>
      </c>
    </row>
    <row r="400" spans="1:19">
      <c r="A400" s="1" t="s">
        <v>929</v>
      </c>
      <c r="B400" s="1">
        <v>43439</v>
      </c>
      <c r="C400">
        <v>1057.5</v>
      </c>
      <c r="D400">
        <v>1113.1500000000001</v>
      </c>
      <c r="E400">
        <v>1057.5</v>
      </c>
      <c r="F400">
        <v>1113.1500000000001</v>
      </c>
      <c r="G400">
        <v>450</v>
      </c>
      <c r="H400">
        <f t="shared" si="18"/>
        <v>0</v>
      </c>
      <c r="I400">
        <f t="shared" si="19"/>
        <v>928</v>
      </c>
      <c r="J400">
        <f t="shared" si="20"/>
        <v>1057.5</v>
      </c>
      <c r="M400" t="s">
        <v>404</v>
      </c>
      <c r="O400">
        <v>979.55</v>
      </c>
      <c r="P400">
        <v>979.55</v>
      </c>
      <c r="Q400">
        <v>979.55</v>
      </c>
      <c r="R400">
        <v>979.55</v>
      </c>
      <c r="S400">
        <v>0</v>
      </c>
    </row>
    <row r="401" spans="1:19">
      <c r="A401" s="1" t="s">
        <v>930</v>
      </c>
      <c r="B401" s="1">
        <v>43439</v>
      </c>
      <c r="C401">
        <v>1057.5</v>
      </c>
      <c r="D401">
        <v>1057.5</v>
      </c>
      <c r="E401">
        <v>1057.5</v>
      </c>
      <c r="F401">
        <v>1057.5</v>
      </c>
      <c r="G401">
        <v>0</v>
      </c>
      <c r="H401">
        <f t="shared" si="18"/>
        <v>0</v>
      </c>
      <c r="I401">
        <f t="shared" si="19"/>
        <v>928</v>
      </c>
      <c r="J401">
        <f t="shared" si="20"/>
        <v>1057.5</v>
      </c>
      <c r="M401" t="s">
        <v>405</v>
      </c>
      <c r="O401">
        <v>979.55</v>
      </c>
      <c r="P401">
        <v>979.55</v>
      </c>
      <c r="Q401">
        <v>979.55</v>
      </c>
      <c r="R401">
        <v>979.55</v>
      </c>
      <c r="S401">
        <v>0</v>
      </c>
    </row>
    <row r="402" spans="1:19">
      <c r="A402" s="1" t="s">
        <v>931</v>
      </c>
      <c r="B402" s="1">
        <v>43439</v>
      </c>
      <c r="C402">
        <v>1057.5</v>
      </c>
      <c r="D402">
        <v>1057.5</v>
      </c>
      <c r="E402">
        <v>1057.5</v>
      </c>
      <c r="F402">
        <v>1057.5</v>
      </c>
      <c r="G402">
        <v>0</v>
      </c>
      <c r="H402">
        <f t="shared" si="18"/>
        <v>0</v>
      </c>
      <c r="I402">
        <f t="shared" si="19"/>
        <v>928</v>
      </c>
      <c r="J402">
        <f t="shared" si="20"/>
        <v>1057.5</v>
      </c>
      <c r="M402" t="s">
        <v>406</v>
      </c>
      <c r="O402">
        <v>979.55</v>
      </c>
      <c r="P402">
        <v>979.55</v>
      </c>
      <c r="Q402">
        <v>979.55</v>
      </c>
      <c r="R402">
        <v>979.55</v>
      </c>
      <c r="S402">
        <v>0</v>
      </c>
    </row>
    <row r="403" spans="1:19">
      <c r="A403" s="1" t="s">
        <v>932</v>
      </c>
      <c r="B403" s="1">
        <v>43439</v>
      </c>
      <c r="C403">
        <v>1057.5</v>
      </c>
      <c r="D403">
        <v>1057.5</v>
      </c>
      <c r="E403">
        <v>1057.5</v>
      </c>
      <c r="F403">
        <v>1057.5</v>
      </c>
      <c r="G403">
        <v>0</v>
      </c>
      <c r="H403">
        <f t="shared" si="18"/>
        <v>0</v>
      </c>
      <c r="I403">
        <f t="shared" si="19"/>
        <v>928</v>
      </c>
      <c r="J403">
        <f t="shared" si="20"/>
        <v>1057.5</v>
      </c>
      <c r="M403" t="s">
        <v>407</v>
      </c>
      <c r="O403">
        <v>979.55</v>
      </c>
      <c r="P403">
        <v>979.55</v>
      </c>
      <c r="Q403">
        <v>979.55</v>
      </c>
      <c r="R403">
        <v>979.55</v>
      </c>
      <c r="S403">
        <v>0</v>
      </c>
    </row>
    <row r="404" spans="1:19">
      <c r="A404" s="1" t="s">
        <v>933</v>
      </c>
      <c r="B404" s="1">
        <v>43439</v>
      </c>
      <c r="C404">
        <v>1057.5</v>
      </c>
      <c r="D404">
        <v>1057.5</v>
      </c>
      <c r="E404">
        <v>1057.5</v>
      </c>
      <c r="F404">
        <v>1057.5</v>
      </c>
      <c r="G404">
        <v>0</v>
      </c>
      <c r="H404">
        <f t="shared" si="18"/>
        <v>0</v>
      </c>
      <c r="I404">
        <f t="shared" si="19"/>
        <v>928</v>
      </c>
      <c r="J404">
        <f t="shared" si="20"/>
        <v>1057.5</v>
      </c>
      <c r="M404" t="s">
        <v>408</v>
      </c>
      <c r="O404">
        <v>979.55</v>
      </c>
      <c r="P404">
        <v>979.55</v>
      </c>
      <c r="Q404">
        <v>979.55</v>
      </c>
      <c r="R404">
        <v>979.55</v>
      </c>
      <c r="S404">
        <v>0</v>
      </c>
    </row>
    <row r="405" spans="1:19">
      <c r="A405" s="1" t="s">
        <v>934</v>
      </c>
      <c r="B405" s="1">
        <v>43439</v>
      </c>
      <c r="C405">
        <v>1057.5</v>
      </c>
      <c r="D405">
        <v>1057.5</v>
      </c>
      <c r="E405">
        <v>1057.5</v>
      </c>
      <c r="F405">
        <v>1057.5</v>
      </c>
      <c r="G405">
        <v>0</v>
      </c>
      <c r="H405">
        <f t="shared" si="18"/>
        <v>0</v>
      </c>
      <c r="I405">
        <f t="shared" si="19"/>
        <v>928</v>
      </c>
      <c r="J405">
        <f t="shared" si="20"/>
        <v>1057.5</v>
      </c>
      <c r="M405" t="s">
        <v>409</v>
      </c>
      <c r="O405">
        <v>979.55</v>
      </c>
      <c r="P405">
        <v>979.55</v>
      </c>
      <c r="Q405">
        <v>979.55</v>
      </c>
      <c r="R405">
        <v>979.55</v>
      </c>
      <c r="S405">
        <v>0</v>
      </c>
    </row>
    <row r="406" spans="1:19">
      <c r="A406" s="1" t="s">
        <v>935</v>
      </c>
      <c r="B406" s="1">
        <v>43439</v>
      </c>
      <c r="C406">
        <v>1057.5</v>
      </c>
      <c r="D406">
        <v>1057.5</v>
      </c>
      <c r="E406">
        <v>1057.5</v>
      </c>
      <c r="F406">
        <v>1057.5</v>
      </c>
      <c r="G406">
        <v>0</v>
      </c>
      <c r="H406">
        <f t="shared" si="18"/>
        <v>0</v>
      </c>
      <c r="I406">
        <f t="shared" si="19"/>
        <v>928</v>
      </c>
      <c r="J406">
        <f t="shared" si="20"/>
        <v>1057.5</v>
      </c>
      <c r="M406" t="s">
        <v>410</v>
      </c>
      <c r="O406">
        <v>979.55</v>
      </c>
      <c r="P406">
        <v>979.55</v>
      </c>
      <c r="Q406">
        <v>979.55</v>
      </c>
      <c r="R406">
        <v>979.55</v>
      </c>
      <c r="S406">
        <v>0</v>
      </c>
    </row>
    <row r="407" spans="1:19">
      <c r="A407" s="1" t="s">
        <v>936</v>
      </c>
      <c r="B407" s="1">
        <v>43439</v>
      </c>
      <c r="C407">
        <v>1057.5</v>
      </c>
      <c r="D407">
        <v>1057.5</v>
      </c>
      <c r="E407">
        <v>1057.5</v>
      </c>
      <c r="F407">
        <v>1057.5</v>
      </c>
      <c r="G407">
        <v>0</v>
      </c>
      <c r="H407">
        <f t="shared" si="18"/>
        <v>0</v>
      </c>
      <c r="I407">
        <f t="shared" si="19"/>
        <v>928</v>
      </c>
      <c r="J407">
        <f t="shared" si="20"/>
        <v>1057.5</v>
      </c>
      <c r="M407" t="s">
        <v>411</v>
      </c>
      <c r="O407">
        <v>979.55</v>
      </c>
      <c r="P407">
        <v>979.55</v>
      </c>
      <c r="Q407">
        <v>979.55</v>
      </c>
      <c r="R407">
        <v>979.55</v>
      </c>
      <c r="S407">
        <v>0</v>
      </c>
    </row>
    <row r="408" spans="1:19">
      <c r="A408" s="1" t="s">
        <v>937</v>
      </c>
      <c r="B408" s="1">
        <v>43439</v>
      </c>
      <c r="C408">
        <v>1057.5</v>
      </c>
      <c r="D408">
        <v>1057.5</v>
      </c>
      <c r="E408">
        <v>1057.5</v>
      </c>
      <c r="F408">
        <v>1057.5</v>
      </c>
      <c r="G408">
        <v>0</v>
      </c>
      <c r="H408">
        <f t="shared" si="18"/>
        <v>0</v>
      </c>
      <c r="I408">
        <f t="shared" si="19"/>
        <v>928</v>
      </c>
      <c r="J408">
        <f t="shared" si="20"/>
        <v>1057.5</v>
      </c>
      <c r="M408" t="s">
        <v>412</v>
      </c>
      <c r="O408">
        <v>979.55</v>
      </c>
      <c r="P408">
        <v>979.55</v>
      </c>
      <c r="Q408">
        <v>979.55</v>
      </c>
      <c r="R408">
        <v>979.55</v>
      </c>
      <c r="S408">
        <v>0</v>
      </c>
    </row>
    <row r="409" spans="1:19">
      <c r="A409" s="1" t="s">
        <v>938</v>
      </c>
      <c r="B409" s="1">
        <v>43439</v>
      </c>
      <c r="C409">
        <v>1057.5</v>
      </c>
      <c r="D409">
        <v>1057.5</v>
      </c>
      <c r="E409">
        <v>1057.5</v>
      </c>
      <c r="F409">
        <v>1057.5</v>
      </c>
      <c r="G409">
        <v>0</v>
      </c>
      <c r="H409">
        <f t="shared" si="18"/>
        <v>0</v>
      </c>
      <c r="I409">
        <f t="shared" si="19"/>
        <v>928</v>
      </c>
      <c r="J409">
        <f t="shared" si="20"/>
        <v>1057.5</v>
      </c>
      <c r="M409" t="s">
        <v>413</v>
      </c>
      <c r="O409">
        <v>979.55</v>
      </c>
      <c r="P409">
        <v>979.55</v>
      </c>
      <c r="Q409">
        <v>979.55</v>
      </c>
      <c r="R409">
        <v>979.55</v>
      </c>
      <c r="S409">
        <v>0</v>
      </c>
    </row>
    <row r="410" spans="1:19">
      <c r="A410" s="1" t="s">
        <v>939</v>
      </c>
      <c r="B410" s="1">
        <v>43439</v>
      </c>
      <c r="C410">
        <v>1057.5</v>
      </c>
      <c r="D410">
        <v>1057.5</v>
      </c>
      <c r="E410">
        <v>1057.5</v>
      </c>
      <c r="F410">
        <v>1057.5</v>
      </c>
      <c r="G410">
        <v>0</v>
      </c>
      <c r="H410">
        <f t="shared" si="18"/>
        <v>0</v>
      </c>
      <c r="I410">
        <f t="shared" si="19"/>
        <v>928</v>
      </c>
      <c r="J410">
        <f t="shared" si="20"/>
        <v>1057.5</v>
      </c>
      <c r="M410" t="s">
        <v>414</v>
      </c>
      <c r="O410">
        <v>979.55</v>
      </c>
      <c r="P410">
        <v>979.55</v>
      </c>
      <c r="Q410">
        <v>979.55</v>
      </c>
      <c r="R410">
        <v>979.55</v>
      </c>
      <c r="S410">
        <v>0</v>
      </c>
    </row>
    <row r="411" spans="1:19">
      <c r="A411" s="1" t="s">
        <v>940</v>
      </c>
      <c r="B411" s="1">
        <v>43439</v>
      </c>
      <c r="C411">
        <v>1057.5</v>
      </c>
      <c r="D411">
        <v>1057.5</v>
      </c>
      <c r="E411">
        <v>1057.5</v>
      </c>
      <c r="F411">
        <v>1057.5</v>
      </c>
      <c r="G411">
        <v>0</v>
      </c>
      <c r="H411">
        <f t="shared" si="18"/>
        <v>0</v>
      </c>
      <c r="I411">
        <f t="shared" si="19"/>
        <v>928</v>
      </c>
      <c r="J411">
        <f t="shared" si="20"/>
        <v>1057.5</v>
      </c>
      <c r="M411" t="s">
        <v>415</v>
      </c>
      <c r="O411">
        <v>979.55</v>
      </c>
      <c r="P411">
        <v>979.55</v>
      </c>
      <c r="Q411">
        <v>979.55</v>
      </c>
      <c r="R411">
        <v>979.55</v>
      </c>
      <c r="S411">
        <v>0</v>
      </c>
    </row>
    <row r="412" spans="1:19">
      <c r="A412" s="1" t="s">
        <v>941</v>
      </c>
      <c r="B412" s="1">
        <v>43439</v>
      </c>
      <c r="C412">
        <v>1057.5</v>
      </c>
      <c r="D412">
        <v>1057.5</v>
      </c>
      <c r="E412">
        <v>1057.5</v>
      </c>
      <c r="F412">
        <v>1057.5</v>
      </c>
      <c r="G412">
        <v>0</v>
      </c>
      <c r="H412">
        <f t="shared" si="18"/>
        <v>0</v>
      </c>
      <c r="I412">
        <f t="shared" si="19"/>
        <v>928</v>
      </c>
      <c r="J412">
        <f t="shared" si="20"/>
        <v>1057.5</v>
      </c>
      <c r="M412" t="s">
        <v>416</v>
      </c>
      <c r="O412">
        <v>979.55</v>
      </c>
      <c r="P412">
        <v>979.55</v>
      </c>
      <c r="Q412">
        <v>979.55</v>
      </c>
      <c r="R412">
        <v>979.55</v>
      </c>
      <c r="S412">
        <v>0</v>
      </c>
    </row>
    <row r="413" spans="1:19">
      <c r="A413" s="1" t="s">
        <v>942</v>
      </c>
      <c r="B413" s="1">
        <v>43439</v>
      </c>
      <c r="C413">
        <v>1057.5</v>
      </c>
      <c r="D413">
        <v>1057.5</v>
      </c>
      <c r="E413">
        <v>1057.5</v>
      </c>
      <c r="F413">
        <v>1057.5</v>
      </c>
      <c r="G413">
        <v>0</v>
      </c>
      <c r="H413">
        <f t="shared" si="18"/>
        <v>0</v>
      </c>
      <c r="I413">
        <f t="shared" si="19"/>
        <v>928</v>
      </c>
      <c r="J413">
        <f t="shared" si="20"/>
        <v>1057.5</v>
      </c>
      <c r="M413" t="s">
        <v>417</v>
      </c>
      <c r="O413">
        <v>979.55</v>
      </c>
      <c r="P413">
        <v>979.55</v>
      </c>
      <c r="Q413">
        <v>979.55</v>
      </c>
      <c r="R413">
        <v>979.55</v>
      </c>
      <c r="S413">
        <v>0</v>
      </c>
    </row>
    <row r="414" spans="1:19">
      <c r="A414" s="1" t="s">
        <v>943</v>
      </c>
      <c r="B414" s="1">
        <v>43439</v>
      </c>
      <c r="C414">
        <v>1045</v>
      </c>
      <c r="D414">
        <v>1057.5</v>
      </c>
      <c r="E414">
        <v>1044</v>
      </c>
      <c r="F414">
        <v>1057.5</v>
      </c>
      <c r="G414">
        <v>300</v>
      </c>
      <c r="H414">
        <f t="shared" si="18"/>
        <v>0</v>
      </c>
      <c r="I414">
        <f t="shared" si="19"/>
        <v>928</v>
      </c>
      <c r="J414">
        <f t="shared" si="20"/>
        <v>1045</v>
      </c>
      <c r="M414" t="s">
        <v>418</v>
      </c>
      <c r="O414">
        <v>979.55</v>
      </c>
      <c r="P414">
        <v>979.55</v>
      </c>
      <c r="Q414">
        <v>979.55</v>
      </c>
      <c r="R414">
        <v>979.55</v>
      </c>
      <c r="S414">
        <v>0</v>
      </c>
    </row>
    <row r="415" spans="1:19">
      <c r="A415" s="1" t="s">
        <v>944</v>
      </c>
      <c r="B415" s="1">
        <v>43439</v>
      </c>
      <c r="C415">
        <v>1045</v>
      </c>
      <c r="D415">
        <v>1045</v>
      </c>
      <c r="E415">
        <v>1045</v>
      </c>
      <c r="F415">
        <v>1045</v>
      </c>
      <c r="G415">
        <v>0</v>
      </c>
      <c r="H415">
        <f t="shared" si="18"/>
        <v>0</v>
      </c>
      <c r="I415">
        <f t="shared" si="19"/>
        <v>928</v>
      </c>
      <c r="J415">
        <f t="shared" si="20"/>
        <v>1045</v>
      </c>
      <c r="M415" t="s">
        <v>419</v>
      </c>
      <c r="O415">
        <v>979.55</v>
      </c>
      <c r="P415">
        <v>979.55</v>
      </c>
      <c r="Q415">
        <v>979.55</v>
      </c>
      <c r="R415">
        <v>979.55</v>
      </c>
      <c r="S415">
        <v>0</v>
      </c>
    </row>
    <row r="416" spans="1:19">
      <c r="A416" s="1" t="s">
        <v>5234</v>
      </c>
      <c r="B416" s="1">
        <v>43440</v>
      </c>
      <c r="C416">
        <v>1127.9000000000001</v>
      </c>
      <c r="D416">
        <v>1127.9000000000001</v>
      </c>
      <c r="E416">
        <v>1127.9000000000001</v>
      </c>
      <c r="F416">
        <v>1127.9000000000001</v>
      </c>
      <c r="G416">
        <v>75</v>
      </c>
      <c r="H416" t="e">
        <f t="shared" si="18"/>
        <v>#N/A</v>
      </c>
      <c r="I416" t="e">
        <f t="shared" si="19"/>
        <v>#N/A</v>
      </c>
      <c r="J416" t="e">
        <f t="shared" si="20"/>
        <v>#N/A</v>
      </c>
      <c r="M416" t="s">
        <v>420</v>
      </c>
      <c r="O416">
        <v>979.55</v>
      </c>
      <c r="P416">
        <v>979.55</v>
      </c>
      <c r="Q416">
        <v>979.55</v>
      </c>
      <c r="R416">
        <v>979.55</v>
      </c>
      <c r="S416">
        <v>0</v>
      </c>
    </row>
    <row r="417" spans="1:19">
      <c r="A417" s="1" t="s">
        <v>5235</v>
      </c>
      <c r="B417" s="1">
        <v>43440</v>
      </c>
      <c r="C417">
        <v>1132.6500000000001</v>
      </c>
      <c r="D417">
        <v>1137.75</v>
      </c>
      <c r="E417">
        <v>1127.9000000000001</v>
      </c>
      <c r="F417">
        <v>1127.9000000000001</v>
      </c>
      <c r="G417">
        <v>300</v>
      </c>
      <c r="H417" t="e">
        <f t="shared" si="18"/>
        <v>#N/A</v>
      </c>
      <c r="I417" t="e">
        <f t="shared" si="19"/>
        <v>#N/A</v>
      </c>
      <c r="J417" t="e">
        <f t="shared" si="20"/>
        <v>#N/A</v>
      </c>
      <c r="M417" t="s">
        <v>421</v>
      </c>
      <c r="O417">
        <v>979.55</v>
      </c>
      <c r="P417">
        <v>979.55</v>
      </c>
      <c r="Q417">
        <v>979.55</v>
      </c>
      <c r="R417">
        <v>979.55</v>
      </c>
      <c r="S417">
        <v>0</v>
      </c>
    </row>
    <row r="418" spans="1:19">
      <c r="A418" s="1" t="s">
        <v>5236</v>
      </c>
      <c r="B418" s="1">
        <v>43440</v>
      </c>
      <c r="C418">
        <v>1132.6500000000001</v>
      </c>
      <c r="D418">
        <v>1132.6500000000001</v>
      </c>
      <c r="E418">
        <v>1132.6500000000001</v>
      </c>
      <c r="F418">
        <v>1132.6500000000001</v>
      </c>
      <c r="G418">
        <v>0</v>
      </c>
      <c r="H418" t="e">
        <f t="shared" si="18"/>
        <v>#N/A</v>
      </c>
      <c r="I418" t="e">
        <f t="shared" si="19"/>
        <v>#N/A</v>
      </c>
      <c r="J418" t="e">
        <f t="shared" si="20"/>
        <v>#N/A</v>
      </c>
      <c r="M418" t="s">
        <v>422</v>
      </c>
      <c r="O418">
        <v>979.55</v>
      </c>
      <c r="P418">
        <v>979.55</v>
      </c>
      <c r="Q418">
        <v>979.55</v>
      </c>
      <c r="R418">
        <v>979.55</v>
      </c>
      <c r="S418">
        <v>0</v>
      </c>
    </row>
    <row r="419" spans="1:19">
      <c r="A419" s="1" t="s">
        <v>5237</v>
      </c>
      <c r="B419" s="1">
        <v>43440</v>
      </c>
      <c r="C419">
        <v>1132.6500000000001</v>
      </c>
      <c r="D419">
        <v>1132.6500000000001</v>
      </c>
      <c r="E419">
        <v>1132.6500000000001</v>
      </c>
      <c r="F419">
        <v>1132.6500000000001</v>
      </c>
      <c r="G419">
        <v>0</v>
      </c>
      <c r="H419" t="e">
        <f t="shared" si="18"/>
        <v>#N/A</v>
      </c>
      <c r="I419" t="e">
        <f t="shared" si="19"/>
        <v>#N/A</v>
      </c>
      <c r="J419" t="e">
        <f t="shared" si="20"/>
        <v>#N/A</v>
      </c>
      <c r="M419" t="s">
        <v>423</v>
      </c>
      <c r="O419">
        <v>979.55</v>
      </c>
      <c r="P419">
        <v>979.55</v>
      </c>
      <c r="Q419">
        <v>979.55</v>
      </c>
      <c r="R419">
        <v>979.55</v>
      </c>
      <c r="S419">
        <v>0</v>
      </c>
    </row>
    <row r="420" spans="1:19">
      <c r="A420" s="1" t="s">
        <v>5238</v>
      </c>
      <c r="B420" s="1">
        <v>43440</v>
      </c>
      <c r="C420">
        <v>1132.6500000000001</v>
      </c>
      <c r="D420">
        <v>1132.6500000000001</v>
      </c>
      <c r="E420">
        <v>1132.6500000000001</v>
      </c>
      <c r="F420">
        <v>1132.6500000000001</v>
      </c>
      <c r="G420">
        <v>0</v>
      </c>
      <c r="H420" t="e">
        <f t="shared" si="18"/>
        <v>#N/A</v>
      </c>
      <c r="I420" t="e">
        <f t="shared" si="19"/>
        <v>#N/A</v>
      </c>
      <c r="J420" t="e">
        <f t="shared" si="20"/>
        <v>#N/A</v>
      </c>
      <c r="M420" t="s">
        <v>424</v>
      </c>
      <c r="O420">
        <v>979.55</v>
      </c>
      <c r="P420">
        <v>979.55</v>
      </c>
      <c r="Q420">
        <v>979.55</v>
      </c>
      <c r="R420">
        <v>979.55</v>
      </c>
      <c r="S420">
        <v>0</v>
      </c>
    </row>
    <row r="421" spans="1:19">
      <c r="A421" s="1" t="s">
        <v>5239</v>
      </c>
      <c r="B421" s="1">
        <v>43440</v>
      </c>
      <c r="C421">
        <v>1132.6500000000001</v>
      </c>
      <c r="D421">
        <v>1132.6500000000001</v>
      </c>
      <c r="E421">
        <v>1132.6500000000001</v>
      </c>
      <c r="F421">
        <v>1132.6500000000001</v>
      </c>
      <c r="G421">
        <v>0</v>
      </c>
      <c r="H421" t="e">
        <f t="shared" si="18"/>
        <v>#N/A</v>
      </c>
      <c r="I421" t="e">
        <f t="shared" si="19"/>
        <v>#N/A</v>
      </c>
      <c r="J421" t="e">
        <f t="shared" si="20"/>
        <v>#N/A</v>
      </c>
      <c r="M421" t="s">
        <v>425</v>
      </c>
      <c r="O421">
        <v>979.55</v>
      </c>
      <c r="P421">
        <v>979.55</v>
      </c>
      <c r="Q421">
        <v>979.55</v>
      </c>
      <c r="R421">
        <v>979.55</v>
      </c>
      <c r="S421">
        <v>0</v>
      </c>
    </row>
    <row r="422" spans="1:19">
      <c r="A422" s="1" t="s">
        <v>5240</v>
      </c>
      <c r="B422" s="1">
        <v>43440</v>
      </c>
      <c r="C422">
        <v>1151.25</v>
      </c>
      <c r="D422">
        <v>1151.25</v>
      </c>
      <c r="E422">
        <v>1132.6500000000001</v>
      </c>
      <c r="F422">
        <v>1132.6500000000001</v>
      </c>
      <c r="G422">
        <v>75</v>
      </c>
      <c r="H422" t="e">
        <f t="shared" si="18"/>
        <v>#N/A</v>
      </c>
      <c r="I422" t="e">
        <f t="shared" si="19"/>
        <v>#N/A</v>
      </c>
      <c r="J422" t="e">
        <f t="shared" si="20"/>
        <v>#N/A</v>
      </c>
      <c r="M422" t="s">
        <v>426</v>
      </c>
      <c r="O422">
        <v>979.55</v>
      </c>
      <c r="P422">
        <v>979.55</v>
      </c>
      <c r="Q422">
        <v>979.55</v>
      </c>
      <c r="R422">
        <v>979.55</v>
      </c>
      <c r="S422">
        <v>0</v>
      </c>
    </row>
    <row r="423" spans="1:19">
      <c r="A423" s="1" t="s">
        <v>5241</v>
      </c>
      <c r="B423" s="1">
        <v>43440</v>
      </c>
      <c r="C423">
        <v>1151.25</v>
      </c>
      <c r="D423">
        <v>1151.25</v>
      </c>
      <c r="E423">
        <v>1151.25</v>
      </c>
      <c r="F423">
        <v>1151.25</v>
      </c>
      <c r="G423">
        <v>0</v>
      </c>
      <c r="H423" t="e">
        <f t="shared" si="18"/>
        <v>#N/A</v>
      </c>
      <c r="I423" t="e">
        <f t="shared" si="19"/>
        <v>#N/A</v>
      </c>
      <c r="J423" t="e">
        <f t="shared" si="20"/>
        <v>#N/A</v>
      </c>
      <c r="M423" t="s">
        <v>427</v>
      </c>
      <c r="O423">
        <v>979.55</v>
      </c>
      <c r="P423">
        <v>979.55</v>
      </c>
      <c r="Q423">
        <v>979.55</v>
      </c>
      <c r="R423">
        <v>979.55</v>
      </c>
      <c r="S423">
        <v>0</v>
      </c>
    </row>
    <row r="424" spans="1:19">
      <c r="A424" s="1" t="s">
        <v>5242</v>
      </c>
      <c r="B424" s="1">
        <v>43440</v>
      </c>
      <c r="C424">
        <v>1151.25</v>
      </c>
      <c r="D424">
        <v>1151.25</v>
      </c>
      <c r="E424">
        <v>1151.25</v>
      </c>
      <c r="F424">
        <v>1151.25</v>
      </c>
      <c r="G424">
        <v>0</v>
      </c>
      <c r="H424" t="e">
        <f t="shared" si="18"/>
        <v>#N/A</v>
      </c>
      <c r="I424" t="e">
        <f t="shared" si="19"/>
        <v>#N/A</v>
      </c>
      <c r="J424" t="e">
        <f t="shared" si="20"/>
        <v>#N/A</v>
      </c>
      <c r="M424" t="s">
        <v>428</v>
      </c>
      <c r="O424">
        <v>979.55</v>
      </c>
      <c r="P424">
        <v>979.55</v>
      </c>
      <c r="Q424">
        <v>979.55</v>
      </c>
      <c r="R424">
        <v>979.55</v>
      </c>
      <c r="S424">
        <v>0</v>
      </c>
    </row>
    <row r="425" spans="1:19">
      <c r="A425" s="1" t="s">
        <v>5243</v>
      </c>
      <c r="B425" s="1">
        <v>43440</v>
      </c>
      <c r="C425">
        <v>1151.25</v>
      </c>
      <c r="D425">
        <v>1151.25</v>
      </c>
      <c r="E425">
        <v>1151.25</v>
      </c>
      <c r="F425">
        <v>1151.25</v>
      </c>
      <c r="G425">
        <v>0</v>
      </c>
      <c r="H425" t="e">
        <f t="shared" si="18"/>
        <v>#N/A</v>
      </c>
      <c r="I425" t="e">
        <f t="shared" si="19"/>
        <v>#N/A</v>
      </c>
      <c r="J425" t="e">
        <f t="shared" si="20"/>
        <v>#N/A</v>
      </c>
      <c r="M425" t="s">
        <v>429</v>
      </c>
      <c r="O425">
        <v>979.55</v>
      </c>
      <c r="P425">
        <v>979.55</v>
      </c>
      <c r="Q425">
        <v>979.55</v>
      </c>
      <c r="R425">
        <v>979.55</v>
      </c>
      <c r="S425">
        <v>0</v>
      </c>
    </row>
    <row r="426" spans="1:19">
      <c r="A426" s="1" t="s">
        <v>5244</v>
      </c>
      <c r="B426" s="1">
        <v>43440</v>
      </c>
      <c r="C426">
        <v>1151.25</v>
      </c>
      <c r="D426">
        <v>1151.25</v>
      </c>
      <c r="E426">
        <v>1151.25</v>
      </c>
      <c r="F426">
        <v>1151.25</v>
      </c>
      <c r="G426">
        <v>0</v>
      </c>
      <c r="H426" t="e">
        <f t="shared" si="18"/>
        <v>#N/A</v>
      </c>
      <c r="I426" t="e">
        <f t="shared" si="19"/>
        <v>#N/A</v>
      </c>
      <c r="J426" t="e">
        <f t="shared" si="20"/>
        <v>#N/A</v>
      </c>
      <c r="M426" t="s">
        <v>430</v>
      </c>
      <c r="O426">
        <v>979.55</v>
      </c>
      <c r="P426">
        <v>979.55</v>
      </c>
      <c r="Q426">
        <v>979.55</v>
      </c>
      <c r="R426">
        <v>979.55</v>
      </c>
      <c r="S426">
        <v>0</v>
      </c>
    </row>
    <row r="427" spans="1:19">
      <c r="A427" s="1" t="s">
        <v>5245</v>
      </c>
      <c r="B427" s="1">
        <v>43440</v>
      </c>
      <c r="C427">
        <v>1151.25</v>
      </c>
      <c r="D427">
        <v>1151.25</v>
      </c>
      <c r="E427">
        <v>1151.25</v>
      </c>
      <c r="F427">
        <v>1151.25</v>
      </c>
      <c r="G427">
        <v>0</v>
      </c>
      <c r="H427" t="e">
        <f t="shared" si="18"/>
        <v>#N/A</v>
      </c>
      <c r="I427" t="e">
        <f t="shared" si="19"/>
        <v>#N/A</v>
      </c>
      <c r="J427" t="e">
        <f t="shared" si="20"/>
        <v>#N/A</v>
      </c>
      <c r="M427" t="s">
        <v>431</v>
      </c>
      <c r="O427">
        <v>979.55</v>
      </c>
      <c r="P427">
        <v>979.55</v>
      </c>
      <c r="Q427">
        <v>979.55</v>
      </c>
      <c r="R427">
        <v>979.55</v>
      </c>
      <c r="S427">
        <v>0</v>
      </c>
    </row>
    <row r="428" spans="1:19">
      <c r="A428" s="1" t="s">
        <v>5246</v>
      </c>
      <c r="B428" s="1">
        <v>43440</v>
      </c>
      <c r="C428">
        <v>1151.25</v>
      </c>
      <c r="D428">
        <v>1151.25</v>
      </c>
      <c r="E428">
        <v>1151.25</v>
      </c>
      <c r="F428">
        <v>1151.25</v>
      </c>
      <c r="G428">
        <v>0</v>
      </c>
      <c r="H428" t="e">
        <f t="shared" si="18"/>
        <v>#N/A</v>
      </c>
      <c r="I428" t="e">
        <f t="shared" si="19"/>
        <v>#N/A</v>
      </c>
      <c r="J428" t="e">
        <f t="shared" si="20"/>
        <v>#N/A</v>
      </c>
      <c r="M428" t="s">
        <v>432</v>
      </c>
      <c r="O428">
        <v>979.55</v>
      </c>
      <c r="P428">
        <v>979.55</v>
      </c>
      <c r="Q428">
        <v>979.55</v>
      </c>
      <c r="R428">
        <v>979.55</v>
      </c>
      <c r="S428">
        <v>0</v>
      </c>
    </row>
    <row r="429" spans="1:19">
      <c r="A429" s="1" t="s">
        <v>5247</v>
      </c>
      <c r="B429" s="1">
        <v>43440</v>
      </c>
      <c r="C429">
        <v>1151.25</v>
      </c>
      <c r="D429">
        <v>1151.25</v>
      </c>
      <c r="E429">
        <v>1151.25</v>
      </c>
      <c r="F429">
        <v>1151.25</v>
      </c>
      <c r="G429">
        <v>0</v>
      </c>
      <c r="H429" t="e">
        <f t="shared" si="18"/>
        <v>#N/A</v>
      </c>
      <c r="I429" t="e">
        <f t="shared" si="19"/>
        <v>#N/A</v>
      </c>
      <c r="J429" t="e">
        <f t="shared" si="20"/>
        <v>#N/A</v>
      </c>
      <c r="M429" t="s">
        <v>433</v>
      </c>
      <c r="O429">
        <v>979.55</v>
      </c>
      <c r="P429">
        <v>979.55</v>
      </c>
      <c r="Q429">
        <v>979.55</v>
      </c>
      <c r="R429">
        <v>979.55</v>
      </c>
      <c r="S429">
        <v>0</v>
      </c>
    </row>
    <row r="430" spans="1:19">
      <c r="A430" s="1" t="s">
        <v>5248</v>
      </c>
      <c r="B430" s="1">
        <v>43440</v>
      </c>
      <c r="C430">
        <v>1151.25</v>
      </c>
      <c r="D430">
        <v>1151.25</v>
      </c>
      <c r="E430">
        <v>1151.25</v>
      </c>
      <c r="F430">
        <v>1151.25</v>
      </c>
      <c r="G430">
        <v>0</v>
      </c>
      <c r="H430" t="e">
        <f t="shared" si="18"/>
        <v>#N/A</v>
      </c>
      <c r="I430" t="e">
        <f t="shared" si="19"/>
        <v>#N/A</v>
      </c>
      <c r="J430" t="e">
        <f t="shared" si="20"/>
        <v>#N/A</v>
      </c>
      <c r="M430" t="s">
        <v>434</v>
      </c>
      <c r="O430">
        <v>979.55</v>
      </c>
      <c r="P430">
        <v>979.55</v>
      </c>
      <c r="Q430">
        <v>979.55</v>
      </c>
      <c r="R430">
        <v>979.55</v>
      </c>
      <c r="S430">
        <v>0</v>
      </c>
    </row>
    <row r="431" spans="1:19">
      <c r="A431" s="1" t="s">
        <v>5249</v>
      </c>
      <c r="B431" s="1">
        <v>43440</v>
      </c>
      <c r="C431">
        <v>1151.25</v>
      </c>
      <c r="D431">
        <v>1151.25</v>
      </c>
      <c r="E431">
        <v>1151.25</v>
      </c>
      <c r="F431">
        <v>1151.25</v>
      </c>
      <c r="G431">
        <v>0</v>
      </c>
      <c r="H431" t="e">
        <f t="shared" si="18"/>
        <v>#N/A</v>
      </c>
      <c r="I431" t="e">
        <f t="shared" si="19"/>
        <v>#N/A</v>
      </c>
      <c r="J431" t="e">
        <f t="shared" si="20"/>
        <v>#N/A</v>
      </c>
      <c r="M431" t="s">
        <v>435</v>
      </c>
      <c r="O431">
        <v>979.55</v>
      </c>
      <c r="P431">
        <v>979.55</v>
      </c>
      <c r="Q431">
        <v>979.55</v>
      </c>
      <c r="R431">
        <v>979.55</v>
      </c>
      <c r="S431">
        <v>0</v>
      </c>
    </row>
    <row r="432" spans="1:19">
      <c r="A432" s="1" t="s">
        <v>5250</v>
      </c>
      <c r="B432" s="1">
        <v>43440</v>
      </c>
      <c r="C432">
        <v>1151.25</v>
      </c>
      <c r="D432">
        <v>1151.25</v>
      </c>
      <c r="E432">
        <v>1151.25</v>
      </c>
      <c r="F432">
        <v>1151.25</v>
      </c>
      <c r="G432">
        <v>0</v>
      </c>
      <c r="H432" t="e">
        <f t="shared" si="18"/>
        <v>#N/A</v>
      </c>
      <c r="I432" t="e">
        <f t="shared" si="19"/>
        <v>#N/A</v>
      </c>
      <c r="J432" t="e">
        <f t="shared" si="20"/>
        <v>#N/A</v>
      </c>
      <c r="M432" t="s">
        <v>436</v>
      </c>
      <c r="O432">
        <v>979.55</v>
      </c>
      <c r="P432">
        <v>979.55</v>
      </c>
      <c r="Q432">
        <v>979.55</v>
      </c>
      <c r="R432">
        <v>979.55</v>
      </c>
      <c r="S432">
        <v>0</v>
      </c>
    </row>
    <row r="433" spans="1:19">
      <c r="A433" s="1" t="s">
        <v>5251</v>
      </c>
      <c r="B433" s="1">
        <v>43440</v>
      </c>
      <c r="C433">
        <v>1151.25</v>
      </c>
      <c r="D433">
        <v>1151.25</v>
      </c>
      <c r="E433">
        <v>1151.25</v>
      </c>
      <c r="F433">
        <v>1151.25</v>
      </c>
      <c r="G433">
        <v>0</v>
      </c>
      <c r="H433" t="e">
        <f t="shared" si="18"/>
        <v>#N/A</v>
      </c>
      <c r="I433" t="e">
        <f t="shared" si="19"/>
        <v>#N/A</v>
      </c>
      <c r="J433" t="e">
        <f t="shared" si="20"/>
        <v>#N/A</v>
      </c>
      <c r="M433" t="s">
        <v>437</v>
      </c>
      <c r="O433">
        <v>979.55</v>
      </c>
      <c r="P433">
        <v>979.55</v>
      </c>
      <c r="Q433">
        <v>979.55</v>
      </c>
      <c r="R433">
        <v>979.55</v>
      </c>
      <c r="S433">
        <v>0</v>
      </c>
    </row>
    <row r="434" spans="1:19">
      <c r="A434" s="1" t="s">
        <v>5252</v>
      </c>
      <c r="B434" s="1">
        <v>43440</v>
      </c>
      <c r="C434">
        <v>1151.25</v>
      </c>
      <c r="D434">
        <v>1151.25</v>
      </c>
      <c r="E434">
        <v>1151.25</v>
      </c>
      <c r="F434">
        <v>1151.25</v>
      </c>
      <c r="G434">
        <v>0</v>
      </c>
      <c r="H434" t="e">
        <f t="shared" si="18"/>
        <v>#N/A</v>
      </c>
      <c r="I434" t="e">
        <f t="shared" si="19"/>
        <v>#N/A</v>
      </c>
      <c r="J434" t="e">
        <f t="shared" si="20"/>
        <v>#N/A</v>
      </c>
      <c r="M434" t="s">
        <v>438</v>
      </c>
      <c r="O434">
        <v>979.55</v>
      </c>
      <c r="P434">
        <v>979.55</v>
      </c>
      <c r="Q434">
        <v>979.55</v>
      </c>
      <c r="R434">
        <v>979.55</v>
      </c>
      <c r="S434">
        <v>0</v>
      </c>
    </row>
    <row r="435" spans="1:19">
      <c r="A435" s="1" t="s">
        <v>5253</v>
      </c>
      <c r="B435" s="1">
        <v>43440</v>
      </c>
      <c r="C435">
        <v>1151.25</v>
      </c>
      <c r="D435">
        <v>1151.25</v>
      </c>
      <c r="E435">
        <v>1151.25</v>
      </c>
      <c r="F435">
        <v>1151.25</v>
      </c>
      <c r="G435">
        <v>0</v>
      </c>
      <c r="H435" t="e">
        <f t="shared" si="18"/>
        <v>#N/A</v>
      </c>
      <c r="I435" t="e">
        <f t="shared" si="19"/>
        <v>#N/A</v>
      </c>
      <c r="J435" t="e">
        <f t="shared" si="20"/>
        <v>#N/A</v>
      </c>
      <c r="M435" t="s">
        <v>439</v>
      </c>
      <c r="O435">
        <v>979.55</v>
      </c>
      <c r="P435">
        <v>979.55</v>
      </c>
      <c r="Q435">
        <v>979.55</v>
      </c>
      <c r="R435">
        <v>979.55</v>
      </c>
      <c r="S435">
        <v>0</v>
      </c>
    </row>
    <row r="436" spans="1:19">
      <c r="A436" s="1" t="s">
        <v>5254</v>
      </c>
      <c r="B436" s="1">
        <v>43440</v>
      </c>
      <c r="C436">
        <v>1151.25</v>
      </c>
      <c r="D436">
        <v>1151.25</v>
      </c>
      <c r="E436">
        <v>1151.25</v>
      </c>
      <c r="F436">
        <v>1151.25</v>
      </c>
      <c r="G436">
        <v>0</v>
      </c>
      <c r="H436" t="e">
        <f t="shared" si="18"/>
        <v>#N/A</v>
      </c>
      <c r="I436" t="e">
        <f t="shared" si="19"/>
        <v>#N/A</v>
      </c>
      <c r="J436" t="e">
        <f t="shared" si="20"/>
        <v>#N/A</v>
      </c>
      <c r="M436" t="s">
        <v>440</v>
      </c>
      <c r="O436">
        <v>979.55</v>
      </c>
      <c r="P436">
        <v>979.55</v>
      </c>
      <c r="Q436">
        <v>979.55</v>
      </c>
      <c r="R436">
        <v>979.55</v>
      </c>
      <c r="S436">
        <v>0</v>
      </c>
    </row>
    <row r="437" spans="1:19">
      <c r="A437" s="1" t="s">
        <v>5255</v>
      </c>
      <c r="B437" s="1">
        <v>43440</v>
      </c>
      <c r="C437">
        <v>1151.25</v>
      </c>
      <c r="D437">
        <v>1151.25</v>
      </c>
      <c r="E437">
        <v>1151.25</v>
      </c>
      <c r="F437">
        <v>1151.25</v>
      </c>
      <c r="G437">
        <v>0</v>
      </c>
      <c r="H437" t="e">
        <f t="shared" si="18"/>
        <v>#N/A</v>
      </c>
      <c r="I437" t="e">
        <f t="shared" si="19"/>
        <v>#N/A</v>
      </c>
      <c r="J437" t="e">
        <f t="shared" si="20"/>
        <v>#N/A</v>
      </c>
      <c r="M437" t="s">
        <v>441</v>
      </c>
      <c r="O437">
        <v>979.55</v>
      </c>
      <c r="P437">
        <v>979.55</v>
      </c>
      <c r="Q437">
        <v>979.55</v>
      </c>
      <c r="R437">
        <v>979.55</v>
      </c>
      <c r="S437">
        <v>0</v>
      </c>
    </row>
    <row r="438" spans="1:19">
      <c r="A438" s="1" t="s">
        <v>5256</v>
      </c>
      <c r="B438" s="1">
        <v>43440</v>
      </c>
      <c r="C438">
        <v>1151.25</v>
      </c>
      <c r="D438">
        <v>1151.25</v>
      </c>
      <c r="E438">
        <v>1151.25</v>
      </c>
      <c r="F438">
        <v>1151.25</v>
      </c>
      <c r="G438">
        <v>0</v>
      </c>
      <c r="H438" t="e">
        <f t="shared" si="18"/>
        <v>#N/A</v>
      </c>
      <c r="I438" t="e">
        <f t="shared" si="19"/>
        <v>#N/A</v>
      </c>
      <c r="J438" t="e">
        <f t="shared" si="20"/>
        <v>#N/A</v>
      </c>
      <c r="M438" t="s">
        <v>442</v>
      </c>
      <c r="O438">
        <v>979.55</v>
      </c>
      <c r="P438">
        <v>979.55</v>
      </c>
      <c r="Q438">
        <v>979.55</v>
      </c>
      <c r="R438">
        <v>979.55</v>
      </c>
      <c r="S438">
        <v>0</v>
      </c>
    </row>
    <row r="439" spans="1:19">
      <c r="A439" s="1" t="s">
        <v>5257</v>
      </c>
      <c r="B439" s="1">
        <v>43440</v>
      </c>
      <c r="C439">
        <v>1151.25</v>
      </c>
      <c r="D439">
        <v>1151.25</v>
      </c>
      <c r="E439">
        <v>1151.25</v>
      </c>
      <c r="F439">
        <v>1151.25</v>
      </c>
      <c r="G439">
        <v>0</v>
      </c>
      <c r="H439" t="e">
        <f t="shared" si="18"/>
        <v>#N/A</v>
      </c>
      <c r="I439" t="e">
        <f t="shared" si="19"/>
        <v>#N/A</v>
      </c>
      <c r="J439" t="e">
        <f t="shared" si="20"/>
        <v>#N/A</v>
      </c>
      <c r="M439" t="s">
        <v>443</v>
      </c>
      <c r="O439">
        <v>979.55</v>
      </c>
      <c r="P439">
        <v>979.55</v>
      </c>
      <c r="Q439">
        <v>979.55</v>
      </c>
      <c r="R439">
        <v>979.55</v>
      </c>
      <c r="S439">
        <v>0</v>
      </c>
    </row>
    <row r="440" spans="1:19">
      <c r="A440" s="1" t="s">
        <v>5258</v>
      </c>
      <c r="B440" s="1">
        <v>43440</v>
      </c>
      <c r="C440">
        <v>1151.25</v>
      </c>
      <c r="D440">
        <v>1151.25</v>
      </c>
      <c r="E440">
        <v>1151.25</v>
      </c>
      <c r="F440">
        <v>1151.25</v>
      </c>
      <c r="G440">
        <v>0</v>
      </c>
      <c r="H440" t="e">
        <f t="shared" si="18"/>
        <v>#N/A</v>
      </c>
      <c r="I440" t="e">
        <f t="shared" si="19"/>
        <v>#N/A</v>
      </c>
      <c r="J440" t="e">
        <f t="shared" si="20"/>
        <v>#N/A</v>
      </c>
      <c r="M440" t="s">
        <v>444</v>
      </c>
      <c r="O440">
        <v>979.55</v>
      </c>
      <c r="P440">
        <v>979.55</v>
      </c>
      <c r="Q440">
        <v>979.55</v>
      </c>
      <c r="R440">
        <v>979.55</v>
      </c>
      <c r="S440">
        <v>0</v>
      </c>
    </row>
    <row r="441" spans="1:19">
      <c r="A441" s="1" t="s">
        <v>5259</v>
      </c>
      <c r="B441" s="1">
        <v>43440</v>
      </c>
      <c r="C441">
        <v>1151.25</v>
      </c>
      <c r="D441">
        <v>1151.25</v>
      </c>
      <c r="E441">
        <v>1151.25</v>
      </c>
      <c r="F441">
        <v>1151.25</v>
      </c>
      <c r="G441">
        <v>0</v>
      </c>
      <c r="H441" t="e">
        <f t="shared" si="18"/>
        <v>#N/A</v>
      </c>
      <c r="I441" t="e">
        <f t="shared" si="19"/>
        <v>#N/A</v>
      </c>
      <c r="J441" t="e">
        <f t="shared" si="20"/>
        <v>#N/A</v>
      </c>
      <c r="M441" t="s">
        <v>445</v>
      </c>
      <c r="O441">
        <v>979.55</v>
      </c>
      <c r="P441">
        <v>979.55</v>
      </c>
      <c r="Q441">
        <v>979.55</v>
      </c>
      <c r="R441">
        <v>979.55</v>
      </c>
      <c r="S441">
        <v>0</v>
      </c>
    </row>
    <row r="442" spans="1:19">
      <c r="A442" s="1" t="s">
        <v>5260</v>
      </c>
      <c r="B442" s="1">
        <v>43440</v>
      </c>
      <c r="C442">
        <v>1151.25</v>
      </c>
      <c r="D442">
        <v>1151.25</v>
      </c>
      <c r="E442">
        <v>1151.25</v>
      </c>
      <c r="F442">
        <v>1151.25</v>
      </c>
      <c r="G442">
        <v>0</v>
      </c>
      <c r="H442" t="e">
        <f t="shared" si="18"/>
        <v>#N/A</v>
      </c>
      <c r="I442" t="e">
        <f t="shared" si="19"/>
        <v>#N/A</v>
      </c>
      <c r="J442" t="e">
        <f t="shared" si="20"/>
        <v>#N/A</v>
      </c>
      <c r="M442" t="s">
        <v>446</v>
      </c>
      <c r="O442">
        <v>979.55</v>
      </c>
      <c r="P442">
        <v>979.55</v>
      </c>
      <c r="Q442">
        <v>979.55</v>
      </c>
      <c r="R442">
        <v>979.55</v>
      </c>
      <c r="S442">
        <v>0</v>
      </c>
    </row>
    <row r="443" spans="1:19">
      <c r="A443" s="1" t="s">
        <v>5261</v>
      </c>
      <c r="B443" s="1">
        <v>43440</v>
      </c>
      <c r="C443">
        <v>1151.25</v>
      </c>
      <c r="D443">
        <v>1151.25</v>
      </c>
      <c r="E443">
        <v>1151.25</v>
      </c>
      <c r="F443">
        <v>1151.25</v>
      </c>
      <c r="G443">
        <v>0</v>
      </c>
      <c r="H443" t="e">
        <f t="shared" si="18"/>
        <v>#N/A</v>
      </c>
      <c r="I443" t="e">
        <f t="shared" si="19"/>
        <v>#N/A</v>
      </c>
      <c r="J443" t="e">
        <f t="shared" si="20"/>
        <v>#N/A</v>
      </c>
      <c r="M443" t="s">
        <v>447</v>
      </c>
      <c r="O443">
        <v>979.55</v>
      </c>
      <c r="P443">
        <v>979.55</v>
      </c>
      <c r="Q443">
        <v>979.55</v>
      </c>
      <c r="R443">
        <v>979.55</v>
      </c>
      <c r="S443">
        <v>0</v>
      </c>
    </row>
    <row r="444" spans="1:19">
      <c r="A444" s="1" t="s">
        <v>5262</v>
      </c>
      <c r="B444" s="1">
        <v>43440</v>
      </c>
      <c r="C444">
        <v>1151.25</v>
      </c>
      <c r="D444">
        <v>1151.25</v>
      </c>
      <c r="E444">
        <v>1151.25</v>
      </c>
      <c r="F444">
        <v>1151.25</v>
      </c>
      <c r="G444">
        <v>0</v>
      </c>
      <c r="H444" t="e">
        <f t="shared" si="18"/>
        <v>#N/A</v>
      </c>
      <c r="I444" t="e">
        <f t="shared" si="19"/>
        <v>#N/A</v>
      </c>
      <c r="J444" t="e">
        <f t="shared" si="20"/>
        <v>#N/A</v>
      </c>
      <c r="M444" t="s">
        <v>448</v>
      </c>
      <c r="O444">
        <v>979.55</v>
      </c>
      <c r="P444">
        <v>979.55</v>
      </c>
      <c r="Q444">
        <v>979.55</v>
      </c>
      <c r="R444">
        <v>979.55</v>
      </c>
      <c r="S444">
        <v>0</v>
      </c>
    </row>
    <row r="445" spans="1:19">
      <c r="A445" s="1" t="s">
        <v>5263</v>
      </c>
      <c r="B445" s="1">
        <v>43440</v>
      </c>
      <c r="C445">
        <v>1151.25</v>
      </c>
      <c r="D445">
        <v>1151.25</v>
      </c>
      <c r="E445">
        <v>1151.25</v>
      </c>
      <c r="F445">
        <v>1151.25</v>
      </c>
      <c r="G445">
        <v>0</v>
      </c>
      <c r="H445" t="e">
        <f t="shared" si="18"/>
        <v>#N/A</v>
      </c>
      <c r="I445" t="e">
        <f t="shared" si="19"/>
        <v>#N/A</v>
      </c>
      <c r="J445" t="e">
        <f t="shared" si="20"/>
        <v>#N/A</v>
      </c>
      <c r="M445" t="s">
        <v>449</v>
      </c>
      <c r="O445">
        <v>979.55</v>
      </c>
      <c r="P445">
        <v>979.55</v>
      </c>
      <c r="Q445">
        <v>979.55</v>
      </c>
      <c r="R445">
        <v>979.55</v>
      </c>
      <c r="S445">
        <v>0</v>
      </c>
    </row>
    <row r="446" spans="1:19">
      <c r="A446" s="1" t="s">
        <v>5264</v>
      </c>
      <c r="B446" s="1">
        <v>43440</v>
      </c>
      <c r="C446">
        <v>1151.25</v>
      </c>
      <c r="D446">
        <v>1151.25</v>
      </c>
      <c r="E446">
        <v>1151.25</v>
      </c>
      <c r="F446">
        <v>1151.25</v>
      </c>
      <c r="G446">
        <v>0</v>
      </c>
      <c r="H446" t="e">
        <f t="shared" si="18"/>
        <v>#N/A</v>
      </c>
      <c r="I446" t="e">
        <f t="shared" si="19"/>
        <v>#N/A</v>
      </c>
      <c r="J446" t="e">
        <f t="shared" si="20"/>
        <v>#N/A</v>
      </c>
      <c r="M446" t="s">
        <v>450</v>
      </c>
      <c r="O446">
        <v>979.55</v>
      </c>
      <c r="P446">
        <v>979.55</v>
      </c>
      <c r="Q446">
        <v>979.55</v>
      </c>
      <c r="R446">
        <v>979.55</v>
      </c>
      <c r="S446">
        <v>0</v>
      </c>
    </row>
    <row r="447" spans="1:19">
      <c r="A447" s="1" t="s">
        <v>5265</v>
      </c>
      <c r="B447" s="1">
        <v>43440</v>
      </c>
      <c r="C447">
        <v>1151.25</v>
      </c>
      <c r="D447">
        <v>1151.25</v>
      </c>
      <c r="E447">
        <v>1151.25</v>
      </c>
      <c r="F447">
        <v>1151.25</v>
      </c>
      <c r="G447">
        <v>0</v>
      </c>
      <c r="H447" t="e">
        <f t="shared" si="18"/>
        <v>#N/A</v>
      </c>
      <c r="I447" t="e">
        <f t="shared" si="19"/>
        <v>#N/A</v>
      </c>
      <c r="J447" t="e">
        <f t="shared" si="20"/>
        <v>#N/A</v>
      </c>
      <c r="M447" t="s">
        <v>451</v>
      </c>
      <c r="O447">
        <v>979.55</v>
      </c>
      <c r="P447">
        <v>979.55</v>
      </c>
      <c r="Q447">
        <v>979.55</v>
      </c>
      <c r="R447">
        <v>979.55</v>
      </c>
      <c r="S447">
        <v>0</v>
      </c>
    </row>
    <row r="448" spans="1:19">
      <c r="A448" s="1" t="s">
        <v>5266</v>
      </c>
      <c r="B448" s="1">
        <v>43440</v>
      </c>
      <c r="C448">
        <v>1151.25</v>
      </c>
      <c r="D448">
        <v>1151.25</v>
      </c>
      <c r="E448">
        <v>1151.25</v>
      </c>
      <c r="F448">
        <v>1151.25</v>
      </c>
      <c r="G448">
        <v>0</v>
      </c>
      <c r="H448" t="e">
        <f t="shared" si="18"/>
        <v>#N/A</v>
      </c>
      <c r="I448" t="e">
        <f t="shared" si="19"/>
        <v>#N/A</v>
      </c>
      <c r="J448" t="e">
        <f t="shared" si="20"/>
        <v>#N/A</v>
      </c>
      <c r="M448" t="s">
        <v>452</v>
      </c>
      <c r="O448">
        <v>979.55</v>
      </c>
      <c r="P448">
        <v>979.55</v>
      </c>
      <c r="Q448">
        <v>979.55</v>
      </c>
      <c r="R448">
        <v>979.55</v>
      </c>
      <c r="S448">
        <v>0</v>
      </c>
    </row>
    <row r="449" spans="1:19">
      <c r="A449" s="1" t="s">
        <v>5267</v>
      </c>
      <c r="B449" s="1">
        <v>43440</v>
      </c>
      <c r="C449">
        <v>1151.25</v>
      </c>
      <c r="D449">
        <v>1151.25</v>
      </c>
      <c r="E449">
        <v>1151.25</v>
      </c>
      <c r="F449">
        <v>1151.25</v>
      </c>
      <c r="G449">
        <v>0</v>
      </c>
      <c r="H449" t="e">
        <f t="shared" si="18"/>
        <v>#N/A</v>
      </c>
      <c r="I449" t="e">
        <f t="shared" si="19"/>
        <v>#N/A</v>
      </c>
      <c r="J449" t="e">
        <f t="shared" si="20"/>
        <v>#N/A</v>
      </c>
      <c r="M449" t="s">
        <v>453</v>
      </c>
      <c r="O449">
        <v>979.55</v>
      </c>
      <c r="P449">
        <v>979.55</v>
      </c>
      <c r="Q449">
        <v>979.55</v>
      </c>
      <c r="R449">
        <v>979.55</v>
      </c>
      <c r="S449">
        <v>0</v>
      </c>
    </row>
    <row r="450" spans="1:19">
      <c r="A450" s="1" t="s">
        <v>5268</v>
      </c>
      <c r="B450" s="1">
        <v>43440</v>
      </c>
      <c r="C450">
        <v>1151.25</v>
      </c>
      <c r="D450">
        <v>1151.25</v>
      </c>
      <c r="E450">
        <v>1151.25</v>
      </c>
      <c r="F450">
        <v>1151.25</v>
      </c>
      <c r="G450">
        <v>0</v>
      </c>
      <c r="H450" t="e">
        <f t="shared" si="18"/>
        <v>#N/A</v>
      </c>
      <c r="I450" t="e">
        <f t="shared" si="19"/>
        <v>#N/A</v>
      </c>
      <c r="J450" t="e">
        <f t="shared" si="20"/>
        <v>#N/A</v>
      </c>
      <c r="M450" t="s">
        <v>454</v>
      </c>
      <c r="O450">
        <v>979.55</v>
      </c>
      <c r="P450">
        <v>979.55</v>
      </c>
      <c r="Q450">
        <v>979.55</v>
      </c>
      <c r="R450">
        <v>979.55</v>
      </c>
      <c r="S450">
        <v>0</v>
      </c>
    </row>
    <row r="451" spans="1:19">
      <c r="A451" s="1" t="s">
        <v>5269</v>
      </c>
      <c r="B451" s="1">
        <v>43440</v>
      </c>
      <c r="C451">
        <v>1151.25</v>
      </c>
      <c r="D451">
        <v>1151.25</v>
      </c>
      <c r="E451">
        <v>1151.25</v>
      </c>
      <c r="F451">
        <v>1151.25</v>
      </c>
      <c r="G451">
        <v>0</v>
      </c>
      <c r="H451" t="e">
        <f t="shared" ref="H451:H514" si="21">VLOOKUP(A451,$M$1:$O$4669,2,0)</f>
        <v>#N/A</v>
      </c>
      <c r="I451" t="e">
        <f t="shared" ref="I451:I514" si="22">VLOOKUP(A451,$M$1:$S$4669,6,0)</f>
        <v>#N/A</v>
      </c>
      <c r="J451" t="e">
        <f t="shared" ref="J451:J514" si="23">C451+H451</f>
        <v>#N/A</v>
      </c>
      <c r="M451" t="s">
        <v>455</v>
      </c>
      <c r="O451">
        <v>979.55</v>
      </c>
      <c r="P451">
        <v>979.55</v>
      </c>
      <c r="Q451">
        <v>979.55</v>
      </c>
      <c r="R451">
        <v>979.55</v>
      </c>
      <c r="S451">
        <v>0</v>
      </c>
    </row>
    <row r="452" spans="1:19">
      <c r="A452" s="1" t="s">
        <v>5270</v>
      </c>
      <c r="B452" s="1">
        <v>43440</v>
      </c>
      <c r="C452">
        <v>1151.25</v>
      </c>
      <c r="D452">
        <v>1151.25</v>
      </c>
      <c r="E452">
        <v>1151.25</v>
      </c>
      <c r="F452">
        <v>1151.25</v>
      </c>
      <c r="G452">
        <v>0</v>
      </c>
      <c r="H452" t="e">
        <f t="shared" si="21"/>
        <v>#N/A</v>
      </c>
      <c r="I452" t="e">
        <f t="shared" si="22"/>
        <v>#N/A</v>
      </c>
      <c r="J452" t="e">
        <f t="shared" si="23"/>
        <v>#N/A</v>
      </c>
      <c r="M452" t="s">
        <v>456</v>
      </c>
      <c r="O452">
        <v>979.55</v>
      </c>
      <c r="P452">
        <v>979.55</v>
      </c>
      <c r="Q452">
        <v>979.55</v>
      </c>
      <c r="R452">
        <v>979.55</v>
      </c>
      <c r="S452">
        <v>0</v>
      </c>
    </row>
    <row r="453" spans="1:19">
      <c r="A453" s="1" t="s">
        <v>5271</v>
      </c>
      <c r="B453" s="1">
        <v>43440</v>
      </c>
      <c r="C453">
        <v>1151.25</v>
      </c>
      <c r="D453">
        <v>1151.25</v>
      </c>
      <c r="E453">
        <v>1151.25</v>
      </c>
      <c r="F453">
        <v>1151.25</v>
      </c>
      <c r="G453">
        <v>0</v>
      </c>
      <c r="H453" t="e">
        <f t="shared" si="21"/>
        <v>#N/A</v>
      </c>
      <c r="I453" t="e">
        <f t="shared" si="22"/>
        <v>#N/A</v>
      </c>
      <c r="J453" t="e">
        <f t="shared" si="23"/>
        <v>#N/A</v>
      </c>
      <c r="M453" t="s">
        <v>457</v>
      </c>
      <c r="O453">
        <v>979.55</v>
      </c>
      <c r="P453">
        <v>979.55</v>
      </c>
      <c r="Q453">
        <v>979.55</v>
      </c>
      <c r="R453">
        <v>979.55</v>
      </c>
      <c r="S453">
        <v>0</v>
      </c>
    </row>
    <row r="454" spans="1:19">
      <c r="A454" s="1" t="s">
        <v>5272</v>
      </c>
      <c r="B454" s="1">
        <v>43440</v>
      </c>
      <c r="C454">
        <v>1151.25</v>
      </c>
      <c r="D454">
        <v>1151.25</v>
      </c>
      <c r="E454">
        <v>1151.25</v>
      </c>
      <c r="F454">
        <v>1151.25</v>
      </c>
      <c r="G454">
        <v>0</v>
      </c>
      <c r="H454" t="e">
        <f t="shared" si="21"/>
        <v>#N/A</v>
      </c>
      <c r="I454" t="e">
        <f t="shared" si="22"/>
        <v>#N/A</v>
      </c>
      <c r="J454" t="e">
        <f t="shared" si="23"/>
        <v>#N/A</v>
      </c>
      <c r="M454" t="s">
        <v>458</v>
      </c>
      <c r="O454">
        <v>979.55</v>
      </c>
      <c r="P454">
        <v>979.55</v>
      </c>
      <c r="Q454">
        <v>979.55</v>
      </c>
      <c r="R454">
        <v>979.55</v>
      </c>
      <c r="S454">
        <v>0</v>
      </c>
    </row>
    <row r="455" spans="1:19">
      <c r="A455" s="1" t="s">
        <v>5273</v>
      </c>
      <c r="B455" s="1">
        <v>43440</v>
      </c>
      <c r="C455">
        <v>1151.25</v>
      </c>
      <c r="D455">
        <v>1151.25</v>
      </c>
      <c r="E455">
        <v>1151.25</v>
      </c>
      <c r="F455">
        <v>1151.25</v>
      </c>
      <c r="G455">
        <v>0</v>
      </c>
      <c r="H455" t="e">
        <f t="shared" si="21"/>
        <v>#N/A</v>
      </c>
      <c r="I455" t="e">
        <f t="shared" si="22"/>
        <v>#N/A</v>
      </c>
      <c r="J455" t="e">
        <f t="shared" si="23"/>
        <v>#N/A</v>
      </c>
      <c r="M455" t="s">
        <v>459</v>
      </c>
      <c r="O455">
        <v>979.55</v>
      </c>
      <c r="P455">
        <v>979.55</v>
      </c>
      <c r="Q455">
        <v>979.55</v>
      </c>
      <c r="R455">
        <v>979.55</v>
      </c>
      <c r="S455">
        <v>0</v>
      </c>
    </row>
    <row r="456" spans="1:19">
      <c r="A456" s="1" t="s">
        <v>5274</v>
      </c>
      <c r="B456" s="1">
        <v>43440</v>
      </c>
      <c r="C456">
        <v>1151.25</v>
      </c>
      <c r="D456">
        <v>1151.25</v>
      </c>
      <c r="E456">
        <v>1151.25</v>
      </c>
      <c r="F456">
        <v>1151.25</v>
      </c>
      <c r="G456">
        <v>0</v>
      </c>
      <c r="H456" t="e">
        <f t="shared" si="21"/>
        <v>#N/A</v>
      </c>
      <c r="I456" t="e">
        <f t="shared" si="22"/>
        <v>#N/A</v>
      </c>
      <c r="J456" t="e">
        <f t="shared" si="23"/>
        <v>#N/A</v>
      </c>
      <c r="M456" t="s">
        <v>460</v>
      </c>
      <c r="O456">
        <v>979.55</v>
      </c>
      <c r="P456">
        <v>979.55</v>
      </c>
      <c r="Q456">
        <v>979.55</v>
      </c>
      <c r="R456">
        <v>979.55</v>
      </c>
      <c r="S456">
        <v>0</v>
      </c>
    </row>
    <row r="457" spans="1:19">
      <c r="A457" s="1" t="s">
        <v>5275</v>
      </c>
      <c r="B457" s="1">
        <v>43440</v>
      </c>
      <c r="C457">
        <v>1151.25</v>
      </c>
      <c r="D457">
        <v>1151.25</v>
      </c>
      <c r="E457">
        <v>1151.25</v>
      </c>
      <c r="F457">
        <v>1151.25</v>
      </c>
      <c r="G457">
        <v>0</v>
      </c>
      <c r="H457" t="e">
        <f t="shared" si="21"/>
        <v>#N/A</v>
      </c>
      <c r="I457" t="e">
        <f t="shared" si="22"/>
        <v>#N/A</v>
      </c>
      <c r="J457" t="e">
        <f t="shared" si="23"/>
        <v>#N/A</v>
      </c>
      <c r="M457" t="s">
        <v>461</v>
      </c>
      <c r="O457">
        <v>979.55</v>
      </c>
      <c r="P457">
        <v>979.55</v>
      </c>
      <c r="Q457">
        <v>979.55</v>
      </c>
      <c r="R457">
        <v>979.55</v>
      </c>
      <c r="S457">
        <v>0</v>
      </c>
    </row>
    <row r="458" spans="1:19">
      <c r="A458" s="1" t="s">
        <v>5276</v>
      </c>
      <c r="B458" s="1">
        <v>43440</v>
      </c>
      <c r="C458">
        <v>1151.25</v>
      </c>
      <c r="D458">
        <v>1151.25</v>
      </c>
      <c r="E458">
        <v>1151.25</v>
      </c>
      <c r="F458">
        <v>1151.25</v>
      </c>
      <c r="G458">
        <v>0</v>
      </c>
      <c r="H458" t="e">
        <f t="shared" si="21"/>
        <v>#N/A</v>
      </c>
      <c r="I458" t="e">
        <f t="shared" si="22"/>
        <v>#N/A</v>
      </c>
      <c r="J458" t="e">
        <f t="shared" si="23"/>
        <v>#N/A</v>
      </c>
      <c r="M458" t="s">
        <v>462</v>
      </c>
      <c r="O458">
        <v>979.55</v>
      </c>
      <c r="P458">
        <v>979.55</v>
      </c>
      <c r="Q458">
        <v>979.55</v>
      </c>
      <c r="R458">
        <v>979.55</v>
      </c>
      <c r="S458">
        <v>0</v>
      </c>
    </row>
    <row r="459" spans="1:19">
      <c r="A459" s="1" t="s">
        <v>5277</v>
      </c>
      <c r="B459" s="1">
        <v>43440</v>
      </c>
      <c r="C459">
        <v>1151.25</v>
      </c>
      <c r="D459">
        <v>1151.25</v>
      </c>
      <c r="E459">
        <v>1151.25</v>
      </c>
      <c r="F459">
        <v>1151.25</v>
      </c>
      <c r="G459">
        <v>0</v>
      </c>
      <c r="H459" t="e">
        <f t="shared" si="21"/>
        <v>#N/A</v>
      </c>
      <c r="I459" t="e">
        <f t="shared" si="22"/>
        <v>#N/A</v>
      </c>
      <c r="J459" t="e">
        <f t="shared" si="23"/>
        <v>#N/A</v>
      </c>
      <c r="M459" t="s">
        <v>463</v>
      </c>
      <c r="O459">
        <v>979.55</v>
      </c>
      <c r="P459">
        <v>979.55</v>
      </c>
      <c r="Q459">
        <v>979.55</v>
      </c>
      <c r="R459">
        <v>979.55</v>
      </c>
      <c r="S459">
        <v>0</v>
      </c>
    </row>
    <row r="460" spans="1:19">
      <c r="A460" s="1" t="s">
        <v>5278</v>
      </c>
      <c r="B460" s="1">
        <v>43440</v>
      </c>
      <c r="C460">
        <v>1151.25</v>
      </c>
      <c r="D460">
        <v>1151.25</v>
      </c>
      <c r="E460">
        <v>1151.25</v>
      </c>
      <c r="F460">
        <v>1151.25</v>
      </c>
      <c r="G460">
        <v>0</v>
      </c>
      <c r="H460" t="e">
        <f t="shared" si="21"/>
        <v>#N/A</v>
      </c>
      <c r="I460" t="e">
        <f t="shared" si="22"/>
        <v>#N/A</v>
      </c>
      <c r="J460" t="e">
        <f t="shared" si="23"/>
        <v>#N/A</v>
      </c>
      <c r="M460" t="s">
        <v>464</v>
      </c>
      <c r="O460">
        <v>979.55</v>
      </c>
      <c r="P460">
        <v>979.55</v>
      </c>
      <c r="Q460">
        <v>979.55</v>
      </c>
      <c r="R460">
        <v>979.55</v>
      </c>
      <c r="S460">
        <v>0</v>
      </c>
    </row>
    <row r="461" spans="1:19">
      <c r="A461" s="1" t="s">
        <v>5279</v>
      </c>
      <c r="B461" s="1">
        <v>43440</v>
      </c>
      <c r="C461">
        <v>1151.25</v>
      </c>
      <c r="D461">
        <v>1151.25</v>
      </c>
      <c r="E461">
        <v>1151.25</v>
      </c>
      <c r="F461">
        <v>1151.25</v>
      </c>
      <c r="G461">
        <v>0</v>
      </c>
      <c r="H461" t="e">
        <f t="shared" si="21"/>
        <v>#N/A</v>
      </c>
      <c r="I461" t="e">
        <f t="shared" si="22"/>
        <v>#N/A</v>
      </c>
      <c r="J461" t="e">
        <f t="shared" si="23"/>
        <v>#N/A</v>
      </c>
      <c r="M461" t="s">
        <v>465</v>
      </c>
      <c r="O461">
        <v>979.55</v>
      </c>
      <c r="P461">
        <v>979.55</v>
      </c>
      <c r="Q461">
        <v>979.55</v>
      </c>
      <c r="R461">
        <v>979.55</v>
      </c>
      <c r="S461">
        <v>0</v>
      </c>
    </row>
    <row r="462" spans="1:19">
      <c r="A462" s="1" t="s">
        <v>5280</v>
      </c>
      <c r="B462" s="1">
        <v>43440</v>
      </c>
      <c r="C462">
        <v>1151.25</v>
      </c>
      <c r="D462">
        <v>1151.25</v>
      </c>
      <c r="E462">
        <v>1151.25</v>
      </c>
      <c r="F462">
        <v>1151.25</v>
      </c>
      <c r="G462">
        <v>0</v>
      </c>
      <c r="H462" t="e">
        <f t="shared" si="21"/>
        <v>#N/A</v>
      </c>
      <c r="I462" t="e">
        <f t="shared" si="22"/>
        <v>#N/A</v>
      </c>
      <c r="J462" t="e">
        <f t="shared" si="23"/>
        <v>#N/A</v>
      </c>
      <c r="M462" t="s">
        <v>466</v>
      </c>
      <c r="O462">
        <v>979.55</v>
      </c>
      <c r="P462">
        <v>979.55</v>
      </c>
      <c r="Q462">
        <v>979.55</v>
      </c>
      <c r="R462">
        <v>979.55</v>
      </c>
      <c r="S462">
        <v>0</v>
      </c>
    </row>
    <row r="463" spans="1:19">
      <c r="A463" s="1" t="s">
        <v>5281</v>
      </c>
      <c r="B463" s="1">
        <v>43440</v>
      </c>
      <c r="C463">
        <v>1151.25</v>
      </c>
      <c r="D463">
        <v>1151.25</v>
      </c>
      <c r="E463">
        <v>1151.25</v>
      </c>
      <c r="F463">
        <v>1151.25</v>
      </c>
      <c r="G463">
        <v>0</v>
      </c>
      <c r="H463" t="e">
        <f t="shared" si="21"/>
        <v>#N/A</v>
      </c>
      <c r="I463" t="e">
        <f t="shared" si="22"/>
        <v>#N/A</v>
      </c>
      <c r="J463" t="e">
        <f t="shared" si="23"/>
        <v>#N/A</v>
      </c>
      <c r="M463" t="s">
        <v>467</v>
      </c>
      <c r="O463">
        <v>979.55</v>
      </c>
      <c r="P463">
        <v>979.55</v>
      </c>
      <c r="Q463">
        <v>979.55</v>
      </c>
      <c r="R463">
        <v>979.55</v>
      </c>
      <c r="S463">
        <v>0</v>
      </c>
    </row>
    <row r="464" spans="1:19">
      <c r="A464" s="1" t="s">
        <v>5282</v>
      </c>
      <c r="B464" s="1">
        <v>43440</v>
      </c>
      <c r="C464">
        <v>1151.25</v>
      </c>
      <c r="D464">
        <v>1151.25</v>
      </c>
      <c r="E464">
        <v>1151.25</v>
      </c>
      <c r="F464">
        <v>1151.25</v>
      </c>
      <c r="G464">
        <v>0</v>
      </c>
      <c r="H464" t="e">
        <f t="shared" si="21"/>
        <v>#N/A</v>
      </c>
      <c r="I464" t="e">
        <f t="shared" si="22"/>
        <v>#N/A</v>
      </c>
      <c r="J464" t="e">
        <f t="shared" si="23"/>
        <v>#N/A</v>
      </c>
      <c r="M464" t="s">
        <v>468</v>
      </c>
      <c r="O464">
        <v>979.55</v>
      </c>
      <c r="P464">
        <v>979.55</v>
      </c>
      <c r="Q464">
        <v>979.55</v>
      </c>
      <c r="R464">
        <v>979.55</v>
      </c>
      <c r="S464">
        <v>0</v>
      </c>
    </row>
    <row r="465" spans="1:19">
      <c r="A465" s="1" t="s">
        <v>5283</v>
      </c>
      <c r="B465" s="1">
        <v>43440</v>
      </c>
      <c r="C465">
        <v>1151.25</v>
      </c>
      <c r="D465">
        <v>1151.25</v>
      </c>
      <c r="E465">
        <v>1151.25</v>
      </c>
      <c r="F465">
        <v>1151.25</v>
      </c>
      <c r="G465">
        <v>0</v>
      </c>
      <c r="H465" t="e">
        <f t="shared" si="21"/>
        <v>#N/A</v>
      </c>
      <c r="I465" t="e">
        <f t="shared" si="22"/>
        <v>#N/A</v>
      </c>
      <c r="J465" t="e">
        <f t="shared" si="23"/>
        <v>#N/A</v>
      </c>
      <c r="M465" t="s">
        <v>469</v>
      </c>
      <c r="O465">
        <v>979.55</v>
      </c>
      <c r="P465">
        <v>979.55</v>
      </c>
      <c r="Q465">
        <v>979.55</v>
      </c>
      <c r="R465">
        <v>979.55</v>
      </c>
      <c r="S465">
        <v>0</v>
      </c>
    </row>
    <row r="466" spans="1:19">
      <c r="A466" s="1" t="s">
        <v>5284</v>
      </c>
      <c r="B466" s="1">
        <v>43440</v>
      </c>
      <c r="C466">
        <v>1151.25</v>
      </c>
      <c r="D466">
        <v>1151.25</v>
      </c>
      <c r="E466">
        <v>1151.25</v>
      </c>
      <c r="F466">
        <v>1151.25</v>
      </c>
      <c r="G466">
        <v>0</v>
      </c>
      <c r="H466" t="e">
        <f t="shared" si="21"/>
        <v>#N/A</v>
      </c>
      <c r="I466" t="e">
        <f t="shared" si="22"/>
        <v>#N/A</v>
      </c>
      <c r="J466" t="e">
        <f t="shared" si="23"/>
        <v>#N/A</v>
      </c>
      <c r="M466" t="s">
        <v>470</v>
      </c>
      <c r="O466">
        <v>979.55</v>
      </c>
      <c r="P466">
        <v>979.55</v>
      </c>
      <c r="Q466">
        <v>979.55</v>
      </c>
      <c r="R466">
        <v>979.55</v>
      </c>
      <c r="S466">
        <v>0</v>
      </c>
    </row>
    <row r="467" spans="1:19">
      <c r="A467" s="1" t="s">
        <v>5285</v>
      </c>
      <c r="B467" s="1">
        <v>43440</v>
      </c>
      <c r="C467">
        <v>1151.25</v>
      </c>
      <c r="D467">
        <v>1151.25</v>
      </c>
      <c r="E467">
        <v>1151.25</v>
      </c>
      <c r="F467">
        <v>1151.25</v>
      </c>
      <c r="G467">
        <v>0</v>
      </c>
      <c r="H467" t="e">
        <f t="shared" si="21"/>
        <v>#N/A</v>
      </c>
      <c r="I467" t="e">
        <f t="shared" si="22"/>
        <v>#N/A</v>
      </c>
      <c r="J467" t="e">
        <f t="shared" si="23"/>
        <v>#N/A</v>
      </c>
      <c r="M467" t="s">
        <v>471</v>
      </c>
      <c r="O467">
        <v>979.55</v>
      </c>
      <c r="P467">
        <v>979.55</v>
      </c>
      <c r="Q467">
        <v>979.55</v>
      </c>
      <c r="R467">
        <v>979.55</v>
      </c>
      <c r="S467">
        <v>0</v>
      </c>
    </row>
    <row r="468" spans="1:19">
      <c r="A468" s="1" t="s">
        <v>5286</v>
      </c>
      <c r="B468" s="1">
        <v>43440</v>
      </c>
      <c r="C468">
        <v>1151.25</v>
      </c>
      <c r="D468">
        <v>1151.25</v>
      </c>
      <c r="E468">
        <v>1151.25</v>
      </c>
      <c r="F468">
        <v>1151.25</v>
      </c>
      <c r="G468">
        <v>0</v>
      </c>
      <c r="H468" t="e">
        <f t="shared" si="21"/>
        <v>#N/A</v>
      </c>
      <c r="I468" t="e">
        <f t="shared" si="22"/>
        <v>#N/A</v>
      </c>
      <c r="J468" t="e">
        <f t="shared" si="23"/>
        <v>#N/A</v>
      </c>
      <c r="M468" t="s">
        <v>472</v>
      </c>
      <c r="O468">
        <v>979.55</v>
      </c>
      <c r="P468">
        <v>979.55</v>
      </c>
      <c r="Q468">
        <v>979.55</v>
      </c>
      <c r="R468">
        <v>979.55</v>
      </c>
      <c r="S468">
        <v>0</v>
      </c>
    </row>
    <row r="469" spans="1:19">
      <c r="A469" s="1" t="s">
        <v>5287</v>
      </c>
      <c r="B469" s="1">
        <v>43440</v>
      </c>
      <c r="C469">
        <v>1151.25</v>
      </c>
      <c r="D469">
        <v>1151.25</v>
      </c>
      <c r="E469">
        <v>1151.25</v>
      </c>
      <c r="F469">
        <v>1151.25</v>
      </c>
      <c r="G469">
        <v>0</v>
      </c>
      <c r="H469" t="e">
        <f t="shared" si="21"/>
        <v>#N/A</v>
      </c>
      <c r="I469" t="e">
        <f t="shared" si="22"/>
        <v>#N/A</v>
      </c>
      <c r="J469" t="e">
        <f t="shared" si="23"/>
        <v>#N/A</v>
      </c>
      <c r="M469" t="s">
        <v>473</v>
      </c>
      <c r="O469">
        <v>979.55</v>
      </c>
      <c r="P469">
        <v>979.55</v>
      </c>
      <c r="Q469">
        <v>979.55</v>
      </c>
      <c r="R469">
        <v>979.55</v>
      </c>
      <c r="S469">
        <v>0</v>
      </c>
    </row>
    <row r="470" spans="1:19">
      <c r="A470" s="1" t="s">
        <v>5288</v>
      </c>
      <c r="B470" s="1">
        <v>43440</v>
      </c>
      <c r="C470">
        <v>1151.25</v>
      </c>
      <c r="D470">
        <v>1151.25</v>
      </c>
      <c r="E470">
        <v>1151.25</v>
      </c>
      <c r="F470">
        <v>1151.25</v>
      </c>
      <c r="G470">
        <v>0</v>
      </c>
      <c r="H470" t="e">
        <f t="shared" si="21"/>
        <v>#N/A</v>
      </c>
      <c r="I470" t="e">
        <f t="shared" si="22"/>
        <v>#N/A</v>
      </c>
      <c r="J470" t="e">
        <f t="shared" si="23"/>
        <v>#N/A</v>
      </c>
      <c r="M470" t="s">
        <v>474</v>
      </c>
      <c r="O470">
        <v>979.55</v>
      </c>
      <c r="P470">
        <v>979.55</v>
      </c>
      <c r="Q470">
        <v>979.55</v>
      </c>
      <c r="R470">
        <v>979.55</v>
      </c>
      <c r="S470">
        <v>0</v>
      </c>
    </row>
    <row r="471" spans="1:19">
      <c r="A471" s="1" t="s">
        <v>5289</v>
      </c>
      <c r="B471" s="1">
        <v>43440</v>
      </c>
      <c r="C471">
        <v>1151.25</v>
      </c>
      <c r="D471">
        <v>1151.25</v>
      </c>
      <c r="E471">
        <v>1151.25</v>
      </c>
      <c r="F471">
        <v>1151.25</v>
      </c>
      <c r="G471">
        <v>0</v>
      </c>
      <c r="H471" t="e">
        <f t="shared" si="21"/>
        <v>#N/A</v>
      </c>
      <c r="I471" t="e">
        <f t="shared" si="22"/>
        <v>#N/A</v>
      </c>
      <c r="J471" t="e">
        <f t="shared" si="23"/>
        <v>#N/A</v>
      </c>
      <c r="M471" t="s">
        <v>475</v>
      </c>
      <c r="O471">
        <v>979.55</v>
      </c>
      <c r="P471">
        <v>979.55</v>
      </c>
      <c r="Q471">
        <v>979.55</v>
      </c>
      <c r="R471">
        <v>979.55</v>
      </c>
      <c r="S471">
        <v>0</v>
      </c>
    </row>
    <row r="472" spans="1:19">
      <c r="A472" s="1" t="s">
        <v>5290</v>
      </c>
      <c r="B472" s="1">
        <v>43440</v>
      </c>
      <c r="C472">
        <v>1151.25</v>
      </c>
      <c r="D472">
        <v>1151.25</v>
      </c>
      <c r="E472">
        <v>1151.25</v>
      </c>
      <c r="F472">
        <v>1151.25</v>
      </c>
      <c r="G472">
        <v>0</v>
      </c>
      <c r="H472" t="e">
        <f t="shared" si="21"/>
        <v>#N/A</v>
      </c>
      <c r="I472" t="e">
        <f t="shared" si="22"/>
        <v>#N/A</v>
      </c>
      <c r="J472" t="e">
        <f t="shared" si="23"/>
        <v>#N/A</v>
      </c>
      <c r="M472" t="s">
        <v>476</v>
      </c>
      <c r="O472">
        <v>979.55</v>
      </c>
      <c r="P472">
        <v>979.55</v>
      </c>
      <c r="Q472">
        <v>979.55</v>
      </c>
      <c r="R472">
        <v>979.55</v>
      </c>
      <c r="S472">
        <v>0</v>
      </c>
    </row>
    <row r="473" spans="1:19">
      <c r="A473" s="1" t="s">
        <v>5291</v>
      </c>
      <c r="B473" s="1">
        <v>43440</v>
      </c>
      <c r="C473">
        <v>1151.25</v>
      </c>
      <c r="D473">
        <v>1151.25</v>
      </c>
      <c r="E473">
        <v>1151.25</v>
      </c>
      <c r="F473">
        <v>1151.25</v>
      </c>
      <c r="G473">
        <v>0</v>
      </c>
      <c r="H473" t="e">
        <f t="shared" si="21"/>
        <v>#N/A</v>
      </c>
      <c r="I473" t="e">
        <f t="shared" si="22"/>
        <v>#N/A</v>
      </c>
      <c r="J473" t="e">
        <f t="shared" si="23"/>
        <v>#N/A</v>
      </c>
      <c r="M473" t="s">
        <v>477</v>
      </c>
      <c r="O473">
        <v>979.55</v>
      </c>
      <c r="P473">
        <v>979.55</v>
      </c>
      <c r="Q473">
        <v>979.55</v>
      </c>
      <c r="R473">
        <v>979.55</v>
      </c>
      <c r="S473">
        <v>0</v>
      </c>
    </row>
    <row r="474" spans="1:19">
      <c r="A474" s="1" t="s">
        <v>5292</v>
      </c>
      <c r="B474" s="1">
        <v>43440</v>
      </c>
      <c r="C474">
        <v>1151.25</v>
      </c>
      <c r="D474">
        <v>1151.25</v>
      </c>
      <c r="E474">
        <v>1151.25</v>
      </c>
      <c r="F474">
        <v>1151.25</v>
      </c>
      <c r="G474">
        <v>0</v>
      </c>
      <c r="H474" t="e">
        <f t="shared" si="21"/>
        <v>#N/A</v>
      </c>
      <c r="I474" t="e">
        <f t="shared" si="22"/>
        <v>#N/A</v>
      </c>
      <c r="J474" t="e">
        <f t="shared" si="23"/>
        <v>#N/A</v>
      </c>
      <c r="M474" t="s">
        <v>478</v>
      </c>
      <c r="O474">
        <v>979.55</v>
      </c>
      <c r="P474">
        <v>979.55</v>
      </c>
      <c r="Q474">
        <v>979.55</v>
      </c>
      <c r="R474">
        <v>979.55</v>
      </c>
      <c r="S474">
        <v>0</v>
      </c>
    </row>
    <row r="475" spans="1:19">
      <c r="A475" s="1" t="s">
        <v>5293</v>
      </c>
      <c r="B475" s="1">
        <v>43440</v>
      </c>
      <c r="C475">
        <v>1151.25</v>
      </c>
      <c r="D475">
        <v>1151.25</v>
      </c>
      <c r="E475">
        <v>1151.25</v>
      </c>
      <c r="F475">
        <v>1151.25</v>
      </c>
      <c r="G475">
        <v>0</v>
      </c>
      <c r="H475" t="e">
        <f t="shared" si="21"/>
        <v>#N/A</v>
      </c>
      <c r="I475" t="e">
        <f t="shared" si="22"/>
        <v>#N/A</v>
      </c>
      <c r="J475" t="e">
        <f t="shared" si="23"/>
        <v>#N/A</v>
      </c>
      <c r="M475" t="s">
        <v>479</v>
      </c>
      <c r="O475">
        <v>979.55</v>
      </c>
      <c r="P475">
        <v>979.55</v>
      </c>
      <c r="Q475">
        <v>979.55</v>
      </c>
      <c r="R475">
        <v>979.55</v>
      </c>
      <c r="S475">
        <v>0</v>
      </c>
    </row>
    <row r="476" spans="1:19">
      <c r="A476" s="1" t="s">
        <v>945</v>
      </c>
      <c r="B476" s="1">
        <v>43440</v>
      </c>
      <c r="C476">
        <v>1151.25</v>
      </c>
      <c r="D476">
        <v>1151.25</v>
      </c>
      <c r="E476">
        <v>1151.25</v>
      </c>
      <c r="F476">
        <v>1151.25</v>
      </c>
      <c r="G476">
        <v>0</v>
      </c>
      <c r="H476">
        <f t="shared" si="21"/>
        <v>0</v>
      </c>
      <c r="I476">
        <f t="shared" si="22"/>
        <v>805.65</v>
      </c>
      <c r="J476">
        <f t="shared" si="23"/>
        <v>1151.25</v>
      </c>
      <c r="M476" t="s">
        <v>480</v>
      </c>
      <c r="O476">
        <v>979.55</v>
      </c>
      <c r="P476">
        <v>979.55</v>
      </c>
      <c r="Q476">
        <v>979.55</v>
      </c>
      <c r="R476">
        <v>979.55</v>
      </c>
      <c r="S476">
        <v>0</v>
      </c>
    </row>
    <row r="477" spans="1:19">
      <c r="A477" s="1" t="s">
        <v>946</v>
      </c>
      <c r="B477" s="1">
        <v>43440</v>
      </c>
      <c r="C477">
        <v>1151.25</v>
      </c>
      <c r="D477">
        <v>1151.25</v>
      </c>
      <c r="E477">
        <v>1151.25</v>
      </c>
      <c r="F477">
        <v>1151.25</v>
      </c>
      <c r="G477">
        <v>0</v>
      </c>
      <c r="H477">
        <f t="shared" si="21"/>
        <v>0</v>
      </c>
      <c r="I477">
        <f t="shared" si="22"/>
        <v>805.65</v>
      </c>
      <c r="J477">
        <f t="shared" si="23"/>
        <v>1151.25</v>
      </c>
      <c r="M477" t="s">
        <v>481</v>
      </c>
      <c r="O477">
        <v>979.55</v>
      </c>
      <c r="P477">
        <v>979.55</v>
      </c>
      <c r="Q477">
        <v>979.55</v>
      </c>
      <c r="R477">
        <v>979.55</v>
      </c>
      <c r="S477">
        <v>0</v>
      </c>
    </row>
    <row r="478" spans="1:19">
      <c r="A478" s="1" t="s">
        <v>947</v>
      </c>
      <c r="B478" s="1">
        <v>43440</v>
      </c>
      <c r="C478">
        <v>1151.25</v>
      </c>
      <c r="D478">
        <v>1151.25</v>
      </c>
      <c r="E478">
        <v>1151.25</v>
      </c>
      <c r="F478">
        <v>1151.25</v>
      </c>
      <c r="G478">
        <v>0</v>
      </c>
      <c r="H478">
        <f t="shared" si="21"/>
        <v>0</v>
      </c>
      <c r="I478">
        <f t="shared" si="22"/>
        <v>805.65</v>
      </c>
      <c r="J478">
        <f t="shared" si="23"/>
        <v>1151.25</v>
      </c>
      <c r="M478" t="s">
        <v>482</v>
      </c>
      <c r="O478">
        <v>979.55</v>
      </c>
      <c r="P478">
        <v>979.55</v>
      </c>
      <c r="Q478">
        <v>979.55</v>
      </c>
      <c r="R478">
        <v>979.55</v>
      </c>
      <c r="S478">
        <v>0</v>
      </c>
    </row>
    <row r="479" spans="1:19">
      <c r="A479" s="1" t="s">
        <v>948</v>
      </c>
      <c r="B479" s="1">
        <v>43440</v>
      </c>
      <c r="C479">
        <v>1151.25</v>
      </c>
      <c r="D479">
        <v>1151.25</v>
      </c>
      <c r="E479">
        <v>1151.25</v>
      </c>
      <c r="F479">
        <v>1151.25</v>
      </c>
      <c r="G479">
        <v>0</v>
      </c>
      <c r="H479">
        <f t="shared" si="21"/>
        <v>0</v>
      </c>
      <c r="I479">
        <f t="shared" si="22"/>
        <v>802</v>
      </c>
      <c r="J479">
        <f t="shared" si="23"/>
        <v>1151.25</v>
      </c>
      <c r="M479" t="s">
        <v>483</v>
      </c>
      <c r="O479">
        <v>979.55</v>
      </c>
      <c r="P479">
        <v>979.55</v>
      </c>
      <c r="Q479">
        <v>979.55</v>
      </c>
      <c r="R479">
        <v>979.55</v>
      </c>
      <c r="S479">
        <v>0</v>
      </c>
    </row>
    <row r="480" spans="1:19">
      <c r="A480" s="1" t="s">
        <v>949</v>
      </c>
      <c r="B480" s="1">
        <v>43440</v>
      </c>
      <c r="C480">
        <v>1151.25</v>
      </c>
      <c r="D480">
        <v>1151.25</v>
      </c>
      <c r="E480">
        <v>1151.25</v>
      </c>
      <c r="F480">
        <v>1151.25</v>
      </c>
      <c r="G480">
        <v>0</v>
      </c>
      <c r="H480">
        <f t="shared" si="21"/>
        <v>0</v>
      </c>
      <c r="I480">
        <f t="shared" si="22"/>
        <v>802</v>
      </c>
      <c r="J480">
        <f t="shared" si="23"/>
        <v>1151.25</v>
      </c>
      <c r="M480" t="s">
        <v>484</v>
      </c>
      <c r="O480">
        <v>979.55</v>
      </c>
      <c r="P480">
        <v>979.55</v>
      </c>
      <c r="Q480">
        <v>979.55</v>
      </c>
      <c r="R480">
        <v>979.55</v>
      </c>
      <c r="S480">
        <v>0</v>
      </c>
    </row>
    <row r="481" spans="1:19">
      <c r="A481" s="1" t="s">
        <v>950</v>
      </c>
      <c r="B481" s="1">
        <v>43440</v>
      </c>
      <c r="C481">
        <v>1151.25</v>
      </c>
      <c r="D481">
        <v>1151.25</v>
      </c>
      <c r="E481">
        <v>1151.25</v>
      </c>
      <c r="F481">
        <v>1151.25</v>
      </c>
      <c r="G481">
        <v>0</v>
      </c>
      <c r="H481">
        <f t="shared" si="21"/>
        <v>0</v>
      </c>
      <c r="I481">
        <f t="shared" si="22"/>
        <v>802</v>
      </c>
      <c r="J481">
        <f t="shared" si="23"/>
        <v>1151.25</v>
      </c>
      <c r="M481" t="s">
        <v>485</v>
      </c>
      <c r="O481">
        <v>979.55</v>
      </c>
      <c r="P481">
        <v>979.55</v>
      </c>
      <c r="Q481">
        <v>979.55</v>
      </c>
      <c r="R481">
        <v>979.55</v>
      </c>
      <c r="S481">
        <v>0</v>
      </c>
    </row>
    <row r="482" spans="1:19">
      <c r="A482" s="1" t="s">
        <v>951</v>
      </c>
      <c r="B482" s="1">
        <v>43440</v>
      </c>
      <c r="C482">
        <v>1151.25</v>
      </c>
      <c r="D482">
        <v>1151.25</v>
      </c>
      <c r="E482">
        <v>1151.25</v>
      </c>
      <c r="F482">
        <v>1151.25</v>
      </c>
      <c r="G482">
        <v>0</v>
      </c>
      <c r="H482">
        <f t="shared" si="21"/>
        <v>0</v>
      </c>
      <c r="I482">
        <f t="shared" si="22"/>
        <v>802</v>
      </c>
      <c r="J482">
        <f t="shared" si="23"/>
        <v>1151.25</v>
      </c>
      <c r="M482" t="s">
        <v>486</v>
      </c>
      <c r="O482">
        <v>979.55</v>
      </c>
      <c r="P482">
        <v>979.55</v>
      </c>
      <c r="Q482">
        <v>979.55</v>
      </c>
      <c r="R482">
        <v>979.55</v>
      </c>
      <c r="S482">
        <v>0</v>
      </c>
    </row>
    <row r="483" spans="1:19">
      <c r="A483" s="1" t="s">
        <v>952</v>
      </c>
      <c r="B483" s="1">
        <v>43440</v>
      </c>
      <c r="C483">
        <v>1151.25</v>
      </c>
      <c r="D483">
        <v>1151.25</v>
      </c>
      <c r="E483">
        <v>1151.25</v>
      </c>
      <c r="F483">
        <v>1151.25</v>
      </c>
      <c r="G483">
        <v>0</v>
      </c>
      <c r="H483">
        <f t="shared" si="21"/>
        <v>0</v>
      </c>
      <c r="I483">
        <f t="shared" si="22"/>
        <v>802</v>
      </c>
      <c r="J483">
        <f t="shared" si="23"/>
        <v>1151.25</v>
      </c>
      <c r="M483" t="s">
        <v>487</v>
      </c>
      <c r="O483">
        <v>979.55</v>
      </c>
      <c r="P483">
        <v>979.55</v>
      </c>
      <c r="Q483">
        <v>979.55</v>
      </c>
      <c r="R483">
        <v>979.55</v>
      </c>
      <c r="S483">
        <v>0</v>
      </c>
    </row>
    <row r="484" spans="1:19">
      <c r="A484" s="1" t="s">
        <v>953</v>
      </c>
      <c r="B484" s="1">
        <v>43440</v>
      </c>
      <c r="C484">
        <v>1151.25</v>
      </c>
      <c r="D484">
        <v>1151.25</v>
      </c>
      <c r="E484">
        <v>1151.25</v>
      </c>
      <c r="F484">
        <v>1151.25</v>
      </c>
      <c r="G484">
        <v>0</v>
      </c>
      <c r="H484">
        <f t="shared" si="21"/>
        <v>0</v>
      </c>
      <c r="I484">
        <f t="shared" si="22"/>
        <v>802</v>
      </c>
      <c r="J484">
        <f t="shared" si="23"/>
        <v>1151.25</v>
      </c>
      <c r="M484" t="s">
        <v>488</v>
      </c>
      <c r="O484">
        <v>979.55</v>
      </c>
      <c r="P484">
        <v>979.55</v>
      </c>
      <c r="Q484">
        <v>979.55</v>
      </c>
      <c r="R484">
        <v>979.55</v>
      </c>
      <c r="S484">
        <v>0</v>
      </c>
    </row>
    <row r="485" spans="1:19">
      <c r="A485" s="1" t="s">
        <v>954</v>
      </c>
      <c r="B485" s="1">
        <v>43440</v>
      </c>
      <c r="C485">
        <v>1151.25</v>
      </c>
      <c r="D485">
        <v>1151.25</v>
      </c>
      <c r="E485">
        <v>1151.25</v>
      </c>
      <c r="F485">
        <v>1151.25</v>
      </c>
      <c r="G485">
        <v>0</v>
      </c>
      <c r="H485">
        <f t="shared" si="21"/>
        <v>0</v>
      </c>
      <c r="I485">
        <f t="shared" si="22"/>
        <v>802</v>
      </c>
      <c r="J485">
        <f t="shared" si="23"/>
        <v>1151.25</v>
      </c>
      <c r="M485" t="s">
        <v>489</v>
      </c>
      <c r="O485">
        <v>979.55</v>
      </c>
      <c r="P485">
        <v>979.55</v>
      </c>
      <c r="Q485">
        <v>979.55</v>
      </c>
      <c r="R485">
        <v>979.55</v>
      </c>
      <c r="S485">
        <v>0</v>
      </c>
    </row>
    <row r="486" spans="1:19">
      <c r="A486" s="1" t="s">
        <v>955</v>
      </c>
      <c r="B486" s="1">
        <v>43440</v>
      </c>
      <c r="C486">
        <v>1151.25</v>
      </c>
      <c r="D486">
        <v>1151.25</v>
      </c>
      <c r="E486">
        <v>1151.25</v>
      </c>
      <c r="F486">
        <v>1151.25</v>
      </c>
      <c r="G486">
        <v>0</v>
      </c>
      <c r="H486">
        <f t="shared" si="21"/>
        <v>0</v>
      </c>
      <c r="I486">
        <f t="shared" si="22"/>
        <v>802</v>
      </c>
      <c r="J486">
        <f t="shared" si="23"/>
        <v>1151.25</v>
      </c>
      <c r="M486" t="s">
        <v>490</v>
      </c>
      <c r="O486">
        <v>979.55</v>
      </c>
      <c r="P486">
        <v>979.55</v>
      </c>
      <c r="Q486">
        <v>979.55</v>
      </c>
      <c r="R486">
        <v>979.55</v>
      </c>
      <c r="S486">
        <v>0</v>
      </c>
    </row>
    <row r="487" spans="1:19">
      <c r="A487" s="1" t="s">
        <v>956</v>
      </c>
      <c r="B487" s="1">
        <v>43440</v>
      </c>
      <c r="C487">
        <v>1151.25</v>
      </c>
      <c r="D487">
        <v>1151.25</v>
      </c>
      <c r="E487">
        <v>1151.25</v>
      </c>
      <c r="F487">
        <v>1151.25</v>
      </c>
      <c r="G487">
        <v>0</v>
      </c>
      <c r="H487">
        <f t="shared" si="21"/>
        <v>0</v>
      </c>
      <c r="I487">
        <f t="shared" si="22"/>
        <v>802</v>
      </c>
      <c r="J487">
        <f t="shared" si="23"/>
        <v>1151.25</v>
      </c>
      <c r="M487" t="s">
        <v>491</v>
      </c>
      <c r="O487">
        <v>979.55</v>
      </c>
      <c r="P487">
        <v>979.55</v>
      </c>
      <c r="Q487">
        <v>979.55</v>
      </c>
      <c r="R487">
        <v>979.55</v>
      </c>
      <c r="S487">
        <v>0</v>
      </c>
    </row>
    <row r="488" spans="1:19">
      <c r="A488" s="1" t="s">
        <v>957</v>
      </c>
      <c r="B488" s="1">
        <v>43440</v>
      </c>
      <c r="C488">
        <v>1151.25</v>
      </c>
      <c r="D488">
        <v>1151.25</v>
      </c>
      <c r="E488">
        <v>1151.25</v>
      </c>
      <c r="F488">
        <v>1151.25</v>
      </c>
      <c r="G488">
        <v>0</v>
      </c>
      <c r="H488">
        <f t="shared" si="21"/>
        <v>0</v>
      </c>
      <c r="I488">
        <f t="shared" si="22"/>
        <v>802</v>
      </c>
      <c r="J488">
        <f t="shared" si="23"/>
        <v>1151.25</v>
      </c>
      <c r="M488" t="s">
        <v>492</v>
      </c>
      <c r="O488">
        <v>979.55</v>
      </c>
      <c r="P488">
        <v>979.55</v>
      </c>
      <c r="Q488">
        <v>979.55</v>
      </c>
      <c r="R488">
        <v>979.55</v>
      </c>
      <c r="S488">
        <v>0</v>
      </c>
    </row>
    <row r="489" spans="1:19">
      <c r="A489" s="1" t="s">
        <v>958</v>
      </c>
      <c r="B489" s="1">
        <v>43440</v>
      </c>
      <c r="C489">
        <v>1151.25</v>
      </c>
      <c r="D489">
        <v>1151.25</v>
      </c>
      <c r="E489">
        <v>1151.25</v>
      </c>
      <c r="F489">
        <v>1151.25</v>
      </c>
      <c r="G489">
        <v>0</v>
      </c>
      <c r="H489">
        <f t="shared" si="21"/>
        <v>0</v>
      </c>
      <c r="I489">
        <f t="shared" si="22"/>
        <v>802</v>
      </c>
      <c r="J489">
        <f t="shared" si="23"/>
        <v>1151.25</v>
      </c>
      <c r="M489" t="s">
        <v>493</v>
      </c>
      <c r="O489">
        <v>979.55</v>
      </c>
      <c r="P489">
        <v>979.55</v>
      </c>
      <c r="Q489">
        <v>979.55</v>
      </c>
      <c r="R489">
        <v>979.55</v>
      </c>
      <c r="S489">
        <v>0</v>
      </c>
    </row>
    <row r="490" spans="1:19">
      <c r="A490" s="1" t="s">
        <v>959</v>
      </c>
      <c r="B490" s="1">
        <v>43440</v>
      </c>
      <c r="C490">
        <v>1151.25</v>
      </c>
      <c r="D490">
        <v>1151.25</v>
      </c>
      <c r="E490">
        <v>1151.25</v>
      </c>
      <c r="F490">
        <v>1151.25</v>
      </c>
      <c r="G490">
        <v>0</v>
      </c>
      <c r="H490">
        <f t="shared" si="21"/>
        <v>0</v>
      </c>
      <c r="I490">
        <f t="shared" si="22"/>
        <v>802</v>
      </c>
      <c r="J490">
        <f t="shared" si="23"/>
        <v>1151.25</v>
      </c>
      <c r="M490" t="s">
        <v>494</v>
      </c>
      <c r="O490">
        <v>979.55</v>
      </c>
      <c r="P490">
        <v>979.55</v>
      </c>
      <c r="Q490">
        <v>979.55</v>
      </c>
      <c r="R490">
        <v>979.55</v>
      </c>
      <c r="S490">
        <v>0</v>
      </c>
    </row>
    <row r="491" spans="1:19">
      <c r="A491" s="1" t="s">
        <v>960</v>
      </c>
      <c r="B491" s="1">
        <v>43440</v>
      </c>
      <c r="C491">
        <v>1151.25</v>
      </c>
      <c r="D491">
        <v>1151.25</v>
      </c>
      <c r="E491">
        <v>1151.25</v>
      </c>
      <c r="F491">
        <v>1151.25</v>
      </c>
      <c r="G491">
        <v>0</v>
      </c>
      <c r="H491">
        <f t="shared" si="21"/>
        <v>0</v>
      </c>
      <c r="I491">
        <f t="shared" si="22"/>
        <v>802</v>
      </c>
      <c r="J491">
        <f t="shared" si="23"/>
        <v>1151.25</v>
      </c>
      <c r="M491" t="s">
        <v>495</v>
      </c>
      <c r="O491">
        <v>979.55</v>
      </c>
      <c r="P491">
        <v>979.55</v>
      </c>
      <c r="Q491">
        <v>979.55</v>
      </c>
      <c r="R491">
        <v>979.55</v>
      </c>
      <c r="S491">
        <v>0</v>
      </c>
    </row>
    <row r="492" spans="1:19">
      <c r="A492" s="1" t="s">
        <v>961</v>
      </c>
      <c r="B492" s="1">
        <v>43440</v>
      </c>
      <c r="C492">
        <v>1151.25</v>
      </c>
      <c r="D492">
        <v>1151.25</v>
      </c>
      <c r="E492">
        <v>1151.25</v>
      </c>
      <c r="F492">
        <v>1151.25</v>
      </c>
      <c r="G492">
        <v>0</v>
      </c>
      <c r="H492">
        <f t="shared" si="21"/>
        <v>0</v>
      </c>
      <c r="I492">
        <f t="shared" si="22"/>
        <v>802</v>
      </c>
      <c r="J492">
        <f t="shared" si="23"/>
        <v>1151.25</v>
      </c>
      <c r="M492" t="s">
        <v>496</v>
      </c>
      <c r="O492">
        <v>979.55</v>
      </c>
      <c r="P492">
        <v>979.55</v>
      </c>
      <c r="Q492">
        <v>979.55</v>
      </c>
      <c r="R492">
        <v>979.55</v>
      </c>
      <c r="S492">
        <v>0</v>
      </c>
    </row>
    <row r="493" spans="1:19">
      <c r="A493" s="1" t="s">
        <v>962</v>
      </c>
      <c r="B493" s="1">
        <v>43440</v>
      </c>
      <c r="C493">
        <v>1151.25</v>
      </c>
      <c r="D493">
        <v>1151.25</v>
      </c>
      <c r="E493">
        <v>1151.25</v>
      </c>
      <c r="F493">
        <v>1151.25</v>
      </c>
      <c r="G493">
        <v>0</v>
      </c>
      <c r="H493">
        <f t="shared" si="21"/>
        <v>0</v>
      </c>
      <c r="I493">
        <f t="shared" si="22"/>
        <v>802</v>
      </c>
      <c r="J493">
        <f t="shared" si="23"/>
        <v>1151.25</v>
      </c>
      <c r="M493" t="s">
        <v>497</v>
      </c>
      <c r="O493">
        <v>979.55</v>
      </c>
      <c r="P493">
        <v>979.55</v>
      </c>
      <c r="Q493">
        <v>979.55</v>
      </c>
      <c r="R493">
        <v>979.55</v>
      </c>
      <c r="S493">
        <v>0</v>
      </c>
    </row>
    <row r="494" spans="1:19">
      <c r="A494" s="1" t="s">
        <v>963</v>
      </c>
      <c r="B494" s="1">
        <v>43440</v>
      </c>
      <c r="C494">
        <v>1151.25</v>
      </c>
      <c r="D494">
        <v>1151.25</v>
      </c>
      <c r="E494">
        <v>1151.25</v>
      </c>
      <c r="F494">
        <v>1151.25</v>
      </c>
      <c r="G494">
        <v>0</v>
      </c>
      <c r="H494">
        <f t="shared" si="21"/>
        <v>0</v>
      </c>
      <c r="I494">
        <f t="shared" si="22"/>
        <v>811.75</v>
      </c>
      <c r="J494">
        <f t="shared" si="23"/>
        <v>1151.25</v>
      </c>
      <c r="M494" t="s">
        <v>498</v>
      </c>
      <c r="O494">
        <v>979.55</v>
      </c>
      <c r="P494">
        <v>979.55</v>
      </c>
      <c r="Q494">
        <v>979.55</v>
      </c>
      <c r="R494">
        <v>979.55</v>
      </c>
      <c r="S494">
        <v>0</v>
      </c>
    </row>
    <row r="495" spans="1:19">
      <c r="A495" s="1" t="s">
        <v>964</v>
      </c>
      <c r="B495" s="1">
        <v>43440</v>
      </c>
      <c r="C495">
        <v>1151.25</v>
      </c>
      <c r="D495">
        <v>1151.25</v>
      </c>
      <c r="E495">
        <v>1151.25</v>
      </c>
      <c r="F495">
        <v>1151.25</v>
      </c>
      <c r="G495">
        <v>0</v>
      </c>
      <c r="H495">
        <f t="shared" si="21"/>
        <v>0</v>
      </c>
      <c r="I495">
        <f t="shared" si="22"/>
        <v>811.75</v>
      </c>
      <c r="J495">
        <f t="shared" si="23"/>
        <v>1151.25</v>
      </c>
      <c r="M495" t="s">
        <v>499</v>
      </c>
      <c r="O495">
        <v>979.55</v>
      </c>
      <c r="P495">
        <v>979.55</v>
      </c>
      <c r="Q495">
        <v>979.55</v>
      </c>
      <c r="R495">
        <v>979.55</v>
      </c>
      <c r="S495">
        <v>0</v>
      </c>
    </row>
    <row r="496" spans="1:19">
      <c r="A496" s="1" t="s">
        <v>965</v>
      </c>
      <c r="B496" s="1">
        <v>43440</v>
      </c>
      <c r="C496">
        <v>1151.25</v>
      </c>
      <c r="D496">
        <v>1151.25</v>
      </c>
      <c r="E496">
        <v>1151.25</v>
      </c>
      <c r="F496">
        <v>1151.25</v>
      </c>
      <c r="G496">
        <v>0</v>
      </c>
      <c r="H496">
        <f t="shared" si="21"/>
        <v>0</v>
      </c>
      <c r="I496">
        <f t="shared" si="22"/>
        <v>811.75</v>
      </c>
      <c r="J496">
        <f t="shared" si="23"/>
        <v>1151.25</v>
      </c>
      <c r="M496" t="s">
        <v>500</v>
      </c>
      <c r="O496">
        <v>979.55</v>
      </c>
      <c r="P496">
        <v>979.55</v>
      </c>
      <c r="Q496">
        <v>979.55</v>
      </c>
      <c r="R496">
        <v>979.55</v>
      </c>
      <c r="S496">
        <v>0</v>
      </c>
    </row>
    <row r="497" spans="1:19">
      <c r="A497" s="1" t="s">
        <v>966</v>
      </c>
      <c r="B497" s="1">
        <v>43440</v>
      </c>
      <c r="C497">
        <v>1151.25</v>
      </c>
      <c r="D497">
        <v>1151.25</v>
      </c>
      <c r="E497">
        <v>1151.25</v>
      </c>
      <c r="F497">
        <v>1151.25</v>
      </c>
      <c r="G497">
        <v>0</v>
      </c>
      <c r="H497">
        <f t="shared" si="21"/>
        <v>0</v>
      </c>
      <c r="I497">
        <f t="shared" si="22"/>
        <v>811.75</v>
      </c>
      <c r="J497">
        <f t="shared" si="23"/>
        <v>1151.25</v>
      </c>
      <c r="M497" t="s">
        <v>501</v>
      </c>
      <c r="O497">
        <v>979.55</v>
      </c>
      <c r="P497">
        <v>979.55</v>
      </c>
      <c r="Q497">
        <v>979.55</v>
      </c>
      <c r="R497">
        <v>979.55</v>
      </c>
      <c r="S497">
        <v>0</v>
      </c>
    </row>
    <row r="498" spans="1:19">
      <c r="A498" s="1" t="s">
        <v>967</v>
      </c>
      <c r="B498" s="1">
        <v>43440</v>
      </c>
      <c r="C498">
        <v>1151.25</v>
      </c>
      <c r="D498">
        <v>1151.25</v>
      </c>
      <c r="E498">
        <v>1151.25</v>
      </c>
      <c r="F498">
        <v>1151.25</v>
      </c>
      <c r="G498">
        <v>0</v>
      </c>
      <c r="H498">
        <f t="shared" si="21"/>
        <v>0</v>
      </c>
      <c r="I498">
        <f t="shared" si="22"/>
        <v>811.75</v>
      </c>
      <c r="J498">
        <f t="shared" si="23"/>
        <v>1151.25</v>
      </c>
      <c r="M498" t="s">
        <v>502</v>
      </c>
      <c r="O498">
        <v>979.55</v>
      </c>
      <c r="P498">
        <v>979.55</v>
      </c>
      <c r="Q498">
        <v>979.55</v>
      </c>
      <c r="R498">
        <v>979.55</v>
      </c>
      <c r="S498">
        <v>0</v>
      </c>
    </row>
    <row r="499" spans="1:19">
      <c r="A499" s="1" t="s">
        <v>968</v>
      </c>
      <c r="B499" s="1">
        <v>43440</v>
      </c>
      <c r="C499">
        <v>1151.25</v>
      </c>
      <c r="D499">
        <v>1151.25</v>
      </c>
      <c r="E499">
        <v>1151.25</v>
      </c>
      <c r="F499">
        <v>1151.25</v>
      </c>
      <c r="G499">
        <v>0</v>
      </c>
      <c r="H499">
        <f t="shared" si="21"/>
        <v>0</v>
      </c>
      <c r="I499">
        <f t="shared" si="22"/>
        <v>811.75</v>
      </c>
      <c r="J499">
        <f t="shared" si="23"/>
        <v>1151.25</v>
      </c>
      <c r="M499" t="s">
        <v>503</v>
      </c>
      <c r="O499">
        <v>979.55</v>
      </c>
      <c r="P499">
        <v>979.55</v>
      </c>
      <c r="Q499">
        <v>979.55</v>
      </c>
      <c r="R499">
        <v>979.55</v>
      </c>
      <c r="S499">
        <v>0</v>
      </c>
    </row>
    <row r="500" spans="1:19">
      <c r="A500" s="1" t="s">
        <v>969</v>
      </c>
      <c r="B500" s="1">
        <v>43440</v>
      </c>
      <c r="C500">
        <v>1151.25</v>
      </c>
      <c r="D500">
        <v>1151.25</v>
      </c>
      <c r="E500">
        <v>1151.25</v>
      </c>
      <c r="F500">
        <v>1151.25</v>
      </c>
      <c r="G500">
        <v>0</v>
      </c>
      <c r="H500">
        <f t="shared" si="21"/>
        <v>0</v>
      </c>
      <c r="I500">
        <f t="shared" si="22"/>
        <v>811.75</v>
      </c>
      <c r="J500">
        <f t="shared" si="23"/>
        <v>1151.25</v>
      </c>
      <c r="M500" t="s">
        <v>504</v>
      </c>
      <c r="O500">
        <v>979.55</v>
      </c>
      <c r="P500">
        <v>979.55</v>
      </c>
      <c r="Q500">
        <v>979.55</v>
      </c>
      <c r="R500">
        <v>979.55</v>
      </c>
      <c r="S500">
        <v>0</v>
      </c>
    </row>
    <row r="501" spans="1:19">
      <c r="A501" s="1" t="s">
        <v>970</v>
      </c>
      <c r="B501" s="1">
        <v>43440</v>
      </c>
      <c r="C501">
        <v>1151.25</v>
      </c>
      <c r="D501">
        <v>1151.25</v>
      </c>
      <c r="E501">
        <v>1151.25</v>
      </c>
      <c r="F501">
        <v>1151.25</v>
      </c>
      <c r="G501">
        <v>0</v>
      </c>
      <c r="H501">
        <f t="shared" si="21"/>
        <v>0</v>
      </c>
      <c r="I501">
        <f t="shared" si="22"/>
        <v>811.75</v>
      </c>
      <c r="J501">
        <f t="shared" si="23"/>
        <v>1151.25</v>
      </c>
      <c r="M501" t="s">
        <v>505</v>
      </c>
      <c r="O501">
        <v>979.55</v>
      </c>
      <c r="P501">
        <v>979.55</v>
      </c>
      <c r="Q501">
        <v>979.55</v>
      </c>
      <c r="R501">
        <v>979.55</v>
      </c>
      <c r="S501">
        <v>0</v>
      </c>
    </row>
    <row r="502" spans="1:19">
      <c r="A502" s="1" t="s">
        <v>971</v>
      </c>
      <c r="B502" s="1">
        <v>43440</v>
      </c>
      <c r="C502">
        <v>1151.25</v>
      </c>
      <c r="D502">
        <v>1151.25</v>
      </c>
      <c r="E502">
        <v>1151.25</v>
      </c>
      <c r="F502">
        <v>1151.25</v>
      </c>
      <c r="G502">
        <v>0</v>
      </c>
      <c r="H502">
        <f t="shared" si="21"/>
        <v>0</v>
      </c>
      <c r="I502">
        <f t="shared" si="22"/>
        <v>811.75</v>
      </c>
      <c r="J502">
        <f t="shared" si="23"/>
        <v>1151.25</v>
      </c>
      <c r="M502" t="s">
        <v>506</v>
      </c>
      <c r="O502">
        <v>979.55</v>
      </c>
      <c r="P502">
        <v>979.55</v>
      </c>
      <c r="Q502">
        <v>979.55</v>
      </c>
      <c r="R502">
        <v>979.55</v>
      </c>
      <c r="S502">
        <v>0</v>
      </c>
    </row>
    <row r="503" spans="1:19">
      <c r="A503" s="1" t="s">
        <v>972</v>
      </c>
      <c r="B503" s="1">
        <v>43440</v>
      </c>
      <c r="C503">
        <v>1151.25</v>
      </c>
      <c r="D503">
        <v>1151.25</v>
      </c>
      <c r="E503">
        <v>1151.25</v>
      </c>
      <c r="F503">
        <v>1151.25</v>
      </c>
      <c r="G503">
        <v>0</v>
      </c>
      <c r="H503">
        <f t="shared" si="21"/>
        <v>0</v>
      </c>
      <c r="I503">
        <f t="shared" si="22"/>
        <v>811.75</v>
      </c>
      <c r="J503">
        <f t="shared" si="23"/>
        <v>1151.25</v>
      </c>
      <c r="M503" t="s">
        <v>507</v>
      </c>
      <c r="O503">
        <v>979.55</v>
      </c>
      <c r="P503">
        <v>979.55</v>
      </c>
      <c r="Q503">
        <v>979.55</v>
      </c>
      <c r="R503">
        <v>979.55</v>
      </c>
      <c r="S503">
        <v>0</v>
      </c>
    </row>
    <row r="504" spans="1:19">
      <c r="A504" s="1" t="s">
        <v>973</v>
      </c>
      <c r="B504" s="1">
        <v>43440</v>
      </c>
      <c r="C504">
        <v>1151.25</v>
      </c>
      <c r="D504">
        <v>1151.25</v>
      </c>
      <c r="E504">
        <v>1151.25</v>
      </c>
      <c r="F504">
        <v>1151.25</v>
      </c>
      <c r="G504">
        <v>0</v>
      </c>
      <c r="H504">
        <f t="shared" si="21"/>
        <v>0</v>
      </c>
      <c r="I504">
        <f t="shared" si="22"/>
        <v>811.75</v>
      </c>
      <c r="J504">
        <f t="shared" si="23"/>
        <v>1151.25</v>
      </c>
      <c r="M504" t="s">
        <v>508</v>
      </c>
      <c r="O504">
        <v>979.55</v>
      </c>
      <c r="P504">
        <v>979.55</v>
      </c>
      <c r="Q504">
        <v>979.55</v>
      </c>
      <c r="R504">
        <v>979.55</v>
      </c>
      <c r="S504">
        <v>0</v>
      </c>
    </row>
    <row r="505" spans="1:19">
      <c r="A505" s="1" t="s">
        <v>974</v>
      </c>
      <c r="B505" s="1">
        <v>43440</v>
      </c>
      <c r="C505">
        <v>1151.25</v>
      </c>
      <c r="D505">
        <v>1151.25</v>
      </c>
      <c r="E505">
        <v>1151.25</v>
      </c>
      <c r="F505">
        <v>1151.25</v>
      </c>
      <c r="G505">
        <v>0</v>
      </c>
      <c r="H505">
        <f t="shared" si="21"/>
        <v>0</v>
      </c>
      <c r="I505">
        <f t="shared" si="22"/>
        <v>811.75</v>
      </c>
      <c r="J505">
        <f t="shared" si="23"/>
        <v>1151.25</v>
      </c>
      <c r="M505" t="s">
        <v>509</v>
      </c>
      <c r="O505">
        <v>979.55</v>
      </c>
      <c r="P505">
        <v>979.55</v>
      </c>
      <c r="Q505">
        <v>979.55</v>
      </c>
      <c r="R505">
        <v>979.55</v>
      </c>
      <c r="S505">
        <v>0</v>
      </c>
    </row>
    <row r="506" spans="1:19">
      <c r="A506" s="1" t="s">
        <v>975</v>
      </c>
      <c r="B506" s="1">
        <v>43440</v>
      </c>
      <c r="C506">
        <v>1151.25</v>
      </c>
      <c r="D506">
        <v>1151.25</v>
      </c>
      <c r="E506">
        <v>1151.25</v>
      </c>
      <c r="F506">
        <v>1151.25</v>
      </c>
      <c r="G506">
        <v>0</v>
      </c>
      <c r="H506">
        <f t="shared" si="21"/>
        <v>0</v>
      </c>
      <c r="I506">
        <f t="shared" si="22"/>
        <v>811.75</v>
      </c>
      <c r="J506">
        <f t="shared" si="23"/>
        <v>1151.25</v>
      </c>
      <c r="M506" t="s">
        <v>510</v>
      </c>
      <c r="O506">
        <v>979.55</v>
      </c>
      <c r="P506">
        <v>979.55</v>
      </c>
      <c r="Q506">
        <v>979.55</v>
      </c>
      <c r="R506">
        <v>979.55</v>
      </c>
      <c r="S506">
        <v>0</v>
      </c>
    </row>
    <row r="507" spans="1:19">
      <c r="A507" s="1" t="s">
        <v>976</v>
      </c>
      <c r="B507" s="1">
        <v>43440</v>
      </c>
      <c r="C507">
        <v>1151.25</v>
      </c>
      <c r="D507">
        <v>1151.25</v>
      </c>
      <c r="E507">
        <v>1151.25</v>
      </c>
      <c r="F507">
        <v>1151.25</v>
      </c>
      <c r="G507">
        <v>0</v>
      </c>
      <c r="H507">
        <f t="shared" si="21"/>
        <v>0</v>
      </c>
      <c r="I507">
        <f t="shared" si="22"/>
        <v>811.75</v>
      </c>
      <c r="J507">
        <f t="shared" si="23"/>
        <v>1151.25</v>
      </c>
      <c r="M507" t="s">
        <v>511</v>
      </c>
      <c r="O507">
        <v>979.55</v>
      </c>
      <c r="P507">
        <v>979.55</v>
      </c>
      <c r="Q507">
        <v>979.55</v>
      </c>
      <c r="R507">
        <v>979.55</v>
      </c>
      <c r="S507">
        <v>0</v>
      </c>
    </row>
    <row r="508" spans="1:19">
      <c r="A508" s="1" t="s">
        <v>977</v>
      </c>
      <c r="B508" s="1">
        <v>43440</v>
      </c>
      <c r="C508">
        <v>1151.25</v>
      </c>
      <c r="D508">
        <v>1151.25</v>
      </c>
      <c r="E508">
        <v>1151.25</v>
      </c>
      <c r="F508">
        <v>1151.25</v>
      </c>
      <c r="G508">
        <v>0</v>
      </c>
      <c r="H508">
        <f t="shared" si="21"/>
        <v>0</v>
      </c>
      <c r="I508">
        <f t="shared" si="22"/>
        <v>811.75</v>
      </c>
      <c r="J508">
        <f t="shared" si="23"/>
        <v>1151.25</v>
      </c>
      <c r="M508" t="s">
        <v>512</v>
      </c>
      <c r="O508">
        <v>979.55</v>
      </c>
      <c r="P508">
        <v>979.55</v>
      </c>
      <c r="Q508">
        <v>979.55</v>
      </c>
      <c r="R508">
        <v>979.55</v>
      </c>
      <c r="S508">
        <v>0</v>
      </c>
    </row>
    <row r="509" spans="1:19">
      <c r="A509" s="1" t="s">
        <v>978</v>
      </c>
      <c r="B509" s="1">
        <v>43440</v>
      </c>
      <c r="C509">
        <v>1151.25</v>
      </c>
      <c r="D509">
        <v>1151.25</v>
      </c>
      <c r="E509">
        <v>1151.25</v>
      </c>
      <c r="F509">
        <v>1151.25</v>
      </c>
      <c r="G509">
        <v>0</v>
      </c>
      <c r="H509">
        <f t="shared" si="21"/>
        <v>0</v>
      </c>
      <c r="I509">
        <f t="shared" si="22"/>
        <v>811.75</v>
      </c>
      <c r="J509">
        <f t="shared" si="23"/>
        <v>1151.25</v>
      </c>
      <c r="M509" t="s">
        <v>513</v>
      </c>
      <c r="O509">
        <v>979.55</v>
      </c>
      <c r="P509">
        <v>979.55</v>
      </c>
      <c r="Q509">
        <v>979.55</v>
      </c>
      <c r="R509">
        <v>979.55</v>
      </c>
      <c r="S509">
        <v>0</v>
      </c>
    </row>
    <row r="510" spans="1:19">
      <c r="A510" s="1" t="s">
        <v>979</v>
      </c>
      <c r="B510" s="1">
        <v>43440</v>
      </c>
      <c r="C510">
        <v>1151.25</v>
      </c>
      <c r="D510">
        <v>1151.25</v>
      </c>
      <c r="E510">
        <v>1151.25</v>
      </c>
      <c r="F510">
        <v>1151.25</v>
      </c>
      <c r="G510">
        <v>0</v>
      </c>
      <c r="H510">
        <f t="shared" si="21"/>
        <v>0</v>
      </c>
      <c r="I510">
        <f t="shared" si="22"/>
        <v>811.75</v>
      </c>
      <c r="J510">
        <f t="shared" si="23"/>
        <v>1151.25</v>
      </c>
      <c r="M510" t="s">
        <v>514</v>
      </c>
      <c r="O510">
        <v>979.55</v>
      </c>
      <c r="P510">
        <v>979.55</v>
      </c>
      <c r="Q510">
        <v>979.55</v>
      </c>
      <c r="R510">
        <v>979.55</v>
      </c>
      <c r="S510">
        <v>0</v>
      </c>
    </row>
    <row r="511" spans="1:19">
      <c r="A511" s="1" t="s">
        <v>980</v>
      </c>
      <c r="B511" s="1">
        <v>43440</v>
      </c>
      <c r="C511">
        <v>1209.0999999999999</v>
      </c>
      <c r="D511">
        <v>1209.0999999999999</v>
      </c>
      <c r="E511">
        <v>1151.25</v>
      </c>
      <c r="F511">
        <v>1151.25</v>
      </c>
      <c r="G511">
        <v>75</v>
      </c>
      <c r="H511">
        <f t="shared" si="21"/>
        <v>0</v>
      </c>
      <c r="I511">
        <f t="shared" si="22"/>
        <v>811.75</v>
      </c>
      <c r="J511">
        <f t="shared" si="23"/>
        <v>1209.0999999999999</v>
      </c>
      <c r="M511" t="s">
        <v>515</v>
      </c>
      <c r="O511">
        <v>979.55</v>
      </c>
      <c r="P511">
        <v>979.55</v>
      </c>
      <c r="Q511">
        <v>979.55</v>
      </c>
      <c r="R511">
        <v>979.55</v>
      </c>
      <c r="S511">
        <v>0</v>
      </c>
    </row>
    <row r="512" spans="1:19">
      <c r="A512" s="1" t="s">
        <v>981</v>
      </c>
      <c r="B512" s="1">
        <v>43440</v>
      </c>
      <c r="C512">
        <v>1209.0999999999999</v>
      </c>
      <c r="D512">
        <v>1209.0999999999999</v>
      </c>
      <c r="E512">
        <v>1209.0999999999999</v>
      </c>
      <c r="F512">
        <v>1209.0999999999999</v>
      </c>
      <c r="G512">
        <v>0</v>
      </c>
      <c r="H512">
        <f t="shared" si="21"/>
        <v>0</v>
      </c>
      <c r="I512">
        <f t="shared" si="22"/>
        <v>811.75</v>
      </c>
      <c r="J512">
        <f t="shared" si="23"/>
        <v>1209.0999999999999</v>
      </c>
      <c r="M512" t="s">
        <v>516</v>
      </c>
      <c r="O512">
        <v>979.55</v>
      </c>
      <c r="P512">
        <v>979.55</v>
      </c>
      <c r="Q512">
        <v>979.55</v>
      </c>
      <c r="R512">
        <v>979.55</v>
      </c>
      <c r="S512">
        <v>0</v>
      </c>
    </row>
    <row r="513" spans="1:19">
      <c r="A513" s="1" t="s">
        <v>982</v>
      </c>
      <c r="B513" s="1">
        <v>43440</v>
      </c>
      <c r="C513">
        <v>1209.0999999999999</v>
      </c>
      <c r="D513">
        <v>1209.0999999999999</v>
      </c>
      <c r="E513">
        <v>1209.0999999999999</v>
      </c>
      <c r="F513">
        <v>1209.0999999999999</v>
      </c>
      <c r="G513">
        <v>0</v>
      </c>
      <c r="H513">
        <f t="shared" si="21"/>
        <v>0</v>
      </c>
      <c r="I513">
        <f t="shared" si="22"/>
        <v>811.75</v>
      </c>
      <c r="J513">
        <f t="shared" si="23"/>
        <v>1209.0999999999999</v>
      </c>
      <c r="M513" t="s">
        <v>517</v>
      </c>
      <c r="O513">
        <v>979.55</v>
      </c>
      <c r="P513">
        <v>979.55</v>
      </c>
      <c r="Q513">
        <v>979.55</v>
      </c>
      <c r="R513">
        <v>979.55</v>
      </c>
      <c r="S513">
        <v>0</v>
      </c>
    </row>
    <row r="514" spans="1:19">
      <c r="A514" s="1" t="s">
        <v>983</v>
      </c>
      <c r="B514" s="1">
        <v>43440</v>
      </c>
      <c r="C514">
        <v>1209.0999999999999</v>
      </c>
      <c r="D514">
        <v>1209.0999999999999</v>
      </c>
      <c r="E514">
        <v>1209.0999999999999</v>
      </c>
      <c r="F514">
        <v>1209.0999999999999</v>
      </c>
      <c r="G514">
        <v>0</v>
      </c>
      <c r="H514">
        <f t="shared" si="21"/>
        <v>0</v>
      </c>
      <c r="I514">
        <f t="shared" si="22"/>
        <v>811.75</v>
      </c>
      <c r="J514">
        <f t="shared" si="23"/>
        <v>1209.0999999999999</v>
      </c>
      <c r="M514" t="s">
        <v>518</v>
      </c>
      <c r="O514">
        <v>979.55</v>
      </c>
      <c r="P514">
        <v>979.55</v>
      </c>
      <c r="Q514">
        <v>979.55</v>
      </c>
      <c r="R514">
        <v>979.55</v>
      </c>
      <c r="S514">
        <v>0</v>
      </c>
    </row>
    <row r="515" spans="1:19">
      <c r="A515" s="1" t="s">
        <v>984</v>
      </c>
      <c r="B515" s="1">
        <v>43440</v>
      </c>
      <c r="C515">
        <v>1209.0999999999999</v>
      </c>
      <c r="D515">
        <v>1209.0999999999999</v>
      </c>
      <c r="E515">
        <v>1209.0999999999999</v>
      </c>
      <c r="F515">
        <v>1209.0999999999999</v>
      </c>
      <c r="G515">
        <v>0</v>
      </c>
      <c r="H515">
        <f t="shared" ref="H515:H578" si="24">VLOOKUP(A515,$M$1:$O$4669,2,0)</f>
        <v>0</v>
      </c>
      <c r="I515">
        <f t="shared" ref="I515:I578" si="25">VLOOKUP(A515,$M$1:$S$4669,6,0)</f>
        <v>811.75</v>
      </c>
      <c r="J515">
        <f t="shared" ref="J515:J578" si="26">C515+H515</f>
        <v>1209.0999999999999</v>
      </c>
      <c r="M515" t="s">
        <v>519</v>
      </c>
      <c r="O515">
        <v>979.55</v>
      </c>
      <c r="P515">
        <v>979.55</v>
      </c>
      <c r="Q515">
        <v>979.55</v>
      </c>
      <c r="R515">
        <v>979.55</v>
      </c>
      <c r="S515">
        <v>0</v>
      </c>
    </row>
    <row r="516" spans="1:19">
      <c r="A516" s="1" t="s">
        <v>985</v>
      </c>
      <c r="B516" s="1">
        <v>43440</v>
      </c>
      <c r="C516">
        <v>1209.0999999999999</v>
      </c>
      <c r="D516">
        <v>1209.0999999999999</v>
      </c>
      <c r="E516">
        <v>1209.0999999999999</v>
      </c>
      <c r="F516">
        <v>1209.0999999999999</v>
      </c>
      <c r="G516">
        <v>0</v>
      </c>
      <c r="H516">
        <f t="shared" si="24"/>
        <v>0</v>
      </c>
      <c r="I516">
        <f t="shared" si="25"/>
        <v>811.75</v>
      </c>
      <c r="J516">
        <f t="shared" si="26"/>
        <v>1209.0999999999999</v>
      </c>
      <c r="M516" t="s">
        <v>520</v>
      </c>
      <c r="O516">
        <v>979.55</v>
      </c>
      <c r="P516">
        <v>979.55</v>
      </c>
      <c r="Q516">
        <v>979.55</v>
      </c>
      <c r="R516">
        <v>979.55</v>
      </c>
      <c r="S516">
        <v>0</v>
      </c>
    </row>
    <row r="517" spans="1:19">
      <c r="A517" s="1" t="s">
        <v>986</v>
      </c>
      <c r="B517" s="1">
        <v>43440</v>
      </c>
      <c r="C517">
        <v>1209.0999999999999</v>
      </c>
      <c r="D517">
        <v>1209.0999999999999</v>
      </c>
      <c r="E517">
        <v>1209.0999999999999</v>
      </c>
      <c r="F517">
        <v>1209.0999999999999</v>
      </c>
      <c r="G517">
        <v>0</v>
      </c>
      <c r="H517">
        <f t="shared" si="24"/>
        <v>0</v>
      </c>
      <c r="I517">
        <f t="shared" si="25"/>
        <v>811.75</v>
      </c>
      <c r="J517">
        <f t="shared" si="26"/>
        <v>1209.0999999999999</v>
      </c>
      <c r="M517" t="s">
        <v>521</v>
      </c>
      <c r="O517">
        <v>979.55</v>
      </c>
      <c r="P517">
        <v>979.55</v>
      </c>
      <c r="Q517">
        <v>979.55</v>
      </c>
      <c r="R517">
        <v>979.55</v>
      </c>
      <c r="S517">
        <v>0</v>
      </c>
    </row>
    <row r="518" spans="1:19">
      <c r="A518" s="1" t="s">
        <v>987</v>
      </c>
      <c r="B518" s="1">
        <v>43440</v>
      </c>
      <c r="C518">
        <v>1209.0999999999999</v>
      </c>
      <c r="D518">
        <v>1209.0999999999999</v>
      </c>
      <c r="E518">
        <v>1209.0999999999999</v>
      </c>
      <c r="F518">
        <v>1209.0999999999999</v>
      </c>
      <c r="G518">
        <v>0</v>
      </c>
      <c r="H518">
        <f t="shared" si="24"/>
        <v>0</v>
      </c>
      <c r="I518">
        <f t="shared" si="25"/>
        <v>811.75</v>
      </c>
      <c r="J518">
        <f t="shared" si="26"/>
        <v>1209.0999999999999</v>
      </c>
      <c r="M518" t="s">
        <v>522</v>
      </c>
      <c r="O518">
        <v>979.55</v>
      </c>
      <c r="P518">
        <v>979.55</v>
      </c>
      <c r="Q518">
        <v>979.55</v>
      </c>
      <c r="R518">
        <v>979.55</v>
      </c>
      <c r="S518">
        <v>0</v>
      </c>
    </row>
    <row r="519" spans="1:19">
      <c r="A519" s="1" t="s">
        <v>988</v>
      </c>
      <c r="B519" s="1">
        <v>43440</v>
      </c>
      <c r="C519">
        <v>1209.0999999999999</v>
      </c>
      <c r="D519">
        <v>1209.0999999999999</v>
      </c>
      <c r="E519">
        <v>1209.0999999999999</v>
      </c>
      <c r="F519">
        <v>1209.0999999999999</v>
      </c>
      <c r="G519">
        <v>0</v>
      </c>
      <c r="H519">
        <f t="shared" si="24"/>
        <v>0</v>
      </c>
      <c r="I519">
        <f t="shared" si="25"/>
        <v>811.75</v>
      </c>
      <c r="J519">
        <f t="shared" si="26"/>
        <v>1209.0999999999999</v>
      </c>
      <c r="M519" t="s">
        <v>523</v>
      </c>
      <c r="O519">
        <v>979.55</v>
      </c>
      <c r="P519">
        <v>979.55</v>
      </c>
      <c r="Q519">
        <v>979.55</v>
      </c>
      <c r="R519">
        <v>979.55</v>
      </c>
      <c r="S519">
        <v>0</v>
      </c>
    </row>
    <row r="520" spans="1:19">
      <c r="A520" s="1" t="s">
        <v>989</v>
      </c>
      <c r="B520" s="1">
        <v>43440</v>
      </c>
      <c r="C520">
        <v>1209.0999999999999</v>
      </c>
      <c r="D520">
        <v>1209.0999999999999</v>
      </c>
      <c r="E520">
        <v>1209.0999999999999</v>
      </c>
      <c r="F520">
        <v>1209.0999999999999</v>
      </c>
      <c r="G520">
        <v>0</v>
      </c>
      <c r="H520">
        <f t="shared" si="24"/>
        <v>0</v>
      </c>
      <c r="I520">
        <f t="shared" si="25"/>
        <v>811.75</v>
      </c>
      <c r="J520">
        <f t="shared" si="26"/>
        <v>1209.0999999999999</v>
      </c>
      <c r="M520" t="s">
        <v>524</v>
      </c>
      <c r="O520">
        <v>979.55</v>
      </c>
      <c r="P520">
        <v>979.55</v>
      </c>
      <c r="Q520">
        <v>979.55</v>
      </c>
      <c r="R520">
        <v>979.55</v>
      </c>
      <c r="S520">
        <v>0</v>
      </c>
    </row>
    <row r="521" spans="1:19">
      <c r="A521" s="1" t="s">
        <v>990</v>
      </c>
      <c r="B521" s="1">
        <v>43440</v>
      </c>
      <c r="C521">
        <v>1209.0999999999999</v>
      </c>
      <c r="D521">
        <v>1209.0999999999999</v>
      </c>
      <c r="E521">
        <v>1209.0999999999999</v>
      </c>
      <c r="F521">
        <v>1209.0999999999999</v>
      </c>
      <c r="G521">
        <v>0</v>
      </c>
      <c r="H521">
        <f t="shared" si="24"/>
        <v>0</v>
      </c>
      <c r="I521">
        <f t="shared" si="25"/>
        <v>811.75</v>
      </c>
      <c r="J521">
        <f t="shared" si="26"/>
        <v>1209.0999999999999</v>
      </c>
      <c r="M521" t="s">
        <v>525</v>
      </c>
      <c r="O521">
        <v>979.55</v>
      </c>
      <c r="P521">
        <v>979.55</v>
      </c>
      <c r="Q521">
        <v>979.55</v>
      </c>
      <c r="R521">
        <v>979.55</v>
      </c>
      <c r="S521">
        <v>0</v>
      </c>
    </row>
    <row r="522" spans="1:19">
      <c r="A522" s="1" t="s">
        <v>991</v>
      </c>
      <c r="B522" s="1">
        <v>43440</v>
      </c>
      <c r="C522">
        <v>1209.0999999999999</v>
      </c>
      <c r="D522">
        <v>1209.0999999999999</v>
      </c>
      <c r="E522">
        <v>1209.0999999999999</v>
      </c>
      <c r="F522">
        <v>1209.0999999999999</v>
      </c>
      <c r="G522">
        <v>0</v>
      </c>
      <c r="H522">
        <f t="shared" si="24"/>
        <v>0</v>
      </c>
      <c r="I522">
        <f t="shared" si="25"/>
        <v>811.75</v>
      </c>
      <c r="J522">
        <f t="shared" si="26"/>
        <v>1209.0999999999999</v>
      </c>
      <c r="M522" t="s">
        <v>526</v>
      </c>
      <c r="O522">
        <v>979.55</v>
      </c>
      <c r="P522">
        <v>979.55</v>
      </c>
      <c r="Q522">
        <v>979.55</v>
      </c>
      <c r="R522">
        <v>979.55</v>
      </c>
      <c r="S522">
        <v>0</v>
      </c>
    </row>
    <row r="523" spans="1:19">
      <c r="A523" s="1" t="s">
        <v>992</v>
      </c>
      <c r="B523" s="1">
        <v>43440</v>
      </c>
      <c r="C523">
        <v>1209.0999999999999</v>
      </c>
      <c r="D523">
        <v>1209.0999999999999</v>
      </c>
      <c r="E523">
        <v>1209.0999999999999</v>
      </c>
      <c r="F523">
        <v>1209.0999999999999</v>
      </c>
      <c r="G523">
        <v>0</v>
      </c>
      <c r="H523">
        <f t="shared" si="24"/>
        <v>0</v>
      </c>
      <c r="I523">
        <f t="shared" si="25"/>
        <v>811.75</v>
      </c>
      <c r="J523">
        <f t="shared" si="26"/>
        <v>1209.0999999999999</v>
      </c>
      <c r="M523" t="s">
        <v>527</v>
      </c>
      <c r="O523">
        <v>979.55</v>
      </c>
      <c r="P523">
        <v>979.55</v>
      </c>
      <c r="Q523">
        <v>979.55</v>
      </c>
      <c r="R523">
        <v>979.55</v>
      </c>
      <c r="S523">
        <v>0</v>
      </c>
    </row>
    <row r="524" spans="1:19">
      <c r="A524" s="1" t="s">
        <v>993</v>
      </c>
      <c r="B524" s="1">
        <v>43440</v>
      </c>
      <c r="C524">
        <v>1209.0999999999999</v>
      </c>
      <c r="D524">
        <v>1209.0999999999999</v>
      </c>
      <c r="E524">
        <v>1209.0999999999999</v>
      </c>
      <c r="F524">
        <v>1209.0999999999999</v>
      </c>
      <c r="G524">
        <v>0</v>
      </c>
      <c r="H524">
        <f t="shared" si="24"/>
        <v>0</v>
      </c>
      <c r="I524">
        <f t="shared" si="25"/>
        <v>811.75</v>
      </c>
      <c r="J524">
        <f t="shared" si="26"/>
        <v>1209.0999999999999</v>
      </c>
      <c r="M524" t="s">
        <v>528</v>
      </c>
      <c r="O524">
        <v>979.55</v>
      </c>
      <c r="P524">
        <v>979.55</v>
      </c>
      <c r="Q524">
        <v>979.55</v>
      </c>
      <c r="R524">
        <v>979.55</v>
      </c>
      <c r="S524">
        <v>0</v>
      </c>
    </row>
    <row r="525" spans="1:19">
      <c r="A525" s="1" t="s">
        <v>994</v>
      </c>
      <c r="B525" s="1">
        <v>43440</v>
      </c>
      <c r="C525">
        <v>1209.0999999999999</v>
      </c>
      <c r="D525">
        <v>1209.0999999999999</v>
      </c>
      <c r="E525">
        <v>1209.0999999999999</v>
      </c>
      <c r="F525">
        <v>1209.0999999999999</v>
      </c>
      <c r="G525">
        <v>0</v>
      </c>
      <c r="H525">
        <f t="shared" si="24"/>
        <v>0</v>
      </c>
      <c r="I525">
        <f t="shared" si="25"/>
        <v>811.75</v>
      </c>
      <c r="J525">
        <f t="shared" si="26"/>
        <v>1209.0999999999999</v>
      </c>
      <c r="M525" t="s">
        <v>529</v>
      </c>
      <c r="O525">
        <v>979.55</v>
      </c>
      <c r="P525">
        <v>979.55</v>
      </c>
      <c r="Q525">
        <v>979.55</v>
      </c>
      <c r="R525">
        <v>979.55</v>
      </c>
      <c r="S525">
        <v>0</v>
      </c>
    </row>
    <row r="526" spans="1:19">
      <c r="A526" s="1" t="s">
        <v>995</v>
      </c>
      <c r="B526" s="1">
        <v>43440</v>
      </c>
      <c r="C526">
        <v>1209.0999999999999</v>
      </c>
      <c r="D526">
        <v>1209.0999999999999</v>
      </c>
      <c r="E526">
        <v>1209.0999999999999</v>
      </c>
      <c r="F526">
        <v>1209.0999999999999</v>
      </c>
      <c r="G526">
        <v>0</v>
      </c>
      <c r="H526">
        <f t="shared" si="24"/>
        <v>0</v>
      </c>
      <c r="I526">
        <f t="shared" si="25"/>
        <v>811.75</v>
      </c>
      <c r="J526">
        <f t="shared" si="26"/>
        <v>1209.0999999999999</v>
      </c>
      <c r="M526" t="s">
        <v>530</v>
      </c>
      <c r="O526">
        <v>979.55</v>
      </c>
      <c r="P526">
        <v>979.55</v>
      </c>
      <c r="Q526">
        <v>979.55</v>
      </c>
      <c r="R526">
        <v>979.55</v>
      </c>
      <c r="S526">
        <v>0</v>
      </c>
    </row>
    <row r="527" spans="1:19">
      <c r="A527" s="1" t="s">
        <v>996</v>
      </c>
      <c r="B527" s="1">
        <v>43440</v>
      </c>
      <c r="C527">
        <v>1209.0999999999999</v>
      </c>
      <c r="D527">
        <v>1209.0999999999999</v>
      </c>
      <c r="E527">
        <v>1209.0999999999999</v>
      </c>
      <c r="F527">
        <v>1209.0999999999999</v>
      </c>
      <c r="G527">
        <v>0</v>
      </c>
      <c r="H527">
        <f t="shared" si="24"/>
        <v>0</v>
      </c>
      <c r="I527">
        <f t="shared" si="25"/>
        <v>811.75</v>
      </c>
      <c r="J527">
        <f t="shared" si="26"/>
        <v>1209.0999999999999</v>
      </c>
      <c r="M527" t="s">
        <v>531</v>
      </c>
      <c r="O527">
        <v>979.55</v>
      </c>
      <c r="P527">
        <v>979.55</v>
      </c>
      <c r="Q527">
        <v>979.55</v>
      </c>
      <c r="R527">
        <v>979.55</v>
      </c>
      <c r="S527">
        <v>0</v>
      </c>
    </row>
    <row r="528" spans="1:19">
      <c r="A528" s="1" t="s">
        <v>997</v>
      </c>
      <c r="B528" s="1">
        <v>43440</v>
      </c>
      <c r="C528">
        <v>1209.0999999999999</v>
      </c>
      <c r="D528">
        <v>1209.0999999999999</v>
      </c>
      <c r="E528">
        <v>1209.0999999999999</v>
      </c>
      <c r="F528">
        <v>1209.0999999999999</v>
      </c>
      <c r="G528">
        <v>0</v>
      </c>
      <c r="H528">
        <f t="shared" si="24"/>
        <v>0</v>
      </c>
      <c r="I528">
        <f t="shared" si="25"/>
        <v>811.75</v>
      </c>
      <c r="J528">
        <f t="shared" si="26"/>
        <v>1209.0999999999999</v>
      </c>
      <c r="M528" t="s">
        <v>532</v>
      </c>
      <c r="O528">
        <v>979.55</v>
      </c>
      <c r="P528">
        <v>979.55</v>
      </c>
      <c r="Q528">
        <v>979.55</v>
      </c>
      <c r="R528">
        <v>979.55</v>
      </c>
      <c r="S528">
        <v>0</v>
      </c>
    </row>
    <row r="529" spans="1:19">
      <c r="A529" s="1" t="s">
        <v>998</v>
      </c>
      <c r="B529" s="1">
        <v>43440</v>
      </c>
      <c r="C529">
        <v>1209.0999999999999</v>
      </c>
      <c r="D529">
        <v>1209.0999999999999</v>
      </c>
      <c r="E529">
        <v>1209.0999999999999</v>
      </c>
      <c r="F529">
        <v>1209.0999999999999</v>
      </c>
      <c r="G529">
        <v>0</v>
      </c>
      <c r="H529">
        <f t="shared" si="24"/>
        <v>0</v>
      </c>
      <c r="I529">
        <f t="shared" si="25"/>
        <v>811.75</v>
      </c>
      <c r="J529">
        <f t="shared" si="26"/>
        <v>1209.0999999999999</v>
      </c>
      <c r="M529" t="s">
        <v>533</v>
      </c>
      <c r="O529">
        <v>979.55</v>
      </c>
      <c r="P529">
        <v>979.55</v>
      </c>
      <c r="Q529">
        <v>979.55</v>
      </c>
      <c r="R529">
        <v>979.55</v>
      </c>
      <c r="S529">
        <v>0</v>
      </c>
    </row>
    <row r="530" spans="1:19">
      <c r="A530" s="1" t="s">
        <v>999</v>
      </c>
      <c r="B530" s="1">
        <v>43440</v>
      </c>
      <c r="C530">
        <v>1209.0999999999999</v>
      </c>
      <c r="D530">
        <v>1209.0999999999999</v>
      </c>
      <c r="E530">
        <v>1209.0999999999999</v>
      </c>
      <c r="F530">
        <v>1209.0999999999999</v>
      </c>
      <c r="G530">
        <v>0</v>
      </c>
      <c r="H530">
        <f t="shared" si="24"/>
        <v>0</v>
      </c>
      <c r="I530">
        <f t="shared" si="25"/>
        <v>811.75</v>
      </c>
      <c r="J530">
        <f t="shared" si="26"/>
        <v>1209.0999999999999</v>
      </c>
      <c r="M530" t="s">
        <v>534</v>
      </c>
      <c r="O530">
        <v>979.55</v>
      </c>
      <c r="P530">
        <v>979.55</v>
      </c>
      <c r="Q530">
        <v>979.55</v>
      </c>
      <c r="R530">
        <v>979.55</v>
      </c>
      <c r="S530">
        <v>0</v>
      </c>
    </row>
    <row r="531" spans="1:19">
      <c r="A531" s="1" t="s">
        <v>1000</v>
      </c>
      <c r="B531" s="1">
        <v>43440</v>
      </c>
      <c r="C531">
        <v>1209.0999999999999</v>
      </c>
      <c r="D531">
        <v>1209.0999999999999</v>
      </c>
      <c r="E531">
        <v>1209.0999999999999</v>
      </c>
      <c r="F531">
        <v>1209.0999999999999</v>
      </c>
      <c r="G531">
        <v>0</v>
      </c>
      <c r="H531">
        <f t="shared" si="24"/>
        <v>0</v>
      </c>
      <c r="I531">
        <f t="shared" si="25"/>
        <v>811.75</v>
      </c>
      <c r="J531">
        <f t="shared" si="26"/>
        <v>1209.0999999999999</v>
      </c>
      <c r="M531" t="s">
        <v>535</v>
      </c>
      <c r="O531">
        <v>979.55</v>
      </c>
      <c r="P531">
        <v>979.55</v>
      </c>
      <c r="Q531">
        <v>979.55</v>
      </c>
      <c r="R531">
        <v>979.55</v>
      </c>
      <c r="S531">
        <v>0</v>
      </c>
    </row>
    <row r="532" spans="1:19">
      <c r="A532" s="1" t="s">
        <v>1001</v>
      </c>
      <c r="B532" s="1">
        <v>43440</v>
      </c>
      <c r="C532">
        <v>1209.0999999999999</v>
      </c>
      <c r="D532">
        <v>1209.0999999999999</v>
      </c>
      <c r="E532">
        <v>1209.0999999999999</v>
      </c>
      <c r="F532">
        <v>1209.0999999999999</v>
      </c>
      <c r="G532">
        <v>0</v>
      </c>
      <c r="H532">
        <f t="shared" si="24"/>
        <v>0</v>
      </c>
      <c r="I532">
        <f t="shared" si="25"/>
        <v>811.75</v>
      </c>
      <c r="J532">
        <f t="shared" si="26"/>
        <v>1209.0999999999999</v>
      </c>
      <c r="M532" t="s">
        <v>536</v>
      </c>
      <c r="O532">
        <v>979.55</v>
      </c>
      <c r="P532">
        <v>979.55</v>
      </c>
      <c r="Q532">
        <v>979.55</v>
      </c>
      <c r="R532">
        <v>979.55</v>
      </c>
      <c r="S532">
        <v>0</v>
      </c>
    </row>
    <row r="533" spans="1:19">
      <c r="A533" s="1" t="s">
        <v>1002</v>
      </c>
      <c r="B533" s="1">
        <v>43440</v>
      </c>
      <c r="C533">
        <v>1209.0999999999999</v>
      </c>
      <c r="D533">
        <v>1209.0999999999999</v>
      </c>
      <c r="E533">
        <v>1209.0999999999999</v>
      </c>
      <c r="F533">
        <v>1209.0999999999999</v>
      </c>
      <c r="G533">
        <v>0</v>
      </c>
      <c r="H533">
        <f t="shared" si="24"/>
        <v>0</v>
      </c>
      <c r="I533">
        <f t="shared" si="25"/>
        <v>811.75</v>
      </c>
      <c r="J533">
        <f t="shared" si="26"/>
        <v>1209.0999999999999</v>
      </c>
      <c r="M533" t="s">
        <v>537</v>
      </c>
      <c r="O533">
        <v>979.55</v>
      </c>
      <c r="P533">
        <v>979.55</v>
      </c>
      <c r="Q533">
        <v>979.55</v>
      </c>
      <c r="R533">
        <v>979.55</v>
      </c>
      <c r="S533">
        <v>0</v>
      </c>
    </row>
    <row r="534" spans="1:19">
      <c r="A534" s="1" t="s">
        <v>1003</v>
      </c>
      <c r="B534" s="1">
        <v>43440</v>
      </c>
      <c r="C534">
        <v>1209.0999999999999</v>
      </c>
      <c r="D534">
        <v>1209.0999999999999</v>
      </c>
      <c r="E534">
        <v>1209.0999999999999</v>
      </c>
      <c r="F534">
        <v>1209.0999999999999</v>
      </c>
      <c r="G534">
        <v>0</v>
      </c>
      <c r="H534">
        <f t="shared" si="24"/>
        <v>0</v>
      </c>
      <c r="I534">
        <f t="shared" si="25"/>
        <v>811.75</v>
      </c>
      <c r="J534">
        <f t="shared" si="26"/>
        <v>1209.0999999999999</v>
      </c>
      <c r="M534" t="s">
        <v>538</v>
      </c>
      <c r="O534">
        <v>979.55</v>
      </c>
      <c r="P534">
        <v>979.55</v>
      </c>
      <c r="Q534">
        <v>979.55</v>
      </c>
      <c r="R534">
        <v>979.55</v>
      </c>
      <c r="S534">
        <v>0</v>
      </c>
    </row>
    <row r="535" spans="1:19">
      <c r="A535" s="1" t="s">
        <v>1004</v>
      </c>
      <c r="B535" s="1">
        <v>43440</v>
      </c>
      <c r="C535">
        <v>1209.0999999999999</v>
      </c>
      <c r="D535">
        <v>1209.0999999999999</v>
      </c>
      <c r="E535">
        <v>1209.0999999999999</v>
      </c>
      <c r="F535">
        <v>1209.0999999999999</v>
      </c>
      <c r="G535">
        <v>0</v>
      </c>
      <c r="H535">
        <f t="shared" si="24"/>
        <v>0</v>
      </c>
      <c r="I535">
        <f t="shared" si="25"/>
        <v>811.75</v>
      </c>
      <c r="J535">
        <f t="shared" si="26"/>
        <v>1209.0999999999999</v>
      </c>
      <c r="M535" t="s">
        <v>539</v>
      </c>
      <c r="O535">
        <v>979.55</v>
      </c>
      <c r="P535">
        <v>979.55</v>
      </c>
      <c r="Q535">
        <v>979.55</v>
      </c>
      <c r="R535">
        <v>979.55</v>
      </c>
      <c r="S535">
        <v>0</v>
      </c>
    </row>
    <row r="536" spans="1:19">
      <c r="A536" s="1" t="s">
        <v>1005</v>
      </c>
      <c r="B536" s="1">
        <v>43440</v>
      </c>
      <c r="C536">
        <v>1209.0999999999999</v>
      </c>
      <c r="D536">
        <v>1209.0999999999999</v>
      </c>
      <c r="E536">
        <v>1209.0999999999999</v>
      </c>
      <c r="F536">
        <v>1209.0999999999999</v>
      </c>
      <c r="G536">
        <v>0</v>
      </c>
      <c r="H536">
        <f t="shared" si="24"/>
        <v>0</v>
      </c>
      <c r="I536">
        <f t="shared" si="25"/>
        <v>811.75</v>
      </c>
      <c r="J536">
        <f t="shared" si="26"/>
        <v>1209.0999999999999</v>
      </c>
      <c r="M536" t="s">
        <v>540</v>
      </c>
      <c r="O536">
        <v>979.55</v>
      </c>
      <c r="P536">
        <v>979.55</v>
      </c>
      <c r="Q536">
        <v>979.55</v>
      </c>
      <c r="R536">
        <v>979.55</v>
      </c>
      <c r="S536">
        <v>0</v>
      </c>
    </row>
    <row r="537" spans="1:19">
      <c r="A537" s="1" t="s">
        <v>1006</v>
      </c>
      <c r="B537" s="1">
        <v>43440</v>
      </c>
      <c r="C537">
        <v>1209.0999999999999</v>
      </c>
      <c r="D537">
        <v>1209.0999999999999</v>
      </c>
      <c r="E537">
        <v>1209.0999999999999</v>
      </c>
      <c r="F537">
        <v>1209.0999999999999</v>
      </c>
      <c r="G537">
        <v>0</v>
      </c>
      <c r="H537">
        <f t="shared" si="24"/>
        <v>0</v>
      </c>
      <c r="I537">
        <f t="shared" si="25"/>
        <v>811.75</v>
      </c>
      <c r="J537">
        <f t="shared" si="26"/>
        <v>1209.0999999999999</v>
      </c>
      <c r="M537" t="s">
        <v>541</v>
      </c>
      <c r="O537">
        <v>979.55</v>
      </c>
      <c r="P537">
        <v>979.55</v>
      </c>
      <c r="Q537">
        <v>979.55</v>
      </c>
      <c r="R537">
        <v>979.55</v>
      </c>
      <c r="S537">
        <v>0</v>
      </c>
    </row>
    <row r="538" spans="1:19">
      <c r="A538" s="1" t="s">
        <v>1007</v>
      </c>
      <c r="B538" s="1">
        <v>43440</v>
      </c>
      <c r="C538">
        <v>1209.0999999999999</v>
      </c>
      <c r="D538">
        <v>1209.0999999999999</v>
      </c>
      <c r="E538">
        <v>1209.0999999999999</v>
      </c>
      <c r="F538">
        <v>1209.0999999999999</v>
      </c>
      <c r="G538">
        <v>0</v>
      </c>
      <c r="H538">
        <f t="shared" si="24"/>
        <v>0</v>
      </c>
      <c r="I538">
        <f t="shared" si="25"/>
        <v>811.75</v>
      </c>
      <c r="J538">
        <f t="shared" si="26"/>
        <v>1209.0999999999999</v>
      </c>
      <c r="M538" t="s">
        <v>542</v>
      </c>
      <c r="O538">
        <v>979.55</v>
      </c>
      <c r="P538">
        <v>979.55</v>
      </c>
      <c r="Q538">
        <v>979.55</v>
      </c>
      <c r="R538">
        <v>979.55</v>
      </c>
      <c r="S538">
        <v>0</v>
      </c>
    </row>
    <row r="539" spans="1:19">
      <c r="A539" s="1" t="s">
        <v>1008</v>
      </c>
      <c r="B539" s="1">
        <v>43440</v>
      </c>
      <c r="C539">
        <v>1209.0999999999999</v>
      </c>
      <c r="D539">
        <v>1209.0999999999999</v>
      </c>
      <c r="E539">
        <v>1209.0999999999999</v>
      </c>
      <c r="F539">
        <v>1209.0999999999999</v>
      </c>
      <c r="G539">
        <v>0</v>
      </c>
      <c r="H539">
        <f t="shared" si="24"/>
        <v>0</v>
      </c>
      <c r="I539">
        <f t="shared" si="25"/>
        <v>811.75</v>
      </c>
      <c r="J539">
        <f t="shared" si="26"/>
        <v>1209.0999999999999</v>
      </c>
      <c r="M539" t="s">
        <v>543</v>
      </c>
      <c r="O539">
        <v>979.55</v>
      </c>
      <c r="P539">
        <v>979.55</v>
      </c>
      <c r="Q539">
        <v>979.55</v>
      </c>
      <c r="R539">
        <v>979.55</v>
      </c>
      <c r="S539">
        <v>0</v>
      </c>
    </row>
    <row r="540" spans="1:19">
      <c r="A540" s="1" t="s">
        <v>1009</v>
      </c>
      <c r="B540" s="1">
        <v>43440</v>
      </c>
      <c r="C540">
        <v>1209.0999999999999</v>
      </c>
      <c r="D540">
        <v>1209.0999999999999</v>
      </c>
      <c r="E540">
        <v>1209.0999999999999</v>
      </c>
      <c r="F540">
        <v>1209.0999999999999</v>
      </c>
      <c r="G540">
        <v>0</v>
      </c>
      <c r="H540">
        <f t="shared" si="24"/>
        <v>0</v>
      </c>
      <c r="I540">
        <f t="shared" si="25"/>
        <v>811.75</v>
      </c>
      <c r="J540">
        <f t="shared" si="26"/>
        <v>1209.0999999999999</v>
      </c>
      <c r="M540" t="s">
        <v>544</v>
      </c>
      <c r="O540">
        <v>979.55</v>
      </c>
      <c r="P540">
        <v>979.55</v>
      </c>
      <c r="Q540">
        <v>979.55</v>
      </c>
      <c r="R540">
        <v>979.55</v>
      </c>
      <c r="S540">
        <v>0</v>
      </c>
    </row>
    <row r="541" spans="1:19">
      <c r="A541" s="1" t="s">
        <v>1010</v>
      </c>
      <c r="B541" s="1">
        <v>43440</v>
      </c>
      <c r="C541">
        <v>1209.0999999999999</v>
      </c>
      <c r="D541">
        <v>1209.0999999999999</v>
      </c>
      <c r="E541">
        <v>1209.0999999999999</v>
      </c>
      <c r="F541">
        <v>1209.0999999999999</v>
      </c>
      <c r="G541">
        <v>0</v>
      </c>
      <c r="H541">
        <f t="shared" si="24"/>
        <v>0</v>
      </c>
      <c r="I541">
        <f t="shared" si="25"/>
        <v>811.75</v>
      </c>
      <c r="J541">
        <f t="shared" si="26"/>
        <v>1209.0999999999999</v>
      </c>
      <c r="M541" t="s">
        <v>545</v>
      </c>
      <c r="O541">
        <v>979.55</v>
      </c>
      <c r="P541">
        <v>979.55</v>
      </c>
      <c r="Q541">
        <v>979.55</v>
      </c>
      <c r="R541">
        <v>979.55</v>
      </c>
      <c r="S541">
        <v>0</v>
      </c>
    </row>
    <row r="542" spans="1:19">
      <c r="A542" s="1" t="s">
        <v>1011</v>
      </c>
      <c r="B542" s="1">
        <v>43440</v>
      </c>
      <c r="C542">
        <v>1209.0999999999999</v>
      </c>
      <c r="D542">
        <v>1209.0999999999999</v>
      </c>
      <c r="E542">
        <v>1209.0999999999999</v>
      </c>
      <c r="F542">
        <v>1209.0999999999999</v>
      </c>
      <c r="G542">
        <v>0</v>
      </c>
      <c r="H542">
        <f t="shared" si="24"/>
        <v>0</v>
      </c>
      <c r="I542">
        <f t="shared" si="25"/>
        <v>811.75</v>
      </c>
      <c r="J542">
        <f t="shared" si="26"/>
        <v>1209.0999999999999</v>
      </c>
      <c r="M542" t="s">
        <v>546</v>
      </c>
      <c r="O542">
        <v>979.55</v>
      </c>
      <c r="P542">
        <v>979.55</v>
      </c>
      <c r="Q542">
        <v>979.55</v>
      </c>
      <c r="R542">
        <v>979.55</v>
      </c>
      <c r="S542">
        <v>0</v>
      </c>
    </row>
    <row r="543" spans="1:19">
      <c r="A543" s="1" t="s">
        <v>1012</v>
      </c>
      <c r="B543" s="1">
        <v>43440</v>
      </c>
      <c r="C543">
        <v>1209.0999999999999</v>
      </c>
      <c r="D543">
        <v>1209.0999999999999</v>
      </c>
      <c r="E543">
        <v>1209.0999999999999</v>
      </c>
      <c r="F543">
        <v>1209.0999999999999</v>
      </c>
      <c r="G543">
        <v>0</v>
      </c>
      <c r="H543">
        <f t="shared" si="24"/>
        <v>0</v>
      </c>
      <c r="I543">
        <f t="shared" si="25"/>
        <v>811.75</v>
      </c>
      <c r="J543">
        <f t="shared" si="26"/>
        <v>1209.0999999999999</v>
      </c>
      <c r="M543" t="s">
        <v>547</v>
      </c>
      <c r="O543">
        <v>979.55</v>
      </c>
      <c r="P543">
        <v>979.55</v>
      </c>
      <c r="Q543">
        <v>979.55</v>
      </c>
      <c r="R543">
        <v>979.55</v>
      </c>
      <c r="S543">
        <v>0</v>
      </c>
    </row>
    <row r="544" spans="1:19">
      <c r="A544" s="1" t="s">
        <v>1013</v>
      </c>
      <c r="B544" s="1">
        <v>43440</v>
      </c>
      <c r="C544">
        <v>1209.0999999999999</v>
      </c>
      <c r="D544">
        <v>1209.0999999999999</v>
      </c>
      <c r="E544">
        <v>1209.0999999999999</v>
      </c>
      <c r="F544">
        <v>1209.0999999999999</v>
      </c>
      <c r="G544">
        <v>0</v>
      </c>
      <c r="H544">
        <f t="shared" si="24"/>
        <v>0</v>
      </c>
      <c r="I544">
        <f t="shared" si="25"/>
        <v>811.75</v>
      </c>
      <c r="J544">
        <f t="shared" si="26"/>
        <v>1209.0999999999999</v>
      </c>
      <c r="M544" t="s">
        <v>548</v>
      </c>
      <c r="O544">
        <v>979.55</v>
      </c>
      <c r="P544">
        <v>979.55</v>
      </c>
      <c r="Q544">
        <v>979.55</v>
      </c>
      <c r="R544">
        <v>979.55</v>
      </c>
      <c r="S544">
        <v>0</v>
      </c>
    </row>
    <row r="545" spans="1:19">
      <c r="A545" s="1" t="s">
        <v>1014</v>
      </c>
      <c r="B545" s="1">
        <v>43440</v>
      </c>
      <c r="C545">
        <v>1209.0999999999999</v>
      </c>
      <c r="D545">
        <v>1209.0999999999999</v>
      </c>
      <c r="E545">
        <v>1209.0999999999999</v>
      </c>
      <c r="F545">
        <v>1209.0999999999999</v>
      </c>
      <c r="G545">
        <v>0</v>
      </c>
      <c r="H545">
        <f t="shared" si="24"/>
        <v>0</v>
      </c>
      <c r="I545">
        <f t="shared" si="25"/>
        <v>811.75</v>
      </c>
      <c r="J545">
        <f t="shared" si="26"/>
        <v>1209.0999999999999</v>
      </c>
      <c r="M545" t="s">
        <v>549</v>
      </c>
      <c r="O545">
        <v>979.55</v>
      </c>
      <c r="P545">
        <v>979.55</v>
      </c>
      <c r="Q545">
        <v>979.55</v>
      </c>
      <c r="R545">
        <v>979.55</v>
      </c>
      <c r="S545">
        <v>0</v>
      </c>
    </row>
    <row r="546" spans="1:19">
      <c r="A546" s="1" t="s">
        <v>1015</v>
      </c>
      <c r="B546" s="1">
        <v>43440</v>
      </c>
      <c r="C546">
        <v>1209.0999999999999</v>
      </c>
      <c r="D546">
        <v>1209.0999999999999</v>
      </c>
      <c r="E546">
        <v>1209.0999999999999</v>
      </c>
      <c r="F546">
        <v>1209.0999999999999</v>
      </c>
      <c r="G546">
        <v>0</v>
      </c>
      <c r="H546">
        <f t="shared" si="24"/>
        <v>0</v>
      </c>
      <c r="I546">
        <f t="shared" si="25"/>
        <v>811.75</v>
      </c>
      <c r="J546">
        <f t="shared" si="26"/>
        <v>1209.0999999999999</v>
      </c>
      <c r="M546" t="s">
        <v>550</v>
      </c>
      <c r="O546">
        <v>979.55</v>
      </c>
      <c r="P546">
        <v>979.55</v>
      </c>
      <c r="Q546">
        <v>979.55</v>
      </c>
      <c r="R546">
        <v>979.55</v>
      </c>
      <c r="S546">
        <v>0</v>
      </c>
    </row>
    <row r="547" spans="1:19">
      <c r="A547" s="1" t="s">
        <v>1016</v>
      </c>
      <c r="B547" s="1">
        <v>43440</v>
      </c>
      <c r="C547">
        <v>1209.0999999999999</v>
      </c>
      <c r="D547">
        <v>1209.0999999999999</v>
      </c>
      <c r="E547">
        <v>1209.0999999999999</v>
      </c>
      <c r="F547">
        <v>1209.0999999999999</v>
      </c>
      <c r="G547">
        <v>0</v>
      </c>
      <c r="H547">
        <f t="shared" si="24"/>
        <v>0</v>
      </c>
      <c r="I547">
        <f t="shared" si="25"/>
        <v>811.75</v>
      </c>
      <c r="J547">
        <f t="shared" si="26"/>
        <v>1209.0999999999999</v>
      </c>
      <c r="M547" t="s">
        <v>551</v>
      </c>
      <c r="O547">
        <v>979.55</v>
      </c>
      <c r="P547">
        <v>979.55</v>
      </c>
      <c r="Q547">
        <v>979.55</v>
      </c>
      <c r="R547">
        <v>979.55</v>
      </c>
      <c r="S547">
        <v>0</v>
      </c>
    </row>
    <row r="548" spans="1:19">
      <c r="A548" s="1" t="s">
        <v>1017</v>
      </c>
      <c r="B548" s="1">
        <v>43440</v>
      </c>
      <c r="C548">
        <v>1209.0999999999999</v>
      </c>
      <c r="D548">
        <v>1209.0999999999999</v>
      </c>
      <c r="E548">
        <v>1209.0999999999999</v>
      </c>
      <c r="F548">
        <v>1209.0999999999999</v>
      </c>
      <c r="G548">
        <v>0</v>
      </c>
      <c r="H548">
        <f t="shared" si="24"/>
        <v>0</v>
      </c>
      <c r="I548">
        <f t="shared" si="25"/>
        <v>811.75</v>
      </c>
      <c r="J548">
        <f t="shared" si="26"/>
        <v>1209.0999999999999</v>
      </c>
      <c r="M548" t="s">
        <v>552</v>
      </c>
      <c r="O548">
        <v>979.55</v>
      </c>
      <c r="P548">
        <v>979.55</v>
      </c>
      <c r="Q548">
        <v>979.55</v>
      </c>
      <c r="R548">
        <v>979.55</v>
      </c>
      <c r="S548">
        <v>0</v>
      </c>
    </row>
    <row r="549" spans="1:19">
      <c r="A549" s="1" t="s">
        <v>1018</v>
      </c>
      <c r="B549" s="1">
        <v>43440</v>
      </c>
      <c r="C549">
        <v>1209.0999999999999</v>
      </c>
      <c r="D549">
        <v>1209.0999999999999</v>
      </c>
      <c r="E549">
        <v>1209.0999999999999</v>
      </c>
      <c r="F549">
        <v>1209.0999999999999</v>
      </c>
      <c r="G549">
        <v>0</v>
      </c>
      <c r="H549">
        <f t="shared" si="24"/>
        <v>0</v>
      </c>
      <c r="I549">
        <f t="shared" si="25"/>
        <v>811.75</v>
      </c>
      <c r="J549">
        <f t="shared" si="26"/>
        <v>1209.0999999999999</v>
      </c>
      <c r="M549" t="s">
        <v>553</v>
      </c>
      <c r="O549">
        <v>979.55</v>
      </c>
      <c r="P549">
        <v>979.55</v>
      </c>
      <c r="Q549">
        <v>979.55</v>
      </c>
      <c r="R549">
        <v>979.55</v>
      </c>
      <c r="S549">
        <v>0</v>
      </c>
    </row>
    <row r="550" spans="1:19">
      <c r="A550" s="1" t="s">
        <v>1019</v>
      </c>
      <c r="B550" s="1">
        <v>43440</v>
      </c>
      <c r="C550">
        <v>1209.0999999999999</v>
      </c>
      <c r="D550">
        <v>1209.0999999999999</v>
      </c>
      <c r="E550">
        <v>1209.0999999999999</v>
      </c>
      <c r="F550">
        <v>1209.0999999999999</v>
      </c>
      <c r="G550">
        <v>0</v>
      </c>
      <c r="H550">
        <f t="shared" si="24"/>
        <v>0</v>
      </c>
      <c r="I550">
        <f t="shared" si="25"/>
        <v>811.75</v>
      </c>
      <c r="J550">
        <f t="shared" si="26"/>
        <v>1209.0999999999999</v>
      </c>
      <c r="M550" t="s">
        <v>554</v>
      </c>
      <c r="O550">
        <v>979.55</v>
      </c>
      <c r="P550">
        <v>979.55</v>
      </c>
      <c r="Q550">
        <v>979.55</v>
      </c>
      <c r="R550">
        <v>979.55</v>
      </c>
      <c r="S550">
        <v>0</v>
      </c>
    </row>
    <row r="551" spans="1:19">
      <c r="A551" s="1" t="s">
        <v>1020</v>
      </c>
      <c r="B551" s="1">
        <v>43440</v>
      </c>
      <c r="C551">
        <v>1209.0999999999999</v>
      </c>
      <c r="D551">
        <v>1209.0999999999999</v>
      </c>
      <c r="E551">
        <v>1209.0999999999999</v>
      </c>
      <c r="F551">
        <v>1209.0999999999999</v>
      </c>
      <c r="G551">
        <v>0</v>
      </c>
      <c r="H551">
        <f t="shared" si="24"/>
        <v>0</v>
      </c>
      <c r="I551">
        <f t="shared" si="25"/>
        <v>811.75</v>
      </c>
      <c r="J551">
        <f t="shared" si="26"/>
        <v>1209.0999999999999</v>
      </c>
      <c r="M551" t="s">
        <v>555</v>
      </c>
      <c r="O551">
        <v>979.55</v>
      </c>
      <c r="P551">
        <v>979.55</v>
      </c>
      <c r="Q551">
        <v>979.55</v>
      </c>
      <c r="R551">
        <v>979.55</v>
      </c>
      <c r="S551">
        <v>0</v>
      </c>
    </row>
    <row r="552" spans="1:19">
      <c r="A552" s="1" t="s">
        <v>1021</v>
      </c>
      <c r="B552" s="1">
        <v>43440</v>
      </c>
      <c r="C552">
        <v>1209.0999999999999</v>
      </c>
      <c r="D552">
        <v>1209.0999999999999</v>
      </c>
      <c r="E552">
        <v>1209.0999999999999</v>
      </c>
      <c r="F552">
        <v>1209.0999999999999</v>
      </c>
      <c r="G552">
        <v>0</v>
      </c>
      <c r="H552">
        <f t="shared" si="24"/>
        <v>0</v>
      </c>
      <c r="I552">
        <f t="shared" si="25"/>
        <v>811.75</v>
      </c>
      <c r="J552">
        <f t="shared" si="26"/>
        <v>1209.0999999999999</v>
      </c>
      <c r="M552" t="s">
        <v>556</v>
      </c>
      <c r="O552">
        <v>979.55</v>
      </c>
      <c r="P552">
        <v>979.55</v>
      </c>
      <c r="Q552">
        <v>979.55</v>
      </c>
      <c r="R552">
        <v>979.55</v>
      </c>
      <c r="S552">
        <v>0</v>
      </c>
    </row>
    <row r="553" spans="1:19">
      <c r="A553" s="1" t="s">
        <v>1022</v>
      </c>
      <c r="B553" s="1">
        <v>43440</v>
      </c>
      <c r="C553">
        <v>1209.0999999999999</v>
      </c>
      <c r="D553">
        <v>1209.0999999999999</v>
      </c>
      <c r="E553">
        <v>1209.0999999999999</v>
      </c>
      <c r="F553">
        <v>1209.0999999999999</v>
      </c>
      <c r="G553">
        <v>0</v>
      </c>
      <c r="H553">
        <f t="shared" si="24"/>
        <v>0</v>
      </c>
      <c r="I553">
        <f t="shared" si="25"/>
        <v>811.75</v>
      </c>
      <c r="J553">
        <f t="shared" si="26"/>
        <v>1209.0999999999999</v>
      </c>
      <c r="M553" t="s">
        <v>557</v>
      </c>
      <c r="O553">
        <v>979.55</v>
      </c>
      <c r="P553">
        <v>979.55</v>
      </c>
      <c r="Q553">
        <v>979.55</v>
      </c>
      <c r="R553">
        <v>979.55</v>
      </c>
      <c r="S553">
        <v>0</v>
      </c>
    </row>
    <row r="554" spans="1:19">
      <c r="A554" s="1" t="s">
        <v>1023</v>
      </c>
      <c r="B554" s="1">
        <v>43440</v>
      </c>
      <c r="C554">
        <v>1209.0999999999999</v>
      </c>
      <c r="D554">
        <v>1209.0999999999999</v>
      </c>
      <c r="E554">
        <v>1209.0999999999999</v>
      </c>
      <c r="F554">
        <v>1209.0999999999999</v>
      </c>
      <c r="G554">
        <v>0</v>
      </c>
      <c r="H554">
        <f t="shared" si="24"/>
        <v>0</v>
      </c>
      <c r="I554">
        <f t="shared" si="25"/>
        <v>811.75</v>
      </c>
      <c r="J554">
        <f t="shared" si="26"/>
        <v>1209.0999999999999</v>
      </c>
      <c r="M554" t="s">
        <v>558</v>
      </c>
      <c r="O554">
        <v>979.55</v>
      </c>
      <c r="P554">
        <v>979.55</v>
      </c>
      <c r="Q554">
        <v>979.55</v>
      </c>
      <c r="R554">
        <v>979.55</v>
      </c>
      <c r="S554">
        <v>0</v>
      </c>
    </row>
    <row r="555" spans="1:19">
      <c r="A555" s="1" t="s">
        <v>1024</v>
      </c>
      <c r="B555" s="1">
        <v>43440</v>
      </c>
      <c r="C555">
        <v>1209.0999999999999</v>
      </c>
      <c r="D555">
        <v>1209.0999999999999</v>
      </c>
      <c r="E555">
        <v>1209.0999999999999</v>
      </c>
      <c r="F555">
        <v>1209.0999999999999</v>
      </c>
      <c r="G555">
        <v>0</v>
      </c>
      <c r="H555">
        <f t="shared" si="24"/>
        <v>0</v>
      </c>
      <c r="I555">
        <f t="shared" si="25"/>
        <v>811.75</v>
      </c>
      <c r="J555">
        <f t="shared" si="26"/>
        <v>1209.0999999999999</v>
      </c>
      <c r="M555" t="s">
        <v>559</v>
      </c>
      <c r="O555">
        <v>979.55</v>
      </c>
      <c r="P555">
        <v>979.55</v>
      </c>
      <c r="Q555">
        <v>979.55</v>
      </c>
      <c r="R555">
        <v>979.55</v>
      </c>
      <c r="S555">
        <v>0</v>
      </c>
    </row>
    <row r="556" spans="1:19">
      <c r="A556" s="1" t="s">
        <v>1025</v>
      </c>
      <c r="B556" s="1">
        <v>43440</v>
      </c>
      <c r="C556">
        <v>1209.0999999999999</v>
      </c>
      <c r="D556">
        <v>1209.0999999999999</v>
      </c>
      <c r="E556">
        <v>1209.0999999999999</v>
      </c>
      <c r="F556">
        <v>1209.0999999999999</v>
      </c>
      <c r="G556">
        <v>0</v>
      </c>
      <c r="H556">
        <f t="shared" si="24"/>
        <v>0</v>
      </c>
      <c r="I556">
        <f t="shared" si="25"/>
        <v>811.75</v>
      </c>
      <c r="J556">
        <f t="shared" si="26"/>
        <v>1209.0999999999999</v>
      </c>
      <c r="M556" t="s">
        <v>560</v>
      </c>
      <c r="O556">
        <v>979.55</v>
      </c>
      <c r="P556">
        <v>979.55</v>
      </c>
      <c r="Q556">
        <v>979.55</v>
      </c>
      <c r="R556">
        <v>979.55</v>
      </c>
      <c r="S556">
        <v>0</v>
      </c>
    </row>
    <row r="557" spans="1:19">
      <c r="A557" s="1" t="s">
        <v>1026</v>
      </c>
      <c r="B557" s="1">
        <v>43440</v>
      </c>
      <c r="C557">
        <v>1209.0999999999999</v>
      </c>
      <c r="D557">
        <v>1209.0999999999999</v>
      </c>
      <c r="E557">
        <v>1209.0999999999999</v>
      </c>
      <c r="F557">
        <v>1209.0999999999999</v>
      </c>
      <c r="G557">
        <v>0</v>
      </c>
      <c r="H557">
        <f t="shared" si="24"/>
        <v>0</v>
      </c>
      <c r="I557">
        <f t="shared" si="25"/>
        <v>811.75</v>
      </c>
      <c r="J557">
        <f t="shared" si="26"/>
        <v>1209.0999999999999</v>
      </c>
      <c r="M557" t="s">
        <v>561</v>
      </c>
      <c r="O557">
        <v>979.55</v>
      </c>
      <c r="P557">
        <v>979.55</v>
      </c>
      <c r="Q557">
        <v>979.55</v>
      </c>
      <c r="R557">
        <v>979.55</v>
      </c>
      <c r="S557">
        <v>0</v>
      </c>
    </row>
    <row r="558" spans="1:19">
      <c r="A558" s="1" t="s">
        <v>1027</v>
      </c>
      <c r="B558" s="1">
        <v>43440</v>
      </c>
      <c r="C558">
        <v>1209.0999999999999</v>
      </c>
      <c r="D558">
        <v>1209.0999999999999</v>
      </c>
      <c r="E558">
        <v>1209.0999999999999</v>
      </c>
      <c r="F558">
        <v>1209.0999999999999</v>
      </c>
      <c r="G558">
        <v>0</v>
      </c>
      <c r="H558">
        <f t="shared" si="24"/>
        <v>0</v>
      </c>
      <c r="I558">
        <f t="shared" si="25"/>
        <v>811.75</v>
      </c>
      <c r="J558">
        <f t="shared" si="26"/>
        <v>1209.0999999999999</v>
      </c>
      <c r="M558" t="s">
        <v>562</v>
      </c>
      <c r="O558">
        <v>979.55</v>
      </c>
      <c r="P558">
        <v>979.55</v>
      </c>
      <c r="Q558">
        <v>979.55</v>
      </c>
      <c r="R558">
        <v>979.55</v>
      </c>
      <c r="S558">
        <v>0</v>
      </c>
    </row>
    <row r="559" spans="1:19">
      <c r="A559" s="1" t="s">
        <v>1028</v>
      </c>
      <c r="B559" s="1">
        <v>43440</v>
      </c>
      <c r="C559">
        <v>1209.0999999999999</v>
      </c>
      <c r="D559">
        <v>1209.0999999999999</v>
      </c>
      <c r="E559">
        <v>1209.0999999999999</v>
      </c>
      <c r="F559">
        <v>1209.0999999999999</v>
      </c>
      <c r="G559">
        <v>0</v>
      </c>
      <c r="H559">
        <f t="shared" si="24"/>
        <v>0</v>
      </c>
      <c r="I559">
        <f t="shared" si="25"/>
        <v>811.75</v>
      </c>
      <c r="J559">
        <f t="shared" si="26"/>
        <v>1209.0999999999999</v>
      </c>
      <c r="M559" t="s">
        <v>563</v>
      </c>
      <c r="O559">
        <v>979.55</v>
      </c>
      <c r="P559">
        <v>979.55</v>
      </c>
      <c r="Q559">
        <v>979.55</v>
      </c>
      <c r="R559">
        <v>979.55</v>
      </c>
      <c r="S559">
        <v>0</v>
      </c>
    </row>
    <row r="560" spans="1:19">
      <c r="A560" s="1" t="s">
        <v>1029</v>
      </c>
      <c r="B560" s="1">
        <v>43440</v>
      </c>
      <c r="C560">
        <v>1209.0999999999999</v>
      </c>
      <c r="D560">
        <v>1209.0999999999999</v>
      </c>
      <c r="E560">
        <v>1209.0999999999999</v>
      </c>
      <c r="F560">
        <v>1209.0999999999999</v>
      </c>
      <c r="G560">
        <v>0</v>
      </c>
      <c r="H560">
        <f t="shared" si="24"/>
        <v>0</v>
      </c>
      <c r="I560">
        <f t="shared" si="25"/>
        <v>811.75</v>
      </c>
      <c r="J560">
        <f t="shared" si="26"/>
        <v>1209.0999999999999</v>
      </c>
      <c r="M560" t="s">
        <v>564</v>
      </c>
      <c r="O560">
        <v>979.55</v>
      </c>
      <c r="P560">
        <v>979.55</v>
      </c>
      <c r="Q560">
        <v>979.55</v>
      </c>
      <c r="R560">
        <v>979.55</v>
      </c>
      <c r="S560">
        <v>0</v>
      </c>
    </row>
    <row r="561" spans="1:19">
      <c r="A561" s="1" t="s">
        <v>1030</v>
      </c>
      <c r="B561" s="1">
        <v>43440</v>
      </c>
      <c r="C561">
        <v>1209.0999999999999</v>
      </c>
      <c r="D561">
        <v>1209.0999999999999</v>
      </c>
      <c r="E561">
        <v>1209.0999999999999</v>
      </c>
      <c r="F561">
        <v>1209.0999999999999</v>
      </c>
      <c r="G561">
        <v>0</v>
      </c>
      <c r="H561">
        <f t="shared" si="24"/>
        <v>0</v>
      </c>
      <c r="I561">
        <f t="shared" si="25"/>
        <v>811.75</v>
      </c>
      <c r="J561">
        <f t="shared" si="26"/>
        <v>1209.0999999999999</v>
      </c>
      <c r="M561" t="s">
        <v>565</v>
      </c>
      <c r="O561">
        <v>979.55</v>
      </c>
      <c r="P561">
        <v>979.55</v>
      </c>
      <c r="Q561">
        <v>979.55</v>
      </c>
      <c r="R561">
        <v>979.55</v>
      </c>
      <c r="S561">
        <v>0</v>
      </c>
    </row>
    <row r="562" spans="1:19">
      <c r="A562" s="1" t="s">
        <v>1031</v>
      </c>
      <c r="B562" s="1">
        <v>43440</v>
      </c>
      <c r="C562">
        <v>1209.0999999999999</v>
      </c>
      <c r="D562">
        <v>1209.0999999999999</v>
      </c>
      <c r="E562">
        <v>1209.0999999999999</v>
      </c>
      <c r="F562">
        <v>1209.0999999999999</v>
      </c>
      <c r="G562">
        <v>0</v>
      </c>
      <c r="H562">
        <f t="shared" si="24"/>
        <v>0</v>
      </c>
      <c r="I562">
        <f t="shared" si="25"/>
        <v>811.75</v>
      </c>
      <c r="J562">
        <f t="shared" si="26"/>
        <v>1209.0999999999999</v>
      </c>
      <c r="M562" t="s">
        <v>566</v>
      </c>
      <c r="O562">
        <v>979.55</v>
      </c>
      <c r="P562">
        <v>979.55</v>
      </c>
      <c r="Q562">
        <v>979.55</v>
      </c>
      <c r="R562">
        <v>979.55</v>
      </c>
      <c r="S562">
        <v>0</v>
      </c>
    </row>
    <row r="563" spans="1:19">
      <c r="A563" s="1" t="s">
        <v>1032</v>
      </c>
      <c r="B563" s="1">
        <v>43440</v>
      </c>
      <c r="C563">
        <v>1209.0999999999999</v>
      </c>
      <c r="D563">
        <v>1209.0999999999999</v>
      </c>
      <c r="E563">
        <v>1209.0999999999999</v>
      </c>
      <c r="F563">
        <v>1209.0999999999999</v>
      </c>
      <c r="G563">
        <v>0</v>
      </c>
      <c r="H563">
        <f t="shared" si="24"/>
        <v>0</v>
      </c>
      <c r="I563">
        <f t="shared" si="25"/>
        <v>811.75</v>
      </c>
      <c r="J563">
        <f t="shared" si="26"/>
        <v>1209.0999999999999</v>
      </c>
      <c r="M563" t="s">
        <v>567</v>
      </c>
      <c r="O563">
        <v>979.55</v>
      </c>
      <c r="P563">
        <v>979.55</v>
      </c>
      <c r="Q563">
        <v>979.55</v>
      </c>
      <c r="R563">
        <v>979.55</v>
      </c>
      <c r="S563">
        <v>0</v>
      </c>
    </row>
    <row r="564" spans="1:19">
      <c r="A564" s="1" t="s">
        <v>1033</v>
      </c>
      <c r="B564" s="1">
        <v>43440</v>
      </c>
      <c r="C564">
        <v>1209.0999999999999</v>
      </c>
      <c r="D564">
        <v>1209.0999999999999</v>
      </c>
      <c r="E564">
        <v>1209.0999999999999</v>
      </c>
      <c r="F564">
        <v>1209.0999999999999</v>
      </c>
      <c r="G564">
        <v>0</v>
      </c>
      <c r="H564">
        <f t="shared" si="24"/>
        <v>0</v>
      </c>
      <c r="I564">
        <f t="shared" si="25"/>
        <v>811.75</v>
      </c>
      <c r="J564">
        <f t="shared" si="26"/>
        <v>1209.0999999999999</v>
      </c>
      <c r="M564" t="s">
        <v>568</v>
      </c>
      <c r="O564">
        <v>979.55</v>
      </c>
      <c r="P564">
        <v>979.55</v>
      </c>
      <c r="Q564">
        <v>979.55</v>
      </c>
      <c r="R564">
        <v>979.55</v>
      </c>
      <c r="S564">
        <v>0</v>
      </c>
    </row>
    <row r="565" spans="1:19">
      <c r="A565" s="1" t="s">
        <v>1034</v>
      </c>
      <c r="B565" s="1">
        <v>43440</v>
      </c>
      <c r="C565">
        <v>1209.0999999999999</v>
      </c>
      <c r="D565">
        <v>1209.0999999999999</v>
      </c>
      <c r="E565">
        <v>1209.0999999999999</v>
      </c>
      <c r="F565">
        <v>1209.0999999999999</v>
      </c>
      <c r="G565">
        <v>0</v>
      </c>
      <c r="H565">
        <f t="shared" si="24"/>
        <v>0</v>
      </c>
      <c r="I565">
        <f t="shared" si="25"/>
        <v>811.75</v>
      </c>
      <c r="J565">
        <f t="shared" si="26"/>
        <v>1209.0999999999999</v>
      </c>
      <c r="M565" t="s">
        <v>569</v>
      </c>
      <c r="O565">
        <v>979.55</v>
      </c>
      <c r="P565">
        <v>979.55</v>
      </c>
      <c r="Q565">
        <v>979.55</v>
      </c>
      <c r="R565">
        <v>979.55</v>
      </c>
      <c r="S565">
        <v>0</v>
      </c>
    </row>
    <row r="566" spans="1:19">
      <c r="A566" s="1" t="s">
        <v>1035</v>
      </c>
      <c r="B566" s="1">
        <v>43440</v>
      </c>
      <c r="C566">
        <v>1196.25</v>
      </c>
      <c r="D566">
        <v>1209.0999999999999</v>
      </c>
      <c r="E566">
        <v>1196.25</v>
      </c>
      <c r="F566">
        <v>1209.0999999999999</v>
      </c>
      <c r="G566">
        <v>300</v>
      </c>
      <c r="H566">
        <f t="shared" si="24"/>
        <v>0</v>
      </c>
      <c r="I566">
        <f t="shared" si="25"/>
        <v>811.75</v>
      </c>
      <c r="J566">
        <f t="shared" si="26"/>
        <v>1196.25</v>
      </c>
      <c r="M566" t="s">
        <v>570</v>
      </c>
      <c r="O566">
        <v>979.55</v>
      </c>
      <c r="P566">
        <v>979.55</v>
      </c>
      <c r="Q566">
        <v>979.55</v>
      </c>
      <c r="R566">
        <v>979.55</v>
      </c>
      <c r="S566">
        <v>0</v>
      </c>
    </row>
    <row r="567" spans="1:19">
      <c r="A567" s="1" t="s">
        <v>1036</v>
      </c>
      <c r="B567" s="1">
        <v>43440</v>
      </c>
      <c r="C567">
        <v>1196.25</v>
      </c>
      <c r="D567">
        <v>1196.25</v>
      </c>
      <c r="E567">
        <v>1196.25</v>
      </c>
      <c r="F567">
        <v>1196.25</v>
      </c>
      <c r="G567">
        <v>0</v>
      </c>
      <c r="H567">
        <f t="shared" si="24"/>
        <v>0</v>
      </c>
      <c r="I567">
        <f t="shared" si="25"/>
        <v>811.75</v>
      </c>
      <c r="J567">
        <f t="shared" si="26"/>
        <v>1196.25</v>
      </c>
      <c r="M567" t="s">
        <v>571</v>
      </c>
      <c r="O567">
        <v>979.55</v>
      </c>
      <c r="P567">
        <v>979.55</v>
      </c>
      <c r="Q567">
        <v>979.55</v>
      </c>
      <c r="R567">
        <v>979.55</v>
      </c>
      <c r="S567">
        <v>0</v>
      </c>
    </row>
    <row r="568" spans="1:19">
      <c r="A568" s="1" t="s">
        <v>1037</v>
      </c>
      <c r="B568" s="1">
        <v>43440</v>
      </c>
      <c r="C568">
        <v>1194.25</v>
      </c>
      <c r="D568">
        <v>1196.25</v>
      </c>
      <c r="E568">
        <v>1194.25</v>
      </c>
      <c r="F568">
        <v>1196.25</v>
      </c>
      <c r="G568">
        <v>150</v>
      </c>
      <c r="H568">
        <f t="shared" si="24"/>
        <v>0</v>
      </c>
      <c r="I568">
        <f t="shared" si="25"/>
        <v>811.75</v>
      </c>
      <c r="J568">
        <f t="shared" si="26"/>
        <v>1194.25</v>
      </c>
      <c r="M568" t="s">
        <v>572</v>
      </c>
      <c r="O568">
        <v>979.55</v>
      </c>
      <c r="P568">
        <v>979.55</v>
      </c>
      <c r="Q568">
        <v>979.55</v>
      </c>
      <c r="R568">
        <v>979.55</v>
      </c>
      <c r="S568">
        <v>0</v>
      </c>
    </row>
    <row r="569" spans="1:19">
      <c r="A569" s="1" t="s">
        <v>1038</v>
      </c>
      <c r="B569" s="1">
        <v>43440</v>
      </c>
      <c r="C569">
        <v>1194.25</v>
      </c>
      <c r="D569">
        <v>1194.25</v>
      </c>
      <c r="E569">
        <v>1194.25</v>
      </c>
      <c r="F569">
        <v>1194.25</v>
      </c>
      <c r="G569">
        <v>0</v>
      </c>
      <c r="H569">
        <f t="shared" si="24"/>
        <v>0</v>
      </c>
      <c r="I569">
        <f t="shared" si="25"/>
        <v>811.75</v>
      </c>
      <c r="J569">
        <f t="shared" si="26"/>
        <v>1194.25</v>
      </c>
      <c r="M569" t="s">
        <v>573</v>
      </c>
      <c r="O569">
        <v>979.55</v>
      </c>
      <c r="P569">
        <v>979.55</v>
      </c>
      <c r="Q569">
        <v>979.55</v>
      </c>
      <c r="R569">
        <v>979.55</v>
      </c>
      <c r="S569">
        <v>0</v>
      </c>
    </row>
    <row r="570" spans="1:19">
      <c r="A570" s="1" t="s">
        <v>1039</v>
      </c>
      <c r="B570" s="1">
        <v>43440</v>
      </c>
      <c r="C570">
        <v>1194.25</v>
      </c>
      <c r="D570">
        <v>1194.25</v>
      </c>
      <c r="E570">
        <v>1194.25</v>
      </c>
      <c r="F570">
        <v>1194.25</v>
      </c>
      <c r="G570">
        <v>0</v>
      </c>
      <c r="H570">
        <f t="shared" si="24"/>
        <v>0</v>
      </c>
      <c r="I570">
        <f t="shared" si="25"/>
        <v>811.75</v>
      </c>
      <c r="J570">
        <f t="shared" si="26"/>
        <v>1194.25</v>
      </c>
      <c r="M570" t="s">
        <v>574</v>
      </c>
      <c r="O570">
        <v>979.55</v>
      </c>
      <c r="P570">
        <v>979.55</v>
      </c>
      <c r="Q570">
        <v>979.55</v>
      </c>
      <c r="R570">
        <v>979.55</v>
      </c>
      <c r="S570">
        <v>0</v>
      </c>
    </row>
    <row r="571" spans="1:19">
      <c r="A571" s="1" t="s">
        <v>1040</v>
      </c>
      <c r="B571" s="1">
        <v>43440</v>
      </c>
      <c r="C571">
        <v>1194.25</v>
      </c>
      <c r="D571">
        <v>1194.25</v>
      </c>
      <c r="E571">
        <v>1194.25</v>
      </c>
      <c r="F571">
        <v>1194.25</v>
      </c>
      <c r="G571">
        <v>0</v>
      </c>
      <c r="H571">
        <f t="shared" si="24"/>
        <v>0</v>
      </c>
      <c r="I571">
        <f t="shared" si="25"/>
        <v>811.75</v>
      </c>
      <c r="J571">
        <f t="shared" si="26"/>
        <v>1194.25</v>
      </c>
      <c r="M571" t="s">
        <v>575</v>
      </c>
      <c r="O571">
        <v>979.55</v>
      </c>
      <c r="P571">
        <v>979.55</v>
      </c>
      <c r="Q571">
        <v>979.55</v>
      </c>
      <c r="R571">
        <v>979.55</v>
      </c>
      <c r="S571">
        <v>0</v>
      </c>
    </row>
    <row r="572" spans="1:19">
      <c r="A572" s="1" t="s">
        <v>1041</v>
      </c>
      <c r="B572" s="1">
        <v>43440</v>
      </c>
      <c r="C572">
        <v>1195.55</v>
      </c>
      <c r="D572">
        <v>1195.55</v>
      </c>
      <c r="E572">
        <v>1194.25</v>
      </c>
      <c r="F572">
        <v>1194.25</v>
      </c>
      <c r="G572">
        <v>150</v>
      </c>
      <c r="H572">
        <f t="shared" si="24"/>
        <v>0</v>
      </c>
      <c r="I572">
        <f t="shared" si="25"/>
        <v>811.75</v>
      </c>
      <c r="J572">
        <f t="shared" si="26"/>
        <v>1195.55</v>
      </c>
      <c r="M572" t="s">
        <v>576</v>
      </c>
      <c r="O572">
        <v>979.55</v>
      </c>
      <c r="P572">
        <v>979.55</v>
      </c>
      <c r="Q572">
        <v>979.55</v>
      </c>
      <c r="R572">
        <v>979.55</v>
      </c>
      <c r="S572">
        <v>0</v>
      </c>
    </row>
    <row r="573" spans="1:19">
      <c r="A573" s="1" t="s">
        <v>1042</v>
      </c>
      <c r="B573" s="1">
        <v>43440</v>
      </c>
      <c r="C573">
        <v>1195.55</v>
      </c>
      <c r="D573">
        <v>1195.55</v>
      </c>
      <c r="E573">
        <v>1195.55</v>
      </c>
      <c r="F573">
        <v>1195.55</v>
      </c>
      <c r="G573">
        <v>0</v>
      </c>
      <c r="H573">
        <f t="shared" si="24"/>
        <v>0</v>
      </c>
      <c r="I573">
        <f t="shared" si="25"/>
        <v>811.75</v>
      </c>
      <c r="J573">
        <f t="shared" si="26"/>
        <v>1195.55</v>
      </c>
      <c r="M573" t="s">
        <v>577</v>
      </c>
      <c r="O573">
        <v>979.55</v>
      </c>
      <c r="P573">
        <v>979.55</v>
      </c>
      <c r="Q573">
        <v>979.55</v>
      </c>
      <c r="R573">
        <v>979.55</v>
      </c>
      <c r="S573">
        <v>0</v>
      </c>
    </row>
    <row r="574" spans="1:19">
      <c r="A574" s="1" t="s">
        <v>1043</v>
      </c>
      <c r="B574" s="1">
        <v>43440</v>
      </c>
      <c r="C574">
        <v>1195.55</v>
      </c>
      <c r="D574">
        <v>1195.55</v>
      </c>
      <c r="E574">
        <v>1195.55</v>
      </c>
      <c r="F574">
        <v>1195.55</v>
      </c>
      <c r="G574">
        <v>0</v>
      </c>
      <c r="H574">
        <f t="shared" si="24"/>
        <v>0</v>
      </c>
      <c r="I574">
        <f t="shared" si="25"/>
        <v>811.75</v>
      </c>
      <c r="J574">
        <f t="shared" si="26"/>
        <v>1195.55</v>
      </c>
      <c r="M574" t="s">
        <v>578</v>
      </c>
      <c r="O574">
        <v>979.55</v>
      </c>
      <c r="P574">
        <v>979.55</v>
      </c>
      <c r="Q574">
        <v>979.55</v>
      </c>
      <c r="R574">
        <v>979.55</v>
      </c>
      <c r="S574">
        <v>0</v>
      </c>
    </row>
    <row r="575" spans="1:19">
      <c r="A575" s="1" t="s">
        <v>1044</v>
      </c>
      <c r="B575" s="1">
        <v>43440</v>
      </c>
      <c r="C575">
        <v>1195.55</v>
      </c>
      <c r="D575">
        <v>1195.55</v>
      </c>
      <c r="E575">
        <v>1195.55</v>
      </c>
      <c r="F575">
        <v>1195.55</v>
      </c>
      <c r="G575">
        <v>0</v>
      </c>
      <c r="H575">
        <f t="shared" si="24"/>
        <v>0</v>
      </c>
      <c r="I575">
        <f t="shared" si="25"/>
        <v>811.75</v>
      </c>
      <c r="J575">
        <f t="shared" si="26"/>
        <v>1195.55</v>
      </c>
      <c r="M575" t="s">
        <v>579</v>
      </c>
      <c r="O575">
        <v>979.55</v>
      </c>
      <c r="P575">
        <v>979.55</v>
      </c>
      <c r="Q575">
        <v>979.55</v>
      </c>
      <c r="R575">
        <v>979.55</v>
      </c>
      <c r="S575">
        <v>0</v>
      </c>
    </row>
    <row r="576" spans="1:19">
      <c r="A576" s="1" t="s">
        <v>1045</v>
      </c>
      <c r="B576" s="1">
        <v>43440</v>
      </c>
      <c r="C576">
        <v>1192.4000000000001</v>
      </c>
      <c r="D576">
        <v>1195.55</v>
      </c>
      <c r="E576">
        <v>1192.4000000000001</v>
      </c>
      <c r="F576">
        <v>1195.55</v>
      </c>
      <c r="G576">
        <v>450</v>
      </c>
      <c r="H576">
        <f t="shared" si="24"/>
        <v>0</v>
      </c>
      <c r="I576">
        <f t="shared" si="25"/>
        <v>811.75</v>
      </c>
      <c r="J576">
        <f t="shared" si="26"/>
        <v>1192.4000000000001</v>
      </c>
      <c r="M576" t="s">
        <v>580</v>
      </c>
      <c r="O576">
        <v>979.55</v>
      </c>
      <c r="P576">
        <v>979.55</v>
      </c>
      <c r="Q576">
        <v>979.55</v>
      </c>
      <c r="R576">
        <v>979.55</v>
      </c>
      <c r="S576">
        <v>0</v>
      </c>
    </row>
    <row r="577" spans="1:19">
      <c r="A577" s="1" t="s">
        <v>1046</v>
      </c>
      <c r="B577" s="1">
        <v>43440</v>
      </c>
      <c r="C577">
        <v>1192.4000000000001</v>
      </c>
      <c r="D577">
        <v>1192.4000000000001</v>
      </c>
      <c r="E577">
        <v>1192.4000000000001</v>
      </c>
      <c r="F577">
        <v>1192.4000000000001</v>
      </c>
      <c r="G577">
        <v>0</v>
      </c>
      <c r="H577">
        <f t="shared" si="24"/>
        <v>0</v>
      </c>
      <c r="I577">
        <f t="shared" si="25"/>
        <v>811.75</v>
      </c>
      <c r="J577">
        <f t="shared" si="26"/>
        <v>1192.4000000000001</v>
      </c>
      <c r="M577" t="s">
        <v>581</v>
      </c>
      <c r="O577">
        <v>979.55</v>
      </c>
      <c r="P577">
        <v>979.55</v>
      </c>
      <c r="Q577">
        <v>979.55</v>
      </c>
      <c r="R577">
        <v>979.55</v>
      </c>
      <c r="S577">
        <v>0</v>
      </c>
    </row>
    <row r="578" spans="1:19">
      <c r="A578" s="1" t="s">
        <v>1047</v>
      </c>
      <c r="B578" s="1">
        <v>43440</v>
      </c>
      <c r="C578">
        <v>1192.4000000000001</v>
      </c>
      <c r="D578">
        <v>1192.4000000000001</v>
      </c>
      <c r="E578">
        <v>1192.4000000000001</v>
      </c>
      <c r="F578">
        <v>1192.4000000000001</v>
      </c>
      <c r="G578">
        <v>0</v>
      </c>
      <c r="H578">
        <f t="shared" si="24"/>
        <v>0</v>
      </c>
      <c r="I578">
        <f t="shared" si="25"/>
        <v>811.75</v>
      </c>
      <c r="J578">
        <f t="shared" si="26"/>
        <v>1192.4000000000001</v>
      </c>
      <c r="M578" t="s">
        <v>582</v>
      </c>
      <c r="O578">
        <v>979.55</v>
      </c>
      <c r="P578">
        <v>979.55</v>
      </c>
      <c r="Q578">
        <v>979.55</v>
      </c>
      <c r="R578">
        <v>979.55</v>
      </c>
      <c r="S578">
        <v>0</v>
      </c>
    </row>
    <row r="579" spans="1:19">
      <c r="A579" s="1" t="s">
        <v>1048</v>
      </c>
      <c r="B579" s="1">
        <v>43440</v>
      </c>
      <c r="C579">
        <v>1192.4000000000001</v>
      </c>
      <c r="D579">
        <v>1192.4000000000001</v>
      </c>
      <c r="E579">
        <v>1192.4000000000001</v>
      </c>
      <c r="F579">
        <v>1192.4000000000001</v>
      </c>
      <c r="G579">
        <v>0</v>
      </c>
      <c r="H579">
        <f t="shared" ref="H579:H642" si="27">VLOOKUP(A579,$M$1:$O$4669,2,0)</f>
        <v>0</v>
      </c>
      <c r="I579">
        <f t="shared" ref="I579:I642" si="28">VLOOKUP(A579,$M$1:$S$4669,6,0)</f>
        <v>811.75</v>
      </c>
      <c r="J579">
        <f t="shared" ref="J579:J642" si="29">C579+H579</f>
        <v>1192.4000000000001</v>
      </c>
      <c r="M579" t="s">
        <v>583</v>
      </c>
      <c r="O579">
        <v>979.55</v>
      </c>
      <c r="P579">
        <v>979.55</v>
      </c>
      <c r="Q579">
        <v>979.55</v>
      </c>
      <c r="R579">
        <v>979.55</v>
      </c>
      <c r="S579">
        <v>0</v>
      </c>
    </row>
    <row r="580" spans="1:19">
      <c r="A580" s="1" t="s">
        <v>1049</v>
      </c>
      <c r="B580" s="1">
        <v>43440</v>
      </c>
      <c r="C580">
        <v>1192.4000000000001</v>
      </c>
      <c r="D580">
        <v>1192.4000000000001</v>
      </c>
      <c r="E580">
        <v>1192.4000000000001</v>
      </c>
      <c r="F580">
        <v>1192.4000000000001</v>
      </c>
      <c r="G580">
        <v>0</v>
      </c>
      <c r="H580">
        <f t="shared" si="27"/>
        <v>0</v>
      </c>
      <c r="I580">
        <f t="shared" si="28"/>
        <v>811.75</v>
      </c>
      <c r="J580">
        <f t="shared" si="29"/>
        <v>1192.4000000000001</v>
      </c>
      <c r="M580" t="s">
        <v>584</v>
      </c>
      <c r="O580">
        <v>979.55</v>
      </c>
      <c r="P580">
        <v>979.55</v>
      </c>
      <c r="Q580">
        <v>979.55</v>
      </c>
      <c r="R580">
        <v>979.55</v>
      </c>
      <c r="S580">
        <v>0</v>
      </c>
    </row>
    <row r="581" spans="1:19">
      <c r="A581" s="1" t="s">
        <v>1050</v>
      </c>
      <c r="B581" s="1">
        <v>43440</v>
      </c>
      <c r="C581">
        <v>1192.4000000000001</v>
      </c>
      <c r="D581">
        <v>1192.4000000000001</v>
      </c>
      <c r="E581">
        <v>1192.4000000000001</v>
      </c>
      <c r="F581">
        <v>1192.4000000000001</v>
      </c>
      <c r="G581">
        <v>0</v>
      </c>
      <c r="H581">
        <f t="shared" si="27"/>
        <v>0</v>
      </c>
      <c r="I581">
        <f t="shared" si="28"/>
        <v>811.75</v>
      </c>
      <c r="J581">
        <f t="shared" si="29"/>
        <v>1192.4000000000001</v>
      </c>
      <c r="M581" t="s">
        <v>585</v>
      </c>
      <c r="O581">
        <v>979.55</v>
      </c>
      <c r="P581">
        <v>979.55</v>
      </c>
      <c r="Q581">
        <v>979.55</v>
      </c>
      <c r="R581">
        <v>979.55</v>
      </c>
      <c r="S581">
        <v>0</v>
      </c>
    </row>
    <row r="582" spans="1:19">
      <c r="A582" s="1" t="s">
        <v>1051</v>
      </c>
      <c r="B582" s="1">
        <v>43440</v>
      </c>
      <c r="C582">
        <v>1192.4000000000001</v>
      </c>
      <c r="D582">
        <v>1192.4000000000001</v>
      </c>
      <c r="E582">
        <v>1192.4000000000001</v>
      </c>
      <c r="F582">
        <v>1192.4000000000001</v>
      </c>
      <c r="G582">
        <v>0</v>
      </c>
      <c r="H582">
        <f t="shared" si="27"/>
        <v>0</v>
      </c>
      <c r="I582">
        <f t="shared" si="28"/>
        <v>811.75</v>
      </c>
      <c r="J582">
        <f t="shared" si="29"/>
        <v>1192.4000000000001</v>
      </c>
      <c r="M582" t="s">
        <v>586</v>
      </c>
      <c r="O582">
        <v>979.55</v>
      </c>
      <c r="P582">
        <v>979.55</v>
      </c>
      <c r="Q582">
        <v>979.55</v>
      </c>
      <c r="R582">
        <v>979.55</v>
      </c>
      <c r="S582">
        <v>0</v>
      </c>
    </row>
    <row r="583" spans="1:19">
      <c r="A583" s="1" t="s">
        <v>1052</v>
      </c>
      <c r="B583" s="1">
        <v>43440</v>
      </c>
      <c r="C583">
        <v>1192.4000000000001</v>
      </c>
      <c r="D583">
        <v>1192.4000000000001</v>
      </c>
      <c r="E583">
        <v>1192.4000000000001</v>
      </c>
      <c r="F583">
        <v>1192.4000000000001</v>
      </c>
      <c r="G583">
        <v>0</v>
      </c>
      <c r="H583">
        <f t="shared" si="27"/>
        <v>0</v>
      </c>
      <c r="I583">
        <f t="shared" si="28"/>
        <v>811.75</v>
      </c>
      <c r="J583">
        <f t="shared" si="29"/>
        <v>1192.4000000000001</v>
      </c>
      <c r="M583" t="s">
        <v>587</v>
      </c>
      <c r="O583">
        <v>979.55</v>
      </c>
      <c r="P583">
        <v>979.55</v>
      </c>
      <c r="Q583">
        <v>979.55</v>
      </c>
      <c r="R583">
        <v>979.55</v>
      </c>
      <c r="S583">
        <v>0</v>
      </c>
    </row>
    <row r="584" spans="1:19">
      <c r="A584" s="1" t="s">
        <v>1053</v>
      </c>
      <c r="B584" s="1">
        <v>43440</v>
      </c>
      <c r="C584">
        <v>1192.4000000000001</v>
      </c>
      <c r="D584">
        <v>1192.4000000000001</v>
      </c>
      <c r="E584">
        <v>1192.4000000000001</v>
      </c>
      <c r="F584">
        <v>1192.4000000000001</v>
      </c>
      <c r="G584">
        <v>0</v>
      </c>
      <c r="H584">
        <f t="shared" si="27"/>
        <v>0</v>
      </c>
      <c r="I584">
        <f t="shared" si="28"/>
        <v>811.75</v>
      </c>
      <c r="J584">
        <f t="shared" si="29"/>
        <v>1192.4000000000001</v>
      </c>
      <c r="M584" t="s">
        <v>588</v>
      </c>
      <c r="O584">
        <v>979.55</v>
      </c>
      <c r="P584">
        <v>979.55</v>
      </c>
      <c r="Q584">
        <v>979.55</v>
      </c>
      <c r="R584">
        <v>979.55</v>
      </c>
      <c r="S584">
        <v>0</v>
      </c>
    </row>
    <row r="585" spans="1:19">
      <c r="A585" s="1" t="s">
        <v>1054</v>
      </c>
      <c r="B585" s="1">
        <v>43440</v>
      </c>
      <c r="C585">
        <v>1192.4000000000001</v>
      </c>
      <c r="D585">
        <v>1192.4000000000001</v>
      </c>
      <c r="E585">
        <v>1192.4000000000001</v>
      </c>
      <c r="F585">
        <v>1192.4000000000001</v>
      </c>
      <c r="G585">
        <v>0</v>
      </c>
      <c r="H585">
        <f t="shared" si="27"/>
        <v>0</v>
      </c>
      <c r="I585">
        <f t="shared" si="28"/>
        <v>811.75</v>
      </c>
      <c r="J585">
        <f t="shared" si="29"/>
        <v>1192.4000000000001</v>
      </c>
      <c r="M585" t="s">
        <v>589</v>
      </c>
      <c r="O585">
        <v>979.55</v>
      </c>
      <c r="P585">
        <v>979.55</v>
      </c>
      <c r="Q585">
        <v>979.55</v>
      </c>
      <c r="R585">
        <v>979.55</v>
      </c>
      <c r="S585">
        <v>0</v>
      </c>
    </row>
    <row r="586" spans="1:19">
      <c r="A586" s="1" t="s">
        <v>1055</v>
      </c>
      <c r="B586" s="1">
        <v>43440</v>
      </c>
      <c r="C586">
        <v>1192.4000000000001</v>
      </c>
      <c r="D586">
        <v>1192.4000000000001</v>
      </c>
      <c r="E586">
        <v>1192.4000000000001</v>
      </c>
      <c r="F586">
        <v>1192.4000000000001</v>
      </c>
      <c r="G586">
        <v>0</v>
      </c>
      <c r="H586">
        <f t="shared" si="27"/>
        <v>0</v>
      </c>
      <c r="I586">
        <f t="shared" si="28"/>
        <v>811.75</v>
      </c>
      <c r="J586">
        <f t="shared" si="29"/>
        <v>1192.4000000000001</v>
      </c>
      <c r="M586" t="s">
        <v>590</v>
      </c>
      <c r="O586">
        <v>979.55</v>
      </c>
      <c r="P586">
        <v>979.55</v>
      </c>
      <c r="Q586">
        <v>979.55</v>
      </c>
      <c r="R586">
        <v>979.55</v>
      </c>
      <c r="S586">
        <v>0</v>
      </c>
    </row>
    <row r="587" spans="1:19">
      <c r="A587" s="1" t="s">
        <v>1056</v>
      </c>
      <c r="B587" s="1">
        <v>43440</v>
      </c>
      <c r="C587">
        <v>1192.4000000000001</v>
      </c>
      <c r="D587">
        <v>1192.4000000000001</v>
      </c>
      <c r="E587">
        <v>1192.4000000000001</v>
      </c>
      <c r="F587">
        <v>1192.4000000000001</v>
      </c>
      <c r="G587">
        <v>0</v>
      </c>
      <c r="H587">
        <f t="shared" si="27"/>
        <v>0</v>
      </c>
      <c r="I587">
        <f t="shared" si="28"/>
        <v>811.75</v>
      </c>
      <c r="J587">
        <f t="shared" si="29"/>
        <v>1192.4000000000001</v>
      </c>
      <c r="M587" t="s">
        <v>591</v>
      </c>
      <c r="O587">
        <v>979.55</v>
      </c>
      <c r="P587">
        <v>979.55</v>
      </c>
      <c r="Q587">
        <v>979.55</v>
      </c>
      <c r="R587">
        <v>979.55</v>
      </c>
      <c r="S587">
        <v>0</v>
      </c>
    </row>
    <row r="588" spans="1:19">
      <c r="A588" s="1" t="s">
        <v>1057</v>
      </c>
      <c r="B588" s="1">
        <v>43440</v>
      </c>
      <c r="C588">
        <v>1192.4000000000001</v>
      </c>
      <c r="D588">
        <v>1192.4000000000001</v>
      </c>
      <c r="E588">
        <v>1192.4000000000001</v>
      </c>
      <c r="F588">
        <v>1192.4000000000001</v>
      </c>
      <c r="G588">
        <v>0</v>
      </c>
      <c r="H588">
        <f t="shared" si="27"/>
        <v>0</v>
      </c>
      <c r="I588">
        <f t="shared" si="28"/>
        <v>811.75</v>
      </c>
      <c r="J588">
        <f t="shared" si="29"/>
        <v>1192.4000000000001</v>
      </c>
      <c r="M588" t="s">
        <v>592</v>
      </c>
      <c r="O588">
        <v>979.55</v>
      </c>
      <c r="P588">
        <v>979.55</v>
      </c>
      <c r="Q588">
        <v>979.55</v>
      </c>
      <c r="R588">
        <v>979.55</v>
      </c>
      <c r="S588">
        <v>0</v>
      </c>
    </row>
    <row r="589" spans="1:19">
      <c r="A589" s="1" t="s">
        <v>1058</v>
      </c>
      <c r="B589" s="1">
        <v>43440</v>
      </c>
      <c r="C589">
        <v>1192.4000000000001</v>
      </c>
      <c r="D589">
        <v>1192.4000000000001</v>
      </c>
      <c r="E589">
        <v>1192.4000000000001</v>
      </c>
      <c r="F589">
        <v>1192.4000000000001</v>
      </c>
      <c r="G589">
        <v>0</v>
      </c>
      <c r="H589">
        <f t="shared" si="27"/>
        <v>0</v>
      </c>
      <c r="I589">
        <f t="shared" si="28"/>
        <v>811.75</v>
      </c>
      <c r="J589">
        <f t="shared" si="29"/>
        <v>1192.4000000000001</v>
      </c>
      <c r="M589" t="s">
        <v>593</v>
      </c>
      <c r="O589">
        <v>979.55</v>
      </c>
      <c r="P589">
        <v>979.55</v>
      </c>
      <c r="Q589">
        <v>979.55</v>
      </c>
      <c r="R589">
        <v>979.55</v>
      </c>
      <c r="S589">
        <v>0</v>
      </c>
    </row>
    <row r="590" spans="1:19">
      <c r="A590" s="1" t="s">
        <v>1059</v>
      </c>
      <c r="B590" s="1">
        <v>43440</v>
      </c>
      <c r="C590">
        <v>1192.4000000000001</v>
      </c>
      <c r="D590">
        <v>1192.4000000000001</v>
      </c>
      <c r="E590">
        <v>1192.4000000000001</v>
      </c>
      <c r="F590">
        <v>1192.4000000000001</v>
      </c>
      <c r="G590">
        <v>0</v>
      </c>
      <c r="H590">
        <f t="shared" si="27"/>
        <v>0</v>
      </c>
      <c r="I590">
        <f t="shared" si="28"/>
        <v>811.75</v>
      </c>
      <c r="J590">
        <f t="shared" si="29"/>
        <v>1192.4000000000001</v>
      </c>
      <c r="M590" t="s">
        <v>594</v>
      </c>
      <c r="O590">
        <v>979.55</v>
      </c>
      <c r="P590">
        <v>979.55</v>
      </c>
      <c r="Q590">
        <v>979.55</v>
      </c>
      <c r="R590">
        <v>979.55</v>
      </c>
      <c r="S590">
        <v>0</v>
      </c>
    </row>
    <row r="591" spans="1:19">
      <c r="A591" s="1" t="s">
        <v>1060</v>
      </c>
      <c r="B591" s="1">
        <v>43440</v>
      </c>
      <c r="C591">
        <v>1192.4000000000001</v>
      </c>
      <c r="D591">
        <v>1192.4000000000001</v>
      </c>
      <c r="E591">
        <v>1192.4000000000001</v>
      </c>
      <c r="F591">
        <v>1192.4000000000001</v>
      </c>
      <c r="G591">
        <v>0</v>
      </c>
      <c r="H591">
        <f t="shared" si="27"/>
        <v>0</v>
      </c>
      <c r="I591">
        <f t="shared" si="28"/>
        <v>811.75</v>
      </c>
      <c r="J591">
        <f t="shared" si="29"/>
        <v>1192.4000000000001</v>
      </c>
      <c r="M591" t="s">
        <v>595</v>
      </c>
      <c r="O591">
        <v>979.55</v>
      </c>
      <c r="P591">
        <v>979.55</v>
      </c>
      <c r="Q591">
        <v>979.55</v>
      </c>
      <c r="R591">
        <v>979.55</v>
      </c>
      <c r="S591">
        <v>0</v>
      </c>
    </row>
    <row r="592" spans="1:19">
      <c r="A592" s="1" t="s">
        <v>1061</v>
      </c>
      <c r="B592" s="1">
        <v>43440</v>
      </c>
      <c r="C592">
        <v>1192.4000000000001</v>
      </c>
      <c r="D592">
        <v>1192.4000000000001</v>
      </c>
      <c r="E592">
        <v>1192.4000000000001</v>
      </c>
      <c r="F592">
        <v>1192.4000000000001</v>
      </c>
      <c r="G592">
        <v>0</v>
      </c>
      <c r="H592">
        <f t="shared" si="27"/>
        <v>0</v>
      </c>
      <c r="I592">
        <f t="shared" si="28"/>
        <v>811.75</v>
      </c>
      <c r="J592">
        <f t="shared" si="29"/>
        <v>1192.4000000000001</v>
      </c>
      <c r="M592" t="s">
        <v>596</v>
      </c>
      <c r="O592">
        <v>979.55</v>
      </c>
      <c r="P592">
        <v>979.55</v>
      </c>
      <c r="Q592">
        <v>979.55</v>
      </c>
      <c r="R592">
        <v>979.55</v>
      </c>
      <c r="S592">
        <v>0</v>
      </c>
    </row>
    <row r="593" spans="1:19">
      <c r="A593" s="1" t="s">
        <v>1062</v>
      </c>
      <c r="B593" s="1">
        <v>43440</v>
      </c>
      <c r="C593">
        <v>1192.4000000000001</v>
      </c>
      <c r="D593">
        <v>1192.4000000000001</v>
      </c>
      <c r="E593">
        <v>1192.4000000000001</v>
      </c>
      <c r="F593">
        <v>1192.4000000000001</v>
      </c>
      <c r="G593">
        <v>0</v>
      </c>
      <c r="H593">
        <f t="shared" si="27"/>
        <v>0</v>
      </c>
      <c r="I593">
        <f t="shared" si="28"/>
        <v>811.75</v>
      </c>
      <c r="J593">
        <f t="shared" si="29"/>
        <v>1192.4000000000001</v>
      </c>
      <c r="M593" t="s">
        <v>597</v>
      </c>
      <c r="O593">
        <v>979.55</v>
      </c>
      <c r="P593">
        <v>979.55</v>
      </c>
      <c r="Q593">
        <v>979.55</v>
      </c>
      <c r="R593">
        <v>979.55</v>
      </c>
      <c r="S593">
        <v>0</v>
      </c>
    </row>
    <row r="594" spans="1:19">
      <c r="A594" s="1" t="s">
        <v>1063</v>
      </c>
      <c r="B594" s="1">
        <v>43440</v>
      </c>
      <c r="C594">
        <v>1203.4000000000001</v>
      </c>
      <c r="D594">
        <v>1203.4000000000001</v>
      </c>
      <c r="E594">
        <v>1192.4000000000001</v>
      </c>
      <c r="F594">
        <v>1192.4000000000001</v>
      </c>
      <c r="G594">
        <v>150</v>
      </c>
      <c r="H594">
        <f t="shared" si="27"/>
        <v>0</v>
      </c>
      <c r="I594">
        <f t="shared" si="28"/>
        <v>811.75</v>
      </c>
      <c r="J594">
        <f t="shared" si="29"/>
        <v>1203.4000000000001</v>
      </c>
      <c r="M594" t="s">
        <v>598</v>
      </c>
      <c r="O594">
        <v>979.55</v>
      </c>
      <c r="P594">
        <v>979.55</v>
      </c>
      <c r="Q594">
        <v>979.55</v>
      </c>
      <c r="R594">
        <v>979.55</v>
      </c>
      <c r="S594">
        <v>0</v>
      </c>
    </row>
    <row r="595" spans="1:19">
      <c r="A595" s="1" t="s">
        <v>1064</v>
      </c>
      <c r="B595" s="1">
        <v>43440</v>
      </c>
      <c r="C595">
        <v>1203.4000000000001</v>
      </c>
      <c r="D595">
        <v>1203.4000000000001</v>
      </c>
      <c r="E595">
        <v>1203.4000000000001</v>
      </c>
      <c r="F595">
        <v>1203.4000000000001</v>
      </c>
      <c r="G595">
        <v>0</v>
      </c>
      <c r="H595">
        <f t="shared" si="27"/>
        <v>0</v>
      </c>
      <c r="I595">
        <f t="shared" si="28"/>
        <v>811.75</v>
      </c>
      <c r="J595">
        <f t="shared" si="29"/>
        <v>1203.4000000000001</v>
      </c>
      <c r="M595" t="s">
        <v>599</v>
      </c>
      <c r="O595">
        <v>979.55</v>
      </c>
      <c r="P595">
        <v>979.55</v>
      </c>
      <c r="Q595">
        <v>979.55</v>
      </c>
      <c r="R595">
        <v>979.55</v>
      </c>
      <c r="S595">
        <v>0</v>
      </c>
    </row>
    <row r="596" spans="1:19">
      <c r="A596" s="1" t="s">
        <v>1065</v>
      </c>
      <c r="B596" s="1">
        <v>43440</v>
      </c>
      <c r="C596">
        <v>1203.4000000000001</v>
      </c>
      <c r="D596">
        <v>1203.4000000000001</v>
      </c>
      <c r="E596">
        <v>1203.4000000000001</v>
      </c>
      <c r="F596">
        <v>1203.4000000000001</v>
      </c>
      <c r="G596">
        <v>0</v>
      </c>
      <c r="H596">
        <f t="shared" si="27"/>
        <v>0</v>
      </c>
      <c r="I596">
        <f t="shared" si="28"/>
        <v>811.75</v>
      </c>
      <c r="J596">
        <f t="shared" si="29"/>
        <v>1203.4000000000001</v>
      </c>
      <c r="M596" t="s">
        <v>600</v>
      </c>
      <c r="O596">
        <v>979.55</v>
      </c>
      <c r="P596">
        <v>979.55</v>
      </c>
      <c r="Q596">
        <v>979.55</v>
      </c>
      <c r="R596">
        <v>979.55</v>
      </c>
      <c r="S596">
        <v>0</v>
      </c>
    </row>
    <row r="597" spans="1:19">
      <c r="A597" s="1" t="s">
        <v>1066</v>
      </c>
      <c r="B597" s="1">
        <v>43440</v>
      </c>
      <c r="C597">
        <v>1203.4000000000001</v>
      </c>
      <c r="D597">
        <v>1203.4000000000001</v>
      </c>
      <c r="E597">
        <v>1203.4000000000001</v>
      </c>
      <c r="F597">
        <v>1203.4000000000001</v>
      </c>
      <c r="G597">
        <v>0</v>
      </c>
      <c r="H597">
        <f t="shared" si="27"/>
        <v>0</v>
      </c>
      <c r="I597">
        <f t="shared" si="28"/>
        <v>811.75</v>
      </c>
      <c r="J597">
        <f t="shared" si="29"/>
        <v>1203.4000000000001</v>
      </c>
      <c r="M597" t="s">
        <v>601</v>
      </c>
      <c r="O597">
        <v>979.55</v>
      </c>
      <c r="P597">
        <v>979.55</v>
      </c>
      <c r="Q597">
        <v>979.55</v>
      </c>
      <c r="R597">
        <v>979.55</v>
      </c>
      <c r="S597">
        <v>0</v>
      </c>
    </row>
    <row r="598" spans="1:19">
      <c r="A598" s="1" t="s">
        <v>1067</v>
      </c>
      <c r="B598" s="1">
        <v>43440</v>
      </c>
      <c r="C598">
        <v>1203.4000000000001</v>
      </c>
      <c r="D598">
        <v>1203.4000000000001</v>
      </c>
      <c r="E598">
        <v>1203.4000000000001</v>
      </c>
      <c r="F598">
        <v>1203.4000000000001</v>
      </c>
      <c r="G598">
        <v>0</v>
      </c>
      <c r="H598">
        <f t="shared" si="27"/>
        <v>0</v>
      </c>
      <c r="I598">
        <f t="shared" si="28"/>
        <v>811.75</v>
      </c>
      <c r="J598">
        <f t="shared" si="29"/>
        <v>1203.4000000000001</v>
      </c>
      <c r="M598" t="s">
        <v>602</v>
      </c>
      <c r="O598">
        <v>979.55</v>
      </c>
      <c r="P598">
        <v>979.55</v>
      </c>
      <c r="Q598">
        <v>979.55</v>
      </c>
      <c r="R598">
        <v>979.55</v>
      </c>
      <c r="S598">
        <v>0</v>
      </c>
    </row>
    <row r="599" spans="1:19">
      <c r="A599" s="1" t="s">
        <v>1068</v>
      </c>
      <c r="B599" s="1">
        <v>43440</v>
      </c>
      <c r="C599">
        <v>1203.4000000000001</v>
      </c>
      <c r="D599">
        <v>1203.4000000000001</v>
      </c>
      <c r="E599">
        <v>1203.4000000000001</v>
      </c>
      <c r="F599">
        <v>1203.4000000000001</v>
      </c>
      <c r="G599">
        <v>0</v>
      </c>
      <c r="H599">
        <f t="shared" si="27"/>
        <v>0</v>
      </c>
      <c r="I599">
        <f t="shared" si="28"/>
        <v>811.75</v>
      </c>
      <c r="J599">
        <f t="shared" si="29"/>
        <v>1203.4000000000001</v>
      </c>
      <c r="M599" t="s">
        <v>603</v>
      </c>
      <c r="O599">
        <v>979.55</v>
      </c>
      <c r="P599">
        <v>979.55</v>
      </c>
      <c r="Q599">
        <v>979.55</v>
      </c>
      <c r="R599">
        <v>979.55</v>
      </c>
      <c r="S599">
        <v>0</v>
      </c>
    </row>
    <row r="600" spans="1:19">
      <c r="A600" s="1" t="s">
        <v>1069</v>
      </c>
      <c r="B600" s="1">
        <v>43440</v>
      </c>
      <c r="C600">
        <v>1203.4000000000001</v>
      </c>
      <c r="D600">
        <v>1203.4000000000001</v>
      </c>
      <c r="E600">
        <v>1203.4000000000001</v>
      </c>
      <c r="F600">
        <v>1203.4000000000001</v>
      </c>
      <c r="G600">
        <v>0</v>
      </c>
      <c r="H600">
        <f t="shared" si="27"/>
        <v>0</v>
      </c>
      <c r="I600">
        <f t="shared" si="28"/>
        <v>811.75</v>
      </c>
      <c r="J600">
        <f t="shared" si="29"/>
        <v>1203.4000000000001</v>
      </c>
      <c r="M600" t="s">
        <v>604</v>
      </c>
      <c r="O600">
        <v>979.55</v>
      </c>
      <c r="P600">
        <v>979.55</v>
      </c>
      <c r="Q600">
        <v>979.55</v>
      </c>
      <c r="R600">
        <v>979.55</v>
      </c>
      <c r="S600">
        <v>0</v>
      </c>
    </row>
    <row r="601" spans="1:19">
      <c r="A601" s="1" t="s">
        <v>1070</v>
      </c>
      <c r="B601" s="1">
        <v>43440</v>
      </c>
      <c r="C601">
        <v>1203.4000000000001</v>
      </c>
      <c r="D601">
        <v>1203.4000000000001</v>
      </c>
      <c r="E601">
        <v>1203.4000000000001</v>
      </c>
      <c r="F601">
        <v>1203.4000000000001</v>
      </c>
      <c r="G601">
        <v>0</v>
      </c>
      <c r="H601">
        <f t="shared" si="27"/>
        <v>0</v>
      </c>
      <c r="I601">
        <f t="shared" si="28"/>
        <v>811.75</v>
      </c>
      <c r="J601">
        <f t="shared" si="29"/>
        <v>1203.4000000000001</v>
      </c>
      <c r="M601" t="s">
        <v>605</v>
      </c>
      <c r="O601">
        <v>979.55</v>
      </c>
      <c r="P601">
        <v>979.55</v>
      </c>
      <c r="Q601">
        <v>979.55</v>
      </c>
      <c r="R601">
        <v>979.55</v>
      </c>
      <c r="S601">
        <v>0</v>
      </c>
    </row>
    <row r="602" spans="1:19">
      <c r="A602" s="1" t="s">
        <v>1071</v>
      </c>
      <c r="B602" s="1">
        <v>43440</v>
      </c>
      <c r="C602">
        <v>1203.4000000000001</v>
      </c>
      <c r="D602">
        <v>1203.4000000000001</v>
      </c>
      <c r="E602">
        <v>1203.4000000000001</v>
      </c>
      <c r="F602">
        <v>1203.4000000000001</v>
      </c>
      <c r="G602">
        <v>0</v>
      </c>
      <c r="H602">
        <f t="shared" si="27"/>
        <v>0</v>
      </c>
      <c r="I602">
        <f t="shared" si="28"/>
        <v>811.75</v>
      </c>
      <c r="J602">
        <f t="shared" si="29"/>
        <v>1203.4000000000001</v>
      </c>
      <c r="M602" t="s">
        <v>606</v>
      </c>
      <c r="O602">
        <v>979.55</v>
      </c>
      <c r="P602">
        <v>979.55</v>
      </c>
      <c r="Q602">
        <v>979.55</v>
      </c>
      <c r="R602">
        <v>979.55</v>
      </c>
      <c r="S602">
        <v>0</v>
      </c>
    </row>
    <row r="603" spans="1:19">
      <c r="A603" s="1" t="s">
        <v>1072</v>
      </c>
      <c r="B603" s="1">
        <v>43440</v>
      </c>
      <c r="C603">
        <v>1203.4000000000001</v>
      </c>
      <c r="D603">
        <v>1203.4000000000001</v>
      </c>
      <c r="E603">
        <v>1203.4000000000001</v>
      </c>
      <c r="F603">
        <v>1203.4000000000001</v>
      </c>
      <c r="G603">
        <v>0</v>
      </c>
      <c r="H603">
        <f t="shared" si="27"/>
        <v>0</v>
      </c>
      <c r="I603">
        <f t="shared" si="28"/>
        <v>811.75</v>
      </c>
      <c r="J603">
        <f t="shared" si="29"/>
        <v>1203.4000000000001</v>
      </c>
      <c r="M603" t="s">
        <v>607</v>
      </c>
      <c r="O603">
        <v>979.55</v>
      </c>
      <c r="P603">
        <v>979.55</v>
      </c>
      <c r="Q603">
        <v>979.55</v>
      </c>
      <c r="R603">
        <v>979.55</v>
      </c>
      <c r="S603">
        <v>0</v>
      </c>
    </row>
    <row r="604" spans="1:19">
      <c r="A604" s="1" t="s">
        <v>1073</v>
      </c>
      <c r="B604" s="1">
        <v>43440</v>
      </c>
      <c r="C604">
        <v>1203.4000000000001</v>
      </c>
      <c r="D604">
        <v>1203.4000000000001</v>
      </c>
      <c r="E604">
        <v>1203.4000000000001</v>
      </c>
      <c r="F604">
        <v>1203.4000000000001</v>
      </c>
      <c r="G604">
        <v>0</v>
      </c>
      <c r="H604">
        <f t="shared" si="27"/>
        <v>0</v>
      </c>
      <c r="I604">
        <f t="shared" si="28"/>
        <v>811.75</v>
      </c>
      <c r="J604">
        <f t="shared" si="29"/>
        <v>1203.4000000000001</v>
      </c>
      <c r="M604" t="s">
        <v>608</v>
      </c>
      <c r="O604">
        <v>979.55</v>
      </c>
      <c r="P604">
        <v>979.55</v>
      </c>
      <c r="Q604">
        <v>979.55</v>
      </c>
      <c r="R604">
        <v>979.55</v>
      </c>
      <c r="S604">
        <v>0</v>
      </c>
    </row>
    <row r="605" spans="1:19">
      <c r="A605" s="1" t="s">
        <v>1074</v>
      </c>
      <c r="B605" s="1">
        <v>43440</v>
      </c>
      <c r="C605">
        <v>1203.4000000000001</v>
      </c>
      <c r="D605">
        <v>1203.4000000000001</v>
      </c>
      <c r="E605">
        <v>1203.4000000000001</v>
      </c>
      <c r="F605">
        <v>1203.4000000000001</v>
      </c>
      <c r="G605">
        <v>0</v>
      </c>
      <c r="H605">
        <f t="shared" si="27"/>
        <v>0</v>
      </c>
      <c r="I605">
        <f t="shared" si="28"/>
        <v>811.75</v>
      </c>
      <c r="J605">
        <f t="shared" si="29"/>
        <v>1203.4000000000001</v>
      </c>
      <c r="M605" t="s">
        <v>609</v>
      </c>
      <c r="O605">
        <v>979.55</v>
      </c>
      <c r="P605">
        <v>979.55</v>
      </c>
      <c r="Q605">
        <v>979.55</v>
      </c>
      <c r="R605">
        <v>979.55</v>
      </c>
      <c r="S605">
        <v>0</v>
      </c>
    </row>
    <row r="606" spans="1:19">
      <c r="A606" s="1" t="s">
        <v>1075</v>
      </c>
      <c r="B606" s="1">
        <v>43440</v>
      </c>
      <c r="C606">
        <v>1203.4000000000001</v>
      </c>
      <c r="D606">
        <v>1203.4000000000001</v>
      </c>
      <c r="E606">
        <v>1203.4000000000001</v>
      </c>
      <c r="F606">
        <v>1203.4000000000001</v>
      </c>
      <c r="G606">
        <v>0</v>
      </c>
      <c r="H606">
        <f t="shared" si="27"/>
        <v>0</v>
      </c>
      <c r="I606">
        <f t="shared" si="28"/>
        <v>811.75</v>
      </c>
      <c r="J606">
        <f t="shared" si="29"/>
        <v>1203.4000000000001</v>
      </c>
      <c r="M606" t="s">
        <v>610</v>
      </c>
      <c r="O606">
        <v>979.55</v>
      </c>
      <c r="P606">
        <v>979.55</v>
      </c>
      <c r="Q606">
        <v>979.55</v>
      </c>
      <c r="R606">
        <v>979.55</v>
      </c>
      <c r="S606">
        <v>0</v>
      </c>
    </row>
    <row r="607" spans="1:19">
      <c r="A607" s="1" t="s">
        <v>1076</v>
      </c>
      <c r="B607" s="1">
        <v>43440</v>
      </c>
      <c r="C607">
        <v>1203.4000000000001</v>
      </c>
      <c r="D607">
        <v>1203.4000000000001</v>
      </c>
      <c r="E607">
        <v>1203.4000000000001</v>
      </c>
      <c r="F607">
        <v>1203.4000000000001</v>
      </c>
      <c r="G607">
        <v>0</v>
      </c>
      <c r="H607">
        <f t="shared" si="27"/>
        <v>0</v>
      </c>
      <c r="I607">
        <f t="shared" si="28"/>
        <v>811.75</v>
      </c>
      <c r="J607">
        <f t="shared" si="29"/>
        <v>1203.4000000000001</v>
      </c>
      <c r="M607" t="s">
        <v>611</v>
      </c>
      <c r="O607">
        <v>979.55</v>
      </c>
      <c r="P607">
        <v>979.55</v>
      </c>
      <c r="Q607">
        <v>979.55</v>
      </c>
      <c r="R607">
        <v>979.55</v>
      </c>
      <c r="S607">
        <v>0</v>
      </c>
    </row>
    <row r="608" spans="1:19">
      <c r="A608" s="1" t="s">
        <v>1077</v>
      </c>
      <c r="B608" s="1">
        <v>43440</v>
      </c>
      <c r="C608">
        <v>1203.4000000000001</v>
      </c>
      <c r="D608">
        <v>1203.4000000000001</v>
      </c>
      <c r="E608">
        <v>1203.4000000000001</v>
      </c>
      <c r="F608">
        <v>1203.4000000000001</v>
      </c>
      <c r="G608">
        <v>0</v>
      </c>
      <c r="H608">
        <f t="shared" si="27"/>
        <v>0</v>
      </c>
      <c r="I608">
        <f t="shared" si="28"/>
        <v>811.75</v>
      </c>
      <c r="J608">
        <f t="shared" si="29"/>
        <v>1203.4000000000001</v>
      </c>
      <c r="M608" t="s">
        <v>612</v>
      </c>
      <c r="O608">
        <v>979.55</v>
      </c>
      <c r="P608">
        <v>979.55</v>
      </c>
      <c r="Q608">
        <v>979.55</v>
      </c>
      <c r="R608">
        <v>979.55</v>
      </c>
      <c r="S608">
        <v>0</v>
      </c>
    </row>
    <row r="609" spans="1:19">
      <c r="A609" s="1" t="s">
        <v>1078</v>
      </c>
      <c r="B609" s="1">
        <v>43440</v>
      </c>
      <c r="C609">
        <v>1203.4000000000001</v>
      </c>
      <c r="D609">
        <v>1203.4000000000001</v>
      </c>
      <c r="E609">
        <v>1203.4000000000001</v>
      </c>
      <c r="F609">
        <v>1203.4000000000001</v>
      </c>
      <c r="G609">
        <v>0</v>
      </c>
      <c r="H609">
        <f t="shared" si="27"/>
        <v>0</v>
      </c>
      <c r="I609">
        <f t="shared" si="28"/>
        <v>811.75</v>
      </c>
      <c r="J609">
        <f t="shared" si="29"/>
        <v>1203.4000000000001</v>
      </c>
      <c r="M609" t="s">
        <v>613</v>
      </c>
      <c r="O609">
        <v>979.55</v>
      </c>
      <c r="P609">
        <v>979.55</v>
      </c>
      <c r="Q609">
        <v>979.55</v>
      </c>
      <c r="R609">
        <v>979.55</v>
      </c>
      <c r="S609">
        <v>0</v>
      </c>
    </row>
    <row r="610" spans="1:19">
      <c r="A610" s="1" t="s">
        <v>1079</v>
      </c>
      <c r="B610" s="1">
        <v>43440</v>
      </c>
      <c r="C610">
        <v>1203.4000000000001</v>
      </c>
      <c r="D610">
        <v>1203.4000000000001</v>
      </c>
      <c r="E610">
        <v>1203.4000000000001</v>
      </c>
      <c r="F610">
        <v>1203.4000000000001</v>
      </c>
      <c r="G610">
        <v>0</v>
      </c>
      <c r="H610">
        <f t="shared" si="27"/>
        <v>0</v>
      </c>
      <c r="I610">
        <f t="shared" si="28"/>
        <v>811.75</v>
      </c>
      <c r="J610">
        <f t="shared" si="29"/>
        <v>1203.4000000000001</v>
      </c>
      <c r="M610" t="s">
        <v>614</v>
      </c>
      <c r="O610">
        <v>979.55</v>
      </c>
      <c r="P610">
        <v>979.55</v>
      </c>
      <c r="Q610">
        <v>979.55</v>
      </c>
      <c r="R610">
        <v>979.55</v>
      </c>
      <c r="S610">
        <v>0</v>
      </c>
    </row>
    <row r="611" spans="1:19">
      <c r="A611" s="1" t="s">
        <v>1080</v>
      </c>
      <c r="B611" s="1">
        <v>43440</v>
      </c>
      <c r="C611">
        <v>1203.4000000000001</v>
      </c>
      <c r="D611">
        <v>1203.4000000000001</v>
      </c>
      <c r="E611">
        <v>1203.4000000000001</v>
      </c>
      <c r="F611">
        <v>1203.4000000000001</v>
      </c>
      <c r="G611">
        <v>0</v>
      </c>
      <c r="H611">
        <f t="shared" si="27"/>
        <v>0</v>
      </c>
      <c r="I611">
        <f t="shared" si="28"/>
        <v>811.75</v>
      </c>
      <c r="J611">
        <f t="shared" si="29"/>
        <v>1203.4000000000001</v>
      </c>
      <c r="M611" t="s">
        <v>615</v>
      </c>
      <c r="O611">
        <v>979.55</v>
      </c>
      <c r="P611">
        <v>979.55</v>
      </c>
      <c r="Q611">
        <v>979.55</v>
      </c>
      <c r="R611">
        <v>979.55</v>
      </c>
      <c r="S611">
        <v>0</v>
      </c>
    </row>
    <row r="612" spans="1:19">
      <c r="A612" s="1" t="s">
        <v>1081</v>
      </c>
      <c r="B612" s="1">
        <v>43440</v>
      </c>
      <c r="C612">
        <v>1203.4000000000001</v>
      </c>
      <c r="D612">
        <v>1203.4000000000001</v>
      </c>
      <c r="E612">
        <v>1203.4000000000001</v>
      </c>
      <c r="F612">
        <v>1203.4000000000001</v>
      </c>
      <c r="G612">
        <v>0</v>
      </c>
      <c r="H612">
        <f t="shared" si="27"/>
        <v>0</v>
      </c>
      <c r="I612">
        <f t="shared" si="28"/>
        <v>811.75</v>
      </c>
      <c r="J612">
        <f t="shared" si="29"/>
        <v>1203.4000000000001</v>
      </c>
      <c r="M612" t="s">
        <v>616</v>
      </c>
      <c r="O612">
        <v>979.55</v>
      </c>
      <c r="P612">
        <v>979.55</v>
      </c>
      <c r="Q612">
        <v>979.55</v>
      </c>
      <c r="R612">
        <v>979.55</v>
      </c>
      <c r="S612">
        <v>0</v>
      </c>
    </row>
    <row r="613" spans="1:19">
      <c r="A613" s="1" t="s">
        <v>1082</v>
      </c>
      <c r="B613" s="1">
        <v>43440</v>
      </c>
      <c r="C613">
        <v>1203.4000000000001</v>
      </c>
      <c r="D613">
        <v>1203.4000000000001</v>
      </c>
      <c r="E613">
        <v>1203.4000000000001</v>
      </c>
      <c r="F613">
        <v>1203.4000000000001</v>
      </c>
      <c r="G613">
        <v>0</v>
      </c>
      <c r="H613">
        <f t="shared" si="27"/>
        <v>0</v>
      </c>
      <c r="I613">
        <f t="shared" si="28"/>
        <v>811.75</v>
      </c>
      <c r="J613">
        <f t="shared" si="29"/>
        <v>1203.4000000000001</v>
      </c>
      <c r="M613" t="s">
        <v>617</v>
      </c>
      <c r="O613">
        <v>979.55</v>
      </c>
      <c r="P613">
        <v>979.55</v>
      </c>
      <c r="Q613">
        <v>979.55</v>
      </c>
      <c r="R613">
        <v>979.55</v>
      </c>
      <c r="S613">
        <v>0</v>
      </c>
    </row>
    <row r="614" spans="1:19">
      <c r="A614" s="1" t="s">
        <v>1083</v>
      </c>
      <c r="B614" s="1">
        <v>43440</v>
      </c>
      <c r="C614">
        <v>1203.4000000000001</v>
      </c>
      <c r="D614">
        <v>1203.4000000000001</v>
      </c>
      <c r="E614">
        <v>1203.4000000000001</v>
      </c>
      <c r="F614">
        <v>1203.4000000000001</v>
      </c>
      <c r="G614">
        <v>0</v>
      </c>
      <c r="H614">
        <f t="shared" si="27"/>
        <v>0</v>
      </c>
      <c r="I614">
        <f t="shared" si="28"/>
        <v>811.75</v>
      </c>
      <c r="J614">
        <f t="shared" si="29"/>
        <v>1203.4000000000001</v>
      </c>
      <c r="M614" t="s">
        <v>618</v>
      </c>
      <c r="O614">
        <v>979.55</v>
      </c>
      <c r="P614">
        <v>979.55</v>
      </c>
      <c r="Q614">
        <v>979.55</v>
      </c>
      <c r="R614">
        <v>979.55</v>
      </c>
      <c r="S614">
        <v>0</v>
      </c>
    </row>
    <row r="615" spans="1:19">
      <c r="A615" s="1" t="s">
        <v>1084</v>
      </c>
      <c r="B615" s="1">
        <v>43440</v>
      </c>
      <c r="C615">
        <v>1203.4000000000001</v>
      </c>
      <c r="D615">
        <v>1203.4000000000001</v>
      </c>
      <c r="E615">
        <v>1203.4000000000001</v>
      </c>
      <c r="F615">
        <v>1203.4000000000001</v>
      </c>
      <c r="G615">
        <v>0</v>
      </c>
      <c r="H615">
        <f t="shared" si="27"/>
        <v>0</v>
      </c>
      <c r="I615">
        <f t="shared" si="28"/>
        <v>811.75</v>
      </c>
      <c r="J615">
        <f t="shared" si="29"/>
        <v>1203.4000000000001</v>
      </c>
      <c r="M615" t="s">
        <v>619</v>
      </c>
      <c r="O615">
        <v>979.55</v>
      </c>
      <c r="P615">
        <v>979.55</v>
      </c>
      <c r="Q615">
        <v>979.55</v>
      </c>
      <c r="R615">
        <v>979.55</v>
      </c>
      <c r="S615">
        <v>0</v>
      </c>
    </row>
    <row r="616" spans="1:19">
      <c r="A616" s="1" t="s">
        <v>1085</v>
      </c>
      <c r="B616" s="1">
        <v>43440</v>
      </c>
      <c r="C616">
        <v>1203.4000000000001</v>
      </c>
      <c r="D616">
        <v>1203.4000000000001</v>
      </c>
      <c r="E616">
        <v>1203.4000000000001</v>
      </c>
      <c r="F616">
        <v>1203.4000000000001</v>
      </c>
      <c r="G616">
        <v>0</v>
      </c>
      <c r="H616">
        <f t="shared" si="27"/>
        <v>0</v>
      </c>
      <c r="I616">
        <f t="shared" si="28"/>
        <v>811.75</v>
      </c>
      <c r="J616">
        <f t="shared" si="29"/>
        <v>1203.4000000000001</v>
      </c>
      <c r="M616" t="s">
        <v>620</v>
      </c>
      <c r="O616">
        <v>979.55</v>
      </c>
      <c r="P616">
        <v>979.55</v>
      </c>
      <c r="Q616">
        <v>979.55</v>
      </c>
      <c r="R616">
        <v>979.55</v>
      </c>
      <c r="S616">
        <v>0</v>
      </c>
    </row>
    <row r="617" spans="1:19">
      <c r="A617" s="1" t="s">
        <v>1086</v>
      </c>
      <c r="B617" s="1">
        <v>43440</v>
      </c>
      <c r="C617">
        <v>1203.4000000000001</v>
      </c>
      <c r="D617">
        <v>1203.4000000000001</v>
      </c>
      <c r="E617">
        <v>1203.4000000000001</v>
      </c>
      <c r="F617">
        <v>1203.4000000000001</v>
      </c>
      <c r="G617">
        <v>0</v>
      </c>
      <c r="H617">
        <f t="shared" si="27"/>
        <v>0</v>
      </c>
      <c r="I617">
        <f t="shared" si="28"/>
        <v>811.75</v>
      </c>
      <c r="J617">
        <f t="shared" si="29"/>
        <v>1203.4000000000001</v>
      </c>
      <c r="M617" t="s">
        <v>621</v>
      </c>
      <c r="O617">
        <v>979.55</v>
      </c>
      <c r="P617">
        <v>979.55</v>
      </c>
      <c r="Q617">
        <v>979.55</v>
      </c>
      <c r="R617">
        <v>979.55</v>
      </c>
      <c r="S617">
        <v>0</v>
      </c>
    </row>
    <row r="618" spans="1:19">
      <c r="A618" s="1" t="s">
        <v>1087</v>
      </c>
      <c r="B618" s="1">
        <v>43440</v>
      </c>
      <c r="C618">
        <v>1203.4000000000001</v>
      </c>
      <c r="D618">
        <v>1203.4000000000001</v>
      </c>
      <c r="E618">
        <v>1203.4000000000001</v>
      </c>
      <c r="F618">
        <v>1203.4000000000001</v>
      </c>
      <c r="G618">
        <v>0</v>
      </c>
      <c r="H618">
        <f t="shared" si="27"/>
        <v>0</v>
      </c>
      <c r="I618">
        <f t="shared" si="28"/>
        <v>811.75</v>
      </c>
      <c r="J618">
        <f t="shared" si="29"/>
        <v>1203.4000000000001</v>
      </c>
      <c r="M618" t="s">
        <v>622</v>
      </c>
      <c r="O618">
        <v>979.55</v>
      </c>
      <c r="P618">
        <v>979.55</v>
      </c>
      <c r="Q618">
        <v>979.55</v>
      </c>
      <c r="R618">
        <v>979.55</v>
      </c>
      <c r="S618">
        <v>0</v>
      </c>
    </row>
    <row r="619" spans="1:19">
      <c r="A619" s="1" t="s">
        <v>1088</v>
      </c>
      <c r="B619" s="1">
        <v>43440</v>
      </c>
      <c r="C619">
        <v>1203.4000000000001</v>
      </c>
      <c r="D619">
        <v>1203.4000000000001</v>
      </c>
      <c r="E619">
        <v>1203.4000000000001</v>
      </c>
      <c r="F619">
        <v>1203.4000000000001</v>
      </c>
      <c r="G619">
        <v>0</v>
      </c>
      <c r="H619">
        <f t="shared" si="27"/>
        <v>0</v>
      </c>
      <c r="I619">
        <f t="shared" si="28"/>
        <v>811.75</v>
      </c>
      <c r="J619">
        <f t="shared" si="29"/>
        <v>1203.4000000000001</v>
      </c>
      <c r="M619" t="s">
        <v>623</v>
      </c>
      <c r="O619">
        <v>979.55</v>
      </c>
      <c r="P619">
        <v>979.55</v>
      </c>
      <c r="Q619">
        <v>979.55</v>
      </c>
      <c r="R619">
        <v>979.55</v>
      </c>
      <c r="S619">
        <v>0</v>
      </c>
    </row>
    <row r="620" spans="1:19">
      <c r="A620" s="1" t="s">
        <v>1089</v>
      </c>
      <c r="B620" s="1">
        <v>43440</v>
      </c>
      <c r="C620">
        <v>1203.4000000000001</v>
      </c>
      <c r="D620">
        <v>1203.4000000000001</v>
      </c>
      <c r="E620">
        <v>1203.4000000000001</v>
      </c>
      <c r="F620">
        <v>1203.4000000000001</v>
      </c>
      <c r="G620">
        <v>0</v>
      </c>
      <c r="H620">
        <f t="shared" si="27"/>
        <v>0</v>
      </c>
      <c r="I620">
        <f t="shared" si="28"/>
        <v>811.75</v>
      </c>
      <c r="J620">
        <f t="shared" si="29"/>
        <v>1203.4000000000001</v>
      </c>
      <c r="M620" t="s">
        <v>624</v>
      </c>
      <c r="O620">
        <v>979.55</v>
      </c>
      <c r="P620">
        <v>979.55</v>
      </c>
      <c r="Q620">
        <v>979.55</v>
      </c>
      <c r="R620">
        <v>979.55</v>
      </c>
      <c r="S620">
        <v>0</v>
      </c>
    </row>
    <row r="621" spans="1:19">
      <c r="A621" s="1" t="s">
        <v>1090</v>
      </c>
      <c r="B621" s="1">
        <v>43440</v>
      </c>
      <c r="C621">
        <v>1203.4000000000001</v>
      </c>
      <c r="D621">
        <v>1203.4000000000001</v>
      </c>
      <c r="E621">
        <v>1203.4000000000001</v>
      </c>
      <c r="F621">
        <v>1203.4000000000001</v>
      </c>
      <c r="G621">
        <v>0</v>
      </c>
      <c r="H621">
        <f t="shared" si="27"/>
        <v>0</v>
      </c>
      <c r="I621">
        <f t="shared" si="28"/>
        <v>811.75</v>
      </c>
      <c r="J621">
        <f t="shared" si="29"/>
        <v>1203.4000000000001</v>
      </c>
      <c r="M621" t="s">
        <v>625</v>
      </c>
      <c r="O621">
        <v>979.55</v>
      </c>
      <c r="P621">
        <v>979.55</v>
      </c>
      <c r="Q621">
        <v>979.55</v>
      </c>
      <c r="R621">
        <v>979.55</v>
      </c>
      <c r="S621">
        <v>0</v>
      </c>
    </row>
    <row r="622" spans="1:19">
      <c r="A622" s="1" t="s">
        <v>1091</v>
      </c>
      <c r="B622" s="1">
        <v>43440</v>
      </c>
      <c r="C622">
        <v>1203.4000000000001</v>
      </c>
      <c r="D622">
        <v>1203.4000000000001</v>
      </c>
      <c r="E622">
        <v>1203.4000000000001</v>
      </c>
      <c r="F622">
        <v>1203.4000000000001</v>
      </c>
      <c r="G622">
        <v>0</v>
      </c>
      <c r="H622">
        <f t="shared" si="27"/>
        <v>0</v>
      </c>
      <c r="I622">
        <f t="shared" si="28"/>
        <v>811.75</v>
      </c>
      <c r="J622">
        <f t="shared" si="29"/>
        <v>1203.4000000000001</v>
      </c>
      <c r="M622" t="s">
        <v>626</v>
      </c>
      <c r="O622">
        <v>979.55</v>
      </c>
      <c r="P622">
        <v>979.55</v>
      </c>
      <c r="Q622">
        <v>979.55</v>
      </c>
      <c r="R622">
        <v>979.55</v>
      </c>
      <c r="S622">
        <v>0</v>
      </c>
    </row>
    <row r="623" spans="1:19">
      <c r="A623" s="1" t="s">
        <v>1092</v>
      </c>
      <c r="B623" s="1">
        <v>43440</v>
      </c>
      <c r="C623">
        <v>1203.4000000000001</v>
      </c>
      <c r="D623">
        <v>1203.4000000000001</v>
      </c>
      <c r="E623">
        <v>1203.4000000000001</v>
      </c>
      <c r="F623">
        <v>1203.4000000000001</v>
      </c>
      <c r="G623">
        <v>0</v>
      </c>
      <c r="H623">
        <f t="shared" si="27"/>
        <v>0</v>
      </c>
      <c r="I623">
        <f t="shared" si="28"/>
        <v>811.75</v>
      </c>
      <c r="J623">
        <f t="shared" si="29"/>
        <v>1203.4000000000001</v>
      </c>
      <c r="M623" t="s">
        <v>627</v>
      </c>
      <c r="O623">
        <v>979.55</v>
      </c>
      <c r="P623">
        <v>979.55</v>
      </c>
      <c r="Q623">
        <v>979.55</v>
      </c>
      <c r="R623">
        <v>979.55</v>
      </c>
      <c r="S623">
        <v>0</v>
      </c>
    </row>
    <row r="624" spans="1:19">
      <c r="A624" s="1" t="s">
        <v>1093</v>
      </c>
      <c r="B624" s="1">
        <v>43440</v>
      </c>
      <c r="C624">
        <v>1203.4000000000001</v>
      </c>
      <c r="D624">
        <v>1203.4000000000001</v>
      </c>
      <c r="E624">
        <v>1203.4000000000001</v>
      </c>
      <c r="F624">
        <v>1203.4000000000001</v>
      </c>
      <c r="G624">
        <v>0</v>
      </c>
      <c r="H624">
        <f t="shared" si="27"/>
        <v>0</v>
      </c>
      <c r="I624">
        <f t="shared" si="28"/>
        <v>811.75</v>
      </c>
      <c r="J624">
        <f t="shared" si="29"/>
        <v>1203.4000000000001</v>
      </c>
      <c r="M624" t="s">
        <v>628</v>
      </c>
      <c r="O624">
        <v>979.55</v>
      </c>
      <c r="P624">
        <v>979.55</v>
      </c>
      <c r="Q624">
        <v>979.55</v>
      </c>
      <c r="R624">
        <v>979.55</v>
      </c>
      <c r="S624">
        <v>0</v>
      </c>
    </row>
    <row r="625" spans="1:19">
      <c r="A625" s="1" t="s">
        <v>1094</v>
      </c>
      <c r="B625" s="1">
        <v>43440</v>
      </c>
      <c r="C625">
        <v>1203.4000000000001</v>
      </c>
      <c r="D625">
        <v>1203.4000000000001</v>
      </c>
      <c r="E625">
        <v>1203.4000000000001</v>
      </c>
      <c r="F625">
        <v>1203.4000000000001</v>
      </c>
      <c r="G625">
        <v>0</v>
      </c>
      <c r="H625">
        <f t="shared" si="27"/>
        <v>0</v>
      </c>
      <c r="I625">
        <f t="shared" si="28"/>
        <v>811.75</v>
      </c>
      <c r="J625">
        <f t="shared" si="29"/>
        <v>1203.4000000000001</v>
      </c>
      <c r="M625" t="s">
        <v>629</v>
      </c>
      <c r="O625">
        <v>979.55</v>
      </c>
      <c r="P625">
        <v>979.55</v>
      </c>
      <c r="Q625">
        <v>979.55</v>
      </c>
      <c r="R625">
        <v>979.55</v>
      </c>
      <c r="S625">
        <v>0</v>
      </c>
    </row>
    <row r="626" spans="1:19">
      <c r="A626" s="1" t="s">
        <v>1095</v>
      </c>
      <c r="B626" s="1">
        <v>43440</v>
      </c>
      <c r="C626">
        <v>1203.4000000000001</v>
      </c>
      <c r="D626">
        <v>1203.4000000000001</v>
      </c>
      <c r="E626">
        <v>1203.4000000000001</v>
      </c>
      <c r="F626">
        <v>1203.4000000000001</v>
      </c>
      <c r="G626">
        <v>0</v>
      </c>
      <c r="H626">
        <f t="shared" si="27"/>
        <v>0</v>
      </c>
      <c r="I626">
        <f t="shared" si="28"/>
        <v>811.75</v>
      </c>
      <c r="J626">
        <f t="shared" si="29"/>
        <v>1203.4000000000001</v>
      </c>
      <c r="M626" t="s">
        <v>630</v>
      </c>
      <c r="O626">
        <v>979.55</v>
      </c>
      <c r="P626">
        <v>979.55</v>
      </c>
      <c r="Q626">
        <v>979.55</v>
      </c>
      <c r="R626">
        <v>979.55</v>
      </c>
      <c r="S626">
        <v>0</v>
      </c>
    </row>
    <row r="627" spans="1:19">
      <c r="A627" s="1" t="s">
        <v>1096</v>
      </c>
      <c r="B627" s="1">
        <v>43440</v>
      </c>
      <c r="C627">
        <v>1203.4000000000001</v>
      </c>
      <c r="D627">
        <v>1203.4000000000001</v>
      </c>
      <c r="E627">
        <v>1203.4000000000001</v>
      </c>
      <c r="F627">
        <v>1203.4000000000001</v>
      </c>
      <c r="G627">
        <v>0</v>
      </c>
      <c r="H627">
        <f t="shared" si="27"/>
        <v>0</v>
      </c>
      <c r="I627">
        <f t="shared" si="28"/>
        <v>811.75</v>
      </c>
      <c r="J627">
        <f t="shared" si="29"/>
        <v>1203.4000000000001</v>
      </c>
      <c r="M627" t="s">
        <v>631</v>
      </c>
      <c r="O627">
        <v>979.55</v>
      </c>
      <c r="P627">
        <v>979.55</v>
      </c>
      <c r="Q627">
        <v>979.55</v>
      </c>
      <c r="R627">
        <v>979.55</v>
      </c>
      <c r="S627">
        <v>0</v>
      </c>
    </row>
    <row r="628" spans="1:19">
      <c r="A628" s="1" t="s">
        <v>1097</v>
      </c>
      <c r="B628" s="1">
        <v>43440</v>
      </c>
      <c r="C628">
        <v>1203.4000000000001</v>
      </c>
      <c r="D628">
        <v>1203.4000000000001</v>
      </c>
      <c r="E628">
        <v>1203.4000000000001</v>
      </c>
      <c r="F628">
        <v>1203.4000000000001</v>
      </c>
      <c r="G628">
        <v>0</v>
      </c>
      <c r="H628">
        <f t="shared" si="27"/>
        <v>0</v>
      </c>
      <c r="I628">
        <f t="shared" si="28"/>
        <v>811.75</v>
      </c>
      <c r="J628">
        <f t="shared" si="29"/>
        <v>1203.4000000000001</v>
      </c>
      <c r="M628" t="s">
        <v>632</v>
      </c>
      <c r="O628">
        <v>979.55</v>
      </c>
      <c r="P628">
        <v>979.55</v>
      </c>
      <c r="Q628">
        <v>979.55</v>
      </c>
      <c r="R628">
        <v>979.55</v>
      </c>
      <c r="S628">
        <v>0</v>
      </c>
    </row>
    <row r="629" spans="1:19">
      <c r="A629" s="1" t="s">
        <v>1098</v>
      </c>
      <c r="B629" s="1">
        <v>43440</v>
      </c>
      <c r="C629">
        <v>1203.4000000000001</v>
      </c>
      <c r="D629">
        <v>1203.4000000000001</v>
      </c>
      <c r="E629">
        <v>1203.4000000000001</v>
      </c>
      <c r="F629">
        <v>1203.4000000000001</v>
      </c>
      <c r="G629">
        <v>0</v>
      </c>
      <c r="H629">
        <f t="shared" si="27"/>
        <v>0</v>
      </c>
      <c r="I629">
        <f t="shared" si="28"/>
        <v>811.75</v>
      </c>
      <c r="J629">
        <f t="shared" si="29"/>
        <v>1203.4000000000001</v>
      </c>
      <c r="M629" t="s">
        <v>633</v>
      </c>
      <c r="O629">
        <v>979.55</v>
      </c>
      <c r="P629">
        <v>979.55</v>
      </c>
      <c r="Q629">
        <v>979.55</v>
      </c>
      <c r="R629">
        <v>979.55</v>
      </c>
      <c r="S629">
        <v>0</v>
      </c>
    </row>
    <row r="630" spans="1:19">
      <c r="A630" s="1" t="s">
        <v>1099</v>
      </c>
      <c r="B630" s="1">
        <v>43440</v>
      </c>
      <c r="C630">
        <v>1203.4000000000001</v>
      </c>
      <c r="D630">
        <v>1203.4000000000001</v>
      </c>
      <c r="E630">
        <v>1203.4000000000001</v>
      </c>
      <c r="F630">
        <v>1203.4000000000001</v>
      </c>
      <c r="G630">
        <v>0</v>
      </c>
      <c r="H630">
        <f t="shared" si="27"/>
        <v>0</v>
      </c>
      <c r="I630">
        <f t="shared" si="28"/>
        <v>811.75</v>
      </c>
      <c r="J630">
        <f t="shared" si="29"/>
        <v>1203.4000000000001</v>
      </c>
      <c r="M630" t="s">
        <v>634</v>
      </c>
      <c r="O630">
        <v>979.55</v>
      </c>
      <c r="P630">
        <v>979.55</v>
      </c>
      <c r="Q630">
        <v>979.55</v>
      </c>
      <c r="R630">
        <v>979.55</v>
      </c>
      <c r="S630">
        <v>0</v>
      </c>
    </row>
    <row r="631" spans="1:19">
      <c r="A631" s="1" t="s">
        <v>1100</v>
      </c>
      <c r="B631" s="1">
        <v>43440</v>
      </c>
      <c r="C631">
        <v>1203.4000000000001</v>
      </c>
      <c r="D631">
        <v>1203.4000000000001</v>
      </c>
      <c r="E631">
        <v>1203.4000000000001</v>
      </c>
      <c r="F631">
        <v>1203.4000000000001</v>
      </c>
      <c r="G631">
        <v>0</v>
      </c>
      <c r="H631">
        <f t="shared" si="27"/>
        <v>0</v>
      </c>
      <c r="I631">
        <f t="shared" si="28"/>
        <v>811.75</v>
      </c>
      <c r="J631">
        <f t="shared" si="29"/>
        <v>1203.4000000000001</v>
      </c>
      <c r="M631" t="s">
        <v>635</v>
      </c>
      <c r="O631">
        <v>979.55</v>
      </c>
      <c r="P631">
        <v>979.55</v>
      </c>
      <c r="Q631">
        <v>979.55</v>
      </c>
      <c r="R631">
        <v>979.55</v>
      </c>
      <c r="S631">
        <v>0</v>
      </c>
    </row>
    <row r="632" spans="1:19">
      <c r="A632" s="1" t="s">
        <v>1101</v>
      </c>
      <c r="B632" s="1">
        <v>43440</v>
      </c>
      <c r="C632">
        <v>1203.4000000000001</v>
      </c>
      <c r="D632">
        <v>1203.4000000000001</v>
      </c>
      <c r="E632">
        <v>1203.4000000000001</v>
      </c>
      <c r="F632">
        <v>1203.4000000000001</v>
      </c>
      <c r="G632">
        <v>0</v>
      </c>
      <c r="H632">
        <f t="shared" si="27"/>
        <v>0</v>
      </c>
      <c r="I632">
        <f t="shared" si="28"/>
        <v>811.75</v>
      </c>
      <c r="J632">
        <f t="shared" si="29"/>
        <v>1203.4000000000001</v>
      </c>
      <c r="M632" t="s">
        <v>636</v>
      </c>
      <c r="O632">
        <v>979.55</v>
      </c>
      <c r="P632">
        <v>979.55</v>
      </c>
      <c r="Q632">
        <v>979.55</v>
      </c>
      <c r="R632">
        <v>979.55</v>
      </c>
      <c r="S632">
        <v>0</v>
      </c>
    </row>
    <row r="633" spans="1:19">
      <c r="A633" s="1" t="s">
        <v>1102</v>
      </c>
      <c r="B633" s="1">
        <v>43440</v>
      </c>
      <c r="C633">
        <v>1203.4000000000001</v>
      </c>
      <c r="D633">
        <v>1203.4000000000001</v>
      </c>
      <c r="E633">
        <v>1203.4000000000001</v>
      </c>
      <c r="F633">
        <v>1203.4000000000001</v>
      </c>
      <c r="G633">
        <v>0</v>
      </c>
      <c r="H633">
        <f t="shared" si="27"/>
        <v>0</v>
      </c>
      <c r="I633">
        <f t="shared" si="28"/>
        <v>811.75</v>
      </c>
      <c r="J633">
        <f t="shared" si="29"/>
        <v>1203.4000000000001</v>
      </c>
      <c r="M633" t="s">
        <v>637</v>
      </c>
      <c r="O633">
        <v>979.55</v>
      </c>
      <c r="P633">
        <v>979.55</v>
      </c>
      <c r="Q633">
        <v>979.55</v>
      </c>
      <c r="R633">
        <v>979.55</v>
      </c>
      <c r="S633">
        <v>0</v>
      </c>
    </row>
    <row r="634" spans="1:19">
      <c r="A634" s="1" t="s">
        <v>1103</v>
      </c>
      <c r="B634" s="1">
        <v>43440</v>
      </c>
      <c r="C634">
        <v>1203.4000000000001</v>
      </c>
      <c r="D634">
        <v>1203.4000000000001</v>
      </c>
      <c r="E634">
        <v>1203.4000000000001</v>
      </c>
      <c r="F634">
        <v>1203.4000000000001</v>
      </c>
      <c r="G634">
        <v>0</v>
      </c>
      <c r="H634">
        <f t="shared" si="27"/>
        <v>0</v>
      </c>
      <c r="I634">
        <f t="shared" si="28"/>
        <v>811.75</v>
      </c>
      <c r="J634">
        <f t="shared" si="29"/>
        <v>1203.4000000000001</v>
      </c>
      <c r="M634" t="s">
        <v>638</v>
      </c>
      <c r="O634">
        <v>979.55</v>
      </c>
      <c r="P634">
        <v>979.55</v>
      </c>
      <c r="Q634">
        <v>979.55</v>
      </c>
      <c r="R634">
        <v>979.55</v>
      </c>
      <c r="S634">
        <v>0</v>
      </c>
    </row>
    <row r="635" spans="1:19">
      <c r="A635" s="1" t="s">
        <v>1104</v>
      </c>
      <c r="B635" s="1">
        <v>43440</v>
      </c>
      <c r="C635">
        <v>1203.4000000000001</v>
      </c>
      <c r="D635">
        <v>1203.4000000000001</v>
      </c>
      <c r="E635">
        <v>1203.4000000000001</v>
      </c>
      <c r="F635">
        <v>1203.4000000000001</v>
      </c>
      <c r="G635">
        <v>0</v>
      </c>
      <c r="H635">
        <f t="shared" si="27"/>
        <v>0</v>
      </c>
      <c r="I635">
        <f t="shared" si="28"/>
        <v>811.75</v>
      </c>
      <c r="J635">
        <f t="shared" si="29"/>
        <v>1203.4000000000001</v>
      </c>
      <c r="M635" t="s">
        <v>639</v>
      </c>
      <c r="O635">
        <v>979.55</v>
      </c>
      <c r="P635">
        <v>979.55</v>
      </c>
      <c r="Q635">
        <v>979.55</v>
      </c>
      <c r="R635">
        <v>979.55</v>
      </c>
      <c r="S635">
        <v>0</v>
      </c>
    </row>
    <row r="636" spans="1:19">
      <c r="A636" s="1" t="s">
        <v>1105</v>
      </c>
      <c r="B636" s="1">
        <v>43440</v>
      </c>
      <c r="C636">
        <v>1175</v>
      </c>
      <c r="D636">
        <v>1203.4000000000001</v>
      </c>
      <c r="E636">
        <v>1175</v>
      </c>
      <c r="F636">
        <v>1203.4000000000001</v>
      </c>
      <c r="G636">
        <v>75</v>
      </c>
      <c r="H636">
        <f t="shared" si="27"/>
        <v>0</v>
      </c>
      <c r="I636">
        <f t="shared" si="28"/>
        <v>811.75</v>
      </c>
      <c r="J636">
        <f t="shared" si="29"/>
        <v>1175</v>
      </c>
      <c r="M636" t="s">
        <v>640</v>
      </c>
      <c r="O636">
        <v>979.55</v>
      </c>
      <c r="P636">
        <v>979.55</v>
      </c>
      <c r="Q636">
        <v>979.55</v>
      </c>
      <c r="R636">
        <v>979.55</v>
      </c>
      <c r="S636">
        <v>0</v>
      </c>
    </row>
    <row r="637" spans="1:19">
      <c r="A637" s="1" t="s">
        <v>1106</v>
      </c>
      <c r="B637" s="1">
        <v>43440</v>
      </c>
      <c r="C637">
        <v>1175</v>
      </c>
      <c r="D637">
        <v>1175</v>
      </c>
      <c r="E637">
        <v>1175</v>
      </c>
      <c r="F637">
        <v>1175</v>
      </c>
      <c r="G637">
        <v>0</v>
      </c>
      <c r="H637">
        <f t="shared" si="27"/>
        <v>0</v>
      </c>
      <c r="I637">
        <f t="shared" si="28"/>
        <v>811.75</v>
      </c>
      <c r="J637">
        <f t="shared" si="29"/>
        <v>1175</v>
      </c>
      <c r="M637" t="s">
        <v>641</v>
      </c>
      <c r="O637">
        <v>979.55</v>
      </c>
      <c r="P637">
        <v>979.55</v>
      </c>
      <c r="Q637">
        <v>979.55</v>
      </c>
      <c r="R637">
        <v>979.55</v>
      </c>
      <c r="S637">
        <v>0</v>
      </c>
    </row>
    <row r="638" spans="1:19">
      <c r="A638" s="1" t="s">
        <v>1107</v>
      </c>
      <c r="B638" s="1">
        <v>43440</v>
      </c>
      <c r="C638">
        <v>1175</v>
      </c>
      <c r="D638">
        <v>1175</v>
      </c>
      <c r="E638">
        <v>1175</v>
      </c>
      <c r="F638">
        <v>1175</v>
      </c>
      <c r="G638">
        <v>0</v>
      </c>
      <c r="H638">
        <f t="shared" si="27"/>
        <v>0</v>
      </c>
      <c r="I638">
        <f t="shared" si="28"/>
        <v>811.75</v>
      </c>
      <c r="J638">
        <f t="shared" si="29"/>
        <v>1175</v>
      </c>
      <c r="M638" t="s">
        <v>642</v>
      </c>
      <c r="O638">
        <v>979.55</v>
      </c>
      <c r="P638">
        <v>979.55</v>
      </c>
      <c r="Q638">
        <v>979.55</v>
      </c>
      <c r="R638">
        <v>979.55</v>
      </c>
      <c r="S638">
        <v>0</v>
      </c>
    </row>
    <row r="639" spans="1:19">
      <c r="A639" s="1" t="s">
        <v>1108</v>
      </c>
      <c r="B639" s="1">
        <v>43440</v>
      </c>
      <c r="C639">
        <v>1168.3</v>
      </c>
      <c r="D639">
        <v>1175</v>
      </c>
      <c r="E639">
        <v>1168.3</v>
      </c>
      <c r="F639">
        <v>1175</v>
      </c>
      <c r="G639">
        <v>75</v>
      </c>
      <c r="H639">
        <f t="shared" si="27"/>
        <v>0</v>
      </c>
      <c r="I639">
        <f t="shared" si="28"/>
        <v>811.75</v>
      </c>
      <c r="J639">
        <f t="shared" si="29"/>
        <v>1168.3</v>
      </c>
      <c r="M639" t="s">
        <v>643</v>
      </c>
      <c r="O639">
        <v>979.55</v>
      </c>
      <c r="P639">
        <v>979.55</v>
      </c>
      <c r="Q639">
        <v>979.55</v>
      </c>
      <c r="R639">
        <v>979.55</v>
      </c>
      <c r="S639">
        <v>0</v>
      </c>
    </row>
    <row r="640" spans="1:19">
      <c r="A640" s="1" t="s">
        <v>1109</v>
      </c>
      <c r="B640" s="1">
        <v>43440</v>
      </c>
      <c r="C640">
        <v>1168.3</v>
      </c>
      <c r="D640">
        <v>1168.3</v>
      </c>
      <c r="E640">
        <v>1168.3</v>
      </c>
      <c r="F640">
        <v>1168.3</v>
      </c>
      <c r="G640">
        <v>0</v>
      </c>
      <c r="H640">
        <f t="shared" si="27"/>
        <v>0</v>
      </c>
      <c r="I640">
        <f t="shared" si="28"/>
        <v>811.75</v>
      </c>
      <c r="J640">
        <f t="shared" si="29"/>
        <v>1168.3</v>
      </c>
      <c r="M640" t="s">
        <v>644</v>
      </c>
      <c r="O640">
        <v>979.55</v>
      </c>
      <c r="P640">
        <v>979.55</v>
      </c>
      <c r="Q640">
        <v>979.55</v>
      </c>
      <c r="R640">
        <v>979.55</v>
      </c>
      <c r="S640">
        <v>0</v>
      </c>
    </row>
    <row r="641" spans="1:19">
      <c r="A641" s="1" t="s">
        <v>1110</v>
      </c>
      <c r="B641" s="1">
        <v>43440</v>
      </c>
      <c r="C641">
        <v>1168.3</v>
      </c>
      <c r="D641">
        <v>1168.3</v>
      </c>
      <c r="E641">
        <v>1168.3</v>
      </c>
      <c r="F641">
        <v>1168.3</v>
      </c>
      <c r="G641">
        <v>0</v>
      </c>
      <c r="H641">
        <f t="shared" si="27"/>
        <v>0</v>
      </c>
      <c r="I641">
        <f t="shared" si="28"/>
        <v>811.75</v>
      </c>
      <c r="J641">
        <f t="shared" si="29"/>
        <v>1168.3</v>
      </c>
      <c r="M641" t="s">
        <v>645</v>
      </c>
      <c r="O641">
        <v>979.55</v>
      </c>
      <c r="P641">
        <v>979.55</v>
      </c>
      <c r="Q641">
        <v>979.55</v>
      </c>
      <c r="R641">
        <v>979.55</v>
      </c>
      <c r="S641">
        <v>0</v>
      </c>
    </row>
    <row r="642" spans="1:19">
      <c r="A642" s="1" t="s">
        <v>1111</v>
      </c>
      <c r="B642" s="1">
        <v>43440</v>
      </c>
      <c r="C642">
        <v>1168.3</v>
      </c>
      <c r="D642">
        <v>1168.3</v>
      </c>
      <c r="E642">
        <v>1168.3</v>
      </c>
      <c r="F642">
        <v>1168.3</v>
      </c>
      <c r="G642">
        <v>0</v>
      </c>
      <c r="H642">
        <f t="shared" si="27"/>
        <v>0</v>
      </c>
      <c r="I642">
        <f t="shared" si="28"/>
        <v>811.75</v>
      </c>
      <c r="J642">
        <f t="shared" si="29"/>
        <v>1168.3</v>
      </c>
      <c r="M642" t="s">
        <v>646</v>
      </c>
      <c r="O642">
        <v>979.55</v>
      </c>
      <c r="P642">
        <v>979.55</v>
      </c>
      <c r="Q642">
        <v>979.55</v>
      </c>
      <c r="R642">
        <v>979.55</v>
      </c>
      <c r="S642">
        <v>0</v>
      </c>
    </row>
    <row r="643" spans="1:19">
      <c r="A643" s="1" t="s">
        <v>1112</v>
      </c>
      <c r="B643" s="1">
        <v>43440</v>
      </c>
      <c r="C643">
        <v>1168.3</v>
      </c>
      <c r="D643">
        <v>1168.3</v>
      </c>
      <c r="E643">
        <v>1168.3</v>
      </c>
      <c r="F643">
        <v>1168.3</v>
      </c>
      <c r="G643">
        <v>0</v>
      </c>
      <c r="H643">
        <f t="shared" ref="H643:H706" si="30">VLOOKUP(A643,$M$1:$O$4669,2,0)</f>
        <v>0</v>
      </c>
      <c r="I643">
        <f t="shared" ref="I643:I706" si="31">VLOOKUP(A643,$M$1:$S$4669,6,0)</f>
        <v>811.75</v>
      </c>
      <c r="J643">
        <f t="shared" ref="J643:J706" si="32">C643+H643</f>
        <v>1168.3</v>
      </c>
      <c r="M643" t="s">
        <v>647</v>
      </c>
      <c r="O643">
        <v>979.55</v>
      </c>
      <c r="P643">
        <v>979.55</v>
      </c>
      <c r="Q643">
        <v>979.55</v>
      </c>
      <c r="R643">
        <v>979.55</v>
      </c>
      <c r="S643">
        <v>0</v>
      </c>
    </row>
    <row r="644" spans="1:19">
      <c r="A644" s="1" t="s">
        <v>1113</v>
      </c>
      <c r="B644" s="1">
        <v>43440</v>
      </c>
      <c r="C644">
        <v>1166.3499999999999</v>
      </c>
      <c r="D644">
        <v>1168.3</v>
      </c>
      <c r="E644">
        <v>1166.3499999999999</v>
      </c>
      <c r="F644">
        <v>1168.3</v>
      </c>
      <c r="G644">
        <v>225</v>
      </c>
      <c r="H644">
        <f t="shared" si="30"/>
        <v>0</v>
      </c>
      <c r="I644">
        <f t="shared" si="31"/>
        <v>811.75</v>
      </c>
      <c r="J644">
        <f t="shared" si="32"/>
        <v>1166.3499999999999</v>
      </c>
      <c r="M644" t="s">
        <v>648</v>
      </c>
      <c r="O644">
        <v>979.55</v>
      </c>
      <c r="P644">
        <v>979.55</v>
      </c>
      <c r="Q644">
        <v>979.55</v>
      </c>
      <c r="R644">
        <v>979.55</v>
      </c>
      <c r="S644">
        <v>0</v>
      </c>
    </row>
    <row r="645" spans="1:19">
      <c r="A645" s="1" t="s">
        <v>1114</v>
      </c>
      <c r="B645" s="1">
        <v>43440</v>
      </c>
      <c r="C645">
        <v>1166.3499999999999</v>
      </c>
      <c r="D645">
        <v>1166.3499999999999</v>
      </c>
      <c r="E645">
        <v>1166.3499999999999</v>
      </c>
      <c r="F645">
        <v>1166.3499999999999</v>
      </c>
      <c r="G645">
        <v>0</v>
      </c>
      <c r="H645">
        <f t="shared" si="30"/>
        <v>0</v>
      </c>
      <c r="I645">
        <f t="shared" si="31"/>
        <v>811.75</v>
      </c>
      <c r="J645">
        <f t="shared" si="32"/>
        <v>1166.3499999999999</v>
      </c>
      <c r="M645" t="s">
        <v>649</v>
      </c>
      <c r="O645">
        <v>979.55</v>
      </c>
      <c r="P645">
        <v>979.55</v>
      </c>
      <c r="Q645">
        <v>979.55</v>
      </c>
      <c r="R645">
        <v>979.55</v>
      </c>
      <c r="S645">
        <v>0</v>
      </c>
    </row>
    <row r="646" spans="1:19">
      <c r="A646" s="1" t="s">
        <v>1115</v>
      </c>
      <c r="B646" s="1">
        <v>43440</v>
      </c>
      <c r="C646">
        <v>1166.3499999999999</v>
      </c>
      <c r="D646">
        <v>1166.3499999999999</v>
      </c>
      <c r="E646">
        <v>1166.3499999999999</v>
      </c>
      <c r="F646">
        <v>1166.3499999999999</v>
      </c>
      <c r="G646">
        <v>0</v>
      </c>
      <c r="H646">
        <f t="shared" si="30"/>
        <v>0</v>
      </c>
      <c r="I646">
        <f t="shared" si="31"/>
        <v>811.75</v>
      </c>
      <c r="J646">
        <f t="shared" si="32"/>
        <v>1166.3499999999999</v>
      </c>
      <c r="M646" t="s">
        <v>650</v>
      </c>
      <c r="O646">
        <v>979.55</v>
      </c>
      <c r="P646">
        <v>979.55</v>
      </c>
      <c r="Q646">
        <v>979.55</v>
      </c>
      <c r="R646">
        <v>979.55</v>
      </c>
      <c r="S646">
        <v>0</v>
      </c>
    </row>
    <row r="647" spans="1:19">
      <c r="A647" s="1" t="s">
        <v>1116</v>
      </c>
      <c r="B647" s="1">
        <v>43440</v>
      </c>
      <c r="C647">
        <v>1166.3499999999999</v>
      </c>
      <c r="D647">
        <v>1166.3499999999999</v>
      </c>
      <c r="E647">
        <v>1166.3499999999999</v>
      </c>
      <c r="F647">
        <v>1166.3499999999999</v>
      </c>
      <c r="G647">
        <v>0</v>
      </c>
      <c r="H647">
        <f t="shared" si="30"/>
        <v>0</v>
      </c>
      <c r="I647">
        <f t="shared" si="31"/>
        <v>811.75</v>
      </c>
      <c r="J647">
        <f t="shared" si="32"/>
        <v>1166.3499999999999</v>
      </c>
      <c r="M647" t="s">
        <v>651</v>
      </c>
      <c r="O647">
        <v>930</v>
      </c>
      <c r="P647">
        <v>930</v>
      </c>
      <c r="Q647">
        <v>930</v>
      </c>
      <c r="R647">
        <v>930</v>
      </c>
      <c r="S647">
        <v>75</v>
      </c>
    </row>
    <row r="648" spans="1:19">
      <c r="A648" s="1" t="s">
        <v>1117</v>
      </c>
      <c r="B648" s="1">
        <v>43440</v>
      </c>
      <c r="C648">
        <v>1166.3499999999999</v>
      </c>
      <c r="D648">
        <v>1166.3499999999999</v>
      </c>
      <c r="E648">
        <v>1166.3499999999999</v>
      </c>
      <c r="F648">
        <v>1166.3499999999999</v>
      </c>
      <c r="G648">
        <v>0</v>
      </c>
      <c r="H648">
        <f t="shared" si="30"/>
        <v>0</v>
      </c>
      <c r="I648">
        <f t="shared" si="31"/>
        <v>811.75</v>
      </c>
      <c r="J648">
        <f t="shared" si="32"/>
        <v>1166.3499999999999</v>
      </c>
      <c r="M648" t="s">
        <v>652</v>
      </c>
      <c r="O648">
        <v>930</v>
      </c>
      <c r="P648">
        <v>930</v>
      </c>
      <c r="Q648">
        <v>930</v>
      </c>
      <c r="R648">
        <v>930</v>
      </c>
      <c r="S648">
        <v>0</v>
      </c>
    </row>
    <row r="649" spans="1:19">
      <c r="A649" s="1" t="s">
        <v>1118</v>
      </c>
      <c r="B649" s="1">
        <v>43440</v>
      </c>
      <c r="C649">
        <v>1166.3499999999999</v>
      </c>
      <c r="D649">
        <v>1166.3499999999999</v>
      </c>
      <c r="E649">
        <v>1166.3499999999999</v>
      </c>
      <c r="F649">
        <v>1166.3499999999999</v>
      </c>
      <c r="G649">
        <v>0</v>
      </c>
      <c r="H649">
        <f t="shared" si="30"/>
        <v>0</v>
      </c>
      <c r="I649">
        <f t="shared" si="31"/>
        <v>811.75</v>
      </c>
      <c r="J649">
        <f t="shared" si="32"/>
        <v>1166.3499999999999</v>
      </c>
      <c r="M649" t="s">
        <v>653</v>
      </c>
      <c r="O649">
        <v>930</v>
      </c>
      <c r="P649">
        <v>930</v>
      </c>
      <c r="Q649">
        <v>930</v>
      </c>
      <c r="R649">
        <v>930</v>
      </c>
      <c r="S649">
        <v>0</v>
      </c>
    </row>
    <row r="650" spans="1:19">
      <c r="A650" s="1" t="s">
        <v>1119</v>
      </c>
      <c r="B650" s="1">
        <v>43440</v>
      </c>
      <c r="C650">
        <v>1166.3499999999999</v>
      </c>
      <c r="D650">
        <v>1166.3499999999999</v>
      </c>
      <c r="E650">
        <v>1166.3499999999999</v>
      </c>
      <c r="F650">
        <v>1166.3499999999999</v>
      </c>
      <c r="G650">
        <v>0</v>
      </c>
      <c r="H650">
        <f t="shared" si="30"/>
        <v>0</v>
      </c>
      <c r="I650">
        <f t="shared" si="31"/>
        <v>811.75</v>
      </c>
      <c r="J650">
        <f t="shared" si="32"/>
        <v>1166.3499999999999</v>
      </c>
      <c r="M650" t="s">
        <v>654</v>
      </c>
      <c r="O650">
        <v>930</v>
      </c>
      <c r="P650">
        <v>930</v>
      </c>
      <c r="Q650">
        <v>930</v>
      </c>
      <c r="R650">
        <v>930</v>
      </c>
      <c r="S650">
        <v>0</v>
      </c>
    </row>
    <row r="651" spans="1:19">
      <c r="A651" s="1" t="s">
        <v>1120</v>
      </c>
      <c r="B651" s="1">
        <v>43440</v>
      </c>
      <c r="C651">
        <v>1166.3499999999999</v>
      </c>
      <c r="D651">
        <v>1166.3499999999999</v>
      </c>
      <c r="E651">
        <v>1166.3499999999999</v>
      </c>
      <c r="F651">
        <v>1166.3499999999999</v>
      </c>
      <c r="G651">
        <v>0</v>
      </c>
      <c r="H651">
        <f t="shared" si="30"/>
        <v>0</v>
      </c>
      <c r="I651">
        <f t="shared" si="31"/>
        <v>811.75</v>
      </c>
      <c r="J651">
        <f t="shared" si="32"/>
        <v>1166.3499999999999</v>
      </c>
      <c r="M651" t="s">
        <v>655</v>
      </c>
      <c r="O651">
        <v>930</v>
      </c>
      <c r="P651">
        <v>930</v>
      </c>
      <c r="Q651">
        <v>930</v>
      </c>
      <c r="R651">
        <v>930</v>
      </c>
      <c r="S651">
        <v>0</v>
      </c>
    </row>
    <row r="652" spans="1:19">
      <c r="A652" s="1" t="s">
        <v>1121</v>
      </c>
      <c r="B652" s="1">
        <v>43440</v>
      </c>
      <c r="C652">
        <v>1166.3499999999999</v>
      </c>
      <c r="D652">
        <v>1166.3499999999999</v>
      </c>
      <c r="E652">
        <v>1166.3499999999999</v>
      </c>
      <c r="F652">
        <v>1166.3499999999999</v>
      </c>
      <c r="G652">
        <v>0</v>
      </c>
      <c r="H652">
        <f t="shared" si="30"/>
        <v>0</v>
      </c>
      <c r="I652">
        <f t="shared" si="31"/>
        <v>811.75</v>
      </c>
      <c r="J652">
        <f t="shared" si="32"/>
        <v>1166.3499999999999</v>
      </c>
      <c r="M652" t="s">
        <v>656</v>
      </c>
      <c r="O652">
        <v>930</v>
      </c>
      <c r="P652">
        <v>930</v>
      </c>
      <c r="Q652">
        <v>930</v>
      </c>
      <c r="R652">
        <v>930</v>
      </c>
      <c r="S652">
        <v>0</v>
      </c>
    </row>
    <row r="653" spans="1:19">
      <c r="A653" s="1" t="s">
        <v>1122</v>
      </c>
      <c r="B653" s="1">
        <v>43440</v>
      </c>
      <c r="C653">
        <v>1168.0999999999999</v>
      </c>
      <c r="D653">
        <v>1168.0999999999999</v>
      </c>
      <c r="E653">
        <v>1166.3499999999999</v>
      </c>
      <c r="F653">
        <v>1166.3499999999999</v>
      </c>
      <c r="G653">
        <v>75</v>
      </c>
      <c r="H653">
        <f t="shared" si="30"/>
        <v>0</v>
      </c>
      <c r="I653">
        <f t="shared" si="31"/>
        <v>811.75</v>
      </c>
      <c r="J653">
        <f t="shared" si="32"/>
        <v>1168.0999999999999</v>
      </c>
      <c r="M653" t="s">
        <v>657</v>
      </c>
      <c r="O653">
        <v>930</v>
      </c>
      <c r="P653">
        <v>930</v>
      </c>
      <c r="Q653">
        <v>930</v>
      </c>
      <c r="R653">
        <v>930</v>
      </c>
      <c r="S653">
        <v>0</v>
      </c>
    </row>
    <row r="654" spans="1:19">
      <c r="A654" s="1" t="s">
        <v>1123</v>
      </c>
      <c r="B654" s="1">
        <v>43440</v>
      </c>
      <c r="C654">
        <v>1169.95</v>
      </c>
      <c r="D654">
        <v>1169.95</v>
      </c>
      <c r="E654">
        <v>1168.0999999999999</v>
      </c>
      <c r="F654">
        <v>1168.0999999999999</v>
      </c>
      <c r="G654">
        <v>150</v>
      </c>
      <c r="H654">
        <f t="shared" si="30"/>
        <v>0</v>
      </c>
      <c r="I654">
        <f t="shared" si="31"/>
        <v>811.75</v>
      </c>
      <c r="J654">
        <f t="shared" si="32"/>
        <v>1169.95</v>
      </c>
      <c r="M654" t="s">
        <v>658</v>
      </c>
      <c r="O654">
        <v>930</v>
      </c>
      <c r="P654">
        <v>930</v>
      </c>
      <c r="Q654">
        <v>930</v>
      </c>
      <c r="R654">
        <v>930</v>
      </c>
      <c r="S654">
        <v>0</v>
      </c>
    </row>
    <row r="655" spans="1:19">
      <c r="A655" s="1" t="s">
        <v>1124</v>
      </c>
      <c r="B655" s="1">
        <v>43440</v>
      </c>
      <c r="C655">
        <v>1171.95</v>
      </c>
      <c r="D655">
        <v>1171.95</v>
      </c>
      <c r="E655">
        <v>1169.95</v>
      </c>
      <c r="F655">
        <v>1169.95</v>
      </c>
      <c r="G655">
        <v>2025</v>
      </c>
      <c r="H655">
        <f t="shared" si="30"/>
        <v>0</v>
      </c>
      <c r="I655">
        <f t="shared" si="31"/>
        <v>811.75</v>
      </c>
      <c r="J655">
        <f t="shared" si="32"/>
        <v>1171.95</v>
      </c>
      <c r="M655" t="s">
        <v>659</v>
      </c>
      <c r="O655">
        <v>930</v>
      </c>
      <c r="P655">
        <v>930</v>
      </c>
      <c r="Q655">
        <v>930</v>
      </c>
      <c r="R655">
        <v>930</v>
      </c>
      <c r="S655">
        <v>0</v>
      </c>
    </row>
    <row r="656" spans="1:19">
      <c r="A656" s="1" t="s">
        <v>1125</v>
      </c>
      <c r="B656" s="1">
        <v>43440</v>
      </c>
      <c r="C656">
        <v>1171.95</v>
      </c>
      <c r="D656">
        <v>1171.95</v>
      </c>
      <c r="E656">
        <v>1171.95</v>
      </c>
      <c r="F656">
        <v>1171.95</v>
      </c>
      <c r="G656">
        <v>0</v>
      </c>
      <c r="H656">
        <f t="shared" si="30"/>
        <v>0</v>
      </c>
      <c r="I656">
        <f t="shared" si="31"/>
        <v>811.75</v>
      </c>
      <c r="J656">
        <f t="shared" si="32"/>
        <v>1171.95</v>
      </c>
      <c r="M656" t="s">
        <v>660</v>
      </c>
      <c r="O656">
        <v>930</v>
      </c>
      <c r="P656">
        <v>930</v>
      </c>
      <c r="Q656">
        <v>930</v>
      </c>
      <c r="R656">
        <v>930</v>
      </c>
      <c r="S656">
        <v>0</v>
      </c>
    </row>
    <row r="657" spans="1:19">
      <c r="A657" s="1" t="s">
        <v>1126</v>
      </c>
      <c r="B657" s="1">
        <v>43440</v>
      </c>
      <c r="C657">
        <v>1171.95</v>
      </c>
      <c r="D657">
        <v>1171.95</v>
      </c>
      <c r="E657">
        <v>1171.95</v>
      </c>
      <c r="F657">
        <v>1171.95</v>
      </c>
      <c r="G657">
        <v>0</v>
      </c>
      <c r="H657">
        <f t="shared" si="30"/>
        <v>0</v>
      </c>
      <c r="I657">
        <f t="shared" si="31"/>
        <v>811.75</v>
      </c>
      <c r="J657">
        <f t="shared" si="32"/>
        <v>1171.95</v>
      </c>
      <c r="M657" t="s">
        <v>661</v>
      </c>
      <c r="O657">
        <v>930</v>
      </c>
      <c r="P657">
        <v>930</v>
      </c>
      <c r="Q657">
        <v>930</v>
      </c>
      <c r="R657">
        <v>930</v>
      </c>
      <c r="S657">
        <v>0</v>
      </c>
    </row>
    <row r="658" spans="1:19">
      <c r="A658" s="1" t="s">
        <v>1127</v>
      </c>
      <c r="B658" s="1">
        <v>43440</v>
      </c>
      <c r="C658">
        <v>1171.95</v>
      </c>
      <c r="D658">
        <v>1171.95</v>
      </c>
      <c r="E658">
        <v>1171.95</v>
      </c>
      <c r="F658">
        <v>1171.95</v>
      </c>
      <c r="G658">
        <v>0</v>
      </c>
      <c r="H658">
        <f t="shared" si="30"/>
        <v>0</v>
      </c>
      <c r="I658">
        <f t="shared" si="31"/>
        <v>811.75</v>
      </c>
      <c r="J658">
        <f t="shared" si="32"/>
        <v>1171.95</v>
      </c>
      <c r="M658" t="s">
        <v>662</v>
      </c>
      <c r="O658">
        <v>930</v>
      </c>
      <c r="P658">
        <v>930</v>
      </c>
      <c r="Q658">
        <v>930</v>
      </c>
      <c r="R658">
        <v>930</v>
      </c>
      <c r="S658">
        <v>0</v>
      </c>
    </row>
    <row r="659" spans="1:19">
      <c r="A659" s="1" t="s">
        <v>1128</v>
      </c>
      <c r="B659" s="1">
        <v>43440</v>
      </c>
      <c r="C659">
        <v>1171.95</v>
      </c>
      <c r="D659">
        <v>1171.95</v>
      </c>
      <c r="E659">
        <v>1171.95</v>
      </c>
      <c r="F659">
        <v>1171.95</v>
      </c>
      <c r="G659">
        <v>0</v>
      </c>
      <c r="H659">
        <f t="shared" si="30"/>
        <v>0</v>
      </c>
      <c r="I659">
        <f t="shared" si="31"/>
        <v>811.75</v>
      </c>
      <c r="J659">
        <f t="shared" si="32"/>
        <v>1171.95</v>
      </c>
      <c r="M659" t="s">
        <v>663</v>
      </c>
      <c r="O659">
        <v>930</v>
      </c>
      <c r="P659">
        <v>930</v>
      </c>
      <c r="Q659">
        <v>930</v>
      </c>
      <c r="R659">
        <v>930</v>
      </c>
      <c r="S659">
        <v>0</v>
      </c>
    </row>
    <row r="660" spans="1:19">
      <c r="A660" s="1" t="s">
        <v>1129</v>
      </c>
      <c r="B660" s="1">
        <v>43440</v>
      </c>
      <c r="C660">
        <v>1158.6500000000001</v>
      </c>
      <c r="D660">
        <v>1171.95</v>
      </c>
      <c r="E660">
        <v>1158.6500000000001</v>
      </c>
      <c r="F660">
        <v>1171.95</v>
      </c>
      <c r="G660">
        <v>375</v>
      </c>
      <c r="H660">
        <f t="shared" si="30"/>
        <v>0</v>
      </c>
      <c r="I660">
        <f t="shared" si="31"/>
        <v>811.75</v>
      </c>
      <c r="J660">
        <f t="shared" si="32"/>
        <v>1158.6500000000001</v>
      </c>
      <c r="M660" t="s">
        <v>664</v>
      </c>
      <c r="O660">
        <v>930</v>
      </c>
      <c r="P660">
        <v>930</v>
      </c>
      <c r="Q660">
        <v>930</v>
      </c>
      <c r="R660">
        <v>930</v>
      </c>
      <c r="S660">
        <v>0</v>
      </c>
    </row>
    <row r="661" spans="1:19">
      <c r="A661" s="1" t="s">
        <v>1130</v>
      </c>
      <c r="B661" s="1">
        <v>43440</v>
      </c>
      <c r="C661">
        <v>1158.5999999999999</v>
      </c>
      <c r="D661">
        <v>1158.75</v>
      </c>
      <c r="E661">
        <v>1157.3</v>
      </c>
      <c r="F661">
        <v>1158.6500000000001</v>
      </c>
      <c r="G661">
        <v>2850</v>
      </c>
      <c r="H661">
        <f t="shared" si="30"/>
        <v>0</v>
      </c>
      <c r="I661">
        <f t="shared" si="31"/>
        <v>811.75</v>
      </c>
      <c r="J661">
        <f t="shared" si="32"/>
        <v>1158.5999999999999</v>
      </c>
      <c r="M661" t="s">
        <v>665</v>
      </c>
      <c r="O661">
        <v>930</v>
      </c>
      <c r="P661">
        <v>930</v>
      </c>
      <c r="Q661">
        <v>930</v>
      </c>
      <c r="R661">
        <v>930</v>
      </c>
      <c r="S661">
        <v>0</v>
      </c>
    </row>
    <row r="662" spans="1:19">
      <c r="A662" s="1" t="s">
        <v>1131</v>
      </c>
      <c r="B662" s="1">
        <v>43440</v>
      </c>
      <c r="C662">
        <v>1160.0999999999999</v>
      </c>
      <c r="D662">
        <v>1160.5999999999999</v>
      </c>
      <c r="E662">
        <v>1158.5999999999999</v>
      </c>
      <c r="F662">
        <v>1158.5999999999999</v>
      </c>
      <c r="G662">
        <v>750</v>
      </c>
      <c r="H662">
        <f t="shared" si="30"/>
        <v>0</v>
      </c>
      <c r="I662">
        <f t="shared" si="31"/>
        <v>811.75</v>
      </c>
      <c r="J662">
        <f t="shared" si="32"/>
        <v>1160.0999999999999</v>
      </c>
      <c r="M662" t="s">
        <v>666</v>
      </c>
      <c r="O662">
        <v>930</v>
      </c>
      <c r="P662">
        <v>930</v>
      </c>
      <c r="Q662">
        <v>930</v>
      </c>
      <c r="R662">
        <v>930</v>
      </c>
      <c r="S662">
        <v>0</v>
      </c>
    </row>
    <row r="663" spans="1:19">
      <c r="A663" s="1" t="s">
        <v>1132</v>
      </c>
      <c r="B663" s="1">
        <v>43440</v>
      </c>
      <c r="C663">
        <v>1160.0999999999999</v>
      </c>
      <c r="D663">
        <v>1160.0999999999999</v>
      </c>
      <c r="E663">
        <v>1160.0999999999999</v>
      </c>
      <c r="F663">
        <v>1160.0999999999999</v>
      </c>
      <c r="G663">
        <v>0</v>
      </c>
      <c r="H663">
        <f t="shared" si="30"/>
        <v>0</v>
      </c>
      <c r="I663">
        <f t="shared" si="31"/>
        <v>811.75</v>
      </c>
      <c r="J663">
        <f t="shared" si="32"/>
        <v>1160.0999999999999</v>
      </c>
      <c r="M663" t="s">
        <v>667</v>
      </c>
      <c r="O663">
        <v>930</v>
      </c>
      <c r="P663">
        <v>930</v>
      </c>
      <c r="Q663">
        <v>930</v>
      </c>
      <c r="R663">
        <v>930</v>
      </c>
      <c r="S663">
        <v>0</v>
      </c>
    </row>
    <row r="664" spans="1:19">
      <c r="A664" s="1" t="s">
        <v>1133</v>
      </c>
      <c r="B664" s="1">
        <v>43440</v>
      </c>
      <c r="C664">
        <v>1160.0999999999999</v>
      </c>
      <c r="D664">
        <v>1160.0999999999999</v>
      </c>
      <c r="E664">
        <v>1160.0999999999999</v>
      </c>
      <c r="F664">
        <v>1160.0999999999999</v>
      </c>
      <c r="G664">
        <v>0</v>
      </c>
      <c r="H664">
        <f t="shared" si="30"/>
        <v>0</v>
      </c>
      <c r="I664">
        <f t="shared" si="31"/>
        <v>811.75</v>
      </c>
      <c r="J664">
        <f t="shared" si="32"/>
        <v>1160.0999999999999</v>
      </c>
      <c r="M664" t="s">
        <v>668</v>
      </c>
      <c r="O664">
        <v>930</v>
      </c>
      <c r="P664">
        <v>930</v>
      </c>
      <c r="Q664">
        <v>930</v>
      </c>
      <c r="R664">
        <v>930</v>
      </c>
      <c r="S664">
        <v>0</v>
      </c>
    </row>
    <row r="665" spans="1:19">
      <c r="A665" s="1" t="s">
        <v>1134</v>
      </c>
      <c r="B665" s="1">
        <v>43440</v>
      </c>
      <c r="C665">
        <v>1160.0999999999999</v>
      </c>
      <c r="D665">
        <v>1160.0999999999999</v>
      </c>
      <c r="E665">
        <v>1160.0999999999999</v>
      </c>
      <c r="F665">
        <v>1160.0999999999999</v>
      </c>
      <c r="G665">
        <v>0</v>
      </c>
      <c r="H665">
        <f t="shared" si="30"/>
        <v>0</v>
      </c>
      <c r="I665">
        <f t="shared" si="31"/>
        <v>811.75</v>
      </c>
      <c r="J665">
        <f t="shared" si="32"/>
        <v>1160.0999999999999</v>
      </c>
      <c r="M665" t="s">
        <v>669</v>
      </c>
      <c r="O665">
        <v>930</v>
      </c>
      <c r="P665">
        <v>930</v>
      </c>
      <c r="Q665">
        <v>930</v>
      </c>
      <c r="R665">
        <v>930</v>
      </c>
      <c r="S665">
        <v>0</v>
      </c>
    </row>
    <row r="666" spans="1:19">
      <c r="A666" s="1" t="s">
        <v>1135</v>
      </c>
      <c r="B666" s="1">
        <v>43440</v>
      </c>
      <c r="C666">
        <v>1160.0999999999999</v>
      </c>
      <c r="D666">
        <v>1160.0999999999999</v>
      </c>
      <c r="E666">
        <v>1160.0999999999999</v>
      </c>
      <c r="F666">
        <v>1160.0999999999999</v>
      </c>
      <c r="G666">
        <v>0</v>
      </c>
      <c r="H666">
        <f t="shared" si="30"/>
        <v>0</v>
      </c>
      <c r="I666">
        <f t="shared" si="31"/>
        <v>811.75</v>
      </c>
      <c r="J666">
        <f t="shared" si="32"/>
        <v>1160.0999999999999</v>
      </c>
      <c r="M666" t="s">
        <v>670</v>
      </c>
      <c r="O666">
        <v>930</v>
      </c>
      <c r="P666">
        <v>930</v>
      </c>
      <c r="Q666">
        <v>930</v>
      </c>
      <c r="R666">
        <v>930</v>
      </c>
      <c r="S666">
        <v>0</v>
      </c>
    </row>
    <row r="667" spans="1:19">
      <c r="A667" s="1" t="s">
        <v>1136</v>
      </c>
      <c r="B667" s="1">
        <v>43440</v>
      </c>
      <c r="C667">
        <v>1160.0999999999999</v>
      </c>
      <c r="D667">
        <v>1160.0999999999999</v>
      </c>
      <c r="E667">
        <v>1160.0999999999999</v>
      </c>
      <c r="F667">
        <v>1160.0999999999999</v>
      </c>
      <c r="G667">
        <v>0</v>
      </c>
      <c r="H667">
        <f t="shared" si="30"/>
        <v>0</v>
      </c>
      <c r="I667">
        <f t="shared" si="31"/>
        <v>811.75</v>
      </c>
      <c r="J667">
        <f t="shared" si="32"/>
        <v>1160.0999999999999</v>
      </c>
      <c r="M667" t="s">
        <v>671</v>
      </c>
      <c r="O667">
        <v>930</v>
      </c>
      <c r="P667">
        <v>930</v>
      </c>
      <c r="Q667">
        <v>930</v>
      </c>
      <c r="R667">
        <v>930</v>
      </c>
      <c r="S667">
        <v>0</v>
      </c>
    </row>
    <row r="668" spans="1:19">
      <c r="A668" s="1" t="s">
        <v>1137</v>
      </c>
      <c r="B668" s="1">
        <v>43440</v>
      </c>
      <c r="C668">
        <v>1160.0999999999999</v>
      </c>
      <c r="D668">
        <v>1160.0999999999999</v>
      </c>
      <c r="E668">
        <v>1160.0999999999999</v>
      </c>
      <c r="F668">
        <v>1160.0999999999999</v>
      </c>
      <c r="G668">
        <v>0</v>
      </c>
      <c r="H668">
        <f t="shared" si="30"/>
        <v>0</v>
      </c>
      <c r="I668">
        <f t="shared" si="31"/>
        <v>811.75</v>
      </c>
      <c r="J668">
        <f t="shared" si="32"/>
        <v>1160.0999999999999</v>
      </c>
      <c r="M668" t="s">
        <v>672</v>
      </c>
      <c r="O668">
        <v>930</v>
      </c>
      <c r="P668">
        <v>930</v>
      </c>
      <c r="Q668">
        <v>930</v>
      </c>
      <c r="R668">
        <v>930</v>
      </c>
      <c r="S668">
        <v>0</v>
      </c>
    </row>
    <row r="669" spans="1:19">
      <c r="A669" s="1" t="s">
        <v>1138</v>
      </c>
      <c r="B669" s="1">
        <v>43440</v>
      </c>
      <c r="C669">
        <v>1160.0999999999999</v>
      </c>
      <c r="D669">
        <v>1160.0999999999999</v>
      </c>
      <c r="E669">
        <v>1160.0999999999999</v>
      </c>
      <c r="F669">
        <v>1160.0999999999999</v>
      </c>
      <c r="G669">
        <v>0</v>
      </c>
      <c r="H669">
        <f t="shared" si="30"/>
        <v>0</v>
      </c>
      <c r="I669">
        <f t="shared" si="31"/>
        <v>811.75</v>
      </c>
      <c r="J669">
        <f t="shared" si="32"/>
        <v>1160.0999999999999</v>
      </c>
      <c r="M669" t="s">
        <v>673</v>
      </c>
      <c r="O669">
        <v>930</v>
      </c>
      <c r="P669">
        <v>930</v>
      </c>
      <c r="Q669">
        <v>930</v>
      </c>
      <c r="R669">
        <v>930</v>
      </c>
      <c r="S669">
        <v>0</v>
      </c>
    </row>
    <row r="670" spans="1:19">
      <c r="A670" s="1" t="s">
        <v>1139</v>
      </c>
      <c r="B670" s="1">
        <v>43440</v>
      </c>
      <c r="C670">
        <v>1160.0999999999999</v>
      </c>
      <c r="D670">
        <v>1160.0999999999999</v>
      </c>
      <c r="E670">
        <v>1160.0999999999999</v>
      </c>
      <c r="F670">
        <v>1160.0999999999999</v>
      </c>
      <c r="G670">
        <v>0</v>
      </c>
      <c r="H670">
        <f t="shared" si="30"/>
        <v>0</v>
      </c>
      <c r="I670">
        <f t="shared" si="31"/>
        <v>811.75</v>
      </c>
      <c r="J670">
        <f t="shared" si="32"/>
        <v>1160.0999999999999</v>
      </c>
      <c r="M670" t="s">
        <v>674</v>
      </c>
      <c r="O670">
        <v>930</v>
      </c>
      <c r="P670">
        <v>930</v>
      </c>
      <c r="Q670">
        <v>930</v>
      </c>
      <c r="R670">
        <v>930</v>
      </c>
      <c r="S670">
        <v>0</v>
      </c>
    </row>
    <row r="671" spans="1:19">
      <c r="A671" s="1" t="s">
        <v>1140</v>
      </c>
      <c r="B671" s="1">
        <v>43440</v>
      </c>
      <c r="C671">
        <v>1160.0999999999999</v>
      </c>
      <c r="D671">
        <v>1160.0999999999999</v>
      </c>
      <c r="E671">
        <v>1160.0999999999999</v>
      </c>
      <c r="F671">
        <v>1160.0999999999999</v>
      </c>
      <c r="G671">
        <v>0</v>
      </c>
      <c r="H671">
        <f t="shared" si="30"/>
        <v>0</v>
      </c>
      <c r="I671">
        <f t="shared" si="31"/>
        <v>811.75</v>
      </c>
      <c r="J671">
        <f t="shared" si="32"/>
        <v>1160.0999999999999</v>
      </c>
      <c r="M671" t="s">
        <v>675</v>
      </c>
      <c r="O671">
        <v>930</v>
      </c>
      <c r="P671">
        <v>930</v>
      </c>
      <c r="Q671">
        <v>930</v>
      </c>
      <c r="R671">
        <v>930</v>
      </c>
      <c r="S671">
        <v>0</v>
      </c>
    </row>
    <row r="672" spans="1:19">
      <c r="A672" s="1" t="s">
        <v>1141</v>
      </c>
      <c r="B672" s="1">
        <v>43440</v>
      </c>
      <c r="C672">
        <v>1160.0999999999999</v>
      </c>
      <c r="D672">
        <v>1160.0999999999999</v>
      </c>
      <c r="E672">
        <v>1160.0999999999999</v>
      </c>
      <c r="F672">
        <v>1160.0999999999999</v>
      </c>
      <c r="G672">
        <v>0</v>
      </c>
      <c r="H672">
        <f t="shared" si="30"/>
        <v>0</v>
      </c>
      <c r="I672">
        <f t="shared" si="31"/>
        <v>811.75</v>
      </c>
      <c r="J672">
        <f t="shared" si="32"/>
        <v>1160.0999999999999</v>
      </c>
      <c r="M672" t="s">
        <v>676</v>
      </c>
      <c r="O672">
        <v>930</v>
      </c>
      <c r="P672">
        <v>930</v>
      </c>
      <c r="Q672">
        <v>930</v>
      </c>
      <c r="R672">
        <v>930</v>
      </c>
      <c r="S672">
        <v>0</v>
      </c>
    </row>
    <row r="673" spans="1:19">
      <c r="A673" s="1" t="s">
        <v>1142</v>
      </c>
      <c r="B673" s="1">
        <v>43440</v>
      </c>
      <c r="C673">
        <v>1160.0999999999999</v>
      </c>
      <c r="D673">
        <v>1160.0999999999999</v>
      </c>
      <c r="E673">
        <v>1160.0999999999999</v>
      </c>
      <c r="F673">
        <v>1160.0999999999999</v>
      </c>
      <c r="G673">
        <v>0</v>
      </c>
      <c r="H673">
        <f t="shared" si="30"/>
        <v>0</v>
      </c>
      <c r="I673">
        <f t="shared" si="31"/>
        <v>811.75</v>
      </c>
      <c r="J673">
        <f t="shared" si="32"/>
        <v>1160.0999999999999</v>
      </c>
      <c r="M673" t="s">
        <v>677</v>
      </c>
      <c r="O673">
        <v>930</v>
      </c>
      <c r="P673">
        <v>930</v>
      </c>
      <c r="Q673">
        <v>930</v>
      </c>
      <c r="R673">
        <v>930</v>
      </c>
      <c r="S673">
        <v>0</v>
      </c>
    </row>
    <row r="674" spans="1:19">
      <c r="A674" s="1" t="s">
        <v>1143</v>
      </c>
      <c r="B674" s="1">
        <v>43440</v>
      </c>
      <c r="C674">
        <v>1160.0999999999999</v>
      </c>
      <c r="D674">
        <v>1160.0999999999999</v>
      </c>
      <c r="E674">
        <v>1160.0999999999999</v>
      </c>
      <c r="F674">
        <v>1160.0999999999999</v>
      </c>
      <c r="G674">
        <v>0</v>
      </c>
      <c r="H674">
        <f t="shared" si="30"/>
        <v>0</v>
      </c>
      <c r="I674">
        <f t="shared" si="31"/>
        <v>811.75</v>
      </c>
      <c r="J674">
        <f t="shared" si="32"/>
        <v>1160.0999999999999</v>
      </c>
      <c r="M674" t="s">
        <v>678</v>
      </c>
      <c r="O674">
        <v>930</v>
      </c>
      <c r="P674">
        <v>930</v>
      </c>
      <c r="Q674">
        <v>930</v>
      </c>
      <c r="R674">
        <v>930</v>
      </c>
      <c r="S674">
        <v>0</v>
      </c>
    </row>
    <row r="675" spans="1:19">
      <c r="A675" s="1" t="s">
        <v>1144</v>
      </c>
      <c r="B675" s="1">
        <v>43440</v>
      </c>
      <c r="C675">
        <v>1160.0999999999999</v>
      </c>
      <c r="D675">
        <v>1160.0999999999999</v>
      </c>
      <c r="E675">
        <v>1160.0999999999999</v>
      </c>
      <c r="F675">
        <v>1160.0999999999999</v>
      </c>
      <c r="G675">
        <v>0</v>
      </c>
      <c r="H675">
        <f t="shared" si="30"/>
        <v>0</v>
      </c>
      <c r="I675">
        <f t="shared" si="31"/>
        <v>811.75</v>
      </c>
      <c r="J675">
        <f t="shared" si="32"/>
        <v>1160.0999999999999</v>
      </c>
      <c r="M675" t="s">
        <v>679</v>
      </c>
      <c r="O675">
        <v>930</v>
      </c>
      <c r="P675">
        <v>930</v>
      </c>
      <c r="Q675">
        <v>930</v>
      </c>
      <c r="R675">
        <v>930</v>
      </c>
      <c r="S675">
        <v>0</v>
      </c>
    </row>
    <row r="676" spans="1:19">
      <c r="A676" s="1" t="s">
        <v>1145</v>
      </c>
      <c r="B676" s="1">
        <v>43440</v>
      </c>
      <c r="C676">
        <v>1160.0999999999999</v>
      </c>
      <c r="D676">
        <v>1160.0999999999999</v>
      </c>
      <c r="E676">
        <v>1160.0999999999999</v>
      </c>
      <c r="F676">
        <v>1160.0999999999999</v>
      </c>
      <c r="G676">
        <v>0</v>
      </c>
      <c r="H676">
        <f t="shared" si="30"/>
        <v>0</v>
      </c>
      <c r="I676">
        <f t="shared" si="31"/>
        <v>811.75</v>
      </c>
      <c r="J676">
        <f t="shared" si="32"/>
        <v>1160.0999999999999</v>
      </c>
      <c r="M676" t="s">
        <v>680</v>
      </c>
      <c r="O676">
        <v>930</v>
      </c>
      <c r="P676">
        <v>930</v>
      </c>
      <c r="Q676">
        <v>930</v>
      </c>
      <c r="R676">
        <v>930</v>
      </c>
      <c r="S676">
        <v>0</v>
      </c>
    </row>
    <row r="677" spans="1:19">
      <c r="A677" s="1" t="s">
        <v>1146</v>
      </c>
      <c r="B677" s="1">
        <v>43440</v>
      </c>
      <c r="C677">
        <v>1160.0999999999999</v>
      </c>
      <c r="D677">
        <v>1160.0999999999999</v>
      </c>
      <c r="E677">
        <v>1160.0999999999999</v>
      </c>
      <c r="F677">
        <v>1160.0999999999999</v>
      </c>
      <c r="G677">
        <v>0</v>
      </c>
      <c r="H677">
        <f t="shared" si="30"/>
        <v>0</v>
      </c>
      <c r="I677">
        <f t="shared" si="31"/>
        <v>811.75</v>
      </c>
      <c r="J677">
        <f t="shared" si="32"/>
        <v>1160.0999999999999</v>
      </c>
      <c r="M677" t="s">
        <v>681</v>
      </c>
      <c r="O677">
        <v>930</v>
      </c>
      <c r="P677">
        <v>930</v>
      </c>
      <c r="Q677">
        <v>930</v>
      </c>
      <c r="R677">
        <v>930</v>
      </c>
      <c r="S677">
        <v>0</v>
      </c>
    </row>
    <row r="678" spans="1:19">
      <c r="A678" s="1" t="s">
        <v>1147</v>
      </c>
      <c r="B678" s="1">
        <v>43440</v>
      </c>
      <c r="C678">
        <v>1160.0999999999999</v>
      </c>
      <c r="D678">
        <v>1160.0999999999999</v>
      </c>
      <c r="E678">
        <v>1160.0999999999999</v>
      </c>
      <c r="F678">
        <v>1160.0999999999999</v>
      </c>
      <c r="G678">
        <v>0</v>
      </c>
      <c r="H678">
        <f t="shared" si="30"/>
        <v>0</v>
      </c>
      <c r="I678">
        <f t="shared" si="31"/>
        <v>811.75</v>
      </c>
      <c r="J678">
        <f t="shared" si="32"/>
        <v>1160.0999999999999</v>
      </c>
      <c r="M678" t="s">
        <v>682</v>
      </c>
      <c r="O678">
        <v>930</v>
      </c>
      <c r="P678">
        <v>930</v>
      </c>
      <c r="Q678">
        <v>930</v>
      </c>
      <c r="R678">
        <v>930</v>
      </c>
      <c r="S678">
        <v>0</v>
      </c>
    </row>
    <row r="679" spans="1:19">
      <c r="A679" s="1" t="s">
        <v>1148</v>
      </c>
      <c r="B679" s="1">
        <v>43440</v>
      </c>
      <c r="C679">
        <v>1160.0999999999999</v>
      </c>
      <c r="D679">
        <v>1160.0999999999999</v>
      </c>
      <c r="E679">
        <v>1160.0999999999999</v>
      </c>
      <c r="F679">
        <v>1160.0999999999999</v>
      </c>
      <c r="G679">
        <v>0</v>
      </c>
      <c r="H679">
        <f t="shared" si="30"/>
        <v>0</v>
      </c>
      <c r="I679">
        <f t="shared" si="31"/>
        <v>811.75</v>
      </c>
      <c r="J679">
        <f t="shared" si="32"/>
        <v>1160.0999999999999</v>
      </c>
      <c r="M679" t="s">
        <v>683</v>
      </c>
      <c r="O679">
        <v>930</v>
      </c>
      <c r="P679">
        <v>930</v>
      </c>
      <c r="Q679">
        <v>930</v>
      </c>
      <c r="R679">
        <v>930</v>
      </c>
      <c r="S679">
        <v>0</v>
      </c>
    </row>
    <row r="680" spans="1:19">
      <c r="A680" s="1" t="s">
        <v>1149</v>
      </c>
      <c r="B680" s="1">
        <v>43440</v>
      </c>
      <c r="C680">
        <v>1160.0999999999999</v>
      </c>
      <c r="D680">
        <v>1160.0999999999999</v>
      </c>
      <c r="E680">
        <v>1160.0999999999999</v>
      </c>
      <c r="F680">
        <v>1160.0999999999999</v>
      </c>
      <c r="G680">
        <v>0</v>
      </c>
      <c r="H680">
        <f t="shared" si="30"/>
        <v>0</v>
      </c>
      <c r="I680">
        <f t="shared" si="31"/>
        <v>811.75</v>
      </c>
      <c r="J680">
        <f t="shared" si="32"/>
        <v>1160.0999999999999</v>
      </c>
      <c r="M680" t="s">
        <v>684</v>
      </c>
      <c r="O680">
        <v>930</v>
      </c>
      <c r="P680">
        <v>930</v>
      </c>
      <c r="Q680">
        <v>930</v>
      </c>
      <c r="R680">
        <v>930</v>
      </c>
      <c r="S680">
        <v>0</v>
      </c>
    </row>
    <row r="681" spans="1:19">
      <c r="A681" s="1" t="s">
        <v>1150</v>
      </c>
      <c r="B681" s="1">
        <v>43440</v>
      </c>
      <c r="C681">
        <v>1160.0999999999999</v>
      </c>
      <c r="D681">
        <v>1160.0999999999999</v>
      </c>
      <c r="E681">
        <v>1160.0999999999999</v>
      </c>
      <c r="F681">
        <v>1160.0999999999999</v>
      </c>
      <c r="G681">
        <v>0</v>
      </c>
      <c r="H681">
        <f t="shared" si="30"/>
        <v>0</v>
      </c>
      <c r="I681">
        <f t="shared" si="31"/>
        <v>811.75</v>
      </c>
      <c r="J681">
        <f t="shared" si="32"/>
        <v>1160.0999999999999</v>
      </c>
      <c r="M681" t="s">
        <v>685</v>
      </c>
      <c r="O681">
        <v>930</v>
      </c>
      <c r="P681">
        <v>930</v>
      </c>
      <c r="Q681">
        <v>930</v>
      </c>
      <c r="R681">
        <v>930</v>
      </c>
      <c r="S681">
        <v>0</v>
      </c>
    </row>
    <row r="682" spans="1:19">
      <c r="A682" s="1" t="s">
        <v>1151</v>
      </c>
      <c r="B682" s="1">
        <v>43440</v>
      </c>
      <c r="C682">
        <v>1160.0999999999999</v>
      </c>
      <c r="D682">
        <v>1160.0999999999999</v>
      </c>
      <c r="E682">
        <v>1160.0999999999999</v>
      </c>
      <c r="F682">
        <v>1160.0999999999999</v>
      </c>
      <c r="G682">
        <v>0</v>
      </c>
      <c r="H682">
        <f t="shared" si="30"/>
        <v>0</v>
      </c>
      <c r="I682">
        <f t="shared" si="31"/>
        <v>811.75</v>
      </c>
      <c r="J682">
        <f t="shared" si="32"/>
        <v>1160.0999999999999</v>
      </c>
      <c r="M682" t="s">
        <v>686</v>
      </c>
      <c r="O682">
        <v>930</v>
      </c>
      <c r="P682">
        <v>930</v>
      </c>
      <c r="Q682">
        <v>930</v>
      </c>
      <c r="R682">
        <v>930</v>
      </c>
      <c r="S682">
        <v>0</v>
      </c>
    </row>
    <row r="683" spans="1:19">
      <c r="A683" s="1" t="s">
        <v>1152</v>
      </c>
      <c r="B683" s="1">
        <v>43440</v>
      </c>
      <c r="C683">
        <v>1160.0999999999999</v>
      </c>
      <c r="D683">
        <v>1160.0999999999999</v>
      </c>
      <c r="E683">
        <v>1160.0999999999999</v>
      </c>
      <c r="F683">
        <v>1160.0999999999999</v>
      </c>
      <c r="G683">
        <v>0</v>
      </c>
      <c r="H683">
        <f t="shared" si="30"/>
        <v>0</v>
      </c>
      <c r="I683">
        <f t="shared" si="31"/>
        <v>811.75</v>
      </c>
      <c r="J683">
        <f t="shared" si="32"/>
        <v>1160.0999999999999</v>
      </c>
      <c r="M683" t="s">
        <v>687</v>
      </c>
      <c r="O683">
        <v>930</v>
      </c>
      <c r="P683">
        <v>930</v>
      </c>
      <c r="Q683">
        <v>930</v>
      </c>
      <c r="R683">
        <v>930</v>
      </c>
      <c r="S683">
        <v>0</v>
      </c>
    </row>
    <row r="684" spans="1:19">
      <c r="A684" s="1" t="s">
        <v>1153</v>
      </c>
      <c r="B684" s="1">
        <v>43440</v>
      </c>
      <c r="C684">
        <v>1160.0999999999999</v>
      </c>
      <c r="D684">
        <v>1160.0999999999999</v>
      </c>
      <c r="E684">
        <v>1160.0999999999999</v>
      </c>
      <c r="F684">
        <v>1160.0999999999999</v>
      </c>
      <c r="G684">
        <v>0</v>
      </c>
      <c r="H684">
        <f t="shared" si="30"/>
        <v>0</v>
      </c>
      <c r="I684">
        <f t="shared" si="31"/>
        <v>811.75</v>
      </c>
      <c r="J684">
        <f t="shared" si="32"/>
        <v>1160.0999999999999</v>
      </c>
      <c r="M684" t="s">
        <v>688</v>
      </c>
      <c r="O684">
        <v>930</v>
      </c>
      <c r="P684">
        <v>930</v>
      </c>
      <c r="Q684">
        <v>930</v>
      </c>
      <c r="R684">
        <v>930</v>
      </c>
      <c r="S684">
        <v>0</v>
      </c>
    </row>
    <row r="685" spans="1:19">
      <c r="A685" s="1" t="s">
        <v>1154</v>
      </c>
      <c r="B685" s="1">
        <v>43440</v>
      </c>
      <c r="C685">
        <v>1160.0999999999999</v>
      </c>
      <c r="D685">
        <v>1160.0999999999999</v>
      </c>
      <c r="E685">
        <v>1160.0999999999999</v>
      </c>
      <c r="F685">
        <v>1160.0999999999999</v>
      </c>
      <c r="G685">
        <v>0</v>
      </c>
      <c r="H685">
        <f t="shared" si="30"/>
        <v>0</v>
      </c>
      <c r="I685">
        <f t="shared" si="31"/>
        <v>811.75</v>
      </c>
      <c r="J685">
        <f t="shared" si="32"/>
        <v>1160.0999999999999</v>
      </c>
      <c r="M685" t="s">
        <v>689</v>
      </c>
      <c r="O685">
        <v>930</v>
      </c>
      <c r="P685">
        <v>930</v>
      </c>
      <c r="Q685">
        <v>930</v>
      </c>
      <c r="R685">
        <v>930</v>
      </c>
      <c r="S685">
        <v>0</v>
      </c>
    </row>
    <row r="686" spans="1:19">
      <c r="A686" s="1" t="s">
        <v>1155</v>
      </c>
      <c r="B686" s="1">
        <v>43440</v>
      </c>
      <c r="C686">
        <v>1160.0999999999999</v>
      </c>
      <c r="D686">
        <v>1160.0999999999999</v>
      </c>
      <c r="E686">
        <v>1160.0999999999999</v>
      </c>
      <c r="F686">
        <v>1160.0999999999999</v>
      </c>
      <c r="G686">
        <v>0</v>
      </c>
      <c r="H686">
        <f t="shared" si="30"/>
        <v>0</v>
      </c>
      <c r="I686">
        <f t="shared" si="31"/>
        <v>811.75</v>
      </c>
      <c r="J686">
        <f t="shared" si="32"/>
        <v>1160.0999999999999</v>
      </c>
      <c r="M686" t="s">
        <v>690</v>
      </c>
      <c r="O686">
        <v>930</v>
      </c>
      <c r="P686">
        <v>930</v>
      </c>
      <c r="Q686">
        <v>930</v>
      </c>
      <c r="R686">
        <v>930</v>
      </c>
      <c r="S686">
        <v>0</v>
      </c>
    </row>
    <row r="687" spans="1:19">
      <c r="A687" s="1" t="s">
        <v>1156</v>
      </c>
      <c r="B687" s="1">
        <v>43440</v>
      </c>
      <c r="C687">
        <v>1160.0999999999999</v>
      </c>
      <c r="D687">
        <v>1160.0999999999999</v>
      </c>
      <c r="E687">
        <v>1160.0999999999999</v>
      </c>
      <c r="F687">
        <v>1160.0999999999999</v>
      </c>
      <c r="G687">
        <v>0</v>
      </c>
      <c r="H687">
        <f t="shared" si="30"/>
        <v>0</v>
      </c>
      <c r="I687">
        <f t="shared" si="31"/>
        <v>811.75</v>
      </c>
      <c r="J687">
        <f t="shared" si="32"/>
        <v>1160.0999999999999</v>
      </c>
      <c r="M687" t="s">
        <v>691</v>
      </c>
      <c r="O687">
        <v>930</v>
      </c>
      <c r="P687">
        <v>930</v>
      </c>
      <c r="Q687">
        <v>930</v>
      </c>
      <c r="R687">
        <v>930</v>
      </c>
      <c r="S687">
        <v>0</v>
      </c>
    </row>
    <row r="688" spans="1:19">
      <c r="A688" s="1" t="s">
        <v>1157</v>
      </c>
      <c r="B688" s="1">
        <v>43440</v>
      </c>
      <c r="C688">
        <v>1160.0999999999999</v>
      </c>
      <c r="D688">
        <v>1160.0999999999999</v>
      </c>
      <c r="E688">
        <v>1160.0999999999999</v>
      </c>
      <c r="F688">
        <v>1160.0999999999999</v>
      </c>
      <c r="G688">
        <v>0</v>
      </c>
      <c r="H688">
        <f t="shared" si="30"/>
        <v>0</v>
      </c>
      <c r="I688">
        <f t="shared" si="31"/>
        <v>811.75</v>
      </c>
      <c r="J688">
        <f t="shared" si="32"/>
        <v>1160.0999999999999</v>
      </c>
      <c r="M688" t="s">
        <v>692</v>
      </c>
      <c r="O688">
        <v>930</v>
      </c>
      <c r="P688">
        <v>930</v>
      </c>
      <c r="Q688">
        <v>930</v>
      </c>
      <c r="R688">
        <v>930</v>
      </c>
      <c r="S688">
        <v>0</v>
      </c>
    </row>
    <row r="689" spans="1:19">
      <c r="A689" s="1" t="s">
        <v>1158</v>
      </c>
      <c r="B689" s="1">
        <v>43440</v>
      </c>
      <c r="C689">
        <v>1160.0999999999999</v>
      </c>
      <c r="D689">
        <v>1160.0999999999999</v>
      </c>
      <c r="E689">
        <v>1160.0999999999999</v>
      </c>
      <c r="F689">
        <v>1160.0999999999999</v>
      </c>
      <c r="G689">
        <v>0</v>
      </c>
      <c r="H689">
        <f t="shared" si="30"/>
        <v>0</v>
      </c>
      <c r="I689">
        <f t="shared" si="31"/>
        <v>811.75</v>
      </c>
      <c r="J689">
        <f t="shared" si="32"/>
        <v>1160.0999999999999</v>
      </c>
      <c r="M689" t="s">
        <v>693</v>
      </c>
      <c r="O689">
        <v>930</v>
      </c>
      <c r="P689">
        <v>930</v>
      </c>
      <c r="Q689">
        <v>930</v>
      </c>
      <c r="R689">
        <v>930</v>
      </c>
      <c r="S689">
        <v>0</v>
      </c>
    </row>
    <row r="690" spans="1:19">
      <c r="A690" s="1" t="s">
        <v>1159</v>
      </c>
      <c r="B690" s="1">
        <v>43440</v>
      </c>
      <c r="C690">
        <v>1160.0999999999999</v>
      </c>
      <c r="D690">
        <v>1160.0999999999999</v>
      </c>
      <c r="E690">
        <v>1160.0999999999999</v>
      </c>
      <c r="F690">
        <v>1160.0999999999999</v>
      </c>
      <c r="G690">
        <v>0</v>
      </c>
      <c r="H690">
        <f t="shared" si="30"/>
        <v>0</v>
      </c>
      <c r="I690">
        <f t="shared" si="31"/>
        <v>811.75</v>
      </c>
      <c r="J690">
        <f t="shared" si="32"/>
        <v>1160.0999999999999</v>
      </c>
      <c r="M690" t="s">
        <v>694</v>
      </c>
      <c r="O690">
        <v>930</v>
      </c>
      <c r="P690">
        <v>930</v>
      </c>
      <c r="Q690">
        <v>930</v>
      </c>
      <c r="R690">
        <v>930</v>
      </c>
      <c r="S690">
        <v>0</v>
      </c>
    </row>
    <row r="691" spans="1:19">
      <c r="A691" s="1" t="s">
        <v>1160</v>
      </c>
      <c r="B691" s="1">
        <v>43440</v>
      </c>
      <c r="C691">
        <v>1160.0999999999999</v>
      </c>
      <c r="D691">
        <v>1160.0999999999999</v>
      </c>
      <c r="E691">
        <v>1160.0999999999999</v>
      </c>
      <c r="F691">
        <v>1160.0999999999999</v>
      </c>
      <c r="G691">
        <v>0</v>
      </c>
      <c r="H691">
        <f t="shared" si="30"/>
        <v>0</v>
      </c>
      <c r="I691">
        <f t="shared" si="31"/>
        <v>811.75</v>
      </c>
      <c r="J691">
        <f t="shared" si="32"/>
        <v>1160.0999999999999</v>
      </c>
      <c r="M691" t="s">
        <v>695</v>
      </c>
      <c r="O691">
        <v>930</v>
      </c>
      <c r="P691">
        <v>930</v>
      </c>
      <c r="Q691">
        <v>930</v>
      </c>
      <c r="R691">
        <v>930</v>
      </c>
      <c r="S691">
        <v>0</v>
      </c>
    </row>
    <row r="692" spans="1:19">
      <c r="A692" s="1" t="s">
        <v>1161</v>
      </c>
      <c r="B692" s="1">
        <v>43440</v>
      </c>
      <c r="C692">
        <v>1160.0999999999999</v>
      </c>
      <c r="D692">
        <v>1160.0999999999999</v>
      </c>
      <c r="E692">
        <v>1160.0999999999999</v>
      </c>
      <c r="F692">
        <v>1160.0999999999999</v>
      </c>
      <c r="G692">
        <v>0</v>
      </c>
      <c r="H692">
        <f t="shared" si="30"/>
        <v>0</v>
      </c>
      <c r="I692">
        <f t="shared" si="31"/>
        <v>811.75</v>
      </c>
      <c r="J692">
        <f t="shared" si="32"/>
        <v>1160.0999999999999</v>
      </c>
      <c r="M692" t="s">
        <v>696</v>
      </c>
      <c r="O692">
        <v>930</v>
      </c>
      <c r="P692">
        <v>930</v>
      </c>
      <c r="Q692">
        <v>930</v>
      </c>
      <c r="R692">
        <v>930</v>
      </c>
      <c r="S692">
        <v>0</v>
      </c>
    </row>
    <row r="693" spans="1:19">
      <c r="A693" s="1" t="s">
        <v>1162</v>
      </c>
      <c r="B693" s="1">
        <v>43440</v>
      </c>
      <c r="C693">
        <v>1160.0999999999999</v>
      </c>
      <c r="D693">
        <v>1160.0999999999999</v>
      </c>
      <c r="E693">
        <v>1160.0999999999999</v>
      </c>
      <c r="F693">
        <v>1160.0999999999999</v>
      </c>
      <c r="G693">
        <v>0</v>
      </c>
      <c r="H693">
        <f t="shared" si="30"/>
        <v>0</v>
      </c>
      <c r="I693">
        <f t="shared" si="31"/>
        <v>811.75</v>
      </c>
      <c r="J693">
        <f t="shared" si="32"/>
        <v>1160.0999999999999</v>
      </c>
      <c r="M693" t="s">
        <v>697</v>
      </c>
      <c r="O693">
        <v>930</v>
      </c>
      <c r="P693">
        <v>930</v>
      </c>
      <c r="Q693">
        <v>930</v>
      </c>
      <c r="R693">
        <v>930</v>
      </c>
      <c r="S693">
        <v>0</v>
      </c>
    </row>
    <row r="694" spans="1:19">
      <c r="A694" s="1" t="s">
        <v>1163</v>
      </c>
      <c r="B694" s="1">
        <v>43440</v>
      </c>
      <c r="C694">
        <v>1160.0999999999999</v>
      </c>
      <c r="D694">
        <v>1160.0999999999999</v>
      </c>
      <c r="E694">
        <v>1160.0999999999999</v>
      </c>
      <c r="F694">
        <v>1160.0999999999999</v>
      </c>
      <c r="G694">
        <v>0</v>
      </c>
      <c r="H694">
        <f t="shared" si="30"/>
        <v>0</v>
      </c>
      <c r="I694">
        <f t="shared" si="31"/>
        <v>811.75</v>
      </c>
      <c r="J694">
        <f t="shared" si="32"/>
        <v>1160.0999999999999</v>
      </c>
      <c r="M694" t="s">
        <v>698</v>
      </c>
      <c r="O694">
        <v>930</v>
      </c>
      <c r="P694">
        <v>930</v>
      </c>
      <c r="Q694">
        <v>930</v>
      </c>
      <c r="R694">
        <v>930</v>
      </c>
      <c r="S694">
        <v>0</v>
      </c>
    </row>
    <row r="695" spans="1:19">
      <c r="A695" s="1" t="s">
        <v>1164</v>
      </c>
      <c r="B695" s="1">
        <v>43440</v>
      </c>
      <c r="C695">
        <v>1160.0999999999999</v>
      </c>
      <c r="D695">
        <v>1160.0999999999999</v>
      </c>
      <c r="E695">
        <v>1160.0999999999999</v>
      </c>
      <c r="F695">
        <v>1160.0999999999999</v>
      </c>
      <c r="G695">
        <v>0</v>
      </c>
      <c r="H695">
        <f t="shared" si="30"/>
        <v>0</v>
      </c>
      <c r="I695">
        <f t="shared" si="31"/>
        <v>811.75</v>
      </c>
      <c r="J695">
        <f t="shared" si="32"/>
        <v>1160.0999999999999</v>
      </c>
      <c r="M695" t="s">
        <v>699</v>
      </c>
      <c r="O695">
        <v>930</v>
      </c>
      <c r="P695">
        <v>930</v>
      </c>
      <c r="Q695">
        <v>930</v>
      </c>
      <c r="R695">
        <v>930</v>
      </c>
      <c r="S695">
        <v>0</v>
      </c>
    </row>
    <row r="696" spans="1:19">
      <c r="A696" s="1" t="s">
        <v>1165</v>
      </c>
      <c r="B696" s="1">
        <v>43440</v>
      </c>
      <c r="C696">
        <v>1160.0999999999999</v>
      </c>
      <c r="D696">
        <v>1160.0999999999999</v>
      </c>
      <c r="E696">
        <v>1160.0999999999999</v>
      </c>
      <c r="F696">
        <v>1160.0999999999999</v>
      </c>
      <c r="G696">
        <v>0</v>
      </c>
      <c r="H696">
        <f t="shared" si="30"/>
        <v>0</v>
      </c>
      <c r="I696">
        <f t="shared" si="31"/>
        <v>811.75</v>
      </c>
      <c r="J696">
        <f t="shared" si="32"/>
        <v>1160.0999999999999</v>
      </c>
      <c r="M696" t="s">
        <v>700</v>
      </c>
      <c r="O696">
        <v>930</v>
      </c>
      <c r="P696">
        <v>930</v>
      </c>
      <c r="Q696">
        <v>930</v>
      </c>
      <c r="R696">
        <v>930</v>
      </c>
      <c r="S696">
        <v>0</v>
      </c>
    </row>
    <row r="697" spans="1:19">
      <c r="A697" s="1" t="s">
        <v>1166</v>
      </c>
      <c r="B697" s="1">
        <v>43440</v>
      </c>
      <c r="C697">
        <v>1160.0999999999999</v>
      </c>
      <c r="D697">
        <v>1160.0999999999999</v>
      </c>
      <c r="E697">
        <v>1160.0999999999999</v>
      </c>
      <c r="F697">
        <v>1160.0999999999999</v>
      </c>
      <c r="G697">
        <v>0</v>
      </c>
      <c r="H697">
        <f t="shared" si="30"/>
        <v>0</v>
      </c>
      <c r="I697">
        <f t="shared" si="31"/>
        <v>811.75</v>
      </c>
      <c r="J697">
        <f t="shared" si="32"/>
        <v>1160.0999999999999</v>
      </c>
      <c r="M697" t="s">
        <v>701</v>
      </c>
      <c r="O697">
        <v>930</v>
      </c>
      <c r="P697">
        <v>930</v>
      </c>
      <c r="Q697">
        <v>930</v>
      </c>
      <c r="R697">
        <v>930</v>
      </c>
      <c r="S697">
        <v>0</v>
      </c>
    </row>
    <row r="698" spans="1:19">
      <c r="A698" s="1" t="s">
        <v>1167</v>
      </c>
      <c r="B698" s="1">
        <v>43440</v>
      </c>
      <c r="C698">
        <v>1160.0999999999999</v>
      </c>
      <c r="D698">
        <v>1160.0999999999999</v>
      </c>
      <c r="E698">
        <v>1160.0999999999999</v>
      </c>
      <c r="F698">
        <v>1160.0999999999999</v>
      </c>
      <c r="G698">
        <v>0</v>
      </c>
      <c r="H698">
        <f t="shared" si="30"/>
        <v>0</v>
      </c>
      <c r="I698">
        <f t="shared" si="31"/>
        <v>811.75</v>
      </c>
      <c r="J698">
        <f t="shared" si="32"/>
        <v>1160.0999999999999</v>
      </c>
      <c r="M698" t="s">
        <v>702</v>
      </c>
      <c r="O698">
        <v>930</v>
      </c>
      <c r="P698">
        <v>930</v>
      </c>
      <c r="Q698">
        <v>930</v>
      </c>
      <c r="R698">
        <v>930</v>
      </c>
      <c r="S698">
        <v>0</v>
      </c>
    </row>
    <row r="699" spans="1:19">
      <c r="A699" s="1" t="s">
        <v>1168</v>
      </c>
      <c r="B699" s="1">
        <v>43440</v>
      </c>
      <c r="C699">
        <v>1160.0999999999999</v>
      </c>
      <c r="D699">
        <v>1160.0999999999999</v>
      </c>
      <c r="E699">
        <v>1160.0999999999999</v>
      </c>
      <c r="F699">
        <v>1160.0999999999999</v>
      </c>
      <c r="G699">
        <v>0</v>
      </c>
      <c r="H699">
        <f t="shared" si="30"/>
        <v>0</v>
      </c>
      <c r="I699">
        <f t="shared" si="31"/>
        <v>811.75</v>
      </c>
      <c r="J699">
        <f t="shared" si="32"/>
        <v>1160.0999999999999</v>
      </c>
      <c r="M699" t="s">
        <v>703</v>
      </c>
      <c r="O699">
        <v>930</v>
      </c>
      <c r="P699">
        <v>930</v>
      </c>
      <c r="Q699">
        <v>930</v>
      </c>
      <c r="R699">
        <v>930</v>
      </c>
      <c r="S699">
        <v>0</v>
      </c>
    </row>
    <row r="700" spans="1:19">
      <c r="A700" s="1" t="s">
        <v>1169</v>
      </c>
      <c r="B700" s="1">
        <v>43440</v>
      </c>
      <c r="C700">
        <v>1160.0999999999999</v>
      </c>
      <c r="D700">
        <v>1160.0999999999999</v>
      </c>
      <c r="E700">
        <v>1160.0999999999999</v>
      </c>
      <c r="F700">
        <v>1160.0999999999999</v>
      </c>
      <c r="G700">
        <v>0</v>
      </c>
      <c r="H700">
        <f t="shared" si="30"/>
        <v>0</v>
      </c>
      <c r="I700">
        <f t="shared" si="31"/>
        <v>811.75</v>
      </c>
      <c r="J700">
        <f t="shared" si="32"/>
        <v>1160.0999999999999</v>
      </c>
      <c r="M700" t="s">
        <v>704</v>
      </c>
      <c r="O700">
        <v>930</v>
      </c>
      <c r="P700">
        <v>930</v>
      </c>
      <c r="Q700">
        <v>930</v>
      </c>
      <c r="R700">
        <v>930</v>
      </c>
      <c r="S700">
        <v>0</v>
      </c>
    </row>
    <row r="701" spans="1:19">
      <c r="A701" s="1" t="s">
        <v>1170</v>
      </c>
      <c r="B701" s="1">
        <v>43440</v>
      </c>
      <c r="C701">
        <v>1160.0999999999999</v>
      </c>
      <c r="D701">
        <v>1160.0999999999999</v>
      </c>
      <c r="E701">
        <v>1160.0999999999999</v>
      </c>
      <c r="F701">
        <v>1160.0999999999999</v>
      </c>
      <c r="G701">
        <v>0</v>
      </c>
      <c r="H701">
        <f t="shared" si="30"/>
        <v>0</v>
      </c>
      <c r="I701">
        <f t="shared" si="31"/>
        <v>811.75</v>
      </c>
      <c r="J701">
        <f t="shared" si="32"/>
        <v>1160.0999999999999</v>
      </c>
      <c r="M701" t="s">
        <v>705</v>
      </c>
      <c r="O701">
        <v>930</v>
      </c>
      <c r="P701">
        <v>930</v>
      </c>
      <c r="Q701">
        <v>930</v>
      </c>
      <c r="R701">
        <v>930</v>
      </c>
      <c r="S701">
        <v>0</v>
      </c>
    </row>
    <row r="702" spans="1:19">
      <c r="A702" s="1" t="s">
        <v>1171</v>
      </c>
      <c r="B702" s="1">
        <v>43440</v>
      </c>
      <c r="C702">
        <v>1219.7</v>
      </c>
      <c r="D702">
        <v>1219.7</v>
      </c>
      <c r="E702">
        <v>1160.0999999999999</v>
      </c>
      <c r="F702">
        <v>1160.0999999999999</v>
      </c>
      <c r="G702">
        <v>75</v>
      </c>
      <c r="H702">
        <f t="shared" si="30"/>
        <v>0</v>
      </c>
      <c r="I702">
        <f t="shared" si="31"/>
        <v>811.75</v>
      </c>
      <c r="J702">
        <f t="shared" si="32"/>
        <v>1219.7</v>
      </c>
      <c r="M702" t="s">
        <v>706</v>
      </c>
      <c r="O702">
        <v>930</v>
      </c>
      <c r="P702">
        <v>930</v>
      </c>
      <c r="Q702">
        <v>930</v>
      </c>
      <c r="R702">
        <v>930</v>
      </c>
      <c r="S702">
        <v>0</v>
      </c>
    </row>
    <row r="703" spans="1:19">
      <c r="A703" s="1" t="s">
        <v>1172</v>
      </c>
      <c r="B703" s="1">
        <v>43440</v>
      </c>
      <c r="C703">
        <v>1219.7</v>
      </c>
      <c r="D703">
        <v>1219.7</v>
      </c>
      <c r="E703">
        <v>1219.7</v>
      </c>
      <c r="F703">
        <v>1219.7</v>
      </c>
      <c r="G703">
        <v>0</v>
      </c>
      <c r="H703">
        <f t="shared" si="30"/>
        <v>0</v>
      </c>
      <c r="I703">
        <f t="shared" si="31"/>
        <v>811.75</v>
      </c>
      <c r="J703">
        <f t="shared" si="32"/>
        <v>1219.7</v>
      </c>
      <c r="M703" t="s">
        <v>707</v>
      </c>
      <c r="O703">
        <v>930</v>
      </c>
      <c r="P703">
        <v>930</v>
      </c>
      <c r="Q703">
        <v>930</v>
      </c>
      <c r="R703">
        <v>930</v>
      </c>
      <c r="S703">
        <v>0</v>
      </c>
    </row>
    <row r="704" spans="1:19">
      <c r="A704" s="1" t="s">
        <v>1173</v>
      </c>
      <c r="B704" s="1">
        <v>43440</v>
      </c>
      <c r="C704">
        <v>1219.7</v>
      </c>
      <c r="D704">
        <v>1219.7</v>
      </c>
      <c r="E704">
        <v>1219.7</v>
      </c>
      <c r="F704">
        <v>1219.7</v>
      </c>
      <c r="G704">
        <v>0</v>
      </c>
      <c r="H704">
        <f t="shared" si="30"/>
        <v>0</v>
      </c>
      <c r="I704">
        <f t="shared" si="31"/>
        <v>811.75</v>
      </c>
      <c r="J704">
        <f t="shared" si="32"/>
        <v>1219.7</v>
      </c>
      <c r="M704" t="s">
        <v>708</v>
      </c>
      <c r="O704">
        <v>930</v>
      </c>
      <c r="P704">
        <v>930</v>
      </c>
      <c r="Q704">
        <v>930</v>
      </c>
      <c r="R704">
        <v>930</v>
      </c>
      <c r="S704">
        <v>0</v>
      </c>
    </row>
    <row r="705" spans="1:19">
      <c r="A705" s="1" t="s">
        <v>1174</v>
      </c>
      <c r="B705" s="1">
        <v>43440</v>
      </c>
      <c r="C705">
        <v>1219.7</v>
      </c>
      <c r="D705">
        <v>1219.7</v>
      </c>
      <c r="E705">
        <v>1219.7</v>
      </c>
      <c r="F705">
        <v>1219.7</v>
      </c>
      <c r="G705">
        <v>0</v>
      </c>
      <c r="H705">
        <f t="shared" si="30"/>
        <v>0</v>
      </c>
      <c r="I705">
        <f t="shared" si="31"/>
        <v>811.75</v>
      </c>
      <c r="J705">
        <f t="shared" si="32"/>
        <v>1219.7</v>
      </c>
      <c r="M705" t="s">
        <v>709</v>
      </c>
      <c r="O705">
        <v>930</v>
      </c>
      <c r="P705">
        <v>930</v>
      </c>
      <c r="Q705">
        <v>930</v>
      </c>
      <c r="R705">
        <v>930</v>
      </c>
      <c r="S705">
        <v>0</v>
      </c>
    </row>
    <row r="706" spans="1:19">
      <c r="A706" s="1" t="s">
        <v>1175</v>
      </c>
      <c r="B706" s="1">
        <v>43440</v>
      </c>
      <c r="C706">
        <v>1219.7</v>
      </c>
      <c r="D706">
        <v>1219.7</v>
      </c>
      <c r="E706">
        <v>1219.7</v>
      </c>
      <c r="F706">
        <v>1219.7</v>
      </c>
      <c r="G706">
        <v>0</v>
      </c>
      <c r="H706">
        <f t="shared" si="30"/>
        <v>0</v>
      </c>
      <c r="I706">
        <f t="shared" si="31"/>
        <v>811.75</v>
      </c>
      <c r="J706">
        <f t="shared" si="32"/>
        <v>1219.7</v>
      </c>
      <c r="M706" t="s">
        <v>710</v>
      </c>
      <c r="O706">
        <v>930</v>
      </c>
      <c r="P706">
        <v>930</v>
      </c>
      <c r="Q706">
        <v>930</v>
      </c>
      <c r="R706">
        <v>930</v>
      </c>
      <c r="S706">
        <v>0</v>
      </c>
    </row>
    <row r="707" spans="1:19">
      <c r="A707" s="1" t="s">
        <v>1176</v>
      </c>
      <c r="B707" s="1">
        <v>43440</v>
      </c>
      <c r="C707">
        <v>1219.7</v>
      </c>
      <c r="D707">
        <v>1219.7</v>
      </c>
      <c r="E707">
        <v>1219.7</v>
      </c>
      <c r="F707">
        <v>1219.7</v>
      </c>
      <c r="G707">
        <v>0</v>
      </c>
      <c r="H707">
        <f t="shared" ref="H707:H770" si="33">VLOOKUP(A707,$M$1:$O$4669,2,0)</f>
        <v>0</v>
      </c>
      <c r="I707">
        <f t="shared" ref="I707:I770" si="34">VLOOKUP(A707,$M$1:$S$4669,6,0)</f>
        <v>811.75</v>
      </c>
      <c r="J707">
        <f t="shared" ref="J707:J770" si="35">C707+H707</f>
        <v>1219.7</v>
      </c>
      <c r="M707" t="s">
        <v>711</v>
      </c>
      <c r="O707">
        <v>930</v>
      </c>
      <c r="P707">
        <v>930</v>
      </c>
      <c r="Q707">
        <v>930</v>
      </c>
      <c r="R707">
        <v>930</v>
      </c>
      <c r="S707">
        <v>0</v>
      </c>
    </row>
    <row r="708" spans="1:19">
      <c r="A708" s="1" t="s">
        <v>1177</v>
      </c>
      <c r="B708" s="1">
        <v>43440</v>
      </c>
      <c r="C708">
        <v>1219.7</v>
      </c>
      <c r="D708">
        <v>1219.7</v>
      </c>
      <c r="E708">
        <v>1219.7</v>
      </c>
      <c r="F708">
        <v>1219.7</v>
      </c>
      <c r="G708">
        <v>0</v>
      </c>
      <c r="H708">
        <f t="shared" si="33"/>
        <v>0</v>
      </c>
      <c r="I708">
        <f t="shared" si="34"/>
        <v>811.75</v>
      </c>
      <c r="J708">
        <f t="shared" si="35"/>
        <v>1219.7</v>
      </c>
      <c r="M708" t="s">
        <v>712</v>
      </c>
      <c r="O708">
        <v>930</v>
      </c>
      <c r="P708">
        <v>930</v>
      </c>
      <c r="Q708">
        <v>930</v>
      </c>
      <c r="R708">
        <v>930</v>
      </c>
      <c r="S708">
        <v>0</v>
      </c>
    </row>
    <row r="709" spans="1:19">
      <c r="A709" s="1" t="s">
        <v>1178</v>
      </c>
      <c r="B709" s="1">
        <v>43440</v>
      </c>
      <c r="C709">
        <v>1219.7</v>
      </c>
      <c r="D709">
        <v>1219.7</v>
      </c>
      <c r="E709">
        <v>1219.7</v>
      </c>
      <c r="F709">
        <v>1219.7</v>
      </c>
      <c r="G709">
        <v>0</v>
      </c>
      <c r="H709">
        <f t="shared" si="33"/>
        <v>0</v>
      </c>
      <c r="I709">
        <f t="shared" si="34"/>
        <v>811.75</v>
      </c>
      <c r="J709">
        <f t="shared" si="35"/>
        <v>1219.7</v>
      </c>
      <c r="M709" t="s">
        <v>713</v>
      </c>
      <c r="O709">
        <v>930</v>
      </c>
      <c r="P709">
        <v>930</v>
      </c>
      <c r="Q709">
        <v>930</v>
      </c>
      <c r="R709">
        <v>930</v>
      </c>
      <c r="S709">
        <v>0</v>
      </c>
    </row>
    <row r="710" spans="1:19">
      <c r="A710" s="1" t="s">
        <v>1179</v>
      </c>
      <c r="B710" s="1">
        <v>43440</v>
      </c>
      <c r="C710">
        <v>1219.7</v>
      </c>
      <c r="D710">
        <v>1219.7</v>
      </c>
      <c r="E710">
        <v>1219.7</v>
      </c>
      <c r="F710">
        <v>1219.7</v>
      </c>
      <c r="G710">
        <v>0</v>
      </c>
      <c r="H710">
        <f t="shared" si="33"/>
        <v>0</v>
      </c>
      <c r="I710">
        <f t="shared" si="34"/>
        <v>811.75</v>
      </c>
      <c r="J710">
        <f t="shared" si="35"/>
        <v>1219.7</v>
      </c>
      <c r="M710" t="s">
        <v>714</v>
      </c>
      <c r="O710">
        <v>930</v>
      </c>
      <c r="P710">
        <v>930</v>
      </c>
      <c r="Q710">
        <v>930</v>
      </c>
      <c r="R710">
        <v>930</v>
      </c>
      <c r="S710">
        <v>0</v>
      </c>
    </row>
    <row r="711" spans="1:19">
      <c r="A711" s="1" t="s">
        <v>1180</v>
      </c>
      <c r="B711" s="1">
        <v>43440</v>
      </c>
      <c r="C711">
        <v>1218</v>
      </c>
      <c r="D711">
        <v>1219.7</v>
      </c>
      <c r="E711">
        <v>1218</v>
      </c>
      <c r="F711">
        <v>1219.7</v>
      </c>
      <c r="G711">
        <v>75</v>
      </c>
      <c r="H711">
        <f t="shared" si="33"/>
        <v>0</v>
      </c>
      <c r="I711">
        <f t="shared" si="34"/>
        <v>811.75</v>
      </c>
      <c r="J711">
        <f t="shared" si="35"/>
        <v>1218</v>
      </c>
      <c r="M711" t="s">
        <v>715</v>
      </c>
      <c r="O711">
        <v>930</v>
      </c>
      <c r="P711">
        <v>930</v>
      </c>
      <c r="Q711">
        <v>930</v>
      </c>
      <c r="R711">
        <v>930</v>
      </c>
      <c r="S711">
        <v>0</v>
      </c>
    </row>
    <row r="712" spans="1:19">
      <c r="A712" s="1" t="s">
        <v>1181</v>
      </c>
      <c r="B712" s="1">
        <v>43440</v>
      </c>
      <c r="C712">
        <v>1218</v>
      </c>
      <c r="D712">
        <v>1218</v>
      </c>
      <c r="E712">
        <v>1218</v>
      </c>
      <c r="F712">
        <v>1218</v>
      </c>
      <c r="G712">
        <v>0</v>
      </c>
      <c r="H712">
        <f t="shared" si="33"/>
        <v>0</v>
      </c>
      <c r="I712">
        <f t="shared" si="34"/>
        <v>811.75</v>
      </c>
      <c r="J712">
        <f t="shared" si="35"/>
        <v>1218</v>
      </c>
      <c r="M712" t="s">
        <v>716</v>
      </c>
      <c r="O712">
        <v>930</v>
      </c>
      <c r="P712">
        <v>930</v>
      </c>
      <c r="Q712">
        <v>930</v>
      </c>
      <c r="R712">
        <v>930</v>
      </c>
      <c r="S712">
        <v>0</v>
      </c>
    </row>
    <row r="713" spans="1:19">
      <c r="A713" s="1" t="s">
        <v>1182</v>
      </c>
      <c r="B713" s="1">
        <v>43440</v>
      </c>
      <c r="C713">
        <v>1218</v>
      </c>
      <c r="D713">
        <v>1218</v>
      </c>
      <c r="E713">
        <v>1218</v>
      </c>
      <c r="F713">
        <v>1218</v>
      </c>
      <c r="G713">
        <v>0</v>
      </c>
      <c r="H713">
        <f t="shared" si="33"/>
        <v>0</v>
      </c>
      <c r="I713">
        <f t="shared" si="34"/>
        <v>811.75</v>
      </c>
      <c r="J713">
        <f t="shared" si="35"/>
        <v>1218</v>
      </c>
      <c r="M713" t="s">
        <v>717</v>
      </c>
      <c r="O713">
        <v>930</v>
      </c>
      <c r="P713">
        <v>930</v>
      </c>
      <c r="Q713">
        <v>930</v>
      </c>
      <c r="R713">
        <v>930</v>
      </c>
      <c r="S713">
        <v>0</v>
      </c>
    </row>
    <row r="714" spans="1:19">
      <c r="A714" s="1" t="s">
        <v>1183</v>
      </c>
      <c r="B714" s="1">
        <v>43440</v>
      </c>
      <c r="C714">
        <v>1218</v>
      </c>
      <c r="D714">
        <v>1218</v>
      </c>
      <c r="E714">
        <v>1218</v>
      </c>
      <c r="F714">
        <v>1218</v>
      </c>
      <c r="G714">
        <v>0</v>
      </c>
      <c r="H714">
        <f t="shared" si="33"/>
        <v>0</v>
      </c>
      <c r="I714">
        <f t="shared" si="34"/>
        <v>811.75</v>
      </c>
      <c r="J714">
        <f t="shared" si="35"/>
        <v>1218</v>
      </c>
      <c r="M714" t="s">
        <v>718</v>
      </c>
      <c r="O714">
        <v>930</v>
      </c>
      <c r="P714">
        <v>930</v>
      </c>
      <c r="Q714">
        <v>930</v>
      </c>
      <c r="R714">
        <v>930</v>
      </c>
      <c r="S714">
        <v>0</v>
      </c>
    </row>
    <row r="715" spans="1:19">
      <c r="A715" s="1" t="s">
        <v>1184</v>
      </c>
      <c r="B715" s="1">
        <v>43440</v>
      </c>
      <c r="C715">
        <v>1218</v>
      </c>
      <c r="D715">
        <v>1218</v>
      </c>
      <c r="E715">
        <v>1218</v>
      </c>
      <c r="F715">
        <v>1218</v>
      </c>
      <c r="G715">
        <v>0</v>
      </c>
      <c r="H715">
        <f t="shared" si="33"/>
        <v>0</v>
      </c>
      <c r="I715">
        <f t="shared" si="34"/>
        <v>811.75</v>
      </c>
      <c r="J715">
        <f t="shared" si="35"/>
        <v>1218</v>
      </c>
      <c r="M715" t="s">
        <v>719</v>
      </c>
      <c r="O715">
        <v>930</v>
      </c>
      <c r="P715">
        <v>930</v>
      </c>
      <c r="Q715">
        <v>930</v>
      </c>
      <c r="R715">
        <v>930</v>
      </c>
      <c r="S715">
        <v>0</v>
      </c>
    </row>
    <row r="716" spans="1:19">
      <c r="A716" s="1" t="s">
        <v>1185</v>
      </c>
      <c r="B716" s="1">
        <v>43440</v>
      </c>
      <c r="C716">
        <v>1218</v>
      </c>
      <c r="D716">
        <v>1218</v>
      </c>
      <c r="E716">
        <v>1218</v>
      </c>
      <c r="F716">
        <v>1218</v>
      </c>
      <c r="G716">
        <v>0</v>
      </c>
      <c r="H716">
        <f t="shared" si="33"/>
        <v>0</v>
      </c>
      <c r="I716">
        <f t="shared" si="34"/>
        <v>811.75</v>
      </c>
      <c r="J716">
        <f t="shared" si="35"/>
        <v>1218</v>
      </c>
      <c r="M716" t="s">
        <v>720</v>
      </c>
      <c r="O716">
        <v>930</v>
      </c>
      <c r="P716">
        <v>930</v>
      </c>
      <c r="Q716">
        <v>930</v>
      </c>
      <c r="R716">
        <v>930</v>
      </c>
      <c r="S716">
        <v>0</v>
      </c>
    </row>
    <row r="717" spans="1:19">
      <c r="A717" s="1" t="s">
        <v>1186</v>
      </c>
      <c r="B717" s="1">
        <v>43440</v>
      </c>
      <c r="C717">
        <v>1218</v>
      </c>
      <c r="D717">
        <v>1218</v>
      </c>
      <c r="E717">
        <v>1218</v>
      </c>
      <c r="F717">
        <v>1218</v>
      </c>
      <c r="G717">
        <v>0</v>
      </c>
      <c r="H717">
        <f t="shared" si="33"/>
        <v>0</v>
      </c>
      <c r="I717">
        <f t="shared" si="34"/>
        <v>811.75</v>
      </c>
      <c r="J717">
        <f t="shared" si="35"/>
        <v>1218</v>
      </c>
      <c r="M717" t="s">
        <v>721</v>
      </c>
      <c r="O717">
        <v>930</v>
      </c>
      <c r="P717">
        <v>930</v>
      </c>
      <c r="Q717">
        <v>930</v>
      </c>
      <c r="R717">
        <v>930</v>
      </c>
      <c r="S717">
        <v>0</v>
      </c>
    </row>
    <row r="718" spans="1:19">
      <c r="A718" s="1" t="s">
        <v>1187</v>
      </c>
      <c r="B718" s="1">
        <v>43440</v>
      </c>
      <c r="C718">
        <v>1218</v>
      </c>
      <c r="D718">
        <v>1218</v>
      </c>
      <c r="E718">
        <v>1218</v>
      </c>
      <c r="F718">
        <v>1218</v>
      </c>
      <c r="G718">
        <v>0</v>
      </c>
      <c r="H718">
        <f t="shared" si="33"/>
        <v>0</v>
      </c>
      <c r="I718">
        <f t="shared" si="34"/>
        <v>811.75</v>
      </c>
      <c r="J718">
        <f t="shared" si="35"/>
        <v>1218</v>
      </c>
      <c r="M718" t="s">
        <v>722</v>
      </c>
      <c r="O718">
        <v>930</v>
      </c>
      <c r="P718">
        <v>930</v>
      </c>
      <c r="Q718">
        <v>930</v>
      </c>
      <c r="R718">
        <v>930</v>
      </c>
      <c r="S718">
        <v>0</v>
      </c>
    </row>
    <row r="719" spans="1:19">
      <c r="A719" s="1" t="s">
        <v>1188</v>
      </c>
      <c r="B719" s="1">
        <v>43440</v>
      </c>
      <c r="C719">
        <v>1218</v>
      </c>
      <c r="D719">
        <v>1218</v>
      </c>
      <c r="E719">
        <v>1218</v>
      </c>
      <c r="F719">
        <v>1218</v>
      </c>
      <c r="G719">
        <v>0</v>
      </c>
      <c r="H719">
        <f t="shared" si="33"/>
        <v>0</v>
      </c>
      <c r="I719">
        <f t="shared" si="34"/>
        <v>811.75</v>
      </c>
      <c r="J719">
        <f t="shared" si="35"/>
        <v>1218</v>
      </c>
      <c r="M719" t="s">
        <v>723</v>
      </c>
      <c r="O719">
        <v>930</v>
      </c>
      <c r="P719">
        <v>930</v>
      </c>
      <c r="Q719">
        <v>930</v>
      </c>
      <c r="R719">
        <v>930</v>
      </c>
      <c r="S719">
        <v>0</v>
      </c>
    </row>
    <row r="720" spans="1:19">
      <c r="A720" s="1" t="s">
        <v>1189</v>
      </c>
      <c r="B720" s="1">
        <v>43440</v>
      </c>
      <c r="C720">
        <v>1218</v>
      </c>
      <c r="D720">
        <v>1218</v>
      </c>
      <c r="E720">
        <v>1218</v>
      </c>
      <c r="F720">
        <v>1218</v>
      </c>
      <c r="G720">
        <v>0</v>
      </c>
      <c r="H720">
        <f t="shared" si="33"/>
        <v>0</v>
      </c>
      <c r="I720">
        <f t="shared" si="34"/>
        <v>811.75</v>
      </c>
      <c r="J720">
        <f t="shared" si="35"/>
        <v>1218</v>
      </c>
      <c r="M720" t="s">
        <v>724</v>
      </c>
      <c r="O720">
        <v>930</v>
      </c>
      <c r="P720">
        <v>930</v>
      </c>
      <c r="Q720">
        <v>930</v>
      </c>
      <c r="R720">
        <v>930</v>
      </c>
      <c r="S720">
        <v>0</v>
      </c>
    </row>
    <row r="721" spans="1:19">
      <c r="A721" s="1" t="s">
        <v>1190</v>
      </c>
      <c r="B721" s="1">
        <v>43440</v>
      </c>
      <c r="C721">
        <v>1218</v>
      </c>
      <c r="D721">
        <v>1218</v>
      </c>
      <c r="E721">
        <v>1218</v>
      </c>
      <c r="F721">
        <v>1218</v>
      </c>
      <c r="G721">
        <v>0</v>
      </c>
      <c r="H721">
        <f t="shared" si="33"/>
        <v>0</v>
      </c>
      <c r="I721">
        <f t="shared" si="34"/>
        <v>765</v>
      </c>
      <c r="J721">
        <f t="shared" si="35"/>
        <v>1218</v>
      </c>
      <c r="M721" t="s">
        <v>725</v>
      </c>
      <c r="O721">
        <v>930</v>
      </c>
      <c r="P721">
        <v>930</v>
      </c>
      <c r="Q721">
        <v>930</v>
      </c>
      <c r="R721">
        <v>930</v>
      </c>
      <c r="S721">
        <v>0</v>
      </c>
    </row>
    <row r="722" spans="1:19">
      <c r="A722" s="1" t="s">
        <v>1191</v>
      </c>
      <c r="B722" s="1">
        <v>43440</v>
      </c>
      <c r="C722">
        <v>1218</v>
      </c>
      <c r="D722">
        <v>1218</v>
      </c>
      <c r="E722">
        <v>1218</v>
      </c>
      <c r="F722">
        <v>1218</v>
      </c>
      <c r="G722">
        <v>0</v>
      </c>
      <c r="H722">
        <f t="shared" si="33"/>
        <v>0</v>
      </c>
      <c r="I722">
        <f t="shared" si="34"/>
        <v>765</v>
      </c>
      <c r="J722">
        <f t="shared" si="35"/>
        <v>1218</v>
      </c>
      <c r="M722" t="s">
        <v>726</v>
      </c>
      <c r="O722">
        <v>930</v>
      </c>
      <c r="P722">
        <v>930</v>
      </c>
      <c r="Q722">
        <v>930</v>
      </c>
      <c r="R722">
        <v>930</v>
      </c>
      <c r="S722">
        <v>0</v>
      </c>
    </row>
    <row r="723" spans="1:19">
      <c r="A723" s="1" t="s">
        <v>1192</v>
      </c>
      <c r="B723" s="1">
        <v>43440</v>
      </c>
      <c r="C723">
        <v>1218</v>
      </c>
      <c r="D723">
        <v>1218</v>
      </c>
      <c r="E723">
        <v>1218</v>
      </c>
      <c r="F723">
        <v>1218</v>
      </c>
      <c r="G723">
        <v>0</v>
      </c>
      <c r="H723">
        <f t="shared" si="33"/>
        <v>0</v>
      </c>
      <c r="I723">
        <f t="shared" si="34"/>
        <v>765</v>
      </c>
      <c r="J723">
        <f t="shared" si="35"/>
        <v>1218</v>
      </c>
      <c r="M723" t="s">
        <v>727</v>
      </c>
      <c r="O723">
        <v>930</v>
      </c>
      <c r="P723">
        <v>930</v>
      </c>
      <c r="Q723">
        <v>930</v>
      </c>
      <c r="R723">
        <v>930</v>
      </c>
      <c r="S723">
        <v>0</v>
      </c>
    </row>
    <row r="724" spans="1:19">
      <c r="A724" s="1" t="s">
        <v>1193</v>
      </c>
      <c r="B724" s="1">
        <v>43440</v>
      </c>
      <c r="C724">
        <v>1218</v>
      </c>
      <c r="D724">
        <v>1218</v>
      </c>
      <c r="E724">
        <v>1218</v>
      </c>
      <c r="F724">
        <v>1218</v>
      </c>
      <c r="G724">
        <v>0</v>
      </c>
      <c r="H724">
        <f t="shared" si="33"/>
        <v>0</v>
      </c>
      <c r="I724">
        <f t="shared" si="34"/>
        <v>765</v>
      </c>
      <c r="J724">
        <f t="shared" si="35"/>
        <v>1218</v>
      </c>
      <c r="M724" t="s">
        <v>728</v>
      </c>
      <c r="O724">
        <v>930</v>
      </c>
      <c r="P724">
        <v>930</v>
      </c>
      <c r="Q724">
        <v>930</v>
      </c>
      <c r="R724">
        <v>930</v>
      </c>
      <c r="S724">
        <v>0</v>
      </c>
    </row>
    <row r="725" spans="1:19">
      <c r="A725" s="1" t="s">
        <v>1194</v>
      </c>
      <c r="B725" s="1">
        <v>43440</v>
      </c>
      <c r="C725">
        <v>1218</v>
      </c>
      <c r="D725">
        <v>1218</v>
      </c>
      <c r="E725">
        <v>1218</v>
      </c>
      <c r="F725">
        <v>1218</v>
      </c>
      <c r="G725">
        <v>0</v>
      </c>
      <c r="H725">
        <f t="shared" si="33"/>
        <v>0</v>
      </c>
      <c r="I725">
        <f t="shared" si="34"/>
        <v>765</v>
      </c>
      <c r="J725">
        <f t="shared" si="35"/>
        <v>1218</v>
      </c>
      <c r="M725" t="s">
        <v>729</v>
      </c>
      <c r="O725">
        <v>930</v>
      </c>
      <c r="P725">
        <v>930</v>
      </c>
      <c r="Q725">
        <v>930</v>
      </c>
      <c r="R725">
        <v>930</v>
      </c>
      <c r="S725">
        <v>0</v>
      </c>
    </row>
    <row r="726" spans="1:19">
      <c r="A726" s="1" t="s">
        <v>1195</v>
      </c>
      <c r="B726" s="1">
        <v>43440</v>
      </c>
      <c r="C726">
        <v>1218</v>
      </c>
      <c r="D726">
        <v>1218</v>
      </c>
      <c r="E726">
        <v>1218</v>
      </c>
      <c r="F726">
        <v>1218</v>
      </c>
      <c r="G726">
        <v>0</v>
      </c>
      <c r="H726">
        <f t="shared" si="33"/>
        <v>0</v>
      </c>
      <c r="I726">
        <f t="shared" si="34"/>
        <v>765</v>
      </c>
      <c r="J726">
        <f t="shared" si="35"/>
        <v>1218</v>
      </c>
      <c r="M726" t="s">
        <v>730</v>
      </c>
      <c r="O726">
        <v>930</v>
      </c>
      <c r="P726">
        <v>930</v>
      </c>
      <c r="Q726">
        <v>930</v>
      </c>
      <c r="R726">
        <v>930</v>
      </c>
      <c r="S726">
        <v>0</v>
      </c>
    </row>
    <row r="727" spans="1:19">
      <c r="A727" s="1" t="s">
        <v>1196</v>
      </c>
      <c r="B727" s="1">
        <v>43440</v>
      </c>
      <c r="C727">
        <v>1218</v>
      </c>
      <c r="D727">
        <v>1218</v>
      </c>
      <c r="E727">
        <v>1218</v>
      </c>
      <c r="F727">
        <v>1218</v>
      </c>
      <c r="G727">
        <v>0</v>
      </c>
      <c r="H727">
        <f t="shared" si="33"/>
        <v>0</v>
      </c>
      <c r="I727">
        <f t="shared" si="34"/>
        <v>765</v>
      </c>
      <c r="J727">
        <f t="shared" si="35"/>
        <v>1218</v>
      </c>
      <c r="M727" t="s">
        <v>731</v>
      </c>
      <c r="O727">
        <v>930</v>
      </c>
      <c r="P727">
        <v>930</v>
      </c>
      <c r="Q727">
        <v>930</v>
      </c>
      <c r="R727">
        <v>930</v>
      </c>
      <c r="S727">
        <v>0</v>
      </c>
    </row>
    <row r="728" spans="1:19">
      <c r="A728" s="1" t="s">
        <v>1197</v>
      </c>
      <c r="B728" s="1">
        <v>43440</v>
      </c>
      <c r="C728">
        <v>1218</v>
      </c>
      <c r="D728">
        <v>1218</v>
      </c>
      <c r="E728">
        <v>1218</v>
      </c>
      <c r="F728">
        <v>1218</v>
      </c>
      <c r="G728">
        <v>0</v>
      </c>
      <c r="H728">
        <f t="shared" si="33"/>
        <v>0</v>
      </c>
      <c r="I728">
        <f t="shared" si="34"/>
        <v>765</v>
      </c>
      <c r="J728">
        <f t="shared" si="35"/>
        <v>1218</v>
      </c>
      <c r="M728" t="s">
        <v>732</v>
      </c>
      <c r="O728">
        <v>930</v>
      </c>
      <c r="P728">
        <v>930</v>
      </c>
      <c r="Q728">
        <v>930</v>
      </c>
      <c r="R728">
        <v>930</v>
      </c>
      <c r="S728">
        <v>0</v>
      </c>
    </row>
    <row r="729" spans="1:19">
      <c r="A729" s="1" t="s">
        <v>1198</v>
      </c>
      <c r="B729" s="1">
        <v>43440</v>
      </c>
      <c r="C729">
        <v>1218</v>
      </c>
      <c r="D729">
        <v>1218</v>
      </c>
      <c r="E729">
        <v>1218</v>
      </c>
      <c r="F729">
        <v>1218</v>
      </c>
      <c r="G729">
        <v>0</v>
      </c>
      <c r="H729">
        <f t="shared" si="33"/>
        <v>0</v>
      </c>
      <c r="I729">
        <f t="shared" si="34"/>
        <v>770</v>
      </c>
      <c r="J729">
        <f t="shared" si="35"/>
        <v>1218</v>
      </c>
      <c r="M729" t="s">
        <v>733</v>
      </c>
      <c r="O729">
        <v>930</v>
      </c>
      <c r="P729">
        <v>930</v>
      </c>
      <c r="Q729">
        <v>930</v>
      </c>
      <c r="R729">
        <v>930</v>
      </c>
      <c r="S729">
        <v>0</v>
      </c>
    </row>
    <row r="730" spans="1:19">
      <c r="A730" s="1" t="s">
        <v>1199</v>
      </c>
      <c r="B730" s="1">
        <v>43440</v>
      </c>
      <c r="C730">
        <v>1218</v>
      </c>
      <c r="D730">
        <v>1218</v>
      </c>
      <c r="E730">
        <v>1218</v>
      </c>
      <c r="F730">
        <v>1218</v>
      </c>
      <c r="G730">
        <v>0</v>
      </c>
      <c r="H730">
        <f t="shared" si="33"/>
        <v>0</v>
      </c>
      <c r="I730">
        <f t="shared" si="34"/>
        <v>770</v>
      </c>
      <c r="J730">
        <f t="shared" si="35"/>
        <v>1218</v>
      </c>
      <c r="M730" t="s">
        <v>734</v>
      </c>
      <c r="O730">
        <v>930</v>
      </c>
      <c r="P730">
        <v>930</v>
      </c>
      <c r="Q730">
        <v>930</v>
      </c>
      <c r="R730">
        <v>930</v>
      </c>
      <c r="S730">
        <v>0</v>
      </c>
    </row>
    <row r="731" spans="1:19">
      <c r="A731" s="1" t="s">
        <v>1200</v>
      </c>
      <c r="B731" s="1">
        <v>43440</v>
      </c>
      <c r="C731">
        <v>1218</v>
      </c>
      <c r="D731">
        <v>1218</v>
      </c>
      <c r="E731">
        <v>1218</v>
      </c>
      <c r="F731">
        <v>1218</v>
      </c>
      <c r="G731">
        <v>0</v>
      </c>
      <c r="H731">
        <f t="shared" si="33"/>
        <v>0</v>
      </c>
      <c r="I731">
        <f t="shared" si="34"/>
        <v>770</v>
      </c>
      <c r="J731">
        <f t="shared" si="35"/>
        <v>1218</v>
      </c>
      <c r="M731" t="s">
        <v>735</v>
      </c>
      <c r="O731">
        <v>930</v>
      </c>
      <c r="P731">
        <v>930</v>
      </c>
      <c r="Q731">
        <v>930</v>
      </c>
      <c r="R731">
        <v>930</v>
      </c>
      <c r="S731">
        <v>0</v>
      </c>
    </row>
    <row r="732" spans="1:19">
      <c r="A732" s="1" t="s">
        <v>1201</v>
      </c>
      <c r="B732" s="1">
        <v>43440</v>
      </c>
      <c r="C732">
        <v>1218</v>
      </c>
      <c r="D732">
        <v>1218</v>
      </c>
      <c r="E732">
        <v>1218</v>
      </c>
      <c r="F732">
        <v>1218</v>
      </c>
      <c r="G732">
        <v>0</v>
      </c>
      <c r="H732">
        <f t="shared" si="33"/>
        <v>0</v>
      </c>
      <c r="I732">
        <f t="shared" si="34"/>
        <v>770</v>
      </c>
      <c r="J732">
        <f t="shared" si="35"/>
        <v>1218</v>
      </c>
      <c r="M732" t="s">
        <v>736</v>
      </c>
      <c r="O732">
        <v>930</v>
      </c>
      <c r="P732">
        <v>930</v>
      </c>
      <c r="Q732">
        <v>930</v>
      </c>
      <c r="R732">
        <v>930</v>
      </c>
      <c r="S732">
        <v>0</v>
      </c>
    </row>
    <row r="733" spans="1:19">
      <c r="A733" s="1" t="s">
        <v>1202</v>
      </c>
      <c r="B733" s="1">
        <v>43440</v>
      </c>
      <c r="C733">
        <v>1218</v>
      </c>
      <c r="D733">
        <v>1218</v>
      </c>
      <c r="E733">
        <v>1218</v>
      </c>
      <c r="F733">
        <v>1218</v>
      </c>
      <c r="G733">
        <v>0</v>
      </c>
      <c r="H733">
        <f t="shared" si="33"/>
        <v>0</v>
      </c>
      <c r="I733">
        <f t="shared" si="34"/>
        <v>770</v>
      </c>
      <c r="J733">
        <f t="shared" si="35"/>
        <v>1218</v>
      </c>
      <c r="M733" t="s">
        <v>737</v>
      </c>
      <c r="O733">
        <v>930</v>
      </c>
      <c r="P733">
        <v>930</v>
      </c>
      <c r="Q733">
        <v>930</v>
      </c>
      <c r="R733">
        <v>930</v>
      </c>
      <c r="S733">
        <v>0</v>
      </c>
    </row>
    <row r="734" spans="1:19">
      <c r="A734" s="1" t="s">
        <v>1203</v>
      </c>
      <c r="B734" s="1">
        <v>43440</v>
      </c>
      <c r="C734">
        <v>1218</v>
      </c>
      <c r="D734">
        <v>1218</v>
      </c>
      <c r="E734">
        <v>1218</v>
      </c>
      <c r="F734">
        <v>1218</v>
      </c>
      <c r="G734">
        <v>0</v>
      </c>
      <c r="H734">
        <f t="shared" si="33"/>
        <v>0</v>
      </c>
      <c r="I734">
        <f t="shared" si="34"/>
        <v>770</v>
      </c>
      <c r="J734">
        <f t="shared" si="35"/>
        <v>1218</v>
      </c>
      <c r="M734" t="s">
        <v>738</v>
      </c>
      <c r="O734">
        <v>930</v>
      </c>
      <c r="P734">
        <v>930</v>
      </c>
      <c r="Q734">
        <v>930</v>
      </c>
      <c r="R734">
        <v>930</v>
      </c>
      <c r="S734">
        <v>0</v>
      </c>
    </row>
    <row r="735" spans="1:19">
      <c r="A735" s="1" t="s">
        <v>1204</v>
      </c>
      <c r="B735" s="1">
        <v>43440</v>
      </c>
      <c r="C735">
        <v>1218</v>
      </c>
      <c r="D735">
        <v>1218</v>
      </c>
      <c r="E735">
        <v>1218</v>
      </c>
      <c r="F735">
        <v>1218</v>
      </c>
      <c r="G735">
        <v>0</v>
      </c>
      <c r="H735">
        <f t="shared" si="33"/>
        <v>0</v>
      </c>
      <c r="I735">
        <f t="shared" si="34"/>
        <v>770</v>
      </c>
      <c r="J735">
        <f t="shared" si="35"/>
        <v>1218</v>
      </c>
      <c r="M735" t="s">
        <v>739</v>
      </c>
      <c r="O735">
        <v>930</v>
      </c>
      <c r="P735">
        <v>930</v>
      </c>
      <c r="Q735">
        <v>930</v>
      </c>
      <c r="R735">
        <v>930</v>
      </c>
      <c r="S735">
        <v>0</v>
      </c>
    </row>
    <row r="736" spans="1:19">
      <c r="A736" s="1" t="s">
        <v>1205</v>
      </c>
      <c r="B736" s="1">
        <v>43440</v>
      </c>
      <c r="C736">
        <v>1249.9000000000001</v>
      </c>
      <c r="D736">
        <v>1249.9000000000001</v>
      </c>
      <c r="E736">
        <v>1218</v>
      </c>
      <c r="F736">
        <v>1218</v>
      </c>
      <c r="G736">
        <v>75</v>
      </c>
      <c r="H736">
        <f t="shared" si="33"/>
        <v>0</v>
      </c>
      <c r="I736">
        <f t="shared" si="34"/>
        <v>770</v>
      </c>
      <c r="J736">
        <f t="shared" si="35"/>
        <v>1249.9000000000001</v>
      </c>
      <c r="M736" t="s">
        <v>740</v>
      </c>
      <c r="O736">
        <v>930</v>
      </c>
      <c r="P736">
        <v>930</v>
      </c>
      <c r="Q736">
        <v>930</v>
      </c>
      <c r="R736">
        <v>930</v>
      </c>
      <c r="S736">
        <v>0</v>
      </c>
    </row>
    <row r="737" spans="1:19">
      <c r="A737" s="1" t="s">
        <v>1206</v>
      </c>
      <c r="B737" s="1">
        <v>43440</v>
      </c>
      <c r="C737">
        <v>1245.1500000000001</v>
      </c>
      <c r="D737">
        <v>1249.9000000000001</v>
      </c>
      <c r="E737">
        <v>1245.1500000000001</v>
      </c>
      <c r="F737">
        <v>1249.9000000000001</v>
      </c>
      <c r="G737">
        <v>75</v>
      </c>
      <c r="H737">
        <f t="shared" si="33"/>
        <v>0</v>
      </c>
      <c r="I737">
        <f t="shared" si="34"/>
        <v>770</v>
      </c>
      <c r="J737">
        <f t="shared" si="35"/>
        <v>1245.1500000000001</v>
      </c>
      <c r="M737" t="s">
        <v>741</v>
      </c>
      <c r="O737">
        <v>930</v>
      </c>
      <c r="P737">
        <v>930</v>
      </c>
      <c r="Q737">
        <v>930</v>
      </c>
      <c r="R737">
        <v>930</v>
      </c>
      <c r="S737">
        <v>0</v>
      </c>
    </row>
    <row r="738" spans="1:19">
      <c r="A738" s="1" t="s">
        <v>1207</v>
      </c>
      <c r="B738" s="1">
        <v>43440</v>
      </c>
      <c r="C738">
        <v>1242.7</v>
      </c>
      <c r="D738">
        <v>1245.1500000000001</v>
      </c>
      <c r="E738">
        <v>1242.7</v>
      </c>
      <c r="F738">
        <v>1245.1500000000001</v>
      </c>
      <c r="G738">
        <v>75</v>
      </c>
      <c r="H738">
        <f t="shared" si="33"/>
        <v>0</v>
      </c>
      <c r="I738">
        <f t="shared" si="34"/>
        <v>746</v>
      </c>
      <c r="J738">
        <f t="shared" si="35"/>
        <v>1242.7</v>
      </c>
      <c r="M738" t="s">
        <v>742</v>
      </c>
      <c r="O738">
        <v>930</v>
      </c>
      <c r="P738">
        <v>930</v>
      </c>
      <c r="Q738">
        <v>930</v>
      </c>
      <c r="R738">
        <v>930</v>
      </c>
      <c r="S738">
        <v>0</v>
      </c>
    </row>
    <row r="739" spans="1:19">
      <c r="A739" s="1" t="s">
        <v>1208</v>
      </c>
      <c r="B739" s="1">
        <v>43440</v>
      </c>
      <c r="C739">
        <v>1242.7</v>
      </c>
      <c r="D739">
        <v>1242.7</v>
      </c>
      <c r="E739">
        <v>1242.7</v>
      </c>
      <c r="F739">
        <v>1242.7</v>
      </c>
      <c r="G739">
        <v>0</v>
      </c>
      <c r="H739">
        <f t="shared" si="33"/>
        <v>0</v>
      </c>
      <c r="I739">
        <f t="shared" si="34"/>
        <v>730.3</v>
      </c>
      <c r="J739">
        <f t="shared" si="35"/>
        <v>1242.7</v>
      </c>
      <c r="M739" t="s">
        <v>743</v>
      </c>
      <c r="O739">
        <v>930</v>
      </c>
      <c r="P739">
        <v>930</v>
      </c>
      <c r="Q739">
        <v>930</v>
      </c>
      <c r="R739">
        <v>930</v>
      </c>
      <c r="S739">
        <v>0</v>
      </c>
    </row>
    <row r="740" spans="1:19">
      <c r="A740" s="1" t="s">
        <v>1209</v>
      </c>
      <c r="B740" s="1">
        <v>43440</v>
      </c>
      <c r="C740">
        <v>1231.95</v>
      </c>
      <c r="D740">
        <v>1242.7</v>
      </c>
      <c r="E740">
        <v>1231.95</v>
      </c>
      <c r="F740">
        <v>1242.7</v>
      </c>
      <c r="G740">
        <v>150</v>
      </c>
      <c r="H740">
        <f t="shared" si="33"/>
        <v>0</v>
      </c>
      <c r="I740">
        <f t="shared" si="34"/>
        <v>747.7</v>
      </c>
      <c r="J740">
        <f t="shared" si="35"/>
        <v>1231.95</v>
      </c>
      <c r="M740" t="s">
        <v>744</v>
      </c>
      <c r="O740">
        <v>930</v>
      </c>
      <c r="P740">
        <v>930</v>
      </c>
      <c r="Q740">
        <v>930</v>
      </c>
      <c r="R740">
        <v>930</v>
      </c>
      <c r="S740">
        <v>0</v>
      </c>
    </row>
    <row r="741" spans="1:19">
      <c r="A741" s="1" t="s">
        <v>1210</v>
      </c>
      <c r="B741" s="1">
        <v>43440</v>
      </c>
      <c r="C741">
        <v>1231.95</v>
      </c>
      <c r="D741">
        <v>1231.95</v>
      </c>
      <c r="E741">
        <v>1231.95</v>
      </c>
      <c r="F741">
        <v>1231.95</v>
      </c>
      <c r="G741">
        <v>0</v>
      </c>
      <c r="H741">
        <f t="shared" si="33"/>
        <v>0</v>
      </c>
      <c r="I741">
        <f t="shared" si="34"/>
        <v>747.7</v>
      </c>
      <c r="J741">
        <f t="shared" si="35"/>
        <v>1231.95</v>
      </c>
      <c r="M741" t="s">
        <v>745</v>
      </c>
      <c r="O741">
        <v>930</v>
      </c>
      <c r="P741">
        <v>930</v>
      </c>
      <c r="Q741">
        <v>930</v>
      </c>
      <c r="R741">
        <v>930</v>
      </c>
      <c r="S741">
        <v>0</v>
      </c>
    </row>
    <row r="742" spans="1:19">
      <c r="A742" s="1" t="s">
        <v>1211</v>
      </c>
      <c r="B742" s="1">
        <v>43440</v>
      </c>
      <c r="C742">
        <v>1231.95</v>
      </c>
      <c r="D742">
        <v>1231.95</v>
      </c>
      <c r="E742">
        <v>1231.95</v>
      </c>
      <c r="F742">
        <v>1231.95</v>
      </c>
      <c r="G742">
        <v>0</v>
      </c>
      <c r="H742">
        <f t="shared" si="33"/>
        <v>0</v>
      </c>
      <c r="I742">
        <f t="shared" si="34"/>
        <v>747.7</v>
      </c>
      <c r="J742">
        <f t="shared" si="35"/>
        <v>1231.95</v>
      </c>
      <c r="M742" t="s">
        <v>746</v>
      </c>
      <c r="O742">
        <v>930</v>
      </c>
      <c r="P742">
        <v>930</v>
      </c>
      <c r="Q742">
        <v>930</v>
      </c>
      <c r="R742">
        <v>930</v>
      </c>
      <c r="S742">
        <v>0</v>
      </c>
    </row>
    <row r="743" spans="1:19">
      <c r="A743" s="1" t="s">
        <v>1212</v>
      </c>
      <c r="B743" s="1">
        <v>43440</v>
      </c>
      <c r="C743">
        <v>1231.95</v>
      </c>
      <c r="D743">
        <v>1231.95</v>
      </c>
      <c r="E743">
        <v>1231.95</v>
      </c>
      <c r="F743">
        <v>1231.95</v>
      </c>
      <c r="G743">
        <v>0</v>
      </c>
      <c r="H743">
        <f t="shared" si="33"/>
        <v>0</v>
      </c>
      <c r="I743">
        <f t="shared" si="34"/>
        <v>747.7</v>
      </c>
      <c r="J743">
        <f t="shared" si="35"/>
        <v>1231.95</v>
      </c>
      <c r="M743" t="s">
        <v>747</v>
      </c>
      <c r="O743">
        <v>930</v>
      </c>
      <c r="P743">
        <v>930</v>
      </c>
      <c r="Q743">
        <v>930</v>
      </c>
      <c r="R743">
        <v>930</v>
      </c>
      <c r="S743">
        <v>0</v>
      </c>
    </row>
    <row r="744" spans="1:19">
      <c r="A744" s="1" t="s">
        <v>1213</v>
      </c>
      <c r="B744" s="1">
        <v>43440</v>
      </c>
      <c r="C744">
        <v>1231.95</v>
      </c>
      <c r="D744">
        <v>1231.95</v>
      </c>
      <c r="E744">
        <v>1231.95</v>
      </c>
      <c r="F744">
        <v>1231.95</v>
      </c>
      <c r="G744">
        <v>0</v>
      </c>
      <c r="H744">
        <f t="shared" si="33"/>
        <v>0</v>
      </c>
      <c r="I744">
        <f t="shared" si="34"/>
        <v>757</v>
      </c>
      <c r="J744">
        <f t="shared" si="35"/>
        <v>1231.95</v>
      </c>
      <c r="M744" t="s">
        <v>748</v>
      </c>
      <c r="O744">
        <v>930</v>
      </c>
      <c r="P744">
        <v>930</v>
      </c>
      <c r="Q744">
        <v>930</v>
      </c>
      <c r="R744">
        <v>930</v>
      </c>
      <c r="S744">
        <v>0</v>
      </c>
    </row>
    <row r="745" spans="1:19">
      <c r="A745" s="1" t="s">
        <v>1214</v>
      </c>
      <c r="B745" s="1">
        <v>43440</v>
      </c>
      <c r="C745">
        <v>1231.95</v>
      </c>
      <c r="D745">
        <v>1231.95</v>
      </c>
      <c r="E745">
        <v>1231.95</v>
      </c>
      <c r="F745">
        <v>1231.95</v>
      </c>
      <c r="G745">
        <v>0</v>
      </c>
      <c r="H745">
        <f t="shared" si="33"/>
        <v>0</v>
      </c>
      <c r="I745">
        <f t="shared" si="34"/>
        <v>757</v>
      </c>
      <c r="J745">
        <f t="shared" si="35"/>
        <v>1231.95</v>
      </c>
      <c r="M745" t="s">
        <v>749</v>
      </c>
      <c r="O745">
        <v>930</v>
      </c>
      <c r="P745">
        <v>930</v>
      </c>
      <c r="Q745">
        <v>930</v>
      </c>
      <c r="R745">
        <v>930</v>
      </c>
      <c r="S745">
        <v>0</v>
      </c>
    </row>
    <row r="746" spans="1:19">
      <c r="A746" s="1" t="s">
        <v>1215</v>
      </c>
      <c r="B746" s="1">
        <v>43440</v>
      </c>
      <c r="C746">
        <v>1231.95</v>
      </c>
      <c r="D746">
        <v>1231.95</v>
      </c>
      <c r="E746">
        <v>1231.95</v>
      </c>
      <c r="F746">
        <v>1231.95</v>
      </c>
      <c r="G746">
        <v>0</v>
      </c>
      <c r="H746">
        <f t="shared" si="33"/>
        <v>0</v>
      </c>
      <c r="I746">
        <f t="shared" si="34"/>
        <v>757</v>
      </c>
      <c r="J746">
        <f t="shared" si="35"/>
        <v>1231.95</v>
      </c>
      <c r="M746" t="s">
        <v>750</v>
      </c>
      <c r="O746">
        <v>930</v>
      </c>
      <c r="P746">
        <v>930</v>
      </c>
      <c r="Q746">
        <v>930</v>
      </c>
      <c r="R746">
        <v>930</v>
      </c>
      <c r="S746">
        <v>0</v>
      </c>
    </row>
    <row r="747" spans="1:19">
      <c r="A747" s="1" t="s">
        <v>1216</v>
      </c>
      <c r="B747" s="1">
        <v>43440</v>
      </c>
      <c r="C747">
        <v>1231.95</v>
      </c>
      <c r="D747">
        <v>1231.95</v>
      </c>
      <c r="E747">
        <v>1231.95</v>
      </c>
      <c r="F747">
        <v>1231.95</v>
      </c>
      <c r="G747">
        <v>0</v>
      </c>
      <c r="H747">
        <f t="shared" si="33"/>
        <v>0</v>
      </c>
      <c r="I747">
        <f t="shared" si="34"/>
        <v>757</v>
      </c>
      <c r="J747">
        <f t="shared" si="35"/>
        <v>1231.95</v>
      </c>
      <c r="M747" t="s">
        <v>751</v>
      </c>
      <c r="O747">
        <v>930</v>
      </c>
      <c r="P747">
        <v>930</v>
      </c>
      <c r="Q747">
        <v>930</v>
      </c>
      <c r="R747">
        <v>930</v>
      </c>
      <c r="S747">
        <v>0</v>
      </c>
    </row>
    <row r="748" spans="1:19">
      <c r="A748" s="1" t="s">
        <v>1217</v>
      </c>
      <c r="B748" s="1">
        <v>43440</v>
      </c>
      <c r="C748">
        <v>1231.95</v>
      </c>
      <c r="D748">
        <v>1231.95</v>
      </c>
      <c r="E748">
        <v>1231.95</v>
      </c>
      <c r="F748">
        <v>1231.95</v>
      </c>
      <c r="G748">
        <v>0</v>
      </c>
      <c r="H748">
        <f t="shared" si="33"/>
        <v>0</v>
      </c>
      <c r="I748">
        <f t="shared" si="34"/>
        <v>757</v>
      </c>
      <c r="J748">
        <f t="shared" si="35"/>
        <v>1231.95</v>
      </c>
      <c r="M748" t="s">
        <v>752</v>
      </c>
      <c r="O748">
        <v>930</v>
      </c>
      <c r="P748">
        <v>930</v>
      </c>
      <c r="Q748">
        <v>930</v>
      </c>
      <c r="R748">
        <v>930</v>
      </c>
      <c r="S748">
        <v>0</v>
      </c>
    </row>
    <row r="749" spans="1:19">
      <c r="A749" s="1" t="s">
        <v>1218</v>
      </c>
      <c r="B749" s="1">
        <v>43440</v>
      </c>
      <c r="C749">
        <v>1231.95</v>
      </c>
      <c r="D749">
        <v>1231.95</v>
      </c>
      <c r="E749">
        <v>1231.95</v>
      </c>
      <c r="F749">
        <v>1231.95</v>
      </c>
      <c r="G749">
        <v>0</v>
      </c>
      <c r="H749">
        <f t="shared" si="33"/>
        <v>0</v>
      </c>
      <c r="I749">
        <f t="shared" si="34"/>
        <v>757</v>
      </c>
      <c r="J749">
        <f t="shared" si="35"/>
        <v>1231.95</v>
      </c>
      <c r="M749" t="s">
        <v>753</v>
      </c>
      <c r="O749">
        <v>930</v>
      </c>
      <c r="P749">
        <v>930</v>
      </c>
      <c r="Q749">
        <v>930</v>
      </c>
      <c r="R749">
        <v>930</v>
      </c>
      <c r="S749">
        <v>0</v>
      </c>
    </row>
    <row r="750" spans="1:19">
      <c r="A750" s="1" t="s">
        <v>1219</v>
      </c>
      <c r="B750" s="1">
        <v>43440</v>
      </c>
      <c r="C750">
        <v>1231.0999999999999</v>
      </c>
      <c r="D750">
        <v>1231.95</v>
      </c>
      <c r="E750">
        <v>1231.0999999999999</v>
      </c>
      <c r="F750">
        <v>1231.95</v>
      </c>
      <c r="G750">
        <v>150</v>
      </c>
      <c r="H750">
        <f t="shared" si="33"/>
        <v>0</v>
      </c>
      <c r="I750">
        <f t="shared" si="34"/>
        <v>757</v>
      </c>
      <c r="J750">
        <f t="shared" si="35"/>
        <v>1231.0999999999999</v>
      </c>
      <c r="M750" t="s">
        <v>754</v>
      </c>
      <c r="O750">
        <v>930</v>
      </c>
      <c r="P750">
        <v>930</v>
      </c>
      <c r="Q750">
        <v>930</v>
      </c>
      <c r="R750">
        <v>930</v>
      </c>
      <c r="S750">
        <v>0</v>
      </c>
    </row>
    <row r="751" spans="1:19">
      <c r="A751" s="1" t="s">
        <v>1220</v>
      </c>
      <c r="B751" s="1">
        <v>43440</v>
      </c>
      <c r="C751">
        <v>1231.0999999999999</v>
      </c>
      <c r="D751">
        <v>1231.0999999999999</v>
      </c>
      <c r="E751">
        <v>1231.0999999999999</v>
      </c>
      <c r="F751">
        <v>1231.0999999999999</v>
      </c>
      <c r="G751">
        <v>0</v>
      </c>
      <c r="H751">
        <f t="shared" si="33"/>
        <v>0</v>
      </c>
      <c r="I751">
        <f t="shared" si="34"/>
        <v>757</v>
      </c>
      <c r="J751">
        <f t="shared" si="35"/>
        <v>1231.0999999999999</v>
      </c>
      <c r="M751" t="s">
        <v>755</v>
      </c>
      <c r="O751">
        <v>930</v>
      </c>
      <c r="P751">
        <v>930</v>
      </c>
      <c r="Q751">
        <v>930</v>
      </c>
      <c r="R751">
        <v>930</v>
      </c>
      <c r="S751">
        <v>0</v>
      </c>
    </row>
    <row r="752" spans="1:19">
      <c r="A752" s="1" t="s">
        <v>1221</v>
      </c>
      <c r="B752" s="1">
        <v>43440</v>
      </c>
      <c r="C752">
        <v>1231.0999999999999</v>
      </c>
      <c r="D752">
        <v>1231.0999999999999</v>
      </c>
      <c r="E752">
        <v>1231.0999999999999</v>
      </c>
      <c r="F752">
        <v>1231.0999999999999</v>
      </c>
      <c r="G752">
        <v>0</v>
      </c>
      <c r="H752">
        <f t="shared" si="33"/>
        <v>0</v>
      </c>
      <c r="I752">
        <f t="shared" si="34"/>
        <v>757</v>
      </c>
      <c r="J752">
        <f t="shared" si="35"/>
        <v>1231.0999999999999</v>
      </c>
      <c r="M752" t="s">
        <v>756</v>
      </c>
      <c r="O752">
        <v>930</v>
      </c>
      <c r="P752">
        <v>930</v>
      </c>
      <c r="Q752">
        <v>930</v>
      </c>
      <c r="R752">
        <v>930</v>
      </c>
      <c r="S752">
        <v>0</v>
      </c>
    </row>
    <row r="753" spans="1:19">
      <c r="A753" s="1" t="s">
        <v>1222</v>
      </c>
      <c r="B753" s="1">
        <v>43440</v>
      </c>
      <c r="C753">
        <v>1231.0999999999999</v>
      </c>
      <c r="D753">
        <v>1231.0999999999999</v>
      </c>
      <c r="E753">
        <v>1231.0999999999999</v>
      </c>
      <c r="F753">
        <v>1231.0999999999999</v>
      </c>
      <c r="G753">
        <v>0</v>
      </c>
      <c r="H753">
        <f t="shared" si="33"/>
        <v>0</v>
      </c>
      <c r="I753">
        <f t="shared" si="34"/>
        <v>757</v>
      </c>
      <c r="J753">
        <f t="shared" si="35"/>
        <v>1231.0999999999999</v>
      </c>
      <c r="M753" t="s">
        <v>757</v>
      </c>
      <c r="O753">
        <v>930</v>
      </c>
      <c r="P753">
        <v>930</v>
      </c>
      <c r="Q753">
        <v>930</v>
      </c>
      <c r="R753">
        <v>930</v>
      </c>
      <c r="S753">
        <v>0</v>
      </c>
    </row>
    <row r="754" spans="1:19">
      <c r="A754" s="1" t="s">
        <v>1223</v>
      </c>
      <c r="B754" s="1">
        <v>43440</v>
      </c>
      <c r="C754">
        <v>1231.0999999999999</v>
      </c>
      <c r="D754">
        <v>1231.0999999999999</v>
      </c>
      <c r="E754">
        <v>1231.0999999999999</v>
      </c>
      <c r="F754">
        <v>1231.0999999999999</v>
      </c>
      <c r="G754">
        <v>0</v>
      </c>
      <c r="H754">
        <f t="shared" si="33"/>
        <v>0</v>
      </c>
      <c r="I754">
        <f t="shared" si="34"/>
        <v>757</v>
      </c>
      <c r="J754">
        <f t="shared" si="35"/>
        <v>1231.0999999999999</v>
      </c>
      <c r="M754" t="s">
        <v>758</v>
      </c>
      <c r="O754">
        <v>930</v>
      </c>
      <c r="P754">
        <v>930</v>
      </c>
      <c r="Q754">
        <v>930</v>
      </c>
      <c r="R754">
        <v>930</v>
      </c>
      <c r="S754">
        <v>0</v>
      </c>
    </row>
    <row r="755" spans="1:19">
      <c r="A755" s="1" t="s">
        <v>1224</v>
      </c>
      <c r="B755" s="1">
        <v>43440</v>
      </c>
      <c r="C755">
        <v>1231.0999999999999</v>
      </c>
      <c r="D755">
        <v>1231.0999999999999</v>
      </c>
      <c r="E755">
        <v>1231.0999999999999</v>
      </c>
      <c r="F755">
        <v>1231.0999999999999</v>
      </c>
      <c r="G755">
        <v>0</v>
      </c>
      <c r="H755">
        <f t="shared" si="33"/>
        <v>0</v>
      </c>
      <c r="I755">
        <f t="shared" si="34"/>
        <v>757</v>
      </c>
      <c r="J755">
        <f t="shared" si="35"/>
        <v>1231.0999999999999</v>
      </c>
      <c r="M755" t="s">
        <v>759</v>
      </c>
      <c r="O755">
        <v>930</v>
      </c>
      <c r="P755">
        <v>930</v>
      </c>
      <c r="Q755">
        <v>930</v>
      </c>
      <c r="R755">
        <v>930</v>
      </c>
      <c r="S755">
        <v>0</v>
      </c>
    </row>
    <row r="756" spans="1:19">
      <c r="A756" s="1" t="s">
        <v>1225</v>
      </c>
      <c r="B756" s="1">
        <v>43440</v>
      </c>
      <c r="C756">
        <v>1231.0999999999999</v>
      </c>
      <c r="D756">
        <v>1231.0999999999999</v>
      </c>
      <c r="E756">
        <v>1231.0999999999999</v>
      </c>
      <c r="F756">
        <v>1231.0999999999999</v>
      </c>
      <c r="G756">
        <v>0</v>
      </c>
      <c r="H756">
        <f t="shared" si="33"/>
        <v>0</v>
      </c>
      <c r="I756">
        <f t="shared" si="34"/>
        <v>757</v>
      </c>
      <c r="J756">
        <f t="shared" si="35"/>
        <v>1231.0999999999999</v>
      </c>
      <c r="M756" t="s">
        <v>760</v>
      </c>
      <c r="O756">
        <v>930</v>
      </c>
      <c r="P756">
        <v>930</v>
      </c>
      <c r="Q756">
        <v>930</v>
      </c>
      <c r="R756">
        <v>930</v>
      </c>
      <c r="S756">
        <v>0</v>
      </c>
    </row>
    <row r="757" spans="1:19">
      <c r="A757" s="1" t="s">
        <v>1226</v>
      </c>
      <c r="B757" s="1">
        <v>43440</v>
      </c>
      <c r="C757">
        <v>1231.0999999999999</v>
      </c>
      <c r="D757">
        <v>1231.0999999999999</v>
      </c>
      <c r="E757">
        <v>1231.0999999999999</v>
      </c>
      <c r="F757">
        <v>1231.0999999999999</v>
      </c>
      <c r="G757">
        <v>0</v>
      </c>
      <c r="H757">
        <f t="shared" si="33"/>
        <v>0</v>
      </c>
      <c r="I757">
        <f t="shared" si="34"/>
        <v>757</v>
      </c>
      <c r="J757">
        <f t="shared" si="35"/>
        <v>1231.0999999999999</v>
      </c>
      <c r="M757" t="s">
        <v>761</v>
      </c>
      <c r="O757">
        <v>930</v>
      </c>
      <c r="P757">
        <v>930</v>
      </c>
      <c r="Q757">
        <v>930</v>
      </c>
      <c r="R757">
        <v>930</v>
      </c>
      <c r="S757">
        <v>0</v>
      </c>
    </row>
    <row r="758" spans="1:19">
      <c r="A758" s="1" t="s">
        <v>1227</v>
      </c>
      <c r="B758" s="1">
        <v>43440</v>
      </c>
      <c r="C758">
        <v>1231.0999999999999</v>
      </c>
      <c r="D758">
        <v>1231.0999999999999</v>
      </c>
      <c r="E758">
        <v>1231.0999999999999</v>
      </c>
      <c r="F758">
        <v>1231.0999999999999</v>
      </c>
      <c r="G758">
        <v>0</v>
      </c>
      <c r="H758">
        <f t="shared" si="33"/>
        <v>0</v>
      </c>
      <c r="I758">
        <f t="shared" si="34"/>
        <v>757</v>
      </c>
      <c r="J758">
        <f t="shared" si="35"/>
        <v>1231.0999999999999</v>
      </c>
      <c r="M758" t="s">
        <v>762</v>
      </c>
      <c r="O758">
        <v>930</v>
      </c>
      <c r="P758">
        <v>930</v>
      </c>
      <c r="Q758">
        <v>930</v>
      </c>
      <c r="R758">
        <v>930</v>
      </c>
      <c r="S758">
        <v>0</v>
      </c>
    </row>
    <row r="759" spans="1:19">
      <c r="A759" s="1" t="s">
        <v>1228</v>
      </c>
      <c r="B759" s="1">
        <v>43440</v>
      </c>
      <c r="C759">
        <v>1231.0999999999999</v>
      </c>
      <c r="D759">
        <v>1231.0999999999999</v>
      </c>
      <c r="E759">
        <v>1231.0999999999999</v>
      </c>
      <c r="F759">
        <v>1231.0999999999999</v>
      </c>
      <c r="G759">
        <v>0</v>
      </c>
      <c r="H759">
        <f t="shared" si="33"/>
        <v>0</v>
      </c>
      <c r="I759">
        <f t="shared" si="34"/>
        <v>757</v>
      </c>
      <c r="J759">
        <f t="shared" si="35"/>
        <v>1231.0999999999999</v>
      </c>
      <c r="M759" t="s">
        <v>763</v>
      </c>
      <c r="O759">
        <v>930</v>
      </c>
      <c r="P759">
        <v>930</v>
      </c>
      <c r="Q759">
        <v>930</v>
      </c>
      <c r="R759">
        <v>930</v>
      </c>
      <c r="S759">
        <v>0</v>
      </c>
    </row>
    <row r="760" spans="1:19">
      <c r="A760" s="1" t="s">
        <v>1229</v>
      </c>
      <c r="B760" s="1">
        <v>43440</v>
      </c>
      <c r="C760">
        <v>1231.0999999999999</v>
      </c>
      <c r="D760">
        <v>1231.0999999999999</v>
      </c>
      <c r="E760">
        <v>1231.0999999999999</v>
      </c>
      <c r="F760">
        <v>1231.0999999999999</v>
      </c>
      <c r="G760">
        <v>0</v>
      </c>
      <c r="H760">
        <f t="shared" si="33"/>
        <v>0</v>
      </c>
      <c r="I760">
        <f t="shared" si="34"/>
        <v>757</v>
      </c>
      <c r="J760">
        <f t="shared" si="35"/>
        <v>1231.0999999999999</v>
      </c>
      <c r="M760" t="s">
        <v>764</v>
      </c>
      <c r="O760">
        <v>930</v>
      </c>
      <c r="P760">
        <v>930</v>
      </c>
      <c r="Q760">
        <v>930</v>
      </c>
      <c r="R760">
        <v>930</v>
      </c>
      <c r="S760">
        <v>0</v>
      </c>
    </row>
    <row r="761" spans="1:19">
      <c r="A761" s="1" t="s">
        <v>1230</v>
      </c>
      <c r="B761" s="1">
        <v>43440</v>
      </c>
      <c r="C761">
        <v>1231.0999999999999</v>
      </c>
      <c r="D761">
        <v>1231.0999999999999</v>
      </c>
      <c r="E761">
        <v>1231.0999999999999</v>
      </c>
      <c r="F761">
        <v>1231.0999999999999</v>
      </c>
      <c r="G761">
        <v>0</v>
      </c>
      <c r="H761">
        <f t="shared" si="33"/>
        <v>0</v>
      </c>
      <c r="I761">
        <f t="shared" si="34"/>
        <v>757</v>
      </c>
      <c r="J761">
        <f t="shared" si="35"/>
        <v>1231.0999999999999</v>
      </c>
      <c r="M761" t="s">
        <v>765</v>
      </c>
      <c r="O761">
        <v>930</v>
      </c>
      <c r="P761">
        <v>930</v>
      </c>
      <c r="Q761">
        <v>930</v>
      </c>
      <c r="R761">
        <v>930</v>
      </c>
      <c r="S761">
        <v>0</v>
      </c>
    </row>
    <row r="762" spans="1:19">
      <c r="A762" s="1" t="s">
        <v>1231</v>
      </c>
      <c r="B762" s="1">
        <v>43440</v>
      </c>
      <c r="C762">
        <v>1231.0999999999999</v>
      </c>
      <c r="D762">
        <v>1231.0999999999999</v>
      </c>
      <c r="E762">
        <v>1231.0999999999999</v>
      </c>
      <c r="F762">
        <v>1231.0999999999999</v>
      </c>
      <c r="G762">
        <v>0</v>
      </c>
      <c r="H762">
        <f t="shared" si="33"/>
        <v>0</v>
      </c>
      <c r="I762">
        <f t="shared" si="34"/>
        <v>757</v>
      </c>
      <c r="J762">
        <f t="shared" si="35"/>
        <v>1231.0999999999999</v>
      </c>
      <c r="M762" t="s">
        <v>766</v>
      </c>
      <c r="O762">
        <v>930</v>
      </c>
      <c r="P762">
        <v>930</v>
      </c>
      <c r="Q762">
        <v>930</v>
      </c>
      <c r="R762">
        <v>930</v>
      </c>
      <c r="S762">
        <v>0</v>
      </c>
    </row>
    <row r="763" spans="1:19">
      <c r="A763" s="1" t="s">
        <v>1232</v>
      </c>
      <c r="B763" s="1">
        <v>43440</v>
      </c>
      <c r="C763">
        <v>1231.0999999999999</v>
      </c>
      <c r="D763">
        <v>1231.0999999999999</v>
      </c>
      <c r="E763">
        <v>1231.0999999999999</v>
      </c>
      <c r="F763">
        <v>1231.0999999999999</v>
      </c>
      <c r="G763">
        <v>0</v>
      </c>
      <c r="H763">
        <f t="shared" si="33"/>
        <v>0</v>
      </c>
      <c r="I763">
        <f t="shared" si="34"/>
        <v>757</v>
      </c>
      <c r="J763">
        <f t="shared" si="35"/>
        <v>1231.0999999999999</v>
      </c>
      <c r="M763" t="s">
        <v>767</v>
      </c>
      <c r="O763">
        <v>930</v>
      </c>
      <c r="P763">
        <v>930</v>
      </c>
      <c r="Q763">
        <v>930</v>
      </c>
      <c r="R763">
        <v>930</v>
      </c>
      <c r="S763">
        <v>0</v>
      </c>
    </row>
    <row r="764" spans="1:19">
      <c r="A764" s="1" t="s">
        <v>1233</v>
      </c>
      <c r="B764" s="1">
        <v>43440</v>
      </c>
      <c r="C764">
        <v>1231.0999999999999</v>
      </c>
      <c r="D764">
        <v>1231.0999999999999</v>
      </c>
      <c r="E764">
        <v>1231.0999999999999</v>
      </c>
      <c r="F764">
        <v>1231.0999999999999</v>
      </c>
      <c r="G764">
        <v>0</v>
      </c>
      <c r="H764">
        <f t="shared" si="33"/>
        <v>0</v>
      </c>
      <c r="I764">
        <f t="shared" si="34"/>
        <v>757</v>
      </c>
      <c r="J764">
        <f t="shared" si="35"/>
        <v>1231.0999999999999</v>
      </c>
      <c r="M764" t="s">
        <v>768</v>
      </c>
      <c r="O764">
        <v>930</v>
      </c>
      <c r="P764">
        <v>930</v>
      </c>
      <c r="Q764">
        <v>930</v>
      </c>
      <c r="R764">
        <v>930</v>
      </c>
      <c r="S764">
        <v>0</v>
      </c>
    </row>
    <row r="765" spans="1:19">
      <c r="A765" s="1" t="s">
        <v>1234</v>
      </c>
      <c r="B765" s="1">
        <v>43440</v>
      </c>
      <c r="C765">
        <v>1231.0999999999999</v>
      </c>
      <c r="D765">
        <v>1231.0999999999999</v>
      </c>
      <c r="E765">
        <v>1231.0999999999999</v>
      </c>
      <c r="F765">
        <v>1231.0999999999999</v>
      </c>
      <c r="G765">
        <v>0</v>
      </c>
      <c r="H765">
        <f t="shared" si="33"/>
        <v>0</v>
      </c>
      <c r="I765">
        <f t="shared" si="34"/>
        <v>747.85</v>
      </c>
      <c r="J765">
        <f t="shared" si="35"/>
        <v>1231.0999999999999</v>
      </c>
      <c r="M765" t="s">
        <v>769</v>
      </c>
      <c r="O765">
        <v>930</v>
      </c>
      <c r="P765">
        <v>930</v>
      </c>
      <c r="Q765">
        <v>930</v>
      </c>
      <c r="R765">
        <v>930</v>
      </c>
      <c r="S765">
        <v>0</v>
      </c>
    </row>
    <row r="766" spans="1:19">
      <c r="A766" s="1" t="s">
        <v>1235</v>
      </c>
      <c r="B766" s="1">
        <v>43440</v>
      </c>
      <c r="C766">
        <v>1231.0999999999999</v>
      </c>
      <c r="D766">
        <v>1231.0999999999999</v>
      </c>
      <c r="E766">
        <v>1231.0999999999999</v>
      </c>
      <c r="F766">
        <v>1231.0999999999999</v>
      </c>
      <c r="G766">
        <v>0</v>
      </c>
      <c r="H766">
        <f t="shared" si="33"/>
        <v>0</v>
      </c>
      <c r="I766">
        <f t="shared" si="34"/>
        <v>747.85</v>
      </c>
      <c r="J766">
        <f t="shared" si="35"/>
        <v>1231.0999999999999</v>
      </c>
      <c r="M766" t="s">
        <v>770</v>
      </c>
      <c r="O766">
        <v>930</v>
      </c>
      <c r="P766">
        <v>930</v>
      </c>
      <c r="Q766">
        <v>930</v>
      </c>
      <c r="R766">
        <v>930</v>
      </c>
      <c r="S766">
        <v>0</v>
      </c>
    </row>
    <row r="767" spans="1:19">
      <c r="A767" s="1" t="s">
        <v>1236</v>
      </c>
      <c r="B767" s="1">
        <v>43440</v>
      </c>
      <c r="C767">
        <v>1231.0999999999999</v>
      </c>
      <c r="D767">
        <v>1231.0999999999999</v>
      </c>
      <c r="E767">
        <v>1231.0999999999999</v>
      </c>
      <c r="F767">
        <v>1231.0999999999999</v>
      </c>
      <c r="G767">
        <v>0</v>
      </c>
      <c r="H767">
        <f t="shared" si="33"/>
        <v>0</v>
      </c>
      <c r="I767">
        <f t="shared" si="34"/>
        <v>747.85</v>
      </c>
      <c r="J767">
        <f t="shared" si="35"/>
        <v>1231.0999999999999</v>
      </c>
      <c r="M767" t="s">
        <v>771</v>
      </c>
      <c r="O767">
        <v>930</v>
      </c>
      <c r="P767">
        <v>930</v>
      </c>
      <c r="Q767">
        <v>930</v>
      </c>
      <c r="R767">
        <v>930</v>
      </c>
      <c r="S767">
        <v>0</v>
      </c>
    </row>
    <row r="768" spans="1:19">
      <c r="A768" s="1" t="s">
        <v>1237</v>
      </c>
      <c r="B768" s="1">
        <v>43440</v>
      </c>
      <c r="C768">
        <v>1231.0999999999999</v>
      </c>
      <c r="D768">
        <v>1231.0999999999999</v>
      </c>
      <c r="E768">
        <v>1231.0999999999999</v>
      </c>
      <c r="F768">
        <v>1231.0999999999999</v>
      </c>
      <c r="G768">
        <v>0</v>
      </c>
      <c r="H768">
        <f t="shared" si="33"/>
        <v>0</v>
      </c>
      <c r="I768">
        <f t="shared" si="34"/>
        <v>747.85</v>
      </c>
      <c r="J768">
        <f t="shared" si="35"/>
        <v>1231.0999999999999</v>
      </c>
      <c r="M768" t="s">
        <v>772</v>
      </c>
      <c r="O768">
        <v>930</v>
      </c>
      <c r="P768">
        <v>930</v>
      </c>
      <c r="Q768">
        <v>930</v>
      </c>
      <c r="R768">
        <v>930</v>
      </c>
      <c r="S768">
        <v>0</v>
      </c>
    </row>
    <row r="769" spans="1:19">
      <c r="A769" s="1" t="s">
        <v>1238</v>
      </c>
      <c r="B769" s="1">
        <v>43440</v>
      </c>
      <c r="C769">
        <v>1231.0999999999999</v>
      </c>
      <c r="D769">
        <v>1231.0999999999999</v>
      </c>
      <c r="E769">
        <v>1231.0999999999999</v>
      </c>
      <c r="F769">
        <v>1231.0999999999999</v>
      </c>
      <c r="G769">
        <v>0</v>
      </c>
      <c r="H769">
        <f t="shared" si="33"/>
        <v>0</v>
      </c>
      <c r="I769">
        <f t="shared" si="34"/>
        <v>747.85</v>
      </c>
      <c r="J769">
        <f t="shared" si="35"/>
        <v>1231.0999999999999</v>
      </c>
      <c r="M769" t="s">
        <v>773</v>
      </c>
      <c r="O769">
        <v>930</v>
      </c>
      <c r="P769">
        <v>930</v>
      </c>
      <c r="Q769">
        <v>930</v>
      </c>
      <c r="R769">
        <v>930</v>
      </c>
      <c r="S769">
        <v>0</v>
      </c>
    </row>
    <row r="770" spans="1:19">
      <c r="A770" s="1" t="s">
        <v>1239</v>
      </c>
      <c r="B770" s="1">
        <v>43440</v>
      </c>
      <c r="C770">
        <v>1231.0999999999999</v>
      </c>
      <c r="D770">
        <v>1231.0999999999999</v>
      </c>
      <c r="E770">
        <v>1231.0999999999999</v>
      </c>
      <c r="F770">
        <v>1231.0999999999999</v>
      </c>
      <c r="G770">
        <v>0</v>
      </c>
      <c r="H770">
        <f t="shared" si="33"/>
        <v>0</v>
      </c>
      <c r="I770">
        <f t="shared" si="34"/>
        <v>747.85</v>
      </c>
      <c r="J770">
        <f t="shared" si="35"/>
        <v>1231.0999999999999</v>
      </c>
      <c r="M770" t="s">
        <v>774</v>
      </c>
      <c r="O770">
        <v>930</v>
      </c>
      <c r="P770">
        <v>930</v>
      </c>
      <c r="Q770">
        <v>930</v>
      </c>
      <c r="R770">
        <v>930</v>
      </c>
      <c r="S770">
        <v>0</v>
      </c>
    </row>
    <row r="771" spans="1:19">
      <c r="A771" s="1" t="s">
        <v>1240</v>
      </c>
      <c r="B771" s="1">
        <v>43440</v>
      </c>
      <c r="C771">
        <v>1231.0999999999999</v>
      </c>
      <c r="D771">
        <v>1231.0999999999999</v>
      </c>
      <c r="E771">
        <v>1231.0999999999999</v>
      </c>
      <c r="F771">
        <v>1231.0999999999999</v>
      </c>
      <c r="G771">
        <v>0</v>
      </c>
      <c r="H771">
        <f t="shared" ref="H771:H834" si="36">VLOOKUP(A771,$M$1:$O$4669,2,0)</f>
        <v>0</v>
      </c>
      <c r="I771">
        <f t="shared" ref="I771:I834" si="37">VLOOKUP(A771,$M$1:$S$4669,6,0)</f>
        <v>747.85</v>
      </c>
      <c r="J771">
        <f t="shared" ref="J771:J834" si="38">C771+H771</f>
        <v>1231.0999999999999</v>
      </c>
      <c r="M771" t="s">
        <v>775</v>
      </c>
      <c r="O771">
        <v>930</v>
      </c>
      <c r="P771">
        <v>930</v>
      </c>
      <c r="Q771">
        <v>930</v>
      </c>
      <c r="R771">
        <v>930</v>
      </c>
      <c r="S771">
        <v>0</v>
      </c>
    </row>
    <row r="772" spans="1:19">
      <c r="A772" s="1" t="s">
        <v>1241</v>
      </c>
      <c r="B772" s="1">
        <v>43440</v>
      </c>
      <c r="C772">
        <v>1231.0999999999999</v>
      </c>
      <c r="D772">
        <v>1231.0999999999999</v>
      </c>
      <c r="E772">
        <v>1231.0999999999999</v>
      </c>
      <c r="F772">
        <v>1231.0999999999999</v>
      </c>
      <c r="G772">
        <v>0</v>
      </c>
      <c r="H772">
        <f t="shared" si="36"/>
        <v>0</v>
      </c>
      <c r="I772">
        <f t="shared" si="37"/>
        <v>747.85</v>
      </c>
      <c r="J772">
        <f t="shared" si="38"/>
        <v>1231.0999999999999</v>
      </c>
      <c r="M772" t="s">
        <v>776</v>
      </c>
      <c r="O772">
        <v>930</v>
      </c>
      <c r="P772">
        <v>930</v>
      </c>
      <c r="Q772">
        <v>930</v>
      </c>
      <c r="R772">
        <v>930</v>
      </c>
      <c r="S772">
        <v>0</v>
      </c>
    </row>
    <row r="773" spans="1:19">
      <c r="A773" s="1" t="s">
        <v>1242</v>
      </c>
      <c r="B773" s="1">
        <v>43440</v>
      </c>
      <c r="C773">
        <v>1231.0999999999999</v>
      </c>
      <c r="D773">
        <v>1231.0999999999999</v>
      </c>
      <c r="E773">
        <v>1231.0999999999999</v>
      </c>
      <c r="F773">
        <v>1231.0999999999999</v>
      </c>
      <c r="G773">
        <v>0</v>
      </c>
      <c r="H773">
        <f t="shared" si="36"/>
        <v>0</v>
      </c>
      <c r="I773">
        <f t="shared" si="37"/>
        <v>747.85</v>
      </c>
      <c r="J773">
        <f t="shared" si="38"/>
        <v>1231.0999999999999</v>
      </c>
      <c r="M773" t="s">
        <v>777</v>
      </c>
      <c r="O773">
        <v>930</v>
      </c>
      <c r="P773">
        <v>930</v>
      </c>
      <c r="Q773">
        <v>930</v>
      </c>
      <c r="R773">
        <v>930</v>
      </c>
      <c r="S773">
        <v>0</v>
      </c>
    </row>
    <row r="774" spans="1:19">
      <c r="A774" s="1" t="s">
        <v>1243</v>
      </c>
      <c r="B774" s="1">
        <v>43440</v>
      </c>
      <c r="C774">
        <v>1231.0999999999999</v>
      </c>
      <c r="D774">
        <v>1231.0999999999999</v>
      </c>
      <c r="E774">
        <v>1231.0999999999999</v>
      </c>
      <c r="F774">
        <v>1231.0999999999999</v>
      </c>
      <c r="G774">
        <v>0</v>
      </c>
      <c r="H774">
        <f t="shared" si="36"/>
        <v>0</v>
      </c>
      <c r="I774">
        <f t="shared" si="37"/>
        <v>747.85</v>
      </c>
      <c r="J774">
        <f t="shared" si="38"/>
        <v>1231.0999999999999</v>
      </c>
      <c r="M774" t="s">
        <v>778</v>
      </c>
      <c r="O774">
        <v>930</v>
      </c>
      <c r="P774">
        <v>930</v>
      </c>
      <c r="Q774">
        <v>930</v>
      </c>
      <c r="R774">
        <v>930</v>
      </c>
      <c r="S774">
        <v>0</v>
      </c>
    </row>
    <row r="775" spans="1:19">
      <c r="A775" s="1" t="s">
        <v>1244</v>
      </c>
      <c r="B775" s="1">
        <v>43440</v>
      </c>
      <c r="C775">
        <v>1231.0999999999999</v>
      </c>
      <c r="D775">
        <v>1231.0999999999999</v>
      </c>
      <c r="E775">
        <v>1231.0999999999999</v>
      </c>
      <c r="F775">
        <v>1231.0999999999999</v>
      </c>
      <c r="G775">
        <v>0</v>
      </c>
      <c r="H775">
        <f t="shared" si="36"/>
        <v>0</v>
      </c>
      <c r="I775">
        <f t="shared" si="37"/>
        <v>747.85</v>
      </c>
      <c r="J775">
        <f t="shared" si="38"/>
        <v>1231.0999999999999</v>
      </c>
      <c r="M775" t="s">
        <v>779</v>
      </c>
      <c r="O775">
        <v>930</v>
      </c>
      <c r="P775">
        <v>930</v>
      </c>
      <c r="Q775">
        <v>930</v>
      </c>
      <c r="R775">
        <v>930</v>
      </c>
      <c r="S775">
        <v>0</v>
      </c>
    </row>
    <row r="776" spans="1:19">
      <c r="A776" s="1" t="s">
        <v>1245</v>
      </c>
      <c r="B776" s="1">
        <v>43440</v>
      </c>
      <c r="C776">
        <v>1266.2</v>
      </c>
      <c r="D776">
        <v>1266.2</v>
      </c>
      <c r="E776">
        <v>1231.0999999999999</v>
      </c>
      <c r="F776">
        <v>1231.0999999999999</v>
      </c>
      <c r="G776">
        <v>600</v>
      </c>
      <c r="H776">
        <f t="shared" si="36"/>
        <v>0</v>
      </c>
      <c r="I776">
        <f t="shared" si="37"/>
        <v>747.85</v>
      </c>
      <c r="J776">
        <f t="shared" si="38"/>
        <v>1266.2</v>
      </c>
      <c r="M776" t="s">
        <v>780</v>
      </c>
      <c r="O776">
        <v>930</v>
      </c>
      <c r="P776">
        <v>930</v>
      </c>
      <c r="Q776">
        <v>930</v>
      </c>
      <c r="R776">
        <v>930</v>
      </c>
      <c r="S776">
        <v>0</v>
      </c>
    </row>
    <row r="777" spans="1:19">
      <c r="A777" s="1" t="s">
        <v>1246</v>
      </c>
      <c r="B777" s="1">
        <v>43440</v>
      </c>
      <c r="C777">
        <v>1266.2</v>
      </c>
      <c r="D777">
        <v>1266.2</v>
      </c>
      <c r="E777">
        <v>1266.2</v>
      </c>
      <c r="F777">
        <v>1266.2</v>
      </c>
      <c r="G777">
        <v>0</v>
      </c>
      <c r="H777">
        <f t="shared" si="36"/>
        <v>0</v>
      </c>
      <c r="I777">
        <f t="shared" si="37"/>
        <v>735.9</v>
      </c>
      <c r="J777">
        <f t="shared" si="38"/>
        <v>1266.2</v>
      </c>
      <c r="M777" t="s">
        <v>781</v>
      </c>
      <c r="O777">
        <v>930</v>
      </c>
      <c r="P777">
        <v>930</v>
      </c>
      <c r="Q777">
        <v>930</v>
      </c>
      <c r="R777">
        <v>930</v>
      </c>
      <c r="S777">
        <v>0</v>
      </c>
    </row>
    <row r="778" spans="1:19">
      <c r="A778" s="1" t="s">
        <v>1247</v>
      </c>
      <c r="B778" s="1">
        <v>43440</v>
      </c>
      <c r="C778">
        <v>1266.2</v>
      </c>
      <c r="D778">
        <v>1266.2</v>
      </c>
      <c r="E778">
        <v>1266.2</v>
      </c>
      <c r="F778">
        <v>1266.2</v>
      </c>
      <c r="G778">
        <v>0</v>
      </c>
      <c r="H778">
        <f t="shared" si="36"/>
        <v>0</v>
      </c>
      <c r="I778">
        <f t="shared" si="37"/>
        <v>739.5</v>
      </c>
      <c r="J778">
        <f t="shared" si="38"/>
        <v>1266.2</v>
      </c>
      <c r="M778" t="s">
        <v>782</v>
      </c>
      <c r="O778">
        <v>930</v>
      </c>
      <c r="P778">
        <v>930</v>
      </c>
      <c r="Q778">
        <v>930</v>
      </c>
      <c r="R778">
        <v>930</v>
      </c>
      <c r="S778">
        <v>0</v>
      </c>
    </row>
    <row r="779" spans="1:19">
      <c r="A779" s="1" t="s">
        <v>1248</v>
      </c>
      <c r="B779" s="1">
        <v>43440</v>
      </c>
      <c r="C779">
        <v>1266.2</v>
      </c>
      <c r="D779">
        <v>1266.2</v>
      </c>
      <c r="E779">
        <v>1266.2</v>
      </c>
      <c r="F779">
        <v>1266.2</v>
      </c>
      <c r="G779">
        <v>0</v>
      </c>
      <c r="H779">
        <f t="shared" si="36"/>
        <v>0</v>
      </c>
      <c r="I779">
        <f t="shared" si="37"/>
        <v>739.5</v>
      </c>
      <c r="J779">
        <f t="shared" si="38"/>
        <v>1266.2</v>
      </c>
      <c r="M779" t="s">
        <v>783</v>
      </c>
      <c r="O779">
        <v>930</v>
      </c>
      <c r="P779">
        <v>930</v>
      </c>
      <c r="Q779">
        <v>930</v>
      </c>
      <c r="R779">
        <v>930</v>
      </c>
      <c r="S779">
        <v>0</v>
      </c>
    </row>
    <row r="780" spans="1:19">
      <c r="A780" s="1" t="s">
        <v>1249</v>
      </c>
      <c r="B780" s="1">
        <v>43440</v>
      </c>
      <c r="C780">
        <v>1266.2</v>
      </c>
      <c r="D780">
        <v>1266.2</v>
      </c>
      <c r="E780">
        <v>1266.2</v>
      </c>
      <c r="F780">
        <v>1266.2</v>
      </c>
      <c r="G780">
        <v>0</v>
      </c>
      <c r="H780">
        <f t="shared" si="36"/>
        <v>0</v>
      </c>
      <c r="I780">
        <f t="shared" si="37"/>
        <v>739.5</v>
      </c>
      <c r="J780">
        <f t="shared" si="38"/>
        <v>1266.2</v>
      </c>
      <c r="M780" t="s">
        <v>784</v>
      </c>
      <c r="O780">
        <v>930</v>
      </c>
      <c r="P780">
        <v>930</v>
      </c>
      <c r="Q780">
        <v>930</v>
      </c>
      <c r="R780">
        <v>930</v>
      </c>
      <c r="S780">
        <v>0</v>
      </c>
    </row>
    <row r="781" spans="1:19">
      <c r="A781" s="1" t="s">
        <v>1250</v>
      </c>
      <c r="B781" s="1">
        <v>43440</v>
      </c>
      <c r="C781">
        <v>1266.2</v>
      </c>
      <c r="D781">
        <v>1266.2</v>
      </c>
      <c r="E781">
        <v>1266.2</v>
      </c>
      <c r="F781">
        <v>1266.2</v>
      </c>
      <c r="G781">
        <v>0</v>
      </c>
      <c r="H781">
        <f t="shared" si="36"/>
        <v>0</v>
      </c>
      <c r="I781">
        <f t="shared" si="37"/>
        <v>739.5</v>
      </c>
      <c r="J781">
        <f t="shared" si="38"/>
        <v>1266.2</v>
      </c>
      <c r="M781" t="s">
        <v>785</v>
      </c>
      <c r="O781">
        <v>930</v>
      </c>
      <c r="P781">
        <v>930</v>
      </c>
      <c r="Q781">
        <v>930</v>
      </c>
      <c r="R781">
        <v>930</v>
      </c>
      <c r="S781">
        <v>0</v>
      </c>
    </row>
    <row r="782" spans="1:19">
      <c r="A782" s="1" t="s">
        <v>1251</v>
      </c>
      <c r="B782" s="1">
        <v>43440</v>
      </c>
      <c r="C782">
        <v>1266.2</v>
      </c>
      <c r="D782">
        <v>1266.2</v>
      </c>
      <c r="E782">
        <v>1266.2</v>
      </c>
      <c r="F782">
        <v>1266.2</v>
      </c>
      <c r="G782">
        <v>0</v>
      </c>
      <c r="H782">
        <f t="shared" si="36"/>
        <v>0</v>
      </c>
      <c r="I782">
        <f t="shared" si="37"/>
        <v>739.5</v>
      </c>
      <c r="J782">
        <f t="shared" si="38"/>
        <v>1266.2</v>
      </c>
      <c r="M782" t="s">
        <v>786</v>
      </c>
      <c r="O782">
        <v>930</v>
      </c>
      <c r="P782">
        <v>930</v>
      </c>
      <c r="Q782">
        <v>930</v>
      </c>
      <c r="R782">
        <v>930</v>
      </c>
      <c r="S782">
        <v>0</v>
      </c>
    </row>
    <row r="783" spans="1:19">
      <c r="A783" s="1" t="s">
        <v>1252</v>
      </c>
      <c r="B783" s="1">
        <v>43440</v>
      </c>
      <c r="C783">
        <v>1266.2</v>
      </c>
      <c r="D783">
        <v>1266.2</v>
      </c>
      <c r="E783">
        <v>1266.2</v>
      </c>
      <c r="F783">
        <v>1266.2</v>
      </c>
      <c r="G783">
        <v>0</v>
      </c>
      <c r="H783">
        <f t="shared" si="36"/>
        <v>0</v>
      </c>
      <c r="I783">
        <f t="shared" si="37"/>
        <v>739.5</v>
      </c>
      <c r="J783">
        <f t="shared" si="38"/>
        <v>1266.2</v>
      </c>
      <c r="M783" t="s">
        <v>787</v>
      </c>
      <c r="O783">
        <v>930</v>
      </c>
      <c r="P783">
        <v>930</v>
      </c>
      <c r="Q783">
        <v>930</v>
      </c>
      <c r="R783">
        <v>930</v>
      </c>
      <c r="S783">
        <v>0</v>
      </c>
    </row>
    <row r="784" spans="1:19">
      <c r="A784" s="1" t="s">
        <v>1253</v>
      </c>
      <c r="B784" s="1">
        <v>43440</v>
      </c>
      <c r="C784">
        <v>1266.2</v>
      </c>
      <c r="D784">
        <v>1266.2</v>
      </c>
      <c r="E784">
        <v>1266.2</v>
      </c>
      <c r="F784">
        <v>1266.2</v>
      </c>
      <c r="G784">
        <v>0</v>
      </c>
      <c r="H784">
        <f t="shared" si="36"/>
        <v>0</v>
      </c>
      <c r="I784">
        <f t="shared" si="37"/>
        <v>739.5</v>
      </c>
      <c r="J784">
        <f t="shared" si="38"/>
        <v>1266.2</v>
      </c>
      <c r="M784" t="s">
        <v>788</v>
      </c>
      <c r="O784">
        <v>930</v>
      </c>
      <c r="P784">
        <v>930</v>
      </c>
      <c r="Q784">
        <v>930</v>
      </c>
      <c r="R784">
        <v>930</v>
      </c>
      <c r="S784">
        <v>0</v>
      </c>
    </row>
    <row r="785" spans="1:19">
      <c r="A785" s="1" t="s">
        <v>1254</v>
      </c>
      <c r="B785" s="1">
        <v>43440</v>
      </c>
      <c r="C785">
        <v>1266.2</v>
      </c>
      <c r="D785">
        <v>1266.2</v>
      </c>
      <c r="E785">
        <v>1266.2</v>
      </c>
      <c r="F785">
        <v>1266.2</v>
      </c>
      <c r="G785">
        <v>0</v>
      </c>
      <c r="H785">
        <f t="shared" si="36"/>
        <v>0</v>
      </c>
      <c r="I785">
        <f t="shared" si="37"/>
        <v>739.5</v>
      </c>
      <c r="J785">
        <f t="shared" si="38"/>
        <v>1266.2</v>
      </c>
      <c r="M785" t="s">
        <v>789</v>
      </c>
      <c r="O785">
        <v>930</v>
      </c>
      <c r="P785">
        <v>930</v>
      </c>
      <c r="Q785">
        <v>930</v>
      </c>
      <c r="R785">
        <v>930</v>
      </c>
      <c r="S785">
        <v>0</v>
      </c>
    </row>
    <row r="786" spans="1:19">
      <c r="A786" s="1" t="s">
        <v>1255</v>
      </c>
      <c r="B786" s="1">
        <v>43440</v>
      </c>
      <c r="C786">
        <v>1266.2</v>
      </c>
      <c r="D786">
        <v>1266.2</v>
      </c>
      <c r="E786">
        <v>1266.2</v>
      </c>
      <c r="F786">
        <v>1266.2</v>
      </c>
      <c r="G786">
        <v>0</v>
      </c>
      <c r="H786">
        <f t="shared" si="36"/>
        <v>0</v>
      </c>
      <c r="I786">
        <f t="shared" si="37"/>
        <v>739.5</v>
      </c>
      <c r="J786">
        <f t="shared" si="38"/>
        <v>1266.2</v>
      </c>
      <c r="M786" t="s">
        <v>790</v>
      </c>
      <c r="O786">
        <v>930</v>
      </c>
      <c r="P786">
        <v>930</v>
      </c>
      <c r="Q786">
        <v>930</v>
      </c>
      <c r="R786">
        <v>930</v>
      </c>
      <c r="S786">
        <v>0</v>
      </c>
    </row>
    <row r="787" spans="1:19">
      <c r="A787" s="1" t="s">
        <v>1256</v>
      </c>
      <c r="B787" s="1">
        <v>43440</v>
      </c>
      <c r="C787">
        <v>1266.2</v>
      </c>
      <c r="D787">
        <v>1266.2</v>
      </c>
      <c r="E787">
        <v>1266.2</v>
      </c>
      <c r="F787">
        <v>1266.2</v>
      </c>
      <c r="G787">
        <v>0</v>
      </c>
      <c r="H787">
        <f t="shared" si="36"/>
        <v>0</v>
      </c>
      <c r="I787">
        <f t="shared" si="37"/>
        <v>739.5</v>
      </c>
      <c r="J787">
        <f t="shared" si="38"/>
        <v>1266.2</v>
      </c>
      <c r="M787" t="s">
        <v>791</v>
      </c>
      <c r="O787">
        <v>930</v>
      </c>
      <c r="P787">
        <v>930</v>
      </c>
      <c r="Q787">
        <v>930</v>
      </c>
      <c r="R787">
        <v>930</v>
      </c>
      <c r="S787">
        <v>0</v>
      </c>
    </row>
    <row r="788" spans="1:19">
      <c r="A788" s="1" t="s">
        <v>1257</v>
      </c>
      <c r="B788" s="1">
        <v>43440</v>
      </c>
      <c r="C788">
        <v>1266.2</v>
      </c>
      <c r="D788">
        <v>1266.2</v>
      </c>
      <c r="E788">
        <v>1266.2</v>
      </c>
      <c r="F788">
        <v>1266.2</v>
      </c>
      <c r="G788">
        <v>0</v>
      </c>
      <c r="H788">
        <f t="shared" si="36"/>
        <v>0</v>
      </c>
      <c r="I788">
        <f t="shared" si="37"/>
        <v>739.5</v>
      </c>
      <c r="J788">
        <f t="shared" si="38"/>
        <v>1266.2</v>
      </c>
      <c r="M788" t="s">
        <v>792</v>
      </c>
      <c r="O788">
        <v>930</v>
      </c>
      <c r="P788">
        <v>930</v>
      </c>
      <c r="Q788">
        <v>930</v>
      </c>
      <c r="R788">
        <v>930</v>
      </c>
      <c r="S788">
        <v>0</v>
      </c>
    </row>
    <row r="789" spans="1:19">
      <c r="A789" s="1" t="s">
        <v>1258</v>
      </c>
      <c r="B789" s="1">
        <v>43440</v>
      </c>
      <c r="C789">
        <v>1266.2</v>
      </c>
      <c r="D789">
        <v>1266.2</v>
      </c>
      <c r="E789">
        <v>1266.2</v>
      </c>
      <c r="F789">
        <v>1266.2</v>
      </c>
      <c r="G789">
        <v>0</v>
      </c>
      <c r="H789">
        <f t="shared" si="36"/>
        <v>0</v>
      </c>
      <c r="I789">
        <f t="shared" si="37"/>
        <v>739.5</v>
      </c>
      <c r="J789">
        <f t="shared" si="38"/>
        <v>1266.2</v>
      </c>
      <c r="M789" t="s">
        <v>793</v>
      </c>
      <c r="O789">
        <v>930</v>
      </c>
      <c r="P789">
        <v>930</v>
      </c>
      <c r="Q789">
        <v>930</v>
      </c>
      <c r="R789">
        <v>930</v>
      </c>
      <c r="S789">
        <v>0</v>
      </c>
    </row>
    <row r="790" spans="1:19">
      <c r="A790" s="1" t="s">
        <v>1259</v>
      </c>
      <c r="B790" s="1">
        <v>43440</v>
      </c>
      <c r="C790">
        <v>1266.2</v>
      </c>
      <c r="D790">
        <v>1266.2</v>
      </c>
      <c r="E790">
        <v>1266.2</v>
      </c>
      <c r="F790">
        <v>1266.2</v>
      </c>
      <c r="G790">
        <v>0</v>
      </c>
      <c r="H790">
        <f t="shared" si="36"/>
        <v>0</v>
      </c>
      <c r="I790">
        <f t="shared" si="37"/>
        <v>739.5</v>
      </c>
      <c r="J790">
        <f t="shared" si="38"/>
        <v>1266.2</v>
      </c>
      <c r="M790" t="s">
        <v>794</v>
      </c>
      <c r="O790">
        <v>930</v>
      </c>
      <c r="P790">
        <v>930</v>
      </c>
      <c r="Q790">
        <v>930</v>
      </c>
      <c r="R790">
        <v>930</v>
      </c>
      <c r="S790">
        <v>0</v>
      </c>
    </row>
    <row r="791" spans="1:19">
      <c r="A791" s="1" t="s">
        <v>1424</v>
      </c>
      <c r="B791" s="1">
        <v>43441</v>
      </c>
      <c r="C791">
        <v>1197.3499999999999</v>
      </c>
      <c r="D791">
        <v>1197.3499999999999</v>
      </c>
      <c r="E791">
        <v>1197.3499999999999</v>
      </c>
      <c r="F791">
        <v>1197.3499999999999</v>
      </c>
      <c r="G791">
        <v>150</v>
      </c>
      <c r="H791">
        <f t="shared" si="36"/>
        <v>0</v>
      </c>
      <c r="I791">
        <f t="shared" si="37"/>
        <v>770.85</v>
      </c>
      <c r="J791">
        <f t="shared" si="38"/>
        <v>1197.3499999999999</v>
      </c>
      <c r="M791" t="s">
        <v>795</v>
      </c>
      <c r="O791">
        <v>930</v>
      </c>
      <c r="P791">
        <v>930</v>
      </c>
      <c r="Q791">
        <v>930</v>
      </c>
      <c r="R791">
        <v>930</v>
      </c>
      <c r="S791">
        <v>0</v>
      </c>
    </row>
    <row r="792" spans="1:19">
      <c r="A792" s="1" t="s">
        <v>1425</v>
      </c>
      <c r="B792" s="1">
        <v>43441</v>
      </c>
      <c r="C792">
        <v>1197.3499999999999</v>
      </c>
      <c r="D792">
        <v>1197.3499999999999</v>
      </c>
      <c r="E792">
        <v>1197.3499999999999</v>
      </c>
      <c r="F792">
        <v>1197.3499999999999</v>
      </c>
      <c r="G792">
        <v>0</v>
      </c>
      <c r="H792">
        <f t="shared" si="36"/>
        <v>0</v>
      </c>
      <c r="I792">
        <f t="shared" si="37"/>
        <v>797.2</v>
      </c>
      <c r="J792">
        <f t="shared" si="38"/>
        <v>1197.3499999999999</v>
      </c>
      <c r="M792" t="s">
        <v>796</v>
      </c>
      <c r="O792">
        <v>930</v>
      </c>
      <c r="P792">
        <v>930</v>
      </c>
      <c r="Q792">
        <v>930</v>
      </c>
      <c r="R792">
        <v>930</v>
      </c>
      <c r="S792">
        <v>0</v>
      </c>
    </row>
    <row r="793" spans="1:19">
      <c r="A793" s="1" t="s">
        <v>1426</v>
      </c>
      <c r="B793" s="1">
        <v>43441</v>
      </c>
      <c r="C793">
        <v>1197.3499999999999</v>
      </c>
      <c r="D793">
        <v>1197.3499999999999</v>
      </c>
      <c r="E793">
        <v>1197.3499999999999</v>
      </c>
      <c r="F793">
        <v>1197.3499999999999</v>
      </c>
      <c r="G793">
        <v>0</v>
      </c>
      <c r="H793">
        <f t="shared" si="36"/>
        <v>0</v>
      </c>
      <c r="I793">
        <f t="shared" si="37"/>
        <v>797.2</v>
      </c>
      <c r="J793">
        <f t="shared" si="38"/>
        <v>1197.3499999999999</v>
      </c>
      <c r="M793" t="s">
        <v>797</v>
      </c>
      <c r="O793">
        <v>930</v>
      </c>
      <c r="P793">
        <v>930</v>
      </c>
      <c r="Q793">
        <v>930</v>
      </c>
      <c r="R793">
        <v>930</v>
      </c>
      <c r="S793">
        <v>0</v>
      </c>
    </row>
    <row r="794" spans="1:19">
      <c r="A794" s="1" t="s">
        <v>1427</v>
      </c>
      <c r="B794" s="1">
        <v>43441</v>
      </c>
      <c r="C794">
        <v>1197.3499999999999</v>
      </c>
      <c r="D794">
        <v>1197.3499999999999</v>
      </c>
      <c r="E794">
        <v>1197.3499999999999</v>
      </c>
      <c r="F794">
        <v>1197.3499999999999</v>
      </c>
      <c r="G794">
        <v>0</v>
      </c>
      <c r="H794">
        <f t="shared" si="36"/>
        <v>0</v>
      </c>
      <c r="I794">
        <f t="shared" si="37"/>
        <v>797.2</v>
      </c>
      <c r="J794">
        <f t="shared" si="38"/>
        <v>1197.3499999999999</v>
      </c>
      <c r="M794" t="s">
        <v>798</v>
      </c>
      <c r="O794">
        <v>930</v>
      </c>
      <c r="P794">
        <v>930</v>
      </c>
      <c r="Q794">
        <v>930</v>
      </c>
      <c r="R794">
        <v>930</v>
      </c>
      <c r="S794">
        <v>0</v>
      </c>
    </row>
    <row r="795" spans="1:19">
      <c r="A795" s="1" t="s">
        <v>1428</v>
      </c>
      <c r="B795" s="1">
        <v>43441</v>
      </c>
      <c r="C795">
        <v>1197.3499999999999</v>
      </c>
      <c r="D795">
        <v>1197.3499999999999</v>
      </c>
      <c r="E795">
        <v>1197.3499999999999</v>
      </c>
      <c r="F795">
        <v>1197.3499999999999</v>
      </c>
      <c r="G795">
        <v>0</v>
      </c>
      <c r="H795">
        <f t="shared" si="36"/>
        <v>0</v>
      </c>
      <c r="I795">
        <f t="shared" si="37"/>
        <v>797.2</v>
      </c>
      <c r="J795">
        <f t="shared" si="38"/>
        <v>1197.3499999999999</v>
      </c>
      <c r="M795" t="s">
        <v>799</v>
      </c>
      <c r="O795">
        <v>930</v>
      </c>
      <c r="P795">
        <v>930</v>
      </c>
      <c r="Q795">
        <v>930</v>
      </c>
      <c r="R795">
        <v>930</v>
      </c>
      <c r="S795">
        <v>0</v>
      </c>
    </row>
    <row r="796" spans="1:19">
      <c r="A796" s="1" t="s">
        <v>1429</v>
      </c>
      <c r="B796" s="1">
        <v>43441</v>
      </c>
      <c r="C796">
        <v>1197.3499999999999</v>
      </c>
      <c r="D796">
        <v>1197.3499999999999</v>
      </c>
      <c r="E796">
        <v>1197.3499999999999</v>
      </c>
      <c r="F796">
        <v>1197.3499999999999</v>
      </c>
      <c r="G796">
        <v>0</v>
      </c>
      <c r="H796">
        <f t="shared" si="36"/>
        <v>0</v>
      </c>
      <c r="I796">
        <f t="shared" si="37"/>
        <v>797.2</v>
      </c>
      <c r="J796">
        <f t="shared" si="38"/>
        <v>1197.3499999999999</v>
      </c>
      <c r="M796" t="s">
        <v>800</v>
      </c>
      <c r="O796">
        <v>930</v>
      </c>
      <c r="P796">
        <v>930</v>
      </c>
      <c r="Q796">
        <v>930</v>
      </c>
      <c r="R796">
        <v>930</v>
      </c>
      <c r="S796">
        <v>0</v>
      </c>
    </row>
    <row r="797" spans="1:19">
      <c r="A797" s="1" t="s">
        <v>1430</v>
      </c>
      <c r="B797" s="1">
        <v>43441</v>
      </c>
      <c r="C797">
        <v>1197.3499999999999</v>
      </c>
      <c r="D797">
        <v>1197.3499999999999</v>
      </c>
      <c r="E797">
        <v>1197.3499999999999</v>
      </c>
      <c r="F797">
        <v>1197.3499999999999</v>
      </c>
      <c r="G797">
        <v>0</v>
      </c>
      <c r="H797">
        <f t="shared" si="36"/>
        <v>0</v>
      </c>
      <c r="I797">
        <f t="shared" si="37"/>
        <v>797.2</v>
      </c>
      <c r="J797">
        <f t="shared" si="38"/>
        <v>1197.3499999999999</v>
      </c>
      <c r="M797" t="s">
        <v>801</v>
      </c>
      <c r="O797">
        <v>930</v>
      </c>
      <c r="P797">
        <v>930</v>
      </c>
      <c r="Q797">
        <v>930</v>
      </c>
      <c r="R797">
        <v>930</v>
      </c>
      <c r="S797">
        <v>0</v>
      </c>
    </row>
    <row r="798" spans="1:19">
      <c r="A798" s="1" t="s">
        <v>1431</v>
      </c>
      <c r="B798" s="1">
        <v>43441</v>
      </c>
      <c r="C798">
        <v>1197.3499999999999</v>
      </c>
      <c r="D798">
        <v>1197.3499999999999</v>
      </c>
      <c r="E798">
        <v>1197.3499999999999</v>
      </c>
      <c r="F798">
        <v>1197.3499999999999</v>
      </c>
      <c r="G798">
        <v>0</v>
      </c>
      <c r="H798">
        <f t="shared" si="36"/>
        <v>0</v>
      </c>
      <c r="I798">
        <f t="shared" si="37"/>
        <v>797.2</v>
      </c>
      <c r="J798">
        <f t="shared" si="38"/>
        <v>1197.3499999999999</v>
      </c>
      <c r="M798" t="s">
        <v>802</v>
      </c>
      <c r="O798">
        <v>930</v>
      </c>
      <c r="P798">
        <v>930</v>
      </c>
      <c r="Q798">
        <v>930</v>
      </c>
      <c r="R798">
        <v>930</v>
      </c>
      <c r="S798">
        <v>0</v>
      </c>
    </row>
    <row r="799" spans="1:19">
      <c r="A799" s="1" t="s">
        <v>1432</v>
      </c>
      <c r="B799" s="1">
        <v>43441</v>
      </c>
      <c r="C799">
        <v>1197.3499999999999</v>
      </c>
      <c r="D799">
        <v>1197.3499999999999</v>
      </c>
      <c r="E799">
        <v>1197.3499999999999</v>
      </c>
      <c r="F799">
        <v>1197.3499999999999</v>
      </c>
      <c r="G799">
        <v>0</v>
      </c>
      <c r="H799">
        <f t="shared" si="36"/>
        <v>0</v>
      </c>
      <c r="I799">
        <f t="shared" si="37"/>
        <v>797.2</v>
      </c>
      <c r="J799">
        <f t="shared" si="38"/>
        <v>1197.3499999999999</v>
      </c>
      <c r="M799" t="s">
        <v>803</v>
      </c>
      <c r="O799">
        <v>930</v>
      </c>
      <c r="P799">
        <v>930</v>
      </c>
      <c r="Q799">
        <v>930</v>
      </c>
      <c r="R799">
        <v>930</v>
      </c>
      <c r="S799">
        <v>0</v>
      </c>
    </row>
    <row r="800" spans="1:19">
      <c r="A800" s="1" t="s">
        <v>1433</v>
      </c>
      <c r="B800" s="1">
        <v>43441</v>
      </c>
      <c r="C800">
        <v>1197.3499999999999</v>
      </c>
      <c r="D800">
        <v>1197.3499999999999</v>
      </c>
      <c r="E800">
        <v>1197.3499999999999</v>
      </c>
      <c r="F800">
        <v>1197.3499999999999</v>
      </c>
      <c r="G800">
        <v>0</v>
      </c>
      <c r="H800">
        <f t="shared" si="36"/>
        <v>0</v>
      </c>
      <c r="I800">
        <f t="shared" si="37"/>
        <v>797.2</v>
      </c>
      <c r="J800">
        <f t="shared" si="38"/>
        <v>1197.3499999999999</v>
      </c>
      <c r="M800" t="s">
        <v>804</v>
      </c>
      <c r="O800">
        <v>930</v>
      </c>
      <c r="P800">
        <v>930</v>
      </c>
      <c r="Q800">
        <v>930</v>
      </c>
      <c r="R800">
        <v>930</v>
      </c>
      <c r="S800">
        <v>0</v>
      </c>
    </row>
    <row r="801" spans="1:19">
      <c r="A801" s="1" t="s">
        <v>1434</v>
      </c>
      <c r="B801" s="1">
        <v>43441</v>
      </c>
      <c r="C801">
        <v>1197.3499999999999</v>
      </c>
      <c r="D801">
        <v>1197.3499999999999</v>
      </c>
      <c r="E801">
        <v>1197.3499999999999</v>
      </c>
      <c r="F801">
        <v>1197.3499999999999</v>
      </c>
      <c r="G801">
        <v>0</v>
      </c>
      <c r="H801">
        <f t="shared" si="36"/>
        <v>0</v>
      </c>
      <c r="I801">
        <f t="shared" si="37"/>
        <v>797.2</v>
      </c>
      <c r="J801">
        <f t="shared" si="38"/>
        <v>1197.3499999999999</v>
      </c>
      <c r="M801" t="s">
        <v>805</v>
      </c>
      <c r="O801">
        <v>930</v>
      </c>
      <c r="P801">
        <v>930</v>
      </c>
      <c r="Q801">
        <v>930</v>
      </c>
      <c r="R801">
        <v>930</v>
      </c>
      <c r="S801">
        <v>0</v>
      </c>
    </row>
    <row r="802" spans="1:19">
      <c r="A802" s="1" t="s">
        <v>1435</v>
      </c>
      <c r="B802" s="1">
        <v>43441</v>
      </c>
      <c r="C802">
        <v>1197.3499999999999</v>
      </c>
      <c r="D802">
        <v>1197.3499999999999</v>
      </c>
      <c r="E802">
        <v>1197.3499999999999</v>
      </c>
      <c r="F802">
        <v>1197.3499999999999</v>
      </c>
      <c r="G802">
        <v>0</v>
      </c>
      <c r="H802">
        <f t="shared" si="36"/>
        <v>0</v>
      </c>
      <c r="I802">
        <f t="shared" si="37"/>
        <v>797.2</v>
      </c>
      <c r="J802">
        <f t="shared" si="38"/>
        <v>1197.3499999999999</v>
      </c>
      <c r="M802" t="s">
        <v>806</v>
      </c>
      <c r="O802">
        <v>930</v>
      </c>
      <c r="P802">
        <v>930</v>
      </c>
      <c r="Q802">
        <v>930</v>
      </c>
      <c r="R802">
        <v>930</v>
      </c>
      <c r="S802">
        <v>0</v>
      </c>
    </row>
    <row r="803" spans="1:19">
      <c r="A803" s="1" t="s">
        <v>1436</v>
      </c>
      <c r="B803" s="1">
        <v>43441</v>
      </c>
      <c r="C803">
        <v>1197.3499999999999</v>
      </c>
      <c r="D803">
        <v>1197.3499999999999</v>
      </c>
      <c r="E803">
        <v>1197.3499999999999</v>
      </c>
      <c r="F803">
        <v>1197.3499999999999</v>
      </c>
      <c r="G803">
        <v>0</v>
      </c>
      <c r="H803">
        <f t="shared" si="36"/>
        <v>0</v>
      </c>
      <c r="I803">
        <f t="shared" si="37"/>
        <v>797.2</v>
      </c>
      <c r="J803">
        <f t="shared" si="38"/>
        <v>1197.3499999999999</v>
      </c>
      <c r="M803" t="s">
        <v>807</v>
      </c>
      <c r="O803">
        <v>930</v>
      </c>
      <c r="P803">
        <v>930</v>
      </c>
      <c r="Q803">
        <v>930</v>
      </c>
      <c r="R803">
        <v>930</v>
      </c>
      <c r="S803">
        <v>0</v>
      </c>
    </row>
    <row r="804" spans="1:19">
      <c r="A804" s="1" t="s">
        <v>1437</v>
      </c>
      <c r="B804" s="1">
        <v>43441</v>
      </c>
      <c r="C804">
        <v>1197.3499999999999</v>
      </c>
      <c r="D804">
        <v>1197.3499999999999</v>
      </c>
      <c r="E804">
        <v>1197.3499999999999</v>
      </c>
      <c r="F804">
        <v>1197.3499999999999</v>
      </c>
      <c r="G804">
        <v>0</v>
      </c>
      <c r="H804">
        <f t="shared" si="36"/>
        <v>0</v>
      </c>
      <c r="I804">
        <f t="shared" si="37"/>
        <v>797.2</v>
      </c>
      <c r="J804">
        <f t="shared" si="38"/>
        <v>1197.3499999999999</v>
      </c>
      <c r="M804" t="s">
        <v>808</v>
      </c>
      <c r="O804">
        <v>930</v>
      </c>
      <c r="P804">
        <v>930</v>
      </c>
      <c r="Q804">
        <v>930</v>
      </c>
      <c r="R804">
        <v>930</v>
      </c>
      <c r="S804">
        <v>0</v>
      </c>
    </row>
    <row r="805" spans="1:19">
      <c r="A805" s="1" t="s">
        <v>1438</v>
      </c>
      <c r="B805" s="1">
        <v>43441</v>
      </c>
      <c r="C805">
        <v>1197.3499999999999</v>
      </c>
      <c r="D805">
        <v>1197.3499999999999</v>
      </c>
      <c r="E805">
        <v>1197.3499999999999</v>
      </c>
      <c r="F805">
        <v>1197.3499999999999</v>
      </c>
      <c r="G805">
        <v>0</v>
      </c>
      <c r="H805">
        <f t="shared" si="36"/>
        <v>0</v>
      </c>
      <c r="I805">
        <f t="shared" si="37"/>
        <v>797.2</v>
      </c>
      <c r="J805">
        <f t="shared" si="38"/>
        <v>1197.3499999999999</v>
      </c>
      <c r="M805" t="s">
        <v>809</v>
      </c>
      <c r="O805">
        <v>930</v>
      </c>
      <c r="P805">
        <v>930</v>
      </c>
      <c r="Q805">
        <v>930</v>
      </c>
      <c r="R805">
        <v>930</v>
      </c>
      <c r="S805">
        <v>0</v>
      </c>
    </row>
    <row r="806" spans="1:19">
      <c r="A806" s="1" t="s">
        <v>1439</v>
      </c>
      <c r="B806" s="1">
        <v>43441</v>
      </c>
      <c r="C806">
        <v>1197.3499999999999</v>
      </c>
      <c r="D806">
        <v>1197.3499999999999</v>
      </c>
      <c r="E806">
        <v>1197.3499999999999</v>
      </c>
      <c r="F806">
        <v>1197.3499999999999</v>
      </c>
      <c r="G806">
        <v>0</v>
      </c>
      <c r="H806">
        <f t="shared" si="36"/>
        <v>0</v>
      </c>
      <c r="I806">
        <f t="shared" si="37"/>
        <v>797.2</v>
      </c>
      <c r="J806">
        <f t="shared" si="38"/>
        <v>1197.3499999999999</v>
      </c>
      <c r="M806" t="s">
        <v>810</v>
      </c>
      <c r="O806">
        <v>930</v>
      </c>
      <c r="P806">
        <v>930</v>
      </c>
      <c r="Q806">
        <v>930</v>
      </c>
      <c r="R806">
        <v>930</v>
      </c>
      <c r="S806">
        <v>0</v>
      </c>
    </row>
    <row r="807" spans="1:19">
      <c r="A807" s="1" t="s">
        <v>1440</v>
      </c>
      <c r="B807" s="1">
        <v>43441</v>
      </c>
      <c r="C807">
        <v>1197.3499999999999</v>
      </c>
      <c r="D807">
        <v>1197.3499999999999</v>
      </c>
      <c r="E807">
        <v>1197.3499999999999</v>
      </c>
      <c r="F807">
        <v>1197.3499999999999</v>
      </c>
      <c r="G807">
        <v>0</v>
      </c>
      <c r="H807">
        <f t="shared" si="36"/>
        <v>0</v>
      </c>
      <c r="I807">
        <f t="shared" si="37"/>
        <v>797.2</v>
      </c>
      <c r="J807">
        <f t="shared" si="38"/>
        <v>1197.3499999999999</v>
      </c>
      <c r="M807" t="s">
        <v>811</v>
      </c>
      <c r="O807">
        <v>930</v>
      </c>
      <c r="P807">
        <v>930</v>
      </c>
      <c r="Q807">
        <v>930</v>
      </c>
      <c r="R807">
        <v>930</v>
      </c>
      <c r="S807">
        <v>0</v>
      </c>
    </row>
    <row r="808" spans="1:19">
      <c r="A808" s="1" t="s">
        <v>1441</v>
      </c>
      <c r="B808" s="1">
        <v>43441</v>
      </c>
      <c r="C808">
        <v>1197.3499999999999</v>
      </c>
      <c r="D808">
        <v>1197.3499999999999</v>
      </c>
      <c r="E808">
        <v>1197.3499999999999</v>
      </c>
      <c r="F808">
        <v>1197.3499999999999</v>
      </c>
      <c r="G808">
        <v>0</v>
      </c>
      <c r="H808">
        <f t="shared" si="36"/>
        <v>0</v>
      </c>
      <c r="I808">
        <f t="shared" si="37"/>
        <v>797.2</v>
      </c>
      <c r="J808">
        <f t="shared" si="38"/>
        <v>1197.3499999999999</v>
      </c>
      <c r="M808" t="s">
        <v>812</v>
      </c>
      <c r="O808">
        <v>930</v>
      </c>
      <c r="P808">
        <v>930</v>
      </c>
      <c r="Q808">
        <v>930</v>
      </c>
      <c r="R808">
        <v>930</v>
      </c>
      <c r="S808">
        <v>0</v>
      </c>
    </row>
    <row r="809" spans="1:19">
      <c r="A809" s="1" t="s">
        <v>1442</v>
      </c>
      <c r="B809" s="1">
        <v>43441</v>
      </c>
      <c r="C809">
        <v>1197.3499999999999</v>
      </c>
      <c r="D809">
        <v>1197.3499999999999</v>
      </c>
      <c r="E809">
        <v>1197.3499999999999</v>
      </c>
      <c r="F809">
        <v>1197.3499999999999</v>
      </c>
      <c r="G809">
        <v>0</v>
      </c>
      <c r="H809">
        <f t="shared" si="36"/>
        <v>0</v>
      </c>
      <c r="I809">
        <f t="shared" si="37"/>
        <v>797.2</v>
      </c>
      <c r="J809">
        <f t="shared" si="38"/>
        <v>1197.3499999999999</v>
      </c>
      <c r="M809" t="s">
        <v>813</v>
      </c>
      <c r="O809">
        <v>930</v>
      </c>
      <c r="P809">
        <v>930</v>
      </c>
      <c r="Q809">
        <v>930</v>
      </c>
      <c r="R809">
        <v>930</v>
      </c>
      <c r="S809">
        <v>0</v>
      </c>
    </row>
    <row r="810" spans="1:19">
      <c r="A810" s="1" t="s">
        <v>1443</v>
      </c>
      <c r="B810" s="1">
        <v>43441</v>
      </c>
      <c r="C810">
        <v>1197.3499999999999</v>
      </c>
      <c r="D810">
        <v>1197.3499999999999</v>
      </c>
      <c r="E810">
        <v>1197.3499999999999</v>
      </c>
      <c r="F810">
        <v>1197.3499999999999</v>
      </c>
      <c r="G810">
        <v>0</v>
      </c>
      <c r="H810">
        <f t="shared" si="36"/>
        <v>0</v>
      </c>
      <c r="I810">
        <f t="shared" si="37"/>
        <v>797.2</v>
      </c>
      <c r="J810">
        <f t="shared" si="38"/>
        <v>1197.3499999999999</v>
      </c>
      <c r="M810" t="s">
        <v>814</v>
      </c>
      <c r="O810">
        <v>930</v>
      </c>
      <c r="P810">
        <v>930</v>
      </c>
      <c r="Q810">
        <v>930</v>
      </c>
      <c r="R810">
        <v>930</v>
      </c>
      <c r="S810">
        <v>0</v>
      </c>
    </row>
    <row r="811" spans="1:19">
      <c r="A811" s="1" t="s">
        <v>1444</v>
      </c>
      <c r="B811" s="1">
        <v>43441</v>
      </c>
      <c r="C811">
        <v>1197.3499999999999</v>
      </c>
      <c r="D811">
        <v>1197.3499999999999</v>
      </c>
      <c r="E811">
        <v>1197.3499999999999</v>
      </c>
      <c r="F811">
        <v>1197.3499999999999</v>
      </c>
      <c r="G811">
        <v>0</v>
      </c>
      <c r="H811">
        <f t="shared" si="36"/>
        <v>0</v>
      </c>
      <c r="I811">
        <f t="shared" si="37"/>
        <v>797.2</v>
      </c>
      <c r="J811">
        <f t="shared" si="38"/>
        <v>1197.3499999999999</v>
      </c>
      <c r="M811" t="s">
        <v>815</v>
      </c>
      <c r="O811">
        <v>930</v>
      </c>
      <c r="P811">
        <v>930</v>
      </c>
      <c r="Q811">
        <v>930</v>
      </c>
      <c r="R811">
        <v>930</v>
      </c>
      <c r="S811">
        <v>0</v>
      </c>
    </row>
    <row r="812" spans="1:19">
      <c r="A812" s="1" t="s">
        <v>1445</v>
      </c>
      <c r="B812" s="1">
        <v>43441</v>
      </c>
      <c r="C812">
        <v>1197.3499999999999</v>
      </c>
      <c r="D812">
        <v>1197.3499999999999</v>
      </c>
      <c r="E812">
        <v>1197.3499999999999</v>
      </c>
      <c r="F812">
        <v>1197.3499999999999</v>
      </c>
      <c r="G812">
        <v>0</v>
      </c>
      <c r="H812">
        <f t="shared" si="36"/>
        <v>0</v>
      </c>
      <c r="I812">
        <f t="shared" si="37"/>
        <v>797.2</v>
      </c>
      <c r="J812">
        <f t="shared" si="38"/>
        <v>1197.3499999999999</v>
      </c>
      <c r="M812" t="s">
        <v>816</v>
      </c>
      <c r="O812">
        <v>930</v>
      </c>
      <c r="P812">
        <v>930</v>
      </c>
      <c r="Q812">
        <v>930</v>
      </c>
      <c r="R812">
        <v>930</v>
      </c>
      <c r="S812">
        <v>0</v>
      </c>
    </row>
    <row r="813" spans="1:19">
      <c r="A813" s="1" t="s">
        <v>1446</v>
      </c>
      <c r="B813" s="1">
        <v>43441</v>
      </c>
      <c r="C813">
        <v>1197.3499999999999</v>
      </c>
      <c r="D813">
        <v>1197.3499999999999</v>
      </c>
      <c r="E813">
        <v>1197.3499999999999</v>
      </c>
      <c r="F813">
        <v>1197.3499999999999</v>
      </c>
      <c r="G813">
        <v>0</v>
      </c>
      <c r="H813">
        <f t="shared" si="36"/>
        <v>0</v>
      </c>
      <c r="I813">
        <f t="shared" si="37"/>
        <v>797.2</v>
      </c>
      <c r="J813">
        <f t="shared" si="38"/>
        <v>1197.3499999999999</v>
      </c>
      <c r="M813" t="s">
        <v>817</v>
      </c>
      <c r="O813">
        <v>930</v>
      </c>
      <c r="P813">
        <v>930</v>
      </c>
      <c r="Q813">
        <v>930</v>
      </c>
      <c r="R813">
        <v>930</v>
      </c>
      <c r="S813">
        <v>0</v>
      </c>
    </row>
    <row r="814" spans="1:19">
      <c r="A814" s="1" t="s">
        <v>1447</v>
      </c>
      <c r="B814" s="1">
        <v>43441</v>
      </c>
      <c r="C814">
        <v>1197.3499999999999</v>
      </c>
      <c r="D814">
        <v>1197.3499999999999</v>
      </c>
      <c r="E814">
        <v>1197.3499999999999</v>
      </c>
      <c r="F814">
        <v>1197.3499999999999</v>
      </c>
      <c r="G814">
        <v>0</v>
      </c>
      <c r="H814">
        <f t="shared" si="36"/>
        <v>0</v>
      </c>
      <c r="I814">
        <f t="shared" si="37"/>
        <v>797.2</v>
      </c>
      <c r="J814">
        <f t="shared" si="38"/>
        <v>1197.3499999999999</v>
      </c>
      <c r="M814" t="s">
        <v>818</v>
      </c>
      <c r="O814">
        <v>930</v>
      </c>
      <c r="P814">
        <v>930</v>
      </c>
      <c r="Q814">
        <v>930</v>
      </c>
      <c r="R814">
        <v>930</v>
      </c>
      <c r="S814">
        <v>0</v>
      </c>
    </row>
    <row r="815" spans="1:19">
      <c r="A815" s="1" t="s">
        <v>1448</v>
      </c>
      <c r="B815" s="1">
        <v>43441</v>
      </c>
      <c r="C815">
        <v>1197.3499999999999</v>
      </c>
      <c r="D815">
        <v>1197.3499999999999</v>
      </c>
      <c r="E815">
        <v>1197.3499999999999</v>
      </c>
      <c r="F815">
        <v>1197.3499999999999</v>
      </c>
      <c r="G815">
        <v>0</v>
      </c>
      <c r="H815">
        <f t="shared" si="36"/>
        <v>0</v>
      </c>
      <c r="I815">
        <f t="shared" si="37"/>
        <v>797.2</v>
      </c>
      <c r="J815">
        <f t="shared" si="38"/>
        <v>1197.3499999999999</v>
      </c>
      <c r="M815" t="s">
        <v>819</v>
      </c>
      <c r="O815">
        <v>930</v>
      </c>
      <c r="P815">
        <v>930</v>
      </c>
      <c r="Q815">
        <v>930</v>
      </c>
      <c r="R815">
        <v>930</v>
      </c>
      <c r="S815">
        <v>0</v>
      </c>
    </row>
    <row r="816" spans="1:19">
      <c r="A816" s="1" t="s">
        <v>1449</v>
      </c>
      <c r="B816" s="1">
        <v>43441</v>
      </c>
      <c r="C816">
        <v>1197.3499999999999</v>
      </c>
      <c r="D816">
        <v>1197.3499999999999</v>
      </c>
      <c r="E816">
        <v>1197.3499999999999</v>
      </c>
      <c r="F816">
        <v>1197.3499999999999</v>
      </c>
      <c r="G816">
        <v>0</v>
      </c>
      <c r="H816">
        <f t="shared" si="36"/>
        <v>0</v>
      </c>
      <c r="I816">
        <f t="shared" si="37"/>
        <v>797.2</v>
      </c>
      <c r="J816">
        <f t="shared" si="38"/>
        <v>1197.3499999999999</v>
      </c>
      <c r="M816" t="s">
        <v>820</v>
      </c>
      <c r="O816">
        <v>930</v>
      </c>
      <c r="P816">
        <v>930</v>
      </c>
      <c r="Q816">
        <v>930</v>
      </c>
      <c r="R816">
        <v>930</v>
      </c>
      <c r="S816">
        <v>0</v>
      </c>
    </row>
    <row r="817" spans="1:19">
      <c r="A817" s="1" t="s">
        <v>1450</v>
      </c>
      <c r="B817" s="1">
        <v>43441</v>
      </c>
      <c r="C817">
        <v>1197.3499999999999</v>
      </c>
      <c r="D817">
        <v>1197.3499999999999</v>
      </c>
      <c r="E817">
        <v>1197.3499999999999</v>
      </c>
      <c r="F817">
        <v>1197.3499999999999</v>
      </c>
      <c r="G817">
        <v>0</v>
      </c>
      <c r="H817">
        <f t="shared" si="36"/>
        <v>0</v>
      </c>
      <c r="I817">
        <f t="shared" si="37"/>
        <v>797.2</v>
      </c>
      <c r="J817">
        <f t="shared" si="38"/>
        <v>1197.3499999999999</v>
      </c>
      <c r="M817" t="s">
        <v>821</v>
      </c>
      <c r="O817">
        <v>930</v>
      </c>
      <c r="P817">
        <v>930</v>
      </c>
      <c r="Q817">
        <v>930</v>
      </c>
      <c r="R817">
        <v>930</v>
      </c>
      <c r="S817">
        <v>0</v>
      </c>
    </row>
    <row r="818" spans="1:19">
      <c r="A818" s="1" t="s">
        <v>1451</v>
      </c>
      <c r="B818" s="1">
        <v>43441</v>
      </c>
      <c r="C818">
        <v>1197.3499999999999</v>
      </c>
      <c r="D818">
        <v>1197.3499999999999</v>
      </c>
      <c r="E818">
        <v>1197.3499999999999</v>
      </c>
      <c r="F818">
        <v>1197.3499999999999</v>
      </c>
      <c r="G818">
        <v>0</v>
      </c>
      <c r="H818">
        <f t="shared" si="36"/>
        <v>0</v>
      </c>
      <c r="I818">
        <f t="shared" si="37"/>
        <v>797.2</v>
      </c>
      <c r="J818">
        <f t="shared" si="38"/>
        <v>1197.3499999999999</v>
      </c>
      <c r="M818" t="s">
        <v>822</v>
      </c>
      <c r="O818">
        <v>930</v>
      </c>
      <c r="P818">
        <v>930</v>
      </c>
      <c r="Q818">
        <v>930</v>
      </c>
      <c r="R818">
        <v>930</v>
      </c>
      <c r="S818">
        <v>0</v>
      </c>
    </row>
    <row r="819" spans="1:19">
      <c r="A819" s="1" t="s">
        <v>1452</v>
      </c>
      <c r="B819" s="1">
        <v>43441</v>
      </c>
      <c r="C819">
        <v>1197.3499999999999</v>
      </c>
      <c r="D819">
        <v>1197.3499999999999</v>
      </c>
      <c r="E819">
        <v>1197.3499999999999</v>
      </c>
      <c r="F819">
        <v>1197.3499999999999</v>
      </c>
      <c r="G819">
        <v>0</v>
      </c>
      <c r="H819">
        <f t="shared" si="36"/>
        <v>0</v>
      </c>
      <c r="I819">
        <f t="shared" si="37"/>
        <v>797.2</v>
      </c>
      <c r="J819">
        <f t="shared" si="38"/>
        <v>1197.3499999999999</v>
      </c>
      <c r="M819" t="s">
        <v>823</v>
      </c>
      <c r="O819">
        <v>930</v>
      </c>
      <c r="P819">
        <v>930</v>
      </c>
      <c r="Q819">
        <v>930</v>
      </c>
      <c r="R819">
        <v>930</v>
      </c>
      <c r="S819">
        <v>0</v>
      </c>
    </row>
    <row r="820" spans="1:19">
      <c r="A820" s="1" t="s">
        <v>1453</v>
      </c>
      <c r="B820" s="1">
        <v>43441</v>
      </c>
      <c r="C820">
        <v>1197.3499999999999</v>
      </c>
      <c r="D820">
        <v>1197.3499999999999</v>
      </c>
      <c r="E820">
        <v>1197.3499999999999</v>
      </c>
      <c r="F820">
        <v>1197.3499999999999</v>
      </c>
      <c r="G820">
        <v>0</v>
      </c>
      <c r="H820">
        <f t="shared" si="36"/>
        <v>0</v>
      </c>
      <c r="I820">
        <f t="shared" si="37"/>
        <v>797.2</v>
      </c>
      <c r="J820">
        <f t="shared" si="38"/>
        <v>1197.3499999999999</v>
      </c>
      <c r="M820" t="s">
        <v>824</v>
      </c>
      <c r="O820">
        <v>930</v>
      </c>
      <c r="P820">
        <v>930</v>
      </c>
      <c r="Q820">
        <v>930</v>
      </c>
      <c r="R820">
        <v>930</v>
      </c>
      <c r="S820">
        <v>0</v>
      </c>
    </row>
    <row r="821" spans="1:19">
      <c r="A821" s="1" t="s">
        <v>1454</v>
      </c>
      <c r="B821" s="1">
        <v>43441</v>
      </c>
      <c r="C821">
        <v>1197.3499999999999</v>
      </c>
      <c r="D821">
        <v>1197.3499999999999</v>
      </c>
      <c r="E821">
        <v>1197.3499999999999</v>
      </c>
      <c r="F821">
        <v>1197.3499999999999</v>
      </c>
      <c r="G821">
        <v>0</v>
      </c>
      <c r="H821">
        <f t="shared" si="36"/>
        <v>0</v>
      </c>
      <c r="I821">
        <f t="shared" si="37"/>
        <v>797.2</v>
      </c>
      <c r="J821">
        <f t="shared" si="38"/>
        <v>1197.3499999999999</v>
      </c>
      <c r="M821" t="s">
        <v>825</v>
      </c>
      <c r="O821">
        <v>930</v>
      </c>
      <c r="P821">
        <v>930</v>
      </c>
      <c r="Q821">
        <v>930</v>
      </c>
      <c r="R821">
        <v>930</v>
      </c>
      <c r="S821">
        <v>0</v>
      </c>
    </row>
    <row r="822" spans="1:19">
      <c r="A822" s="1" t="s">
        <v>1455</v>
      </c>
      <c r="B822" s="1">
        <v>43441</v>
      </c>
      <c r="C822">
        <v>1197.3499999999999</v>
      </c>
      <c r="D822">
        <v>1197.3499999999999</v>
      </c>
      <c r="E822">
        <v>1197.3499999999999</v>
      </c>
      <c r="F822">
        <v>1197.3499999999999</v>
      </c>
      <c r="G822">
        <v>0</v>
      </c>
      <c r="H822">
        <f t="shared" si="36"/>
        <v>0</v>
      </c>
      <c r="I822">
        <f t="shared" si="37"/>
        <v>797.2</v>
      </c>
      <c r="J822">
        <f t="shared" si="38"/>
        <v>1197.3499999999999</v>
      </c>
      <c r="M822" t="s">
        <v>826</v>
      </c>
      <c r="O822">
        <v>930</v>
      </c>
      <c r="P822">
        <v>930</v>
      </c>
      <c r="Q822">
        <v>930</v>
      </c>
      <c r="R822">
        <v>930</v>
      </c>
      <c r="S822">
        <v>0</v>
      </c>
    </row>
    <row r="823" spans="1:19">
      <c r="A823" s="1" t="s">
        <v>1456</v>
      </c>
      <c r="B823" s="1">
        <v>43441</v>
      </c>
      <c r="C823">
        <v>1197.3499999999999</v>
      </c>
      <c r="D823">
        <v>1197.3499999999999</v>
      </c>
      <c r="E823">
        <v>1197.3499999999999</v>
      </c>
      <c r="F823">
        <v>1197.3499999999999</v>
      </c>
      <c r="G823">
        <v>0</v>
      </c>
      <c r="H823">
        <f t="shared" si="36"/>
        <v>0</v>
      </c>
      <c r="I823">
        <f t="shared" si="37"/>
        <v>797.2</v>
      </c>
      <c r="J823">
        <f t="shared" si="38"/>
        <v>1197.3499999999999</v>
      </c>
      <c r="M823" t="s">
        <v>827</v>
      </c>
      <c r="O823">
        <v>930</v>
      </c>
      <c r="P823">
        <v>930</v>
      </c>
      <c r="Q823">
        <v>930</v>
      </c>
      <c r="R823">
        <v>930</v>
      </c>
      <c r="S823">
        <v>0</v>
      </c>
    </row>
    <row r="824" spans="1:19">
      <c r="A824" s="1" t="s">
        <v>1457</v>
      </c>
      <c r="B824" s="1">
        <v>43441</v>
      </c>
      <c r="C824">
        <v>1197.3499999999999</v>
      </c>
      <c r="D824">
        <v>1197.3499999999999</v>
      </c>
      <c r="E824">
        <v>1197.3499999999999</v>
      </c>
      <c r="F824">
        <v>1197.3499999999999</v>
      </c>
      <c r="G824">
        <v>0</v>
      </c>
      <c r="H824">
        <f t="shared" si="36"/>
        <v>0</v>
      </c>
      <c r="I824">
        <f t="shared" si="37"/>
        <v>797.2</v>
      </c>
      <c r="J824">
        <f t="shared" si="38"/>
        <v>1197.3499999999999</v>
      </c>
      <c r="M824" t="s">
        <v>828</v>
      </c>
      <c r="O824">
        <v>930</v>
      </c>
      <c r="P824">
        <v>930</v>
      </c>
      <c r="Q824">
        <v>930</v>
      </c>
      <c r="R824">
        <v>930</v>
      </c>
      <c r="S824">
        <v>0</v>
      </c>
    </row>
    <row r="825" spans="1:19">
      <c r="A825" s="1" t="s">
        <v>1458</v>
      </c>
      <c r="B825" s="1">
        <v>43441</v>
      </c>
      <c r="C825">
        <v>1197.3499999999999</v>
      </c>
      <c r="D825">
        <v>1197.3499999999999</v>
      </c>
      <c r="E825">
        <v>1197.3499999999999</v>
      </c>
      <c r="F825">
        <v>1197.3499999999999</v>
      </c>
      <c r="G825">
        <v>0</v>
      </c>
      <c r="H825">
        <f t="shared" si="36"/>
        <v>0</v>
      </c>
      <c r="I825">
        <f t="shared" si="37"/>
        <v>797.2</v>
      </c>
      <c r="J825">
        <f t="shared" si="38"/>
        <v>1197.3499999999999</v>
      </c>
      <c r="M825" t="s">
        <v>829</v>
      </c>
      <c r="O825">
        <v>930</v>
      </c>
      <c r="P825">
        <v>930</v>
      </c>
      <c r="Q825">
        <v>930</v>
      </c>
      <c r="R825">
        <v>930</v>
      </c>
      <c r="S825">
        <v>0</v>
      </c>
    </row>
    <row r="826" spans="1:19">
      <c r="A826" s="1" t="s">
        <v>1459</v>
      </c>
      <c r="B826" s="1">
        <v>43441</v>
      </c>
      <c r="C826">
        <v>1197.3499999999999</v>
      </c>
      <c r="D826">
        <v>1197.3499999999999</v>
      </c>
      <c r="E826">
        <v>1197.3499999999999</v>
      </c>
      <c r="F826">
        <v>1197.3499999999999</v>
      </c>
      <c r="G826">
        <v>0</v>
      </c>
      <c r="H826">
        <f t="shared" si="36"/>
        <v>0</v>
      </c>
      <c r="I826">
        <f t="shared" si="37"/>
        <v>797.2</v>
      </c>
      <c r="J826">
        <f t="shared" si="38"/>
        <v>1197.3499999999999</v>
      </c>
      <c r="M826" t="s">
        <v>830</v>
      </c>
      <c r="O826">
        <v>930</v>
      </c>
      <c r="P826">
        <v>930</v>
      </c>
      <c r="Q826">
        <v>930</v>
      </c>
      <c r="R826">
        <v>930</v>
      </c>
      <c r="S826">
        <v>0</v>
      </c>
    </row>
    <row r="827" spans="1:19">
      <c r="A827" s="1" t="s">
        <v>1460</v>
      </c>
      <c r="B827" s="1">
        <v>43441</v>
      </c>
      <c r="C827">
        <v>1233.7</v>
      </c>
      <c r="D827">
        <v>1233.7</v>
      </c>
      <c r="E827">
        <v>1197.3499999999999</v>
      </c>
      <c r="F827">
        <v>1197.3499999999999</v>
      </c>
      <c r="G827">
        <v>225</v>
      </c>
      <c r="H827">
        <f t="shared" si="36"/>
        <v>0</v>
      </c>
      <c r="I827">
        <f t="shared" si="37"/>
        <v>797.2</v>
      </c>
      <c r="J827">
        <f t="shared" si="38"/>
        <v>1233.7</v>
      </c>
      <c r="M827" t="s">
        <v>831</v>
      </c>
      <c r="O827">
        <v>930</v>
      </c>
      <c r="P827">
        <v>930</v>
      </c>
      <c r="Q827">
        <v>930</v>
      </c>
      <c r="R827">
        <v>930</v>
      </c>
      <c r="S827">
        <v>0</v>
      </c>
    </row>
    <row r="828" spans="1:19">
      <c r="A828" s="1" t="s">
        <v>1461</v>
      </c>
      <c r="B828" s="1">
        <v>43441</v>
      </c>
      <c r="C828">
        <v>1233.7</v>
      </c>
      <c r="D828">
        <v>1233.7</v>
      </c>
      <c r="E828">
        <v>1233.7</v>
      </c>
      <c r="F828">
        <v>1233.7</v>
      </c>
      <c r="G828">
        <v>0</v>
      </c>
      <c r="H828">
        <f t="shared" si="36"/>
        <v>0</v>
      </c>
      <c r="I828">
        <f t="shared" si="37"/>
        <v>797.2</v>
      </c>
      <c r="J828">
        <f t="shared" si="38"/>
        <v>1233.7</v>
      </c>
      <c r="M828" t="s">
        <v>832</v>
      </c>
      <c r="O828">
        <v>930</v>
      </c>
      <c r="P828">
        <v>930</v>
      </c>
      <c r="Q828">
        <v>930</v>
      </c>
      <c r="R828">
        <v>930</v>
      </c>
      <c r="S828">
        <v>0</v>
      </c>
    </row>
    <row r="829" spans="1:19">
      <c r="A829" s="1" t="s">
        <v>1462</v>
      </c>
      <c r="B829" s="1">
        <v>43441</v>
      </c>
      <c r="C829">
        <v>1233.7</v>
      </c>
      <c r="D829">
        <v>1233.7</v>
      </c>
      <c r="E829">
        <v>1233.7</v>
      </c>
      <c r="F829">
        <v>1233.7</v>
      </c>
      <c r="G829">
        <v>0</v>
      </c>
      <c r="H829">
        <f t="shared" si="36"/>
        <v>0</v>
      </c>
      <c r="I829">
        <f t="shared" si="37"/>
        <v>797.2</v>
      </c>
      <c r="J829">
        <f t="shared" si="38"/>
        <v>1233.7</v>
      </c>
      <c r="M829" t="s">
        <v>833</v>
      </c>
      <c r="O829">
        <v>930</v>
      </c>
      <c r="P829">
        <v>930</v>
      </c>
      <c r="Q829">
        <v>930</v>
      </c>
      <c r="R829">
        <v>930</v>
      </c>
      <c r="S829">
        <v>0</v>
      </c>
    </row>
    <row r="830" spans="1:19">
      <c r="A830" s="1" t="s">
        <v>1463</v>
      </c>
      <c r="B830" s="1">
        <v>43441</v>
      </c>
      <c r="C830">
        <v>1233.7</v>
      </c>
      <c r="D830">
        <v>1233.7</v>
      </c>
      <c r="E830">
        <v>1233.7</v>
      </c>
      <c r="F830">
        <v>1233.7</v>
      </c>
      <c r="G830">
        <v>0</v>
      </c>
      <c r="H830">
        <f t="shared" si="36"/>
        <v>0</v>
      </c>
      <c r="I830">
        <f t="shared" si="37"/>
        <v>797.2</v>
      </c>
      <c r="J830">
        <f t="shared" si="38"/>
        <v>1233.7</v>
      </c>
      <c r="M830" t="s">
        <v>834</v>
      </c>
      <c r="O830">
        <v>930</v>
      </c>
      <c r="P830">
        <v>930</v>
      </c>
      <c r="Q830">
        <v>930</v>
      </c>
      <c r="R830">
        <v>930</v>
      </c>
      <c r="S830">
        <v>0</v>
      </c>
    </row>
    <row r="831" spans="1:19">
      <c r="A831" s="1" t="s">
        <v>1464</v>
      </c>
      <c r="B831" s="1">
        <v>43441</v>
      </c>
      <c r="C831">
        <v>1233.7</v>
      </c>
      <c r="D831">
        <v>1233.7</v>
      </c>
      <c r="E831">
        <v>1233.7</v>
      </c>
      <c r="F831">
        <v>1233.7</v>
      </c>
      <c r="G831">
        <v>0</v>
      </c>
      <c r="H831">
        <f t="shared" si="36"/>
        <v>0</v>
      </c>
      <c r="I831">
        <f t="shared" si="37"/>
        <v>797.2</v>
      </c>
      <c r="J831">
        <f t="shared" si="38"/>
        <v>1233.7</v>
      </c>
      <c r="M831" t="s">
        <v>835</v>
      </c>
      <c r="O831">
        <v>930</v>
      </c>
      <c r="P831">
        <v>930</v>
      </c>
      <c r="Q831">
        <v>930</v>
      </c>
      <c r="R831">
        <v>930</v>
      </c>
      <c r="S831">
        <v>0</v>
      </c>
    </row>
    <row r="832" spans="1:19">
      <c r="A832" s="1" t="s">
        <v>1465</v>
      </c>
      <c r="B832" s="1">
        <v>43441</v>
      </c>
      <c r="C832">
        <v>1233.7</v>
      </c>
      <c r="D832">
        <v>1233.7</v>
      </c>
      <c r="E832">
        <v>1233.7</v>
      </c>
      <c r="F832">
        <v>1233.7</v>
      </c>
      <c r="G832">
        <v>0</v>
      </c>
      <c r="H832">
        <f t="shared" si="36"/>
        <v>0</v>
      </c>
      <c r="I832">
        <f t="shared" si="37"/>
        <v>797.2</v>
      </c>
      <c r="J832">
        <f t="shared" si="38"/>
        <v>1233.7</v>
      </c>
      <c r="M832" t="s">
        <v>836</v>
      </c>
      <c r="O832">
        <v>930</v>
      </c>
      <c r="P832">
        <v>930</v>
      </c>
      <c r="Q832">
        <v>930</v>
      </c>
      <c r="R832">
        <v>930</v>
      </c>
      <c r="S832">
        <v>0</v>
      </c>
    </row>
    <row r="833" spans="1:19">
      <c r="A833" s="1" t="s">
        <v>1466</v>
      </c>
      <c r="B833" s="1">
        <v>43441</v>
      </c>
      <c r="C833">
        <v>1233.7</v>
      </c>
      <c r="D833">
        <v>1233.7</v>
      </c>
      <c r="E833">
        <v>1233.7</v>
      </c>
      <c r="F833">
        <v>1233.7</v>
      </c>
      <c r="G833">
        <v>0</v>
      </c>
      <c r="H833">
        <f t="shared" si="36"/>
        <v>0</v>
      </c>
      <c r="I833">
        <f t="shared" si="37"/>
        <v>797.2</v>
      </c>
      <c r="J833">
        <f t="shared" si="38"/>
        <v>1233.7</v>
      </c>
      <c r="M833" t="s">
        <v>837</v>
      </c>
      <c r="O833">
        <v>930</v>
      </c>
      <c r="P833">
        <v>930</v>
      </c>
      <c r="Q833">
        <v>930</v>
      </c>
      <c r="R833">
        <v>930</v>
      </c>
      <c r="S833">
        <v>0</v>
      </c>
    </row>
    <row r="834" spans="1:19">
      <c r="A834" s="1" t="s">
        <v>1467</v>
      </c>
      <c r="B834" s="1">
        <v>43441</v>
      </c>
      <c r="C834">
        <v>1233.7</v>
      </c>
      <c r="D834">
        <v>1233.7</v>
      </c>
      <c r="E834">
        <v>1233.7</v>
      </c>
      <c r="F834">
        <v>1233.7</v>
      </c>
      <c r="G834">
        <v>0</v>
      </c>
      <c r="H834">
        <f t="shared" si="36"/>
        <v>0</v>
      </c>
      <c r="I834">
        <f t="shared" si="37"/>
        <v>797.2</v>
      </c>
      <c r="J834">
        <f t="shared" si="38"/>
        <v>1233.7</v>
      </c>
      <c r="M834" t="s">
        <v>838</v>
      </c>
      <c r="O834">
        <v>930</v>
      </c>
      <c r="P834">
        <v>930</v>
      </c>
      <c r="Q834">
        <v>930</v>
      </c>
      <c r="R834">
        <v>930</v>
      </c>
      <c r="S834">
        <v>0</v>
      </c>
    </row>
    <row r="835" spans="1:19">
      <c r="A835" s="1" t="s">
        <v>1468</v>
      </c>
      <c r="B835" s="1">
        <v>43441</v>
      </c>
      <c r="C835">
        <v>1233.7</v>
      </c>
      <c r="D835">
        <v>1233.7</v>
      </c>
      <c r="E835">
        <v>1233.7</v>
      </c>
      <c r="F835">
        <v>1233.7</v>
      </c>
      <c r="G835">
        <v>0</v>
      </c>
      <c r="H835">
        <f t="shared" ref="H835:H898" si="39">VLOOKUP(A835,$M$1:$O$4669,2,0)</f>
        <v>0</v>
      </c>
      <c r="I835">
        <f t="shared" ref="I835:I898" si="40">VLOOKUP(A835,$M$1:$S$4669,6,0)</f>
        <v>797.2</v>
      </c>
      <c r="J835">
        <f t="shared" ref="J835:J898" si="41">C835+H835</f>
        <v>1233.7</v>
      </c>
      <c r="M835" t="s">
        <v>839</v>
      </c>
      <c r="O835">
        <v>930</v>
      </c>
      <c r="P835">
        <v>930</v>
      </c>
      <c r="Q835">
        <v>930</v>
      </c>
      <c r="R835">
        <v>930</v>
      </c>
      <c r="S835">
        <v>0</v>
      </c>
    </row>
    <row r="836" spans="1:19">
      <c r="A836" s="1" t="s">
        <v>1469</v>
      </c>
      <c r="B836" s="1">
        <v>43441</v>
      </c>
      <c r="C836">
        <v>1233.7</v>
      </c>
      <c r="D836">
        <v>1233.7</v>
      </c>
      <c r="E836">
        <v>1233.7</v>
      </c>
      <c r="F836">
        <v>1233.7</v>
      </c>
      <c r="G836">
        <v>0</v>
      </c>
      <c r="H836">
        <f t="shared" si="39"/>
        <v>0</v>
      </c>
      <c r="I836">
        <f t="shared" si="40"/>
        <v>797.2</v>
      </c>
      <c r="J836">
        <f t="shared" si="41"/>
        <v>1233.7</v>
      </c>
      <c r="M836" t="s">
        <v>840</v>
      </c>
      <c r="O836">
        <v>930</v>
      </c>
      <c r="P836">
        <v>930</v>
      </c>
      <c r="Q836">
        <v>930</v>
      </c>
      <c r="R836">
        <v>930</v>
      </c>
      <c r="S836">
        <v>0</v>
      </c>
    </row>
    <row r="837" spans="1:19">
      <c r="A837" s="1" t="s">
        <v>1470</v>
      </c>
      <c r="B837" s="1">
        <v>43441</v>
      </c>
      <c r="C837">
        <v>1233.7</v>
      </c>
      <c r="D837">
        <v>1233.7</v>
      </c>
      <c r="E837">
        <v>1233.7</v>
      </c>
      <c r="F837">
        <v>1233.7</v>
      </c>
      <c r="G837">
        <v>0</v>
      </c>
      <c r="H837">
        <f t="shared" si="39"/>
        <v>0</v>
      </c>
      <c r="I837">
        <f t="shared" si="40"/>
        <v>797.2</v>
      </c>
      <c r="J837">
        <f t="shared" si="41"/>
        <v>1233.7</v>
      </c>
      <c r="M837" t="s">
        <v>841</v>
      </c>
      <c r="O837">
        <v>930</v>
      </c>
      <c r="P837">
        <v>930</v>
      </c>
      <c r="Q837">
        <v>930</v>
      </c>
      <c r="R837">
        <v>930</v>
      </c>
      <c r="S837">
        <v>0</v>
      </c>
    </row>
    <row r="838" spans="1:19">
      <c r="A838" s="1" t="s">
        <v>1471</v>
      </c>
      <c r="B838" s="1">
        <v>43441</v>
      </c>
      <c r="C838">
        <v>1233.7</v>
      </c>
      <c r="D838">
        <v>1233.7</v>
      </c>
      <c r="E838">
        <v>1233.7</v>
      </c>
      <c r="F838">
        <v>1233.7</v>
      </c>
      <c r="G838">
        <v>0</v>
      </c>
      <c r="H838">
        <f t="shared" si="39"/>
        <v>0</v>
      </c>
      <c r="I838">
        <f t="shared" si="40"/>
        <v>797.2</v>
      </c>
      <c r="J838">
        <f t="shared" si="41"/>
        <v>1233.7</v>
      </c>
      <c r="M838" t="s">
        <v>842</v>
      </c>
      <c r="O838">
        <v>930</v>
      </c>
      <c r="P838">
        <v>930</v>
      </c>
      <c r="Q838">
        <v>930</v>
      </c>
      <c r="R838">
        <v>930</v>
      </c>
      <c r="S838">
        <v>0</v>
      </c>
    </row>
    <row r="839" spans="1:19">
      <c r="A839" s="1" t="s">
        <v>1472</v>
      </c>
      <c r="B839" s="1">
        <v>43441</v>
      </c>
      <c r="C839">
        <v>1233.7</v>
      </c>
      <c r="D839">
        <v>1233.7</v>
      </c>
      <c r="E839">
        <v>1233.7</v>
      </c>
      <c r="F839">
        <v>1233.7</v>
      </c>
      <c r="G839">
        <v>0</v>
      </c>
      <c r="H839">
        <f t="shared" si="39"/>
        <v>0</v>
      </c>
      <c r="I839">
        <f t="shared" si="40"/>
        <v>797.2</v>
      </c>
      <c r="J839">
        <f t="shared" si="41"/>
        <v>1233.7</v>
      </c>
      <c r="M839" t="s">
        <v>843</v>
      </c>
      <c r="O839">
        <v>930</v>
      </c>
      <c r="P839">
        <v>930</v>
      </c>
      <c r="Q839">
        <v>930</v>
      </c>
      <c r="R839">
        <v>930</v>
      </c>
      <c r="S839">
        <v>0</v>
      </c>
    </row>
    <row r="840" spans="1:19">
      <c r="A840" s="1" t="s">
        <v>1473</v>
      </c>
      <c r="B840" s="1">
        <v>43441</v>
      </c>
      <c r="C840">
        <v>1233.7</v>
      </c>
      <c r="D840">
        <v>1233.7</v>
      </c>
      <c r="E840">
        <v>1233.7</v>
      </c>
      <c r="F840">
        <v>1233.7</v>
      </c>
      <c r="G840">
        <v>0</v>
      </c>
      <c r="H840">
        <f t="shared" si="39"/>
        <v>0</v>
      </c>
      <c r="I840">
        <f t="shared" si="40"/>
        <v>797.2</v>
      </c>
      <c r="J840">
        <f t="shared" si="41"/>
        <v>1233.7</v>
      </c>
      <c r="M840" t="s">
        <v>844</v>
      </c>
      <c r="O840">
        <v>930</v>
      </c>
      <c r="P840">
        <v>930</v>
      </c>
      <c r="Q840">
        <v>930</v>
      </c>
      <c r="R840">
        <v>930</v>
      </c>
      <c r="S840">
        <v>0</v>
      </c>
    </row>
    <row r="841" spans="1:19">
      <c r="A841" s="1" t="s">
        <v>1474</v>
      </c>
      <c r="B841" s="1">
        <v>43441</v>
      </c>
      <c r="C841">
        <v>1233.7</v>
      </c>
      <c r="D841">
        <v>1233.7</v>
      </c>
      <c r="E841">
        <v>1233.7</v>
      </c>
      <c r="F841">
        <v>1233.7</v>
      </c>
      <c r="G841">
        <v>0</v>
      </c>
      <c r="H841">
        <f t="shared" si="39"/>
        <v>0</v>
      </c>
      <c r="I841">
        <f t="shared" si="40"/>
        <v>797.2</v>
      </c>
      <c r="J841">
        <f t="shared" si="41"/>
        <v>1233.7</v>
      </c>
      <c r="M841" t="s">
        <v>845</v>
      </c>
      <c r="O841">
        <v>930</v>
      </c>
      <c r="P841">
        <v>930</v>
      </c>
      <c r="Q841">
        <v>930</v>
      </c>
      <c r="R841">
        <v>930</v>
      </c>
      <c r="S841">
        <v>0</v>
      </c>
    </row>
    <row r="842" spans="1:19">
      <c r="A842" s="1" t="s">
        <v>1475</v>
      </c>
      <c r="B842" s="1">
        <v>43441</v>
      </c>
      <c r="C842">
        <v>1233.7</v>
      </c>
      <c r="D842">
        <v>1233.7</v>
      </c>
      <c r="E842">
        <v>1233.7</v>
      </c>
      <c r="F842">
        <v>1233.7</v>
      </c>
      <c r="G842">
        <v>0</v>
      </c>
      <c r="H842">
        <f t="shared" si="39"/>
        <v>0</v>
      </c>
      <c r="I842">
        <f t="shared" si="40"/>
        <v>797.2</v>
      </c>
      <c r="J842">
        <f t="shared" si="41"/>
        <v>1233.7</v>
      </c>
      <c r="M842" t="s">
        <v>846</v>
      </c>
      <c r="O842">
        <v>930</v>
      </c>
      <c r="P842">
        <v>930</v>
      </c>
      <c r="Q842">
        <v>930</v>
      </c>
      <c r="R842">
        <v>930</v>
      </c>
      <c r="S842">
        <v>0</v>
      </c>
    </row>
    <row r="843" spans="1:19">
      <c r="A843" s="1" t="s">
        <v>1476</v>
      </c>
      <c r="B843" s="1">
        <v>43441</v>
      </c>
      <c r="C843">
        <v>1233.7</v>
      </c>
      <c r="D843">
        <v>1233.7</v>
      </c>
      <c r="E843">
        <v>1233.7</v>
      </c>
      <c r="F843">
        <v>1233.7</v>
      </c>
      <c r="G843">
        <v>0</v>
      </c>
      <c r="H843">
        <f t="shared" si="39"/>
        <v>0</v>
      </c>
      <c r="I843">
        <f t="shared" si="40"/>
        <v>797.2</v>
      </c>
      <c r="J843">
        <f t="shared" si="41"/>
        <v>1233.7</v>
      </c>
      <c r="M843" t="s">
        <v>847</v>
      </c>
      <c r="O843">
        <v>930</v>
      </c>
      <c r="P843">
        <v>930</v>
      </c>
      <c r="Q843">
        <v>930</v>
      </c>
      <c r="R843">
        <v>930</v>
      </c>
      <c r="S843">
        <v>0</v>
      </c>
    </row>
    <row r="844" spans="1:19">
      <c r="A844" s="1" t="s">
        <v>1477</v>
      </c>
      <c r="B844" s="1">
        <v>43441</v>
      </c>
      <c r="C844">
        <v>1233.7</v>
      </c>
      <c r="D844">
        <v>1233.7</v>
      </c>
      <c r="E844">
        <v>1233.7</v>
      </c>
      <c r="F844">
        <v>1233.7</v>
      </c>
      <c r="G844">
        <v>0</v>
      </c>
      <c r="H844">
        <f t="shared" si="39"/>
        <v>0</v>
      </c>
      <c r="I844">
        <f t="shared" si="40"/>
        <v>797.2</v>
      </c>
      <c r="J844">
        <f t="shared" si="41"/>
        <v>1233.7</v>
      </c>
      <c r="M844" t="s">
        <v>848</v>
      </c>
      <c r="O844">
        <v>930</v>
      </c>
      <c r="P844">
        <v>930</v>
      </c>
      <c r="Q844">
        <v>930</v>
      </c>
      <c r="R844">
        <v>930</v>
      </c>
      <c r="S844">
        <v>0</v>
      </c>
    </row>
    <row r="845" spans="1:19">
      <c r="A845" s="1" t="s">
        <v>1478</v>
      </c>
      <c r="B845" s="1">
        <v>43441</v>
      </c>
      <c r="C845">
        <v>1233.7</v>
      </c>
      <c r="D845">
        <v>1233.7</v>
      </c>
      <c r="E845">
        <v>1233.7</v>
      </c>
      <c r="F845">
        <v>1233.7</v>
      </c>
      <c r="G845">
        <v>0</v>
      </c>
      <c r="H845">
        <f t="shared" si="39"/>
        <v>0</v>
      </c>
      <c r="I845">
        <f t="shared" si="40"/>
        <v>797.2</v>
      </c>
      <c r="J845">
        <f t="shared" si="41"/>
        <v>1233.7</v>
      </c>
      <c r="M845" t="s">
        <v>849</v>
      </c>
      <c r="O845">
        <v>930</v>
      </c>
      <c r="P845">
        <v>930</v>
      </c>
      <c r="Q845">
        <v>930</v>
      </c>
      <c r="R845">
        <v>930</v>
      </c>
      <c r="S845">
        <v>0</v>
      </c>
    </row>
    <row r="846" spans="1:19">
      <c r="A846" s="1" t="s">
        <v>1479</v>
      </c>
      <c r="B846" s="1">
        <v>43441</v>
      </c>
      <c r="C846">
        <v>1233.7</v>
      </c>
      <c r="D846">
        <v>1233.7</v>
      </c>
      <c r="E846">
        <v>1233.7</v>
      </c>
      <c r="F846">
        <v>1233.7</v>
      </c>
      <c r="G846">
        <v>0</v>
      </c>
      <c r="H846">
        <f t="shared" si="39"/>
        <v>0</v>
      </c>
      <c r="I846">
        <f t="shared" si="40"/>
        <v>797.2</v>
      </c>
      <c r="J846">
        <f t="shared" si="41"/>
        <v>1233.7</v>
      </c>
      <c r="M846" t="s">
        <v>850</v>
      </c>
      <c r="O846">
        <v>930</v>
      </c>
      <c r="P846">
        <v>930</v>
      </c>
      <c r="Q846">
        <v>930</v>
      </c>
      <c r="R846">
        <v>930</v>
      </c>
      <c r="S846">
        <v>0</v>
      </c>
    </row>
    <row r="847" spans="1:19">
      <c r="A847" s="1" t="s">
        <v>1480</v>
      </c>
      <c r="B847" s="1">
        <v>43441</v>
      </c>
      <c r="C847">
        <v>1233.7</v>
      </c>
      <c r="D847">
        <v>1233.7</v>
      </c>
      <c r="E847">
        <v>1233.7</v>
      </c>
      <c r="F847">
        <v>1233.7</v>
      </c>
      <c r="G847">
        <v>0</v>
      </c>
      <c r="H847">
        <f t="shared" si="39"/>
        <v>0</v>
      </c>
      <c r="I847">
        <f t="shared" si="40"/>
        <v>797.2</v>
      </c>
      <c r="J847">
        <f t="shared" si="41"/>
        <v>1233.7</v>
      </c>
      <c r="M847" t="s">
        <v>851</v>
      </c>
      <c r="O847">
        <v>930</v>
      </c>
      <c r="P847">
        <v>930</v>
      </c>
      <c r="Q847">
        <v>930</v>
      </c>
      <c r="R847">
        <v>930</v>
      </c>
      <c r="S847">
        <v>0</v>
      </c>
    </row>
    <row r="848" spans="1:19">
      <c r="A848" s="1" t="s">
        <v>1481</v>
      </c>
      <c r="B848" s="1">
        <v>43441</v>
      </c>
      <c r="C848">
        <v>1233.7</v>
      </c>
      <c r="D848">
        <v>1233.7</v>
      </c>
      <c r="E848">
        <v>1233.7</v>
      </c>
      <c r="F848">
        <v>1233.7</v>
      </c>
      <c r="G848">
        <v>0</v>
      </c>
      <c r="H848">
        <f t="shared" si="39"/>
        <v>0</v>
      </c>
      <c r="I848">
        <f t="shared" si="40"/>
        <v>797.2</v>
      </c>
      <c r="J848">
        <f t="shared" si="41"/>
        <v>1233.7</v>
      </c>
      <c r="M848" t="s">
        <v>852</v>
      </c>
      <c r="O848">
        <v>930</v>
      </c>
      <c r="P848">
        <v>930</v>
      </c>
      <c r="Q848">
        <v>930</v>
      </c>
      <c r="R848">
        <v>930</v>
      </c>
      <c r="S848">
        <v>0</v>
      </c>
    </row>
    <row r="849" spans="1:19">
      <c r="A849" s="1" t="s">
        <v>1482</v>
      </c>
      <c r="B849" s="1">
        <v>43441</v>
      </c>
      <c r="C849">
        <v>1233.7</v>
      </c>
      <c r="D849">
        <v>1233.7</v>
      </c>
      <c r="E849">
        <v>1233.7</v>
      </c>
      <c r="F849">
        <v>1233.7</v>
      </c>
      <c r="G849">
        <v>0</v>
      </c>
      <c r="H849">
        <f t="shared" si="39"/>
        <v>0</v>
      </c>
      <c r="I849">
        <f t="shared" si="40"/>
        <v>797.2</v>
      </c>
      <c r="J849">
        <f t="shared" si="41"/>
        <v>1233.7</v>
      </c>
      <c r="M849" t="s">
        <v>853</v>
      </c>
      <c r="O849">
        <v>930</v>
      </c>
      <c r="P849">
        <v>930</v>
      </c>
      <c r="Q849">
        <v>930</v>
      </c>
      <c r="R849">
        <v>930</v>
      </c>
      <c r="S849">
        <v>0</v>
      </c>
    </row>
    <row r="850" spans="1:19">
      <c r="A850" s="1" t="s">
        <v>1483</v>
      </c>
      <c r="B850" s="1">
        <v>43441</v>
      </c>
      <c r="C850">
        <v>1233.7</v>
      </c>
      <c r="D850">
        <v>1233.7</v>
      </c>
      <c r="E850">
        <v>1233.7</v>
      </c>
      <c r="F850">
        <v>1233.7</v>
      </c>
      <c r="G850">
        <v>0</v>
      </c>
      <c r="H850">
        <f t="shared" si="39"/>
        <v>0</v>
      </c>
      <c r="I850">
        <f t="shared" si="40"/>
        <v>797.2</v>
      </c>
      <c r="J850">
        <f t="shared" si="41"/>
        <v>1233.7</v>
      </c>
      <c r="M850" t="s">
        <v>854</v>
      </c>
      <c r="O850">
        <v>930</v>
      </c>
      <c r="P850">
        <v>930</v>
      </c>
      <c r="Q850">
        <v>930</v>
      </c>
      <c r="R850">
        <v>930</v>
      </c>
      <c r="S850">
        <v>0</v>
      </c>
    </row>
    <row r="851" spans="1:19">
      <c r="A851" s="1" t="s">
        <v>1484</v>
      </c>
      <c r="B851" s="1">
        <v>43441</v>
      </c>
      <c r="C851">
        <v>1233.7</v>
      </c>
      <c r="D851">
        <v>1233.7</v>
      </c>
      <c r="E851">
        <v>1233.7</v>
      </c>
      <c r="F851">
        <v>1233.7</v>
      </c>
      <c r="G851">
        <v>0</v>
      </c>
      <c r="H851">
        <f t="shared" si="39"/>
        <v>0</v>
      </c>
      <c r="I851">
        <f t="shared" si="40"/>
        <v>797.2</v>
      </c>
      <c r="J851">
        <f t="shared" si="41"/>
        <v>1233.7</v>
      </c>
      <c r="M851" t="s">
        <v>855</v>
      </c>
      <c r="O851">
        <v>930</v>
      </c>
      <c r="P851">
        <v>930</v>
      </c>
      <c r="Q851">
        <v>930</v>
      </c>
      <c r="R851">
        <v>930</v>
      </c>
      <c r="S851">
        <v>0</v>
      </c>
    </row>
    <row r="852" spans="1:19">
      <c r="A852" s="1" t="s">
        <v>1485</v>
      </c>
      <c r="B852" s="1">
        <v>43441</v>
      </c>
      <c r="C852">
        <v>1233.7</v>
      </c>
      <c r="D852">
        <v>1233.7</v>
      </c>
      <c r="E852">
        <v>1233.7</v>
      </c>
      <c r="F852">
        <v>1233.7</v>
      </c>
      <c r="G852">
        <v>0</v>
      </c>
      <c r="H852">
        <f t="shared" si="39"/>
        <v>0</v>
      </c>
      <c r="I852">
        <f t="shared" si="40"/>
        <v>797.2</v>
      </c>
      <c r="J852">
        <f t="shared" si="41"/>
        <v>1233.7</v>
      </c>
      <c r="M852" t="s">
        <v>856</v>
      </c>
      <c r="O852">
        <v>930</v>
      </c>
      <c r="P852">
        <v>930</v>
      </c>
      <c r="Q852">
        <v>930</v>
      </c>
      <c r="R852">
        <v>930</v>
      </c>
      <c r="S852">
        <v>0</v>
      </c>
    </row>
    <row r="853" spans="1:19">
      <c r="A853" s="1" t="s">
        <v>1486</v>
      </c>
      <c r="B853" s="1">
        <v>43441</v>
      </c>
      <c r="C853">
        <v>1233.7</v>
      </c>
      <c r="D853">
        <v>1233.7</v>
      </c>
      <c r="E853">
        <v>1233.7</v>
      </c>
      <c r="F853">
        <v>1233.7</v>
      </c>
      <c r="G853">
        <v>0</v>
      </c>
      <c r="H853">
        <f t="shared" si="39"/>
        <v>0</v>
      </c>
      <c r="I853">
        <f t="shared" si="40"/>
        <v>797.2</v>
      </c>
      <c r="J853">
        <f t="shared" si="41"/>
        <v>1233.7</v>
      </c>
      <c r="M853" t="s">
        <v>857</v>
      </c>
      <c r="O853">
        <v>930</v>
      </c>
      <c r="P853">
        <v>930</v>
      </c>
      <c r="Q853">
        <v>930</v>
      </c>
      <c r="R853">
        <v>930</v>
      </c>
      <c r="S853">
        <v>0</v>
      </c>
    </row>
    <row r="854" spans="1:19">
      <c r="A854" s="1" t="s">
        <v>1487</v>
      </c>
      <c r="B854" s="1">
        <v>43441</v>
      </c>
      <c r="C854">
        <v>1233.7</v>
      </c>
      <c r="D854">
        <v>1233.7</v>
      </c>
      <c r="E854">
        <v>1233.7</v>
      </c>
      <c r="F854">
        <v>1233.7</v>
      </c>
      <c r="G854">
        <v>0</v>
      </c>
      <c r="H854">
        <f t="shared" si="39"/>
        <v>0</v>
      </c>
      <c r="I854">
        <f t="shared" si="40"/>
        <v>797.2</v>
      </c>
      <c r="J854">
        <f t="shared" si="41"/>
        <v>1233.7</v>
      </c>
      <c r="M854" t="s">
        <v>858</v>
      </c>
      <c r="O854">
        <v>930</v>
      </c>
      <c r="P854">
        <v>930</v>
      </c>
      <c r="Q854">
        <v>930</v>
      </c>
      <c r="R854">
        <v>930</v>
      </c>
      <c r="S854">
        <v>0</v>
      </c>
    </row>
    <row r="855" spans="1:19">
      <c r="A855" s="1" t="s">
        <v>1488</v>
      </c>
      <c r="B855" s="1">
        <v>43441</v>
      </c>
      <c r="C855">
        <v>1233.7</v>
      </c>
      <c r="D855">
        <v>1233.7</v>
      </c>
      <c r="E855">
        <v>1233.7</v>
      </c>
      <c r="F855">
        <v>1233.7</v>
      </c>
      <c r="G855">
        <v>0</v>
      </c>
      <c r="H855">
        <f t="shared" si="39"/>
        <v>0</v>
      </c>
      <c r="I855">
        <f t="shared" si="40"/>
        <v>797.2</v>
      </c>
      <c r="J855">
        <f t="shared" si="41"/>
        <v>1233.7</v>
      </c>
      <c r="M855" t="s">
        <v>859</v>
      </c>
      <c r="O855">
        <v>930</v>
      </c>
      <c r="P855">
        <v>930</v>
      </c>
      <c r="Q855">
        <v>930</v>
      </c>
      <c r="R855">
        <v>930</v>
      </c>
      <c r="S855">
        <v>0</v>
      </c>
    </row>
    <row r="856" spans="1:19">
      <c r="A856" s="1" t="s">
        <v>1489</v>
      </c>
      <c r="B856" s="1">
        <v>43441</v>
      </c>
      <c r="C856">
        <v>1233.7</v>
      </c>
      <c r="D856">
        <v>1233.7</v>
      </c>
      <c r="E856">
        <v>1233.7</v>
      </c>
      <c r="F856">
        <v>1233.7</v>
      </c>
      <c r="G856">
        <v>0</v>
      </c>
      <c r="H856">
        <f t="shared" si="39"/>
        <v>0</v>
      </c>
      <c r="I856">
        <f t="shared" si="40"/>
        <v>797.2</v>
      </c>
      <c r="J856">
        <f t="shared" si="41"/>
        <v>1233.7</v>
      </c>
      <c r="M856" t="s">
        <v>860</v>
      </c>
      <c r="O856">
        <v>930</v>
      </c>
      <c r="P856">
        <v>930</v>
      </c>
      <c r="Q856">
        <v>930</v>
      </c>
      <c r="R856">
        <v>930</v>
      </c>
      <c r="S856">
        <v>0</v>
      </c>
    </row>
    <row r="857" spans="1:19">
      <c r="A857" s="1" t="s">
        <v>1490</v>
      </c>
      <c r="B857" s="1">
        <v>43441</v>
      </c>
      <c r="C857">
        <v>1233.7</v>
      </c>
      <c r="D857">
        <v>1233.7</v>
      </c>
      <c r="E857">
        <v>1233.7</v>
      </c>
      <c r="F857">
        <v>1233.7</v>
      </c>
      <c r="G857">
        <v>0</v>
      </c>
      <c r="H857">
        <f t="shared" si="39"/>
        <v>0</v>
      </c>
      <c r="I857">
        <f t="shared" si="40"/>
        <v>797.2</v>
      </c>
      <c r="J857">
        <f t="shared" si="41"/>
        <v>1233.7</v>
      </c>
      <c r="M857" t="s">
        <v>861</v>
      </c>
      <c r="O857">
        <v>930</v>
      </c>
      <c r="P857">
        <v>930</v>
      </c>
      <c r="Q857">
        <v>930</v>
      </c>
      <c r="R857">
        <v>930</v>
      </c>
      <c r="S857">
        <v>0</v>
      </c>
    </row>
    <row r="858" spans="1:19">
      <c r="A858" s="1" t="s">
        <v>1491</v>
      </c>
      <c r="B858" s="1">
        <v>43441</v>
      </c>
      <c r="C858">
        <v>1233.7</v>
      </c>
      <c r="D858">
        <v>1233.7</v>
      </c>
      <c r="E858">
        <v>1233.7</v>
      </c>
      <c r="F858">
        <v>1233.7</v>
      </c>
      <c r="G858">
        <v>0</v>
      </c>
      <c r="H858">
        <f t="shared" si="39"/>
        <v>0</v>
      </c>
      <c r="I858">
        <f t="shared" si="40"/>
        <v>797.2</v>
      </c>
      <c r="J858">
        <f t="shared" si="41"/>
        <v>1233.7</v>
      </c>
      <c r="M858" t="s">
        <v>862</v>
      </c>
      <c r="O858">
        <v>930</v>
      </c>
      <c r="P858">
        <v>930</v>
      </c>
      <c r="Q858">
        <v>930</v>
      </c>
      <c r="R858">
        <v>930</v>
      </c>
      <c r="S858">
        <v>0</v>
      </c>
    </row>
    <row r="859" spans="1:19">
      <c r="A859" s="1" t="s">
        <v>1492</v>
      </c>
      <c r="B859" s="1">
        <v>43441</v>
      </c>
      <c r="C859">
        <v>1233.7</v>
      </c>
      <c r="D859">
        <v>1233.7</v>
      </c>
      <c r="E859">
        <v>1233.7</v>
      </c>
      <c r="F859">
        <v>1233.7</v>
      </c>
      <c r="G859">
        <v>0</v>
      </c>
      <c r="H859">
        <f t="shared" si="39"/>
        <v>0</v>
      </c>
      <c r="I859">
        <f t="shared" si="40"/>
        <v>797.2</v>
      </c>
      <c r="J859">
        <f t="shared" si="41"/>
        <v>1233.7</v>
      </c>
      <c r="M859" t="s">
        <v>863</v>
      </c>
      <c r="O859">
        <v>930</v>
      </c>
      <c r="P859">
        <v>930</v>
      </c>
      <c r="Q859">
        <v>930</v>
      </c>
      <c r="R859">
        <v>930</v>
      </c>
      <c r="S859">
        <v>0</v>
      </c>
    </row>
    <row r="860" spans="1:19">
      <c r="A860" s="1" t="s">
        <v>1493</v>
      </c>
      <c r="B860" s="1">
        <v>43441</v>
      </c>
      <c r="C860">
        <v>1233.7</v>
      </c>
      <c r="D860">
        <v>1233.7</v>
      </c>
      <c r="E860">
        <v>1233.7</v>
      </c>
      <c r="F860">
        <v>1233.7</v>
      </c>
      <c r="G860">
        <v>0</v>
      </c>
      <c r="H860">
        <f t="shared" si="39"/>
        <v>0</v>
      </c>
      <c r="I860">
        <f t="shared" si="40"/>
        <v>797.2</v>
      </c>
      <c r="J860">
        <f t="shared" si="41"/>
        <v>1233.7</v>
      </c>
      <c r="M860" t="s">
        <v>864</v>
      </c>
      <c r="O860">
        <v>930</v>
      </c>
      <c r="P860">
        <v>930</v>
      </c>
      <c r="Q860">
        <v>930</v>
      </c>
      <c r="R860">
        <v>930</v>
      </c>
      <c r="S860">
        <v>0</v>
      </c>
    </row>
    <row r="861" spans="1:19">
      <c r="A861" s="1" t="s">
        <v>1494</v>
      </c>
      <c r="B861" s="1">
        <v>43441</v>
      </c>
      <c r="C861">
        <v>1233.7</v>
      </c>
      <c r="D861">
        <v>1233.7</v>
      </c>
      <c r="E861">
        <v>1233.7</v>
      </c>
      <c r="F861">
        <v>1233.7</v>
      </c>
      <c r="G861">
        <v>0</v>
      </c>
      <c r="H861">
        <f t="shared" si="39"/>
        <v>0</v>
      </c>
      <c r="I861">
        <f t="shared" si="40"/>
        <v>797.2</v>
      </c>
      <c r="J861">
        <f t="shared" si="41"/>
        <v>1233.7</v>
      </c>
      <c r="M861" t="s">
        <v>865</v>
      </c>
      <c r="O861">
        <v>930</v>
      </c>
      <c r="P861">
        <v>930</v>
      </c>
      <c r="Q861">
        <v>930</v>
      </c>
      <c r="R861">
        <v>930</v>
      </c>
      <c r="S861">
        <v>0</v>
      </c>
    </row>
    <row r="862" spans="1:19">
      <c r="A862" s="1" t="s">
        <v>1495</v>
      </c>
      <c r="B862" s="1">
        <v>43441</v>
      </c>
      <c r="C862">
        <v>1233.7</v>
      </c>
      <c r="D862">
        <v>1233.7</v>
      </c>
      <c r="E862">
        <v>1233.7</v>
      </c>
      <c r="F862">
        <v>1233.7</v>
      </c>
      <c r="G862">
        <v>0</v>
      </c>
      <c r="H862">
        <f t="shared" si="39"/>
        <v>0</v>
      </c>
      <c r="I862">
        <f t="shared" si="40"/>
        <v>797.2</v>
      </c>
      <c r="J862">
        <f t="shared" si="41"/>
        <v>1233.7</v>
      </c>
      <c r="M862" t="s">
        <v>866</v>
      </c>
      <c r="O862">
        <v>930</v>
      </c>
      <c r="P862">
        <v>930</v>
      </c>
      <c r="Q862">
        <v>930</v>
      </c>
      <c r="R862">
        <v>930</v>
      </c>
      <c r="S862">
        <v>0</v>
      </c>
    </row>
    <row r="863" spans="1:19">
      <c r="A863" s="1" t="s">
        <v>1496</v>
      </c>
      <c r="B863" s="1">
        <v>43441</v>
      </c>
      <c r="C863">
        <v>1233.7</v>
      </c>
      <c r="D863">
        <v>1233.7</v>
      </c>
      <c r="E863">
        <v>1233.7</v>
      </c>
      <c r="F863">
        <v>1233.7</v>
      </c>
      <c r="G863">
        <v>0</v>
      </c>
      <c r="H863">
        <f t="shared" si="39"/>
        <v>0</v>
      </c>
      <c r="I863">
        <f t="shared" si="40"/>
        <v>797.2</v>
      </c>
      <c r="J863">
        <f t="shared" si="41"/>
        <v>1233.7</v>
      </c>
      <c r="M863" t="s">
        <v>867</v>
      </c>
      <c r="O863">
        <v>930</v>
      </c>
      <c r="P863">
        <v>930</v>
      </c>
      <c r="Q863">
        <v>930</v>
      </c>
      <c r="R863">
        <v>930</v>
      </c>
      <c r="S863">
        <v>0</v>
      </c>
    </row>
    <row r="864" spans="1:19">
      <c r="A864" s="1" t="s">
        <v>1497</v>
      </c>
      <c r="B864" s="1">
        <v>43441</v>
      </c>
      <c r="C864">
        <v>1233.7</v>
      </c>
      <c r="D864">
        <v>1233.7</v>
      </c>
      <c r="E864">
        <v>1233.7</v>
      </c>
      <c r="F864">
        <v>1233.7</v>
      </c>
      <c r="G864">
        <v>0</v>
      </c>
      <c r="H864">
        <f t="shared" si="39"/>
        <v>0</v>
      </c>
      <c r="I864">
        <f t="shared" si="40"/>
        <v>797.2</v>
      </c>
      <c r="J864">
        <f t="shared" si="41"/>
        <v>1233.7</v>
      </c>
      <c r="M864" t="s">
        <v>868</v>
      </c>
      <c r="O864">
        <v>930</v>
      </c>
      <c r="P864">
        <v>930</v>
      </c>
      <c r="Q864">
        <v>930</v>
      </c>
      <c r="R864">
        <v>930</v>
      </c>
      <c r="S864">
        <v>0</v>
      </c>
    </row>
    <row r="865" spans="1:19">
      <c r="A865" s="1" t="s">
        <v>1498</v>
      </c>
      <c r="B865" s="1">
        <v>43441</v>
      </c>
      <c r="C865">
        <v>1233.7</v>
      </c>
      <c r="D865">
        <v>1233.7</v>
      </c>
      <c r="E865">
        <v>1233.7</v>
      </c>
      <c r="F865">
        <v>1233.7</v>
      </c>
      <c r="G865">
        <v>0</v>
      </c>
      <c r="H865">
        <f t="shared" si="39"/>
        <v>0</v>
      </c>
      <c r="I865">
        <f t="shared" si="40"/>
        <v>797.2</v>
      </c>
      <c r="J865">
        <f t="shared" si="41"/>
        <v>1233.7</v>
      </c>
      <c r="M865" t="s">
        <v>869</v>
      </c>
      <c r="O865">
        <v>930</v>
      </c>
      <c r="P865">
        <v>930</v>
      </c>
      <c r="Q865">
        <v>930</v>
      </c>
      <c r="R865">
        <v>930</v>
      </c>
      <c r="S865">
        <v>0</v>
      </c>
    </row>
    <row r="866" spans="1:19">
      <c r="A866" s="1" t="s">
        <v>1499</v>
      </c>
      <c r="B866" s="1">
        <v>43441</v>
      </c>
      <c r="C866">
        <v>1233.7</v>
      </c>
      <c r="D866">
        <v>1233.7</v>
      </c>
      <c r="E866">
        <v>1233.7</v>
      </c>
      <c r="F866">
        <v>1233.7</v>
      </c>
      <c r="G866">
        <v>0</v>
      </c>
      <c r="H866">
        <f t="shared" si="39"/>
        <v>0</v>
      </c>
      <c r="I866">
        <f t="shared" si="40"/>
        <v>797.2</v>
      </c>
      <c r="J866">
        <f t="shared" si="41"/>
        <v>1233.7</v>
      </c>
      <c r="M866" t="s">
        <v>870</v>
      </c>
      <c r="O866">
        <v>930</v>
      </c>
      <c r="P866">
        <v>930</v>
      </c>
      <c r="Q866">
        <v>930</v>
      </c>
      <c r="R866">
        <v>930</v>
      </c>
      <c r="S866">
        <v>0</v>
      </c>
    </row>
    <row r="867" spans="1:19">
      <c r="A867" s="1" t="s">
        <v>1500</v>
      </c>
      <c r="B867" s="1">
        <v>43441</v>
      </c>
      <c r="C867">
        <v>1233.7</v>
      </c>
      <c r="D867">
        <v>1233.7</v>
      </c>
      <c r="E867">
        <v>1233.7</v>
      </c>
      <c r="F867">
        <v>1233.7</v>
      </c>
      <c r="G867">
        <v>0</v>
      </c>
      <c r="H867">
        <f t="shared" si="39"/>
        <v>0</v>
      </c>
      <c r="I867">
        <f t="shared" si="40"/>
        <v>797.2</v>
      </c>
      <c r="J867">
        <f t="shared" si="41"/>
        <v>1233.7</v>
      </c>
      <c r="M867" t="s">
        <v>871</v>
      </c>
      <c r="O867">
        <v>930</v>
      </c>
      <c r="P867">
        <v>930</v>
      </c>
      <c r="Q867">
        <v>930</v>
      </c>
      <c r="R867">
        <v>930</v>
      </c>
      <c r="S867">
        <v>0</v>
      </c>
    </row>
    <row r="868" spans="1:19">
      <c r="A868" s="1" t="s">
        <v>1501</v>
      </c>
      <c r="B868" s="1">
        <v>43441</v>
      </c>
      <c r="C868">
        <v>1233.7</v>
      </c>
      <c r="D868">
        <v>1233.7</v>
      </c>
      <c r="E868">
        <v>1233.7</v>
      </c>
      <c r="F868">
        <v>1233.7</v>
      </c>
      <c r="G868">
        <v>0</v>
      </c>
      <c r="H868">
        <f t="shared" si="39"/>
        <v>0</v>
      </c>
      <c r="I868">
        <f t="shared" si="40"/>
        <v>797.2</v>
      </c>
      <c r="J868">
        <f t="shared" si="41"/>
        <v>1233.7</v>
      </c>
      <c r="M868" t="s">
        <v>872</v>
      </c>
      <c r="O868">
        <v>930</v>
      </c>
      <c r="P868">
        <v>930</v>
      </c>
      <c r="Q868">
        <v>930</v>
      </c>
      <c r="R868">
        <v>930</v>
      </c>
      <c r="S868">
        <v>0</v>
      </c>
    </row>
    <row r="869" spans="1:19">
      <c r="A869" s="1" t="s">
        <v>1502</v>
      </c>
      <c r="B869" s="1">
        <v>43441</v>
      </c>
      <c r="C869">
        <v>1233.7</v>
      </c>
      <c r="D869">
        <v>1233.7</v>
      </c>
      <c r="E869">
        <v>1233.7</v>
      </c>
      <c r="F869">
        <v>1233.7</v>
      </c>
      <c r="G869">
        <v>0</v>
      </c>
      <c r="H869">
        <f t="shared" si="39"/>
        <v>0</v>
      </c>
      <c r="I869">
        <f t="shared" si="40"/>
        <v>797.2</v>
      </c>
      <c r="J869">
        <f t="shared" si="41"/>
        <v>1233.7</v>
      </c>
      <c r="M869" t="s">
        <v>873</v>
      </c>
      <c r="O869">
        <v>930</v>
      </c>
      <c r="P869">
        <v>930</v>
      </c>
      <c r="Q869">
        <v>930</v>
      </c>
      <c r="R869">
        <v>930</v>
      </c>
      <c r="S869">
        <v>0</v>
      </c>
    </row>
    <row r="870" spans="1:19">
      <c r="A870" s="1" t="s">
        <v>1503</v>
      </c>
      <c r="B870" s="1">
        <v>43441</v>
      </c>
      <c r="C870">
        <v>1233.7</v>
      </c>
      <c r="D870">
        <v>1233.7</v>
      </c>
      <c r="E870">
        <v>1233.7</v>
      </c>
      <c r="F870">
        <v>1233.7</v>
      </c>
      <c r="G870">
        <v>0</v>
      </c>
      <c r="H870">
        <f t="shared" si="39"/>
        <v>0</v>
      </c>
      <c r="I870">
        <f t="shared" si="40"/>
        <v>797.2</v>
      </c>
      <c r="J870">
        <f t="shared" si="41"/>
        <v>1233.7</v>
      </c>
      <c r="M870" t="s">
        <v>874</v>
      </c>
      <c r="O870">
        <v>930</v>
      </c>
      <c r="P870">
        <v>930</v>
      </c>
      <c r="Q870">
        <v>930</v>
      </c>
      <c r="R870">
        <v>930</v>
      </c>
      <c r="S870">
        <v>0</v>
      </c>
    </row>
    <row r="871" spans="1:19">
      <c r="A871" s="1" t="s">
        <v>1504</v>
      </c>
      <c r="B871" s="1">
        <v>43441</v>
      </c>
      <c r="C871">
        <v>1233.7</v>
      </c>
      <c r="D871">
        <v>1233.7</v>
      </c>
      <c r="E871">
        <v>1233.7</v>
      </c>
      <c r="F871">
        <v>1233.7</v>
      </c>
      <c r="G871">
        <v>0</v>
      </c>
      <c r="H871">
        <f t="shared" si="39"/>
        <v>0</v>
      </c>
      <c r="I871">
        <f t="shared" si="40"/>
        <v>797.2</v>
      </c>
      <c r="J871">
        <f t="shared" si="41"/>
        <v>1233.7</v>
      </c>
      <c r="M871" t="s">
        <v>875</v>
      </c>
      <c r="O871">
        <v>930</v>
      </c>
      <c r="P871">
        <v>930</v>
      </c>
      <c r="Q871">
        <v>930</v>
      </c>
      <c r="R871">
        <v>930</v>
      </c>
      <c r="S871">
        <v>0</v>
      </c>
    </row>
    <row r="872" spans="1:19">
      <c r="A872" s="1" t="s">
        <v>1505</v>
      </c>
      <c r="B872" s="1">
        <v>43441</v>
      </c>
      <c r="C872">
        <v>1233.7</v>
      </c>
      <c r="D872">
        <v>1233.7</v>
      </c>
      <c r="E872">
        <v>1233.7</v>
      </c>
      <c r="F872">
        <v>1233.7</v>
      </c>
      <c r="G872">
        <v>0</v>
      </c>
      <c r="H872">
        <f t="shared" si="39"/>
        <v>0</v>
      </c>
      <c r="I872">
        <f t="shared" si="40"/>
        <v>797.2</v>
      </c>
      <c r="J872">
        <f t="shared" si="41"/>
        <v>1233.7</v>
      </c>
      <c r="M872" t="s">
        <v>876</v>
      </c>
      <c r="O872">
        <v>930</v>
      </c>
      <c r="P872">
        <v>930</v>
      </c>
      <c r="Q872">
        <v>930</v>
      </c>
      <c r="R872">
        <v>930</v>
      </c>
      <c r="S872">
        <v>0</v>
      </c>
    </row>
    <row r="873" spans="1:19">
      <c r="A873" s="1" t="s">
        <v>1506</v>
      </c>
      <c r="B873" s="1">
        <v>43441</v>
      </c>
      <c r="C873">
        <v>1233.7</v>
      </c>
      <c r="D873">
        <v>1233.7</v>
      </c>
      <c r="E873">
        <v>1233.7</v>
      </c>
      <c r="F873">
        <v>1233.7</v>
      </c>
      <c r="G873">
        <v>0</v>
      </c>
      <c r="H873">
        <f t="shared" si="39"/>
        <v>0</v>
      </c>
      <c r="I873">
        <f t="shared" si="40"/>
        <v>797.2</v>
      </c>
      <c r="J873">
        <f t="shared" si="41"/>
        <v>1233.7</v>
      </c>
      <c r="M873" t="s">
        <v>877</v>
      </c>
      <c r="O873">
        <v>930</v>
      </c>
      <c r="P873">
        <v>930</v>
      </c>
      <c r="Q873">
        <v>930</v>
      </c>
      <c r="R873">
        <v>930</v>
      </c>
      <c r="S873">
        <v>0</v>
      </c>
    </row>
    <row r="874" spans="1:19">
      <c r="A874" s="1" t="s">
        <v>1507</v>
      </c>
      <c r="B874" s="1">
        <v>43441</v>
      </c>
      <c r="C874">
        <v>1233.7</v>
      </c>
      <c r="D874">
        <v>1233.7</v>
      </c>
      <c r="E874">
        <v>1233.7</v>
      </c>
      <c r="F874">
        <v>1233.7</v>
      </c>
      <c r="G874">
        <v>0</v>
      </c>
      <c r="H874">
        <f t="shared" si="39"/>
        <v>0</v>
      </c>
      <c r="I874">
        <f t="shared" si="40"/>
        <v>797.2</v>
      </c>
      <c r="J874">
        <f t="shared" si="41"/>
        <v>1233.7</v>
      </c>
      <c r="M874" t="s">
        <v>878</v>
      </c>
      <c r="O874">
        <v>930</v>
      </c>
      <c r="P874">
        <v>930</v>
      </c>
      <c r="Q874">
        <v>930</v>
      </c>
      <c r="R874">
        <v>930</v>
      </c>
      <c r="S874">
        <v>0</v>
      </c>
    </row>
    <row r="875" spans="1:19">
      <c r="A875" s="1" t="s">
        <v>1508</v>
      </c>
      <c r="B875" s="1">
        <v>43441</v>
      </c>
      <c r="C875">
        <v>1233.7</v>
      </c>
      <c r="D875">
        <v>1233.7</v>
      </c>
      <c r="E875">
        <v>1233.7</v>
      </c>
      <c r="F875">
        <v>1233.7</v>
      </c>
      <c r="G875">
        <v>0</v>
      </c>
      <c r="H875">
        <f t="shared" si="39"/>
        <v>0</v>
      </c>
      <c r="I875">
        <f t="shared" si="40"/>
        <v>797.2</v>
      </c>
      <c r="J875">
        <f t="shared" si="41"/>
        <v>1233.7</v>
      </c>
      <c r="M875" t="s">
        <v>879</v>
      </c>
      <c r="O875">
        <v>930</v>
      </c>
      <c r="P875">
        <v>930</v>
      </c>
      <c r="Q875">
        <v>930</v>
      </c>
      <c r="R875">
        <v>930</v>
      </c>
      <c r="S875">
        <v>0</v>
      </c>
    </row>
    <row r="876" spans="1:19">
      <c r="A876" s="1" t="s">
        <v>1509</v>
      </c>
      <c r="B876" s="1">
        <v>43441</v>
      </c>
      <c r="C876">
        <v>1233.7</v>
      </c>
      <c r="D876">
        <v>1233.7</v>
      </c>
      <c r="E876">
        <v>1233.7</v>
      </c>
      <c r="F876">
        <v>1233.7</v>
      </c>
      <c r="G876">
        <v>0</v>
      </c>
      <c r="H876">
        <f t="shared" si="39"/>
        <v>0</v>
      </c>
      <c r="I876">
        <f t="shared" si="40"/>
        <v>797.2</v>
      </c>
      <c r="J876">
        <f t="shared" si="41"/>
        <v>1233.7</v>
      </c>
      <c r="M876" t="s">
        <v>880</v>
      </c>
      <c r="O876">
        <v>930</v>
      </c>
      <c r="P876">
        <v>930</v>
      </c>
      <c r="Q876">
        <v>930</v>
      </c>
      <c r="R876">
        <v>930</v>
      </c>
      <c r="S876">
        <v>0</v>
      </c>
    </row>
    <row r="877" spans="1:19">
      <c r="A877" s="1" t="s">
        <v>1510</v>
      </c>
      <c r="B877" s="1">
        <v>43441</v>
      </c>
      <c r="C877">
        <v>1233.7</v>
      </c>
      <c r="D877">
        <v>1233.7</v>
      </c>
      <c r="E877">
        <v>1233.7</v>
      </c>
      <c r="F877">
        <v>1233.7</v>
      </c>
      <c r="G877">
        <v>0</v>
      </c>
      <c r="H877">
        <f t="shared" si="39"/>
        <v>0</v>
      </c>
      <c r="I877">
        <f t="shared" si="40"/>
        <v>797.2</v>
      </c>
      <c r="J877">
        <f t="shared" si="41"/>
        <v>1233.7</v>
      </c>
      <c r="M877" t="s">
        <v>881</v>
      </c>
      <c r="O877">
        <v>930</v>
      </c>
      <c r="P877">
        <v>930</v>
      </c>
      <c r="Q877">
        <v>930</v>
      </c>
      <c r="R877">
        <v>930</v>
      </c>
      <c r="S877">
        <v>0</v>
      </c>
    </row>
    <row r="878" spans="1:19">
      <c r="A878" s="1" t="s">
        <v>1511</v>
      </c>
      <c r="B878" s="1">
        <v>43441</v>
      </c>
      <c r="C878">
        <v>1233.7</v>
      </c>
      <c r="D878">
        <v>1233.7</v>
      </c>
      <c r="E878">
        <v>1233.7</v>
      </c>
      <c r="F878">
        <v>1233.7</v>
      </c>
      <c r="G878">
        <v>0</v>
      </c>
      <c r="H878">
        <f t="shared" si="39"/>
        <v>0</v>
      </c>
      <c r="I878">
        <f t="shared" si="40"/>
        <v>797.2</v>
      </c>
      <c r="J878">
        <f t="shared" si="41"/>
        <v>1233.7</v>
      </c>
      <c r="M878" t="s">
        <v>882</v>
      </c>
      <c r="O878">
        <v>930</v>
      </c>
      <c r="P878">
        <v>930</v>
      </c>
      <c r="Q878">
        <v>930</v>
      </c>
      <c r="R878">
        <v>930</v>
      </c>
      <c r="S878">
        <v>0</v>
      </c>
    </row>
    <row r="879" spans="1:19">
      <c r="A879" s="1" t="s">
        <v>1512</v>
      </c>
      <c r="B879" s="1">
        <v>43441</v>
      </c>
      <c r="C879">
        <v>1233.7</v>
      </c>
      <c r="D879">
        <v>1233.7</v>
      </c>
      <c r="E879">
        <v>1233.7</v>
      </c>
      <c r="F879">
        <v>1233.7</v>
      </c>
      <c r="G879">
        <v>0</v>
      </c>
      <c r="H879">
        <f t="shared" si="39"/>
        <v>0</v>
      </c>
      <c r="I879">
        <f t="shared" si="40"/>
        <v>797.2</v>
      </c>
      <c r="J879">
        <f t="shared" si="41"/>
        <v>1233.7</v>
      </c>
      <c r="M879" t="s">
        <v>883</v>
      </c>
      <c r="O879">
        <v>930</v>
      </c>
      <c r="P879">
        <v>930</v>
      </c>
      <c r="Q879">
        <v>930</v>
      </c>
      <c r="R879">
        <v>930</v>
      </c>
      <c r="S879">
        <v>0</v>
      </c>
    </row>
    <row r="880" spans="1:19">
      <c r="A880" s="1" t="s">
        <v>1513</v>
      </c>
      <c r="B880" s="1">
        <v>43441</v>
      </c>
      <c r="C880">
        <v>1233.7</v>
      </c>
      <c r="D880">
        <v>1233.7</v>
      </c>
      <c r="E880">
        <v>1233.7</v>
      </c>
      <c r="F880">
        <v>1233.7</v>
      </c>
      <c r="G880">
        <v>0</v>
      </c>
      <c r="H880">
        <f t="shared" si="39"/>
        <v>0</v>
      </c>
      <c r="I880">
        <f t="shared" si="40"/>
        <v>797.2</v>
      </c>
      <c r="J880">
        <f t="shared" si="41"/>
        <v>1233.7</v>
      </c>
      <c r="M880" t="s">
        <v>884</v>
      </c>
      <c r="O880">
        <v>930</v>
      </c>
      <c r="P880">
        <v>930</v>
      </c>
      <c r="Q880">
        <v>930</v>
      </c>
      <c r="R880">
        <v>930</v>
      </c>
      <c r="S880">
        <v>0</v>
      </c>
    </row>
    <row r="881" spans="1:19">
      <c r="A881" s="1" t="s">
        <v>1514</v>
      </c>
      <c r="B881" s="1">
        <v>43441</v>
      </c>
      <c r="C881">
        <v>1233.7</v>
      </c>
      <c r="D881">
        <v>1233.7</v>
      </c>
      <c r="E881">
        <v>1233.7</v>
      </c>
      <c r="F881">
        <v>1233.7</v>
      </c>
      <c r="G881">
        <v>0</v>
      </c>
      <c r="H881">
        <f t="shared" si="39"/>
        <v>0</v>
      </c>
      <c r="I881">
        <f t="shared" si="40"/>
        <v>797.2</v>
      </c>
      <c r="J881">
        <f t="shared" si="41"/>
        <v>1233.7</v>
      </c>
      <c r="M881" t="s">
        <v>885</v>
      </c>
      <c r="O881">
        <v>930</v>
      </c>
      <c r="P881">
        <v>930</v>
      </c>
      <c r="Q881">
        <v>930</v>
      </c>
      <c r="R881">
        <v>930</v>
      </c>
      <c r="S881">
        <v>0</v>
      </c>
    </row>
    <row r="882" spans="1:19">
      <c r="A882" s="1" t="s">
        <v>1515</v>
      </c>
      <c r="B882" s="1">
        <v>43441</v>
      </c>
      <c r="C882">
        <v>1233.7</v>
      </c>
      <c r="D882">
        <v>1233.7</v>
      </c>
      <c r="E882">
        <v>1233.7</v>
      </c>
      <c r="F882">
        <v>1233.7</v>
      </c>
      <c r="G882">
        <v>0</v>
      </c>
      <c r="H882">
        <f t="shared" si="39"/>
        <v>0</v>
      </c>
      <c r="I882">
        <f t="shared" si="40"/>
        <v>797.2</v>
      </c>
      <c r="J882">
        <f t="shared" si="41"/>
        <v>1233.7</v>
      </c>
      <c r="M882" t="s">
        <v>886</v>
      </c>
      <c r="O882">
        <v>930</v>
      </c>
      <c r="P882">
        <v>930</v>
      </c>
      <c r="Q882">
        <v>930</v>
      </c>
      <c r="R882">
        <v>930</v>
      </c>
      <c r="S882">
        <v>0</v>
      </c>
    </row>
    <row r="883" spans="1:19">
      <c r="A883" s="1" t="s">
        <v>1516</v>
      </c>
      <c r="B883" s="1">
        <v>43441</v>
      </c>
      <c r="C883">
        <v>1233.7</v>
      </c>
      <c r="D883">
        <v>1233.7</v>
      </c>
      <c r="E883">
        <v>1233.7</v>
      </c>
      <c r="F883">
        <v>1233.7</v>
      </c>
      <c r="G883">
        <v>0</v>
      </c>
      <c r="H883">
        <f t="shared" si="39"/>
        <v>0</v>
      </c>
      <c r="I883">
        <f t="shared" si="40"/>
        <v>797.2</v>
      </c>
      <c r="J883">
        <f t="shared" si="41"/>
        <v>1233.7</v>
      </c>
      <c r="M883" t="s">
        <v>887</v>
      </c>
      <c r="O883">
        <v>930</v>
      </c>
      <c r="P883">
        <v>930</v>
      </c>
      <c r="Q883">
        <v>930</v>
      </c>
      <c r="R883">
        <v>930</v>
      </c>
      <c r="S883">
        <v>0</v>
      </c>
    </row>
    <row r="884" spans="1:19">
      <c r="A884" s="1" t="s">
        <v>1517</v>
      </c>
      <c r="B884" s="1">
        <v>43441</v>
      </c>
      <c r="C884">
        <v>1233.7</v>
      </c>
      <c r="D884">
        <v>1233.7</v>
      </c>
      <c r="E884">
        <v>1233.7</v>
      </c>
      <c r="F884">
        <v>1233.7</v>
      </c>
      <c r="G884">
        <v>0</v>
      </c>
      <c r="H884">
        <f t="shared" si="39"/>
        <v>0</v>
      </c>
      <c r="I884">
        <f t="shared" si="40"/>
        <v>797.2</v>
      </c>
      <c r="J884">
        <f t="shared" si="41"/>
        <v>1233.7</v>
      </c>
      <c r="M884" t="s">
        <v>888</v>
      </c>
      <c r="O884">
        <v>930</v>
      </c>
      <c r="P884">
        <v>930</v>
      </c>
      <c r="Q884">
        <v>930</v>
      </c>
      <c r="R884">
        <v>930</v>
      </c>
      <c r="S884">
        <v>0</v>
      </c>
    </row>
    <row r="885" spans="1:19">
      <c r="A885" s="1" t="s">
        <v>1518</v>
      </c>
      <c r="B885" s="1">
        <v>43441</v>
      </c>
      <c r="C885">
        <v>1233.7</v>
      </c>
      <c r="D885">
        <v>1233.7</v>
      </c>
      <c r="E885">
        <v>1233.7</v>
      </c>
      <c r="F885">
        <v>1233.7</v>
      </c>
      <c r="G885">
        <v>0</v>
      </c>
      <c r="H885">
        <f t="shared" si="39"/>
        <v>0</v>
      </c>
      <c r="I885">
        <f t="shared" si="40"/>
        <v>797.2</v>
      </c>
      <c r="J885">
        <f t="shared" si="41"/>
        <v>1233.7</v>
      </c>
      <c r="M885" t="s">
        <v>889</v>
      </c>
      <c r="O885">
        <v>930</v>
      </c>
      <c r="P885">
        <v>930</v>
      </c>
      <c r="Q885">
        <v>930</v>
      </c>
      <c r="R885">
        <v>930</v>
      </c>
      <c r="S885">
        <v>0</v>
      </c>
    </row>
    <row r="886" spans="1:19">
      <c r="A886" s="1" t="s">
        <v>1519</v>
      </c>
      <c r="B886" s="1">
        <v>43441</v>
      </c>
      <c r="C886">
        <v>1233.7</v>
      </c>
      <c r="D886">
        <v>1233.7</v>
      </c>
      <c r="E886">
        <v>1233.7</v>
      </c>
      <c r="F886">
        <v>1233.7</v>
      </c>
      <c r="G886">
        <v>0</v>
      </c>
      <c r="H886">
        <f t="shared" si="39"/>
        <v>0</v>
      </c>
      <c r="I886">
        <f t="shared" si="40"/>
        <v>797.2</v>
      </c>
      <c r="J886">
        <f t="shared" si="41"/>
        <v>1233.7</v>
      </c>
      <c r="M886" t="s">
        <v>890</v>
      </c>
      <c r="O886">
        <v>930</v>
      </c>
      <c r="P886">
        <v>930</v>
      </c>
      <c r="Q886">
        <v>930</v>
      </c>
      <c r="R886">
        <v>930</v>
      </c>
      <c r="S886">
        <v>0</v>
      </c>
    </row>
    <row r="887" spans="1:19">
      <c r="A887" s="1" t="s">
        <v>1520</v>
      </c>
      <c r="B887" s="1">
        <v>43441</v>
      </c>
      <c r="C887">
        <v>1233.7</v>
      </c>
      <c r="D887">
        <v>1233.7</v>
      </c>
      <c r="E887">
        <v>1233.7</v>
      </c>
      <c r="F887">
        <v>1233.7</v>
      </c>
      <c r="G887">
        <v>0</v>
      </c>
      <c r="H887">
        <f t="shared" si="39"/>
        <v>0</v>
      </c>
      <c r="I887">
        <f t="shared" si="40"/>
        <v>797.2</v>
      </c>
      <c r="J887">
        <f t="shared" si="41"/>
        <v>1233.7</v>
      </c>
      <c r="M887" t="s">
        <v>891</v>
      </c>
      <c r="O887">
        <v>930</v>
      </c>
      <c r="P887">
        <v>930</v>
      </c>
      <c r="Q887">
        <v>930</v>
      </c>
      <c r="R887">
        <v>930</v>
      </c>
      <c r="S887">
        <v>0</v>
      </c>
    </row>
    <row r="888" spans="1:19">
      <c r="A888" s="1" t="s">
        <v>1521</v>
      </c>
      <c r="B888" s="1">
        <v>43441</v>
      </c>
      <c r="C888">
        <v>1233.7</v>
      </c>
      <c r="D888">
        <v>1233.7</v>
      </c>
      <c r="E888">
        <v>1233.7</v>
      </c>
      <c r="F888">
        <v>1233.7</v>
      </c>
      <c r="G888">
        <v>0</v>
      </c>
      <c r="H888">
        <f t="shared" si="39"/>
        <v>0</v>
      </c>
      <c r="I888">
        <f t="shared" si="40"/>
        <v>797.2</v>
      </c>
      <c r="J888">
        <f t="shared" si="41"/>
        <v>1233.7</v>
      </c>
      <c r="M888" t="s">
        <v>892</v>
      </c>
      <c r="O888">
        <v>930</v>
      </c>
      <c r="P888">
        <v>930</v>
      </c>
      <c r="Q888">
        <v>930</v>
      </c>
      <c r="R888">
        <v>930</v>
      </c>
      <c r="S888">
        <v>0</v>
      </c>
    </row>
    <row r="889" spans="1:19">
      <c r="A889" s="1" t="s">
        <v>1522</v>
      </c>
      <c r="B889" s="1">
        <v>43441</v>
      </c>
      <c r="C889">
        <v>1233.7</v>
      </c>
      <c r="D889">
        <v>1233.7</v>
      </c>
      <c r="E889">
        <v>1233.7</v>
      </c>
      <c r="F889">
        <v>1233.7</v>
      </c>
      <c r="G889">
        <v>0</v>
      </c>
      <c r="H889">
        <f t="shared" si="39"/>
        <v>0</v>
      </c>
      <c r="I889">
        <f t="shared" si="40"/>
        <v>797.2</v>
      </c>
      <c r="J889">
        <f t="shared" si="41"/>
        <v>1233.7</v>
      </c>
      <c r="M889" t="s">
        <v>893</v>
      </c>
      <c r="O889">
        <v>930</v>
      </c>
      <c r="P889">
        <v>930</v>
      </c>
      <c r="Q889">
        <v>930</v>
      </c>
      <c r="R889">
        <v>930</v>
      </c>
      <c r="S889">
        <v>0</v>
      </c>
    </row>
    <row r="890" spans="1:19">
      <c r="A890" s="1" t="s">
        <v>1523</v>
      </c>
      <c r="B890" s="1">
        <v>43441</v>
      </c>
      <c r="C890">
        <v>1233.7</v>
      </c>
      <c r="D890">
        <v>1233.7</v>
      </c>
      <c r="E890">
        <v>1233.7</v>
      </c>
      <c r="F890">
        <v>1233.7</v>
      </c>
      <c r="G890">
        <v>0</v>
      </c>
      <c r="H890">
        <f t="shared" si="39"/>
        <v>0</v>
      </c>
      <c r="I890">
        <f t="shared" si="40"/>
        <v>797.2</v>
      </c>
      <c r="J890">
        <f t="shared" si="41"/>
        <v>1233.7</v>
      </c>
      <c r="M890" t="s">
        <v>894</v>
      </c>
      <c r="O890">
        <v>930</v>
      </c>
      <c r="P890">
        <v>930</v>
      </c>
      <c r="Q890">
        <v>930</v>
      </c>
      <c r="R890">
        <v>930</v>
      </c>
      <c r="S890">
        <v>0</v>
      </c>
    </row>
    <row r="891" spans="1:19">
      <c r="A891" s="1" t="s">
        <v>1524</v>
      </c>
      <c r="B891" s="1">
        <v>43441</v>
      </c>
      <c r="C891">
        <v>1233.7</v>
      </c>
      <c r="D891">
        <v>1233.7</v>
      </c>
      <c r="E891">
        <v>1233.7</v>
      </c>
      <c r="F891">
        <v>1233.7</v>
      </c>
      <c r="G891">
        <v>0</v>
      </c>
      <c r="H891">
        <f t="shared" si="39"/>
        <v>0</v>
      </c>
      <c r="I891">
        <f t="shared" si="40"/>
        <v>797.2</v>
      </c>
      <c r="J891">
        <f t="shared" si="41"/>
        <v>1233.7</v>
      </c>
      <c r="M891" t="s">
        <v>895</v>
      </c>
      <c r="O891">
        <v>930</v>
      </c>
      <c r="P891">
        <v>930</v>
      </c>
      <c r="Q891">
        <v>930</v>
      </c>
      <c r="R891">
        <v>930</v>
      </c>
      <c r="S891">
        <v>0</v>
      </c>
    </row>
    <row r="892" spans="1:19">
      <c r="A892" s="1" t="s">
        <v>1525</v>
      </c>
      <c r="B892" s="1">
        <v>43441</v>
      </c>
      <c r="C892">
        <v>1233.7</v>
      </c>
      <c r="D892">
        <v>1233.7</v>
      </c>
      <c r="E892">
        <v>1233.7</v>
      </c>
      <c r="F892">
        <v>1233.7</v>
      </c>
      <c r="G892">
        <v>0</v>
      </c>
      <c r="H892">
        <f t="shared" si="39"/>
        <v>0</v>
      </c>
      <c r="I892">
        <f t="shared" si="40"/>
        <v>797.2</v>
      </c>
      <c r="J892">
        <f t="shared" si="41"/>
        <v>1233.7</v>
      </c>
      <c r="M892" t="s">
        <v>896</v>
      </c>
      <c r="O892">
        <v>930</v>
      </c>
      <c r="P892">
        <v>930</v>
      </c>
      <c r="Q892">
        <v>930</v>
      </c>
      <c r="R892">
        <v>930</v>
      </c>
      <c r="S892">
        <v>0</v>
      </c>
    </row>
    <row r="893" spans="1:19">
      <c r="A893" s="1" t="s">
        <v>1526</v>
      </c>
      <c r="B893" s="1">
        <v>43441</v>
      </c>
      <c r="C893">
        <v>1233.7</v>
      </c>
      <c r="D893">
        <v>1233.7</v>
      </c>
      <c r="E893">
        <v>1233.7</v>
      </c>
      <c r="F893">
        <v>1233.7</v>
      </c>
      <c r="G893">
        <v>0</v>
      </c>
      <c r="H893">
        <f t="shared" si="39"/>
        <v>0</v>
      </c>
      <c r="I893">
        <f t="shared" si="40"/>
        <v>797.2</v>
      </c>
      <c r="J893">
        <f t="shared" si="41"/>
        <v>1233.7</v>
      </c>
      <c r="M893" t="s">
        <v>897</v>
      </c>
      <c r="O893">
        <v>930</v>
      </c>
      <c r="P893">
        <v>930</v>
      </c>
      <c r="Q893">
        <v>930</v>
      </c>
      <c r="R893">
        <v>930</v>
      </c>
      <c r="S893">
        <v>0</v>
      </c>
    </row>
    <row r="894" spans="1:19">
      <c r="A894" s="1" t="s">
        <v>1527</v>
      </c>
      <c r="B894" s="1">
        <v>43441</v>
      </c>
      <c r="C894">
        <v>1233.7</v>
      </c>
      <c r="D894">
        <v>1233.7</v>
      </c>
      <c r="E894">
        <v>1233.7</v>
      </c>
      <c r="F894">
        <v>1233.7</v>
      </c>
      <c r="G894">
        <v>0</v>
      </c>
      <c r="H894">
        <f t="shared" si="39"/>
        <v>0</v>
      </c>
      <c r="I894">
        <f t="shared" si="40"/>
        <v>797.2</v>
      </c>
      <c r="J894">
        <f t="shared" si="41"/>
        <v>1233.7</v>
      </c>
      <c r="M894" t="s">
        <v>898</v>
      </c>
      <c r="O894">
        <v>930</v>
      </c>
      <c r="P894">
        <v>930</v>
      </c>
      <c r="Q894">
        <v>930</v>
      </c>
      <c r="R894">
        <v>930</v>
      </c>
      <c r="S894">
        <v>0</v>
      </c>
    </row>
    <row r="895" spans="1:19">
      <c r="A895" s="1" t="s">
        <v>1528</v>
      </c>
      <c r="B895" s="1">
        <v>43441</v>
      </c>
      <c r="C895">
        <v>1233.7</v>
      </c>
      <c r="D895">
        <v>1233.7</v>
      </c>
      <c r="E895">
        <v>1233.7</v>
      </c>
      <c r="F895">
        <v>1233.7</v>
      </c>
      <c r="G895">
        <v>0</v>
      </c>
      <c r="H895">
        <f t="shared" si="39"/>
        <v>0</v>
      </c>
      <c r="I895">
        <f t="shared" si="40"/>
        <v>797.2</v>
      </c>
      <c r="J895">
        <f t="shared" si="41"/>
        <v>1233.7</v>
      </c>
      <c r="M895" t="s">
        <v>899</v>
      </c>
      <c r="O895">
        <v>930</v>
      </c>
      <c r="P895">
        <v>930</v>
      </c>
      <c r="Q895">
        <v>930</v>
      </c>
      <c r="R895">
        <v>930</v>
      </c>
      <c r="S895">
        <v>0</v>
      </c>
    </row>
    <row r="896" spans="1:19">
      <c r="A896" s="1" t="s">
        <v>1529</v>
      </c>
      <c r="B896" s="1">
        <v>43441</v>
      </c>
      <c r="C896">
        <v>1233.7</v>
      </c>
      <c r="D896">
        <v>1233.7</v>
      </c>
      <c r="E896">
        <v>1233.7</v>
      </c>
      <c r="F896">
        <v>1233.7</v>
      </c>
      <c r="G896">
        <v>0</v>
      </c>
      <c r="H896">
        <f t="shared" si="39"/>
        <v>0</v>
      </c>
      <c r="I896">
        <f t="shared" si="40"/>
        <v>797.2</v>
      </c>
      <c r="J896">
        <f t="shared" si="41"/>
        <v>1233.7</v>
      </c>
      <c r="M896" t="s">
        <v>900</v>
      </c>
      <c r="O896">
        <v>930</v>
      </c>
      <c r="P896">
        <v>930</v>
      </c>
      <c r="Q896">
        <v>930</v>
      </c>
      <c r="R896">
        <v>930</v>
      </c>
      <c r="S896">
        <v>0</v>
      </c>
    </row>
    <row r="897" spans="1:19">
      <c r="A897" s="1" t="s">
        <v>1530</v>
      </c>
      <c r="B897" s="1">
        <v>43441</v>
      </c>
      <c r="C897">
        <v>1233.7</v>
      </c>
      <c r="D897">
        <v>1233.7</v>
      </c>
      <c r="E897">
        <v>1233.7</v>
      </c>
      <c r="F897">
        <v>1233.7</v>
      </c>
      <c r="G897">
        <v>0</v>
      </c>
      <c r="H897">
        <f t="shared" si="39"/>
        <v>0</v>
      </c>
      <c r="I897">
        <f t="shared" si="40"/>
        <v>797.2</v>
      </c>
      <c r="J897">
        <f t="shared" si="41"/>
        <v>1233.7</v>
      </c>
      <c r="M897" t="s">
        <v>901</v>
      </c>
      <c r="O897">
        <v>930</v>
      </c>
      <c r="P897">
        <v>930</v>
      </c>
      <c r="Q897">
        <v>930</v>
      </c>
      <c r="R897">
        <v>930</v>
      </c>
      <c r="S897">
        <v>0</v>
      </c>
    </row>
    <row r="898" spans="1:19">
      <c r="A898" s="1" t="s">
        <v>1531</v>
      </c>
      <c r="B898" s="1">
        <v>43441</v>
      </c>
      <c r="C898">
        <v>1233.7</v>
      </c>
      <c r="D898">
        <v>1233.7</v>
      </c>
      <c r="E898">
        <v>1233.7</v>
      </c>
      <c r="F898">
        <v>1233.7</v>
      </c>
      <c r="G898">
        <v>0</v>
      </c>
      <c r="H898">
        <f t="shared" si="39"/>
        <v>0</v>
      </c>
      <c r="I898">
        <f t="shared" si="40"/>
        <v>797.2</v>
      </c>
      <c r="J898">
        <f t="shared" si="41"/>
        <v>1233.7</v>
      </c>
      <c r="M898" t="s">
        <v>902</v>
      </c>
      <c r="O898">
        <v>930</v>
      </c>
      <c r="P898">
        <v>930</v>
      </c>
      <c r="Q898">
        <v>930</v>
      </c>
      <c r="R898">
        <v>930</v>
      </c>
      <c r="S898">
        <v>0</v>
      </c>
    </row>
    <row r="899" spans="1:19">
      <c r="A899" s="1" t="s">
        <v>1532</v>
      </c>
      <c r="B899" s="1">
        <v>43441</v>
      </c>
      <c r="C899">
        <v>1233.7</v>
      </c>
      <c r="D899">
        <v>1233.7</v>
      </c>
      <c r="E899">
        <v>1233.7</v>
      </c>
      <c r="F899">
        <v>1233.7</v>
      </c>
      <c r="G899">
        <v>0</v>
      </c>
      <c r="H899">
        <f t="shared" ref="H899:H962" si="42">VLOOKUP(A899,$M$1:$O$4669,2,0)</f>
        <v>0</v>
      </c>
      <c r="I899">
        <f t="shared" ref="I899:I962" si="43">VLOOKUP(A899,$M$1:$S$4669,6,0)</f>
        <v>797.2</v>
      </c>
      <c r="J899">
        <f t="shared" ref="J899:J962" si="44">C899+H899</f>
        <v>1233.7</v>
      </c>
      <c r="M899" t="s">
        <v>903</v>
      </c>
      <c r="O899">
        <v>930</v>
      </c>
      <c r="P899">
        <v>930</v>
      </c>
      <c r="Q899">
        <v>930</v>
      </c>
      <c r="R899">
        <v>930</v>
      </c>
      <c r="S899">
        <v>0</v>
      </c>
    </row>
    <row r="900" spans="1:19">
      <c r="A900" s="1" t="s">
        <v>1533</v>
      </c>
      <c r="B900" s="1">
        <v>43441</v>
      </c>
      <c r="C900">
        <v>1233.7</v>
      </c>
      <c r="D900">
        <v>1233.7</v>
      </c>
      <c r="E900">
        <v>1233.7</v>
      </c>
      <c r="F900">
        <v>1233.7</v>
      </c>
      <c r="G900">
        <v>0</v>
      </c>
      <c r="H900">
        <f t="shared" si="42"/>
        <v>0</v>
      </c>
      <c r="I900">
        <f t="shared" si="43"/>
        <v>797.2</v>
      </c>
      <c r="J900">
        <f t="shared" si="44"/>
        <v>1233.7</v>
      </c>
      <c r="M900" t="s">
        <v>904</v>
      </c>
      <c r="O900">
        <v>930</v>
      </c>
      <c r="P900">
        <v>930</v>
      </c>
      <c r="Q900">
        <v>930</v>
      </c>
      <c r="R900">
        <v>930</v>
      </c>
      <c r="S900">
        <v>0</v>
      </c>
    </row>
    <row r="901" spans="1:19">
      <c r="A901" s="1" t="s">
        <v>1534</v>
      </c>
      <c r="B901" s="1">
        <v>43441</v>
      </c>
      <c r="C901">
        <v>1233.7</v>
      </c>
      <c r="D901">
        <v>1233.7</v>
      </c>
      <c r="E901">
        <v>1233.7</v>
      </c>
      <c r="F901">
        <v>1233.7</v>
      </c>
      <c r="G901">
        <v>0</v>
      </c>
      <c r="H901">
        <f t="shared" si="42"/>
        <v>0</v>
      </c>
      <c r="I901">
        <f t="shared" si="43"/>
        <v>797.2</v>
      </c>
      <c r="J901">
        <f t="shared" si="44"/>
        <v>1233.7</v>
      </c>
      <c r="M901" t="s">
        <v>905</v>
      </c>
      <c r="O901">
        <v>930</v>
      </c>
      <c r="P901">
        <v>930</v>
      </c>
      <c r="Q901">
        <v>930</v>
      </c>
      <c r="R901">
        <v>930</v>
      </c>
      <c r="S901">
        <v>0</v>
      </c>
    </row>
    <row r="902" spans="1:19">
      <c r="A902" s="1" t="s">
        <v>1535</v>
      </c>
      <c r="B902" s="1">
        <v>43441</v>
      </c>
      <c r="C902">
        <v>1233.7</v>
      </c>
      <c r="D902">
        <v>1233.7</v>
      </c>
      <c r="E902">
        <v>1233.7</v>
      </c>
      <c r="F902">
        <v>1233.7</v>
      </c>
      <c r="G902">
        <v>0</v>
      </c>
      <c r="H902">
        <f t="shared" si="42"/>
        <v>0</v>
      </c>
      <c r="I902">
        <f t="shared" si="43"/>
        <v>797.2</v>
      </c>
      <c r="J902">
        <f t="shared" si="44"/>
        <v>1233.7</v>
      </c>
      <c r="M902" t="s">
        <v>906</v>
      </c>
      <c r="O902">
        <v>901.05</v>
      </c>
      <c r="P902">
        <v>930</v>
      </c>
      <c r="Q902">
        <v>901.05</v>
      </c>
      <c r="R902">
        <v>930</v>
      </c>
      <c r="S902">
        <v>450</v>
      </c>
    </row>
    <row r="903" spans="1:19">
      <c r="A903" s="1" t="s">
        <v>1536</v>
      </c>
      <c r="B903" s="1">
        <v>43441</v>
      </c>
      <c r="C903">
        <v>1233.7</v>
      </c>
      <c r="D903">
        <v>1233.7</v>
      </c>
      <c r="E903">
        <v>1233.7</v>
      </c>
      <c r="F903">
        <v>1233.7</v>
      </c>
      <c r="G903">
        <v>0</v>
      </c>
      <c r="H903">
        <f t="shared" si="42"/>
        <v>0</v>
      </c>
      <c r="I903">
        <f t="shared" si="43"/>
        <v>797.2</v>
      </c>
      <c r="J903">
        <f t="shared" si="44"/>
        <v>1233.7</v>
      </c>
      <c r="M903" t="s">
        <v>907</v>
      </c>
      <c r="O903">
        <v>901.05</v>
      </c>
      <c r="P903">
        <v>901.05</v>
      </c>
      <c r="Q903">
        <v>901.05</v>
      </c>
      <c r="R903">
        <v>901.05</v>
      </c>
      <c r="S903">
        <v>0</v>
      </c>
    </row>
    <row r="904" spans="1:19">
      <c r="A904" s="1" t="s">
        <v>1537</v>
      </c>
      <c r="B904" s="1">
        <v>43441</v>
      </c>
      <c r="C904">
        <v>1233.7</v>
      </c>
      <c r="D904">
        <v>1233.7</v>
      </c>
      <c r="E904">
        <v>1233.7</v>
      </c>
      <c r="F904">
        <v>1233.7</v>
      </c>
      <c r="G904">
        <v>0</v>
      </c>
      <c r="H904">
        <f t="shared" si="42"/>
        <v>0</v>
      </c>
      <c r="I904">
        <f t="shared" si="43"/>
        <v>797.2</v>
      </c>
      <c r="J904">
        <f t="shared" si="44"/>
        <v>1233.7</v>
      </c>
      <c r="M904" t="s">
        <v>908</v>
      </c>
      <c r="O904">
        <v>901.05</v>
      </c>
      <c r="P904">
        <v>901.05</v>
      </c>
      <c r="Q904">
        <v>901.05</v>
      </c>
      <c r="R904">
        <v>901.05</v>
      </c>
      <c r="S904">
        <v>0</v>
      </c>
    </row>
    <row r="905" spans="1:19">
      <c r="A905" s="1" t="s">
        <v>1538</v>
      </c>
      <c r="B905" s="1">
        <v>43441</v>
      </c>
      <c r="C905">
        <v>1233.7</v>
      </c>
      <c r="D905">
        <v>1233.7</v>
      </c>
      <c r="E905">
        <v>1233.7</v>
      </c>
      <c r="F905">
        <v>1233.7</v>
      </c>
      <c r="G905">
        <v>0</v>
      </c>
      <c r="H905">
        <f t="shared" si="42"/>
        <v>0</v>
      </c>
      <c r="I905">
        <f t="shared" si="43"/>
        <v>797.2</v>
      </c>
      <c r="J905">
        <f t="shared" si="44"/>
        <v>1233.7</v>
      </c>
      <c r="M905" t="s">
        <v>909</v>
      </c>
      <c r="O905">
        <v>901.05</v>
      </c>
      <c r="P905">
        <v>901.05</v>
      </c>
      <c r="Q905">
        <v>901.05</v>
      </c>
      <c r="R905">
        <v>901.05</v>
      </c>
      <c r="S905">
        <v>0</v>
      </c>
    </row>
    <row r="906" spans="1:19">
      <c r="A906" s="1" t="s">
        <v>1539</v>
      </c>
      <c r="B906" s="1">
        <v>43441</v>
      </c>
      <c r="C906">
        <v>1233.7</v>
      </c>
      <c r="D906">
        <v>1233.7</v>
      </c>
      <c r="E906">
        <v>1233.7</v>
      </c>
      <c r="F906">
        <v>1233.7</v>
      </c>
      <c r="G906">
        <v>0</v>
      </c>
      <c r="H906">
        <f t="shared" si="42"/>
        <v>0</v>
      </c>
      <c r="I906">
        <f t="shared" si="43"/>
        <v>797.2</v>
      </c>
      <c r="J906">
        <f t="shared" si="44"/>
        <v>1233.7</v>
      </c>
      <c r="M906" t="s">
        <v>910</v>
      </c>
      <c r="O906">
        <v>901.05</v>
      </c>
      <c r="P906">
        <v>901.05</v>
      </c>
      <c r="Q906">
        <v>901.05</v>
      </c>
      <c r="R906">
        <v>901.05</v>
      </c>
      <c r="S906">
        <v>0</v>
      </c>
    </row>
    <row r="907" spans="1:19">
      <c r="A907" s="1" t="s">
        <v>1540</v>
      </c>
      <c r="B907" s="1">
        <v>43441</v>
      </c>
      <c r="C907">
        <v>1233.7</v>
      </c>
      <c r="D907">
        <v>1233.7</v>
      </c>
      <c r="E907">
        <v>1233.7</v>
      </c>
      <c r="F907">
        <v>1233.7</v>
      </c>
      <c r="G907">
        <v>0</v>
      </c>
      <c r="H907">
        <f t="shared" si="42"/>
        <v>0</v>
      </c>
      <c r="I907">
        <f t="shared" si="43"/>
        <v>797.2</v>
      </c>
      <c r="J907">
        <f t="shared" si="44"/>
        <v>1233.7</v>
      </c>
      <c r="M907" t="s">
        <v>911</v>
      </c>
      <c r="O907">
        <v>901.05</v>
      </c>
      <c r="P907">
        <v>901.05</v>
      </c>
      <c r="Q907">
        <v>901.05</v>
      </c>
      <c r="R907">
        <v>901.05</v>
      </c>
      <c r="S907">
        <v>0</v>
      </c>
    </row>
    <row r="908" spans="1:19">
      <c r="A908" s="1" t="s">
        <v>1541</v>
      </c>
      <c r="B908" s="1">
        <v>43441</v>
      </c>
      <c r="C908">
        <v>1233.7</v>
      </c>
      <c r="D908">
        <v>1233.7</v>
      </c>
      <c r="E908">
        <v>1233.7</v>
      </c>
      <c r="F908">
        <v>1233.7</v>
      </c>
      <c r="G908">
        <v>0</v>
      </c>
      <c r="H908">
        <f t="shared" si="42"/>
        <v>0</v>
      </c>
      <c r="I908">
        <f t="shared" si="43"/>
        <v>797.2</v>
      </c>
      <c r="J908">
        <f t="shared" si="44"/>
        <v>1233.7</v>
      </c>
      <c r="M908" t="s">
        <v>912</v>
      </c>
      <c r="O908">
        <v>901.05</v>
      </c>
      <c r="P908">
        <v>901.05</v>
      </c>
      <c r="Q908">
        <v>901.05</v>
      </c>
      <c r="R908">
        <v>901.05</v>
      </c>
      <c r="S908">
        <v>0</v>
      </c>
    </row>
    <row r="909" spans="1:19">
      <c r="A909" s="1" t="s">
        <v>1542</v>
      </c>
      <c r="B909" s="1">
        <v>43441</v>
      </c>
      <c r="C909">
        <v>1233.7</v>
      </c>
      <c r="D909">
        <v>1233.7</v>
      </c>
      <c r="E909">
        <v>1233.7</v>
      </c>
      <c r="F909">
        <v>1233.7</v>
      </c>
      <c r="G909">
        <v>0</v>
      </c>
      <c r="H909">
        <f t="shared" si="42"/>
        <v>0</v>
      </c>
      <c r="I909">
        <f t="shared" si="43"/>
        <v>797.2</v>
      </c>
      <c r="J909">
        <f t="shared" si="44"/>
        <v>1233.7</v>
      </c>
      <c r="M909" t="s">
        <v>913</v>
      </c>
      <c r="O909">
        <v>901.05</v>
      </c>
      <c r="P909">
        <v>901.05</v>
      </c>
      <c r="Q909">
        <v>901.05</v>
      </c>
      <c r="R909">
        <v>901.05</v>
      </c>
      <c r="S909">
        <v>0</v>
      </c>
    </row>
    <row r="910" spans="1:19">
      <c r="A910" s="1" t="s">
        <v>1543</v>
      </c>
      <c r="B910" s="1">
        <v>43441</v>
      </c>
      <c r="C910">
        <v>1233.7</v>
      </c>
      <c r="D910">
        <v>1233.7</v>
      </c>
      <c r="E910">
        <v>1233.7</v>
      </c>
      <c r="F910">
        <v>1233.7</v>
      </c>
      <c r="G910">
        <v>0</v>
      </c>
      <c r="H910">
        <f t="shared" si="42"/>
        <v>0</v>
      </c>
      <c r="I910">
        <f t="shared" si="43"/>
        <v>797.2</v>
      </c>
      <c r="J910">
        <f t="shared" si="44"/>
        <v>1233.7</v>
      </c>
      <c r="M910" t="s">
        <v>914</v>
      </c>
      <c r="O910">
        <v>901.05</v>
      </c>
      <c r="P910">
        <v>901.05</v>
      </c>
      <c r="Q910">
        <v>901.05</v>
      </c>
      <c r="R910">
        <v>901.05</v>
      </c>
      <c r="S910">
        <v>0</v>
      </c>
    </row>
    <row r="911" spans="1:19">
      <c r="A911" s="1" t="s">
        <v>1544</v>
      </c>
      <c r="B911" s="1">
        <v>43441</v>
      </c>
      <c r="C911">
        <v>1233.7</v>
      </c>
      <c r="D911">
        <v>1233.7</v>
      </c>
      <c r="E911">
        <v>1233.7</v>
      </c>
      <c r="F911">
        <v>1233.7</v>
      </c>
      <c r="G911">
        <v>0</v>
      </c>
      <c r="H911">
        <f t="shared" si="42"/>
        <v>0</v>
      </c>
      <c r="I911">
        <f t="shared" si="43"/>
        <v>797.2</v>
      </c>
      <c r="J911">
        <f t="shared" si="44"/>
        <v>1233.7</v>
      </c>
      <c r="M911" t="s">
        <v>915</v>
      </c>
      <c r="O911">
        <v>901.05</v>
      </c>
      <c r="P911">
        <v>901.05</v>
      </c>
      <c r="Q911">
        <v>901.05</v>
      </c>
      <c r="R911">
        <v>901.05</v>
      </c>
      <c r="S911">
        <v>0</v>
      </c>
    </row>
    <row r="912" spans="1:19">
      <c r="A912" s="1" t="s">
        <v>1545</v>
      </c>
      <c r="B912" s="1">
        <v>43441</v>
      </c>
      <c r="C912">
        <v>1233.7</v>
      </c>
      <c r="D912">
        <v>1233.7</v>
      </c>
      <c r="E912">
        <v>1233.7</v>
      </c>
      <c r="F912">
        <v>1233.7</v>
      </c>
      <c r="G912">
        <v>0</v>
      </c>
      <c r="H912">
        <f t="shared" si="42"/>
        <v>0</v>
      </c>
      <c r="I912">
        <f t="shared" si="43"/>
        <v>797.2</v>
      </c>
      <c r="J912">
        <f t="shared" si="44"/>
        <v>1233.7</v>
      </c>
      <c r="M912" t="s">
        <v>916</v>
      </c>
      <c r="O912">
        <v>901.05</v>
      </c>
      <c r="P912">
        <v>901.05</v>
      </c>
      <c r="Q912">
        <v>901.05</v>
      </c>
      <c r="R912">
        <v>901.05</v>
      </c>
      <c r="S912">
        <v>0</v>
      </c>
    </row>
    <row r="913" spans="1:19">
      <c r="A913" s="1" t="s">
        <v>1546</v>
      </c>
      <c r="B913" s="1">
        <v>43441</v>
      </c>
      <c r="C913">
        <v>1233.7</v>
      </c>
      <c r="D913">
        <v>1233.7</v>
      </c>
      <c r="E913">
        <v>1233.7</v>
      </c>
      <c r="F913">
        <v>1233.7</v>
      </c>
      <c r="G913">
        <v>0</v>
      </c>
      <c r="H913">
        <f t="shared" si="42"/>
        <v>0</v>
      </c>
      <c r="I913">
        <f t="shared" si="43"/>
        <v>797.2</v>
      </c>
      <c r="J913">
        <f t="shared" si="44"/>
        <v>1233.7</v>
      </c>
      <c r="M913" t="s">
        <v>917</v>
      </c>
      <c r="O913">
        <v>901.05</v>
      </c>
      <c r="P913">
        <v>901.05</v>
      </c>
      <c r="Q913">
        <v>901.05</v>
      </c>
      <c r="R913">
        <v>901.05</v>
      </c>
      <c r="S913">
        <v>0</v>
      </c>
    </row>
    <row r="914" spans="1:19">
      <c r="A914" s="1" t="s">
        <v>1547</v>
      </c>
      <c r="B914" s="1">
        <v>43441</v>
      </c>
      <c r="C914">
        <v>1233.7</v>
      </c>
      <c r="D914">
        <v>1233.7</v>
      </c>
      <c r="E914">
        <v>1233.7</v>
      </c>
      <c r="F914">
        <v>1233.7</v>
      </c>
      <c r="G914">
        <v>0</v>
      </c>
      <c r="H914">
        <f t="shared" si="42"/>
        <v>0</v>
      </c>
      <c r="I914">
        <f t="shared" si="43"/>
        <v>797.2</v>
      </c>
      <c r="J914">
        <f t="shared" si="44"/>
        <v>1233.7</v>
      </c>
      <c r="M914" t="s">
        <v>918</v>
      </c>
      <c r="O914">
        <v>901.05</v>
      </c>
      <c r="P914">
        <v>901.05</v>
      </c>
      <c r="Q914">
        <v>901.05</v>
      </c>
      <c r="R914">
        <v>901.05</v>
      </c>
      <c r="S914">
        <v>0</v>
      </c>
    </row>
    <row r="915" spans="1:19">
      <c r="A915" s="1" t="s">
        <v>1548</v>
      </c>
      <c r="B915" s="1">
        <v>43441</v>
      </c>
      <c r="C915">
        <v>1233.7</v>
      </c>
      <c r="D915">
        <v>1233.7</v>
      </c>
      <c r="E915">
        <v>1233.7</v>
      </c>
      <c r="F915">
        <v>1233.7</v>
      </c>
      <c r="G915">
        <v>0</v>
      </c>
      <c r="H915">
        <f t="shared" si="42"/>
        <v>0</v>
      </c>
      <c r="I915">
        <f t="shared" si="43"/>
        <v>797.2</v>
      </c>
      <c r="J915">
        <f t="shared" si="44"/>
        <v>1233.7</v>
      </c>
      <c r="M915" t="s">
        <v>919</v>
      </c>
      <c r="O915">
        <v>901.05</v>
      </c>
      <c r="P915">
        <v>901.05</v>
      </c>
      <c r="Q915">
        <v>901.05</v>
      </c>
      <c r="R915">
        <v>901.05</v>
      </c>
      <c r="S915">
        <v>0</v>
      </c>
    </row>
    <row r="916" spans="1:19">
      <c r="A916" s="1" t="s">
        <v>1549</v>
      </c>
      <c r="B916" s="1">
        <v>43441</v>
      </c>
      <c r="C916">
        <v>1233.7</v>
      </c>
      <c r="D916">
        <v>1233.7</v>
      </c>
      <c r="E916">
        <v>1233.7</v>
      </c>
      <c r="F916">
        <v>1233.7</v>
      </c>
      <c r="G916">
        <v>0</v>
      </c>
      <c r="H916">
        <f t="shared" si="42"/>
        <v>0</v>
      </c>
      <c r="I916">
        <f t="shared" si="43"/>
        <v>797.2</v>
      </c>
      <c r="J916">
        <f t="shared" si="44"/>
        <v>1233.7</v>
      </c>
      <c r="M916" t="s">
        <v>920</v>
      </c>
      <c r="O916">
        <v>901.05</v>
      </c>
      <c r="P916">
        <v>901.05</v>
      </c>
      <c r="Q916">
        <v>901.05</v>
      </c>
      <c r="R916">
        <v>901.05</v>
      </c>
      <c r="S916">
        <v>0</v>
      </c>
    </row>
    <row r="917" spans="1:19">
      <c r="A917" s="1" t="s">
        <v>1550</v>
      </c>
      <c r="B917" s="1">
        <v>43441</v>
      </c>
      <c r="C917">
        <v>1233.7</v>
      </c>
      <c r="D917">
        <v>1233.7</v>
      </c>
      <c r="E917">
        <v>1233.7</v>
      </c>
      <c r="F917">
        <v>1233.7</v>
      </c>
      <c r="G917">
        <v>0</v>
      </c>
      <c r="H917">
        <f t="shared" si="42"/>
        <v>0</v>
      </c>
      <c r="I917">
        <f t="shared" si="43"/>
        <v>797.2</v>
      </c>
      <c r="J917">
        <f t="shared" si="44"/>
        <v>1233.7</v>
      </c>
      <c r="M917" t="s">
        <v>921</v>
      </c>
      <c r="O917">
        <v>928</v>
      </c>
      <c r="P917">
        <v>928</v>
      </c>
      <c r="Q917">
        <v>901.05</v>
      </c>
      <c r="R917">
        <v>901.05</v>
      </c>
      <c r="S917">
        <v>225</v>
      </c>
    </row>
    <row r="918" spans="1:19">
      <c r="A918" s="1" t="s">
        <v>1551</v>
      </c>
      <c r="B918" s="1">
        <v>43441</v>
      </c>
      <c r="C918">
        <v>1233.7</v>
      </c>
      <c r="D918">
        <v>1233.7</v>
      </c>
      <c r="E918">
        <v>1233.7</v>
      </c>
      <c r="F918">
        <v>1233.7</v>
      </c>
      <c r="G918">
        <v>0</v>
      </c>
      <c r="H918">
        <f t="shared" si="42"/>
        <v>0</v>
      </c>
      <c r="I918">
        <f t="shared" si="43"/>
        <v>797.2</v>
      </c>
      <c r="J918">
        <f t="shared" si="44"/>
        <v>1233.7</v>
      </c>
      <c r="M918" t="s">
        <v>922</v>
      </c>
      <c r="O918">
        <v>928</v>
      </c>
      <c r="P918">
        <v>928</v>
      </c>
      <c r="Q918">
        <v>928</v>
      </c>
      <c r="R918">
        <v>928</v>
      </c>
      <c r="S918">
        <v>0</v>
      </c>
    </row>
    <row r="919" spans="1:19">
      <c r="A919" s="1" t="s">
        <v>1552</v>
      </c>
      <c r="B919" s="1">
        <v>43441</v>
      </c>
      <c r="C919">
        <v>1233.7</v>
      </c>
      <c r="D919">
        <v>1233.7</v>
      </c>
      <c r="E919">
        <v>1233.7</v>
      </c>
      <c r="F919">
        <v>1233.7</v>
      </c>
      <c r="G919">
        <v>0</v>
      </c>
      <c r="H919">
        <f t="shared" si="42"/>
        <v>0</v>
      </c>
      <c r="I919">
        <f t="shared" si="43"/>
        <v>797.2</v>
      </c>
      <c r="J919">
        <f t="shared" si="44"/>
        <v>1233.7</v>
      </c>
      <c r="M919" t="s">
        <v>923</v>
      </c>
      <c r="O919">
        <v>928</v>
      </c>
      <c r="P919">
        <v>928</v>
      </c>
      <c r="Q919">
        <v>928</v>
      </c>
      <c r="R919">
        <v>928</v>
      </c>
      <c r="S919">
        <v>150</v>
      </c>
    </row>
    <row r="920" spans="1:19">
      <c r="A920" s="1" t="s">
        <v>1553</v>
      </c>
      <c r="B920" s="1">
        <v>43441</v>
      </c>
      <c r="C920">
        <v>1233.7</v>
      </c>
      <c r="D920">
        <v>1233.7</v>
      </c>
      <c r="E920">
        <v>1233.7</v>
      </c>
      <c r="F920">
        <v>1233.7</v>
      </c>
      <c r="G920">
        <v>0</v>
      </c>
      <c r="H920">
        <f t="shared" si="42"/>
        <v>0</v>
      </c>
      <c r="I920">
        <f t="shared" si="43"/>
        <v>797.2</v>
      </c>
      <c r="J920">
        <f t="shared" si="44"/>
        <v>1233.7</v>
      </c>
      <c r="M920" t="s">
        <v>924</v>
      </c>
      <c r="O920">
        <v>928</v>
      </c>
      <c r="P920">
        <v>928</v>
      </c>
      <c r="Q920">
        <v>928</v>
      </c>
      <c r="R920">
        <v>928</v>
      </c>
      <c r="S920">
        <v>0</v>
      </c>
    </row>
    <row r="921" spans="1:19">
      <c r="A921" s="1" t="s">
        <v>1554</v>
      </c>
      <c r="B921" s="1">
        <v>43441</v>
      </c>
      <c r="C921">
        <v>1233.7</v>
      </c>
      <c r="D921">
        <v>1233.7</v>
      </c>
      <c r="E921">
        <v>1233.7</v>
      </c>
      <c r="F921">
        <v>1233.7</v>
      </c>
      <c r="G921">
        <v>0</v>
      </c>
      <c r="H921">
        <f t="shared" si="42"/>
        <v>0</v>
      </c>
      <c r="I921">
        <f t="shared" si="43"/>
        <v>797.2</v>
      </c>
      <c r="J921">
        <f t="shared" si="44"/>
        <v>1233.7</v>
      </c>
      <c r="M921" t="s">
        <v>925</v>
      </c>
      <c r="O921">
        <v>928</v>
      </c>
      <c r="P921">
        <v>928</v>
      </c>
      <c r="Q921">
        <v>928</v>
      </c>
      <c r="R921">
        <v>928</v>
      </c>
      <c r="S921">
        <v>0</v>
      </c>
    </row>
    <row r="922" spans="1:19">
      <c r="A922" s="1" t="s">
        <v>1555</v>
      </c>
      <c r="B922" s="1">
        <v>43441</v>
      </c>
      <c r="C922">
        <v>1178.95</v>
      </c>
      <c r="D922">
        <v>1233.7</v>
      </c>
      <c r="E922">
        <v>1178.95</v>
      </c>
      <c r="F922">
        <v>1233.7</v>
      </c>
      <c r="G922">
        <v>150</v>
      </c>
      <c r="H922">
        <f t="shared" si="42"/>
        <v>0</v>
      </c>
      <c r="I922">
        <f t="shared" si="43"/>
        <v>797.2</v>
      </c>
      <c r="J922">
        <f t="shared" si="44"/>
        <v>1178.95</v>
      </c>
      <c r="M922" t="s">
        <v>926</v>
      </c>
      <c r="O922">
        <v>928</v>
      </c>
      <c r="P922">
        <v>928</v>
      </c>
      <c r="Q922">
        <v>928</v>
      </c>
      <c r="R922">
        <v>928</v>
      </c>
      <c r="S922">
        <v>0</v>
      </c>
    </row>
    <row r="923" spans="1:19">
      <c r="A923" s="1" t="s">
        <v>1556</v>
      </c>
      <c r="B923" s="1">
        <v>43441</v>
      </c>
      <c r="C923">
        <v>1178.95</v>
      </c>
      <c r="D923">
        <v>1178.95</v>
      </c>
      <c r="E923">
        <v>1178.95</v>
      </c>
      <c r="F923">
        <v>1178.95</v>
      </c>
      <c r="G923">
        <v>0</v>
      </c>
      <c r="H923">
        <f t="shared" si="42"/>
        <v>0</v>
      </c>
      <c r="I923">
        <f t="shared" si="43"/>
        <v>797.2</v>
      </c>
      <c r="J923">
        <f t="shared" si="44"/>
        <v>1178.95</v>
      </c>
      <c r="M923" t="s">
        <v>927</v>
      </c>
      <c r="O923">
        <v>928</v>
      </c>
      <c r="P923">
        <v>928</v>
      </c>
      <c r="Q923">
        <v>928</v>
      </c>
      <c r="R923">
        <v>928</v>
      </c>
      <c r="S923">
        <v>0</v>
      </c>
    </row>
    <row r="924" spans="1:19">
      <c r="A924" s="1" t="s">
        <v>1557</v>
      </c>
      <c r="B924" s="1">
        <v>43441</v>
      </c>
      <c r="C924">
        <v>1178.95</v>
      </c>
      <c r="D924">
        <v>1178.95</v>
      </c>
      <c r="E924">
        <v>1178.95</v>
      </c>
      <c r="F924">
        <v>1178.95</v>
      </c>
      <c r="G924">
        <v>0</v>
      </c>
      <c r="H924">
        <f t="shared" si="42"/>
        <v>0</v>
      </c>
      <c r="I924">
        <f t="shared" si="43"/>
        <v>797.2</v>
      </c>
      <c r="J924">
        <f t="shared" si="44"/>
        <v>1178.95</v>
      </c>
      <c r="M924" t="s">
        <v>928</v>
      </c>
      <c r="O924">
        <v>928</v>
      </c>
      <c r="P924">
        <v>928</v>
      </c>
      <c r="Q924">
        <v>928</v>
      </c>
      <c r="R924">
        <v>928</v>
      </c>
      <c r="S924">
        <v>0</v>
      </c>
    </row>
    <row r="925" spans="1:19">
      <c r="A925" s="1" t="s">
        <v>1558</v>
      </c>
      <c r="B925" s="1">
        <v>43441</v>
      </c>
      <c r="C925">
        <v>1178.95</v>
      </c>
      <c r="D925">
        <v>1178.95</v>
      </c>
      <c r="E925">
        <v>1178.95</v>
      </c>
      <c r="F925">
        <v>1178.95</v>
      </c>
      <c r="G925">
        <v>0</v>
      </c>
      <c r="H925">
        <f t="shared" si="42"/>
        <v>0</v>
      </c>
      <c r="I925">
        <f t="shared" si="43"/>
        <v>819.25</v>
      </c>
      <c r="J925">
        <f t="shared" si="44"/>
        <v>1178.95</v>
      </c>
      <c r="M925" t="s">
        <v>929</v>
      </c>
      <c r="O925">
        <v>928</v>
      </c>
      <c r="P925">
        <v>928</v>
      </c>
      <c r="Q925">
        <v>928</v>
      </c>
      <c r="R925">
        <v>928</v>
      </c>
      <c r="S925">
        <v>0</v>
      </c>
    </row>
    <row r="926" spans="1:19">
      <c r="A926" s="1" t="s">
        <v>1559</v>
      </c>
      <c r="B926" s="1">
        <v>43441</v>
      </c>
      <c r="C926">
        <v>1178.95</v>
      </c>
      <c r="D926">
        <v>1178.95</v>
      </c>
      <c r="E926">
        <v>1178.95</v>
      </c>
      <c r="F926">
        <v>1178.95</v>
      </c>
      <c r="G926">
        <v>0</v>
      </c>
      <c r="H926">
        <f t="shared" si="42"/>
        <v>0</v>
      </c>
      <c r="I926">
        <f t="shared" si="43"/>
        <v>819.25</v>
      </c>
      <c r="J926">
        <f t="shared" si="44"/>
        <v>1178.95</v>
      </c>
      <c r="M926" t="s">
        <v>930</v>
      </c>
      <c r="O926">
        <v>928</v>
      </c>
      <c r="P926">
        <v>928</v>
      </c>
      <c r="Q926">
        <v>928</v>
      </c>
      <c r="R926">
        <v>928</v>
      </c>
      <c r="S926">
        <v>0</v>
      </c>
    </row>
    <row r="927" spans="1:19">
      <c r="A927" s="1" t="s">
        <v>1560</v>
      </c>
      <c r="B927" s="1">
        <v>43441</v>
      </c>
      <c r="C927">
        <v>1178.95</v>
      </c>
      <c r="D927">
        <v>1178.95</v>
      </c>
      <c r="E927">
        <v>1178.95</v>
      </c>
      <c r="F927">
        <v>1178.95</v>
      </c>
      <c r="G927">
        <v>0</v>
      </c>
      <c r="H927">
        <f t="shared" si="42"/>
        <v>0</v>
      </c>
      <c r="I927">
        <f t="shared" si="43"/>
        <v>819.25</v>
      </c>
      <c r="J927">
        <f t="shared" si="44"/>
        <v>1178.95</v>
      </c>
      <c r="M927" t="s">
        <v>931</v>
      </c>
      <c r="O927">
        <v>928</v>
      </c>
      <c r="P927">
        <v>928</v>
      </c>
      <c r="Q927">
        <v>928</v>
      </c>
      <c r="R927">
        <v>928</v>
      </c>
      <c r="S927">
        <v>0</v>
      </c>
    </row>
    <row r="928" spans="1:19">
      <c r="A928" s="1" t="s">
        <v>1561</v>
      </c>
      <c r="B928" s="1">
        <v>43441</v>
      </c>
      <c r="C928">
        <v>1178.95</v>
      </c>
      <c r="D928">
        <v>1178.95</v>
      </c>
      <c r="E928">
        <v>1178.95</v>
      </c>
      <c r="F928">
        <v>1178.95</v>
      </c>
      <c r="G928">
        <v>0</v>
      </c>
      <c r="H928">
        <f t="shared" si="42"/>
        <v>0</v>
      </c>
      <c r="I928">
        <f t="shared" si="43"/>
        <v>819.25</v>
      </c>
      <c r="J928">
        <f t="shared" si="44"/>
        <v>1178.95</v>
      </c>
      <c r="M928" t="s">
        <v>932</v>
      </c>
      <c r="O928">
        <v>928</v>
      </c>
      <c r="P928">
        <v>928</v>
      </c>
      <c r="Q928">
        <v>928</v>
      </c>
      <c r="R928">
        <v>928</v>
      </c>
      <c r="S928">
        <v>0</v>
      </c>
    </row>
    <row r="929" spans="1:19">
      <c r="A929" s="1" t="s">
        <v>1562</v>
      </c>
      <c r="B929" s="1">
        <v>43441</v>
      </c>
      <c r="C929">
        <v>1178.95</v>
      </c>
      <c r="D929">
        <v>1178.95</v>
      </c>
      <c r="E929">
        <v>1178.95</v>
      </c>
      <c r="F929">
        <v>1178.95</v>
      </c>
      <c r="G929">
        <v>0</v>
      </c>
      <c r="H929">
        <f t="shared" si="42"/>
        <v>0</v>
      </c>
      <c r="I929">
        <f t="shared" si="43"/>
        <v>819.25</v>
      </c>
      <c r="J929">
        <f t="shared" si="44"/>
        <v>1178.95</v>
      </c>
      <c r="M929" t="s">
        <v>933</v>
      </c>
      <c r="O929">
        <v>928</v>
      </c>
      <c r="P929">
        <v>928</v>
      </c>
      <c r="Q929">
        <v>928</v>
      </c>
      <c r="R929">
        <v>928</v>
      </c>
      <c r="S929">
        <v>0</v>
      </c>
    </row>
    <row r="930" spans="1:19">
      <c r="A930" s="1" t="s">
        <v>1563</v>
      </c>
      <c r="B930" s="1">
        <v>43441</v>
      </c>
      <c r="C930">
        <v>1178.95</v>
      </c>
      <c r="D930">
        <v>1178.95</v>
      </c>
      <c r="E930">
        <v>1178.95</v>
      </c>
      <c r="F930">
        <v>1178.95</v>
      </c>
      <c r="G930">
        <v>0</v>
      </c>
      <c r="H930">
        <f t="shared" si="42"/>
        <v>0</v>
      </c>
      <c r="I930">
        <f t="shared" si="43"/>
        <v>819.25</v>
      </c>
      <c r="J930">
        <f t="shared" si="44"/>
        <v>1178.95</v>
      </c>
      <c r="M930" t="s">
        <v>934</v>
      </c>
      <c r="O930">
        <v>928</v>
      </c>
      <c r="P930">
        <v>928</v>
      </c>
      <c r="Q930">
        <v>928</v>
      </c>
      <c r="R930">
        <v>928</v>
      </c>
      <c r="S930">
        <v>0</v>
      </c>
    </row>
    <row r="931" spans="1:19">
      <c r="A931" s="1" t="s">
        <v>1564</v>
      </c>
      <c r="B931" s="1">
        <v>43441</v>
      </c>
      <c r="C931">
        <v>1178.95</v>
      </c>
      <c r="D931">
        <v>1178.95</v>
      </c>
      <c r="E931">
        <v>1178.95</v>
      </c>
      <c r="F931">
        <v>1178.95</v>
      </c>
      <c r="G931">
        <v>0</v>
      </c>
      <c r="H931">
        <f t="shared" si="42"/>
        <v>0</v>
      </c>
      <c r="I931">
        <f t="shared" si="43"/>
        <v>819.25</v>
      </c>
      <c r="J931">
        <f t="shared" si="44"/>
        <v>1178.95</v>
      </c>
      <c r="M931" t="s">
        <v>935</v>
      </c>
      <c r="O931">
        <v>928</v>
      </c>
      <c r="P931">
        <v>928</v>
      </c>
      <c r="Q931">
        <v>928</v>
      </c>
      <c r="R931">
        <v>928</v>
      </c>
      <c r="S931">
        <v>0</v>
      </c>
    </row>
    <row r="932" spans="1:19">
      <c r="A932" s="1" t="s">
        <v>1565</v>
      </c>
      <c r="B932" s="1">
        <v>43441</v>
      </c>
      <c r="C932">
        <v>1178.95</v>
      </c>
      <c r="D932">
        <v>1178.95</v>
      </c>
      <c r="E932">
        <v>1178.95</v>
      </c>
      <c r="F932">
        <v>1178.95</v>
      </c>
      <c r="G932">
        <v>0</v>
      </c>
      <c r="H932">
        <f t="shared" si="42"/>
        <v>0</v>
      </c>
      <c r="I932">
        <f t="shared" si="43"/>
        <v>819.25</v>
      </c>
      <c r="J932">
        <f t="shared" si="44"/>
        <v>1178.95</v>
      </c>
      <c r="M932" t="s">
        <v>936</v>
      </c>
      <c r="O932">
        <v>928</v>
      </c>
      <c r="P932">
        <v>928</v>
      </c>
      <c r="Q932">
        <v>928</v>
      </c>
      <c r="R932">
        <v>928</v>
      </c>
      <c r="S932">
        <v>0</v>
      </c>
    </row>
    <row r="933" spans="1:19">
      <c r="A933" s="1" t="s">
        <v>1566</v>
      </c>
      <c r="B933" s="1">
        <v>43441</v>
      </c>
      <c r="C933">
        <v>1178.95</v>
      </c>
      <c r="D933">
        <v>1178.95</v>
      </c>
      <c r="E933">
        <v>1178.95</v>
      </c>
      <c r="F933">
        <v>1178.95</v>
      </c>
      <c r="G933">
        <v>0</v>
      </c>
      <c r="H933">
        <f t="shared" si="42"/>
        <v>0</v>
      </c>
      <c r="I933">
        <f t="shared" si="43"/>
        <v>819.25</v>
      </c>
      <c r="J933">
        <f t="shared" si="44"/>
        <v>1178.95</v>
      </c>
      <c r="M933" t="s">
        <v>937</v>
      </c>
      <c r="O933">
        <v>928</v>
      </c>
      <c r="P933">
        <v>928</v>
      </c>
      <c r="Q933">
        <v>928</v>
      </c>
      <c r="R933">
        <v>928</v>
      </c>
      <c r="S933">
        <v>0</v>
      </c>
    </row>
    <row r="934" spans="1:19">
      <c r="A934" s="1" t="s">
        <v>1567</v>
      </c>
      <c r="B934" s="1">
        <v>43441</v>
      </c>
      <c r="C934">
        <v>1178.95</v>
      </c>
      <c r="D934">
        <v>1178.95</v>
      </c>
      <c r="E934">
        <v>1178.95</v>
      </c>
      <c r="F934">
        <v>1178.95</v>
      </c>
      <c r="G934">
        <v>0</v>
      </c>
      <c r="H934">
        <f t="shared" si="42"/>
        <v>43441</v>
      </c>
      <c r="I934">
        <f t="shared" si="43"/>
        <v>819.25</v>
      </c>
      <c r="J934">
        <f t="shared" si="44"/>
        <v>44619.95</v>
      </c>
      <c r="M934" t="s">
        <v>938</v>
      </c>
      <c r="O934">
        <v>928</v>
      </c>
      <c r="P934">
        <v>928</v>
      </c>
      <c r="Q934">
        <v>928</v>
      </c>
      <c r="R934">
        <v>928</v>
      </c>
      <c r="S934">
        <v>0</v>
      </c>
    </row>
    <row r="935" spans="1:19">
      <c r="A935" s="1" t="s">
        <v>1568</v>
      </c>
      <c r="B935" s="1">
        <v>43441</v>
      </c>
      <c r="C935">
        <v>1178.95</v>
      </c>
      <c r="D935">
        <v>1178.95</v>
      </c>
      <c r="E935">
        <v>1178.95</v>
      </c>
      <c r="F935">
        <v>1178.95</v>
      </c>
      <c r="G935">
        <v>0</v>
      </c>
      <c r="H935">
        <f t="shared" si="42"/>
        <v>43441</v>
      </c>
      <c r="I935">
        <f t="shared" si="43"/>
        <v>819.25</v>
      </c>
      <c r="J935">
        <f t="shared" si="44"/>
        <v>44619.95</v>
      </c>
      <c r="M935" t="s">
        <v>939</v>
      </c>
      <c r="O935">
        <v>928</v>
      </c>
      <c r="P935">
        <v>928</v>
      </c>
      <c r="Q935">
        <v>928</v>
      </c>
      <c r="R935">
        <v>928</v>
      </c>
      <c r="S935">
        <v>0</v>
      </c>
    </row>
    <row r="936" spans="1:19">
      <c r="A936" s="1" t="s">
        <v>1569</v>
      </c>
      <c r="B936" s="1">
        <v>43441</v>
      </c>
      <c r="C936">
        <v>1178.95</v>
      </c>
      <c r="D936">
        <v>1178.95</v>
      </c>
      <c r="E936">
        <v>1178.95</v>
      </c>
      <c r="F936">
        <v>1178.95</v>
      </c>
      <c r="G936">
        <v>0</v>
      </c>
      <c r="H936">
        <f t="shared" si="42"/>
        <v>43441</v>
      </c>
      <c r="I936">
        <f t="shared" si="43"/>
        <v>819.25</v>
      </c>
      <c r="J936">
        <f t="shared" si="44"/>
        <v>44619.95</v>
      </c>
      <c r="M936" t="s">
        <v>940</v>
      </c>
      <c r="O936">
        <v>928</v>
      </c>
      <c r="P936">
        <v>928</v>
      </c>
      <c r="Q936">
        <v>928</v>
      </c>
      <c r="R936">
        <v>928</v>
      </c>
      <c r="S936">
        <v>0</v>
      </c>
    </row>
    <row r="937" spans="1:19">
      <c r="A937" s="1" t="s">
        <v>1570</v>
      </c>
      <c r="B937" s="1">
        <v>43441</v>
      </c>
      <c r="C937">
        <v>1178.95</v>
      </c>
      <c r="D937">
        <v>1178.95</v>
      </c>
      <c r="E937">
        <v>1178.95</v>
      </c>
      <c r="F937">
        <v>1178.95</v>
      </c>
      <c r="G937">
        <v>0</v>
      </c>
      <c r="H937">
        <f t="shared" si="42"/>
        <v>43441</v>
      </c>
      <c r="I937">
        <f t="shared" si="43"/>
        <v>819.25</v>
      </c>
      <c r="J937">
        <f t="shared" si="44"/>
        <v>44619.95</v>
      </c>
      <c r="M937" t="s">
        <v>941</v>
      </c>
      <c r="O937">
        <v>928</v>
      </c>
      <c r="P937">
        <v>928</v>
      </c>
      <c r="Q937">
        <v>928</v>
      </c>
      <c r="R937">
        <v>928</v>
      </c>
      <c r="S937">
        <v>0</v>
      </c>
    </row>
    <row r="938" spans="1:19">
      <c r="A938" s="1" t="s">
        <v>1571</v>
      </c>
      <c r="B938" s="1">
        <v>43441</v>
      </c>
      <c r="C938">
        <v>1178.95</v>
      </c>
      <c r="D938">
        <v>1178.95</v>
      </c>
      <c r="E938">
        <v>1178.95</v>
      </c>
      <c r="F938">
        <v>1178.95</v>
      </c>
      <c r="G938">
        <v>0</v>
      </c>
      <c r="H938">
        <f t="shared" si="42"/>
        <v>43441</v>
      </c>
      <c r="I938">
        <f t="shared" si="43"/>
        <v>819.25</v>
      </c>
      <c r="J938">
        <f t="shared" si="44"/>
        <v>44619.95</v>
      </c>
      <c r="M938" t="s">
        <v>942</v>
      </c>
      <c r="O938">
        <v>928</v>
      </c>
      <c r="P938">
        <v>928</v>
      </c>
      <c r="Q938">
        <v>928</v>
      </c>
      <c r="R938">
        <v>928</v>
      </c>
      <c r="S938">
        <v>0</v>
      </c>
    </row>
    <row r="939" spans="1:19">
      <c r="A939" s="1" t="s">
        <v>1572</v>
      </c>
      <c r="B939" s="1">
        <v>43441</v>
      </c>
      <c r="C939">
        <v>1178.95</v>
      </c>
      <c r="D939">
        <v>1178.95</v>
      </c>
      <c r="E939">
        <v>1178.95</v>
      </c>
      <c r="F939">
        <v>1178.95</v>
      </c>
      <c r="G939">
        <v>0</v>
      </c>
      <c r="H939">
        <f t="shared" si="42"/>
        <v>43441</v>
      </c>
      <c r="I939">
        <f t="shared" si="43"/>
        <v>819.25</v>
      </c>
      <c r="J939">
        <f t="shared" si="44"/>
        <v>44619.95</v>
      </c>
      <c r="M939" t="s">
        <v>943</v>
      </c>
      <c r="O939">
        <v>928</v>
      </c>
      <c r="P939">
        <v>928</v>
      </c>
      <c r="Q939">
        <v>928</v>
      </c>
      <c r="R939">
        <v>928</v>
      </c>
      <c r="S939">
        <v>0</v>
      </c>
    </row>
    <row r="940" spans="1:19">
      <c r="A940" s="1" t="s">
        <v>1573</v>
      </c>
      <c r="B940" s="1">
        <v>43441</v>
      </c>
      <c r="C940">
        <v>1178.95</v>
      </c>
      <c r="D940">
        <v>1178.95</v>
      </c>
      <c r="E940">
        <v>1178.95</v>
      </c>
      <c r="F940">
        <v>1178.95</v>
      </c>
      <c r="G940">
        <v>0</v>
      </c>
      <c r="H940">
        <f t="shared" si="42"/>
        <v>43441</v>
      </c>
      <c r="I940">
        <f t="shared" si="43"/>
        <v>819.25</v>
      </c>
      <c r="J940">
        <f t="shared" si="44"/>
        <v>44619.95</v>
      </c>
      <c r="M940" t="s">
        <v>944</v>
      </c>
      <c r="O940">
        <v>928</v>
      </c>
      <c r="P940">
        <v>928</v>
      </c>
      <c r="Q940">
        <v>928</v>
      </c>
      <c r="R940">
        <v>928</v>
      </c>
      <c r="S940">
        <v>0</v>
      </c>
    </row>
    <row r="941" spans="1:19">
      <c r="A941" s="1" t="s">
        <v>1574</v>
      </c>
      <c r="B941" s="1">
        <v>43441</v>
      </c>
      <c r="C941">
        <v>1178.95</v>
      </c>
      <c r="D941">
        <v>1178.95</v>
      </c>
      <c r="E941">
        <v>1178.95</v>
      </c>
      <c r="F941">
        <v>1178.95</v>
      </c>
      <c r="G941">
        <v>0</v>
      </c>
      <c r="H941">
        <f t="shared" si="42"/>
        <v>43441</v>
      </c>
      <c r="I941">
        <f t="shared" si="43"/>
        <v>819.25</v>
      </c>
      <c r="J941">
        <f t="shared" si="44"/>
        <v>44619.95</v>
      </c>
      <c r="M941" t="s">
        <v>945</v>
      </c>
      <c r="O941">
        <v>805.65</v>
      </c>
      <c r="P941">
        <v>805.65</v>
      </c>
      <c r="Q941">
        <v>805.65</v>
      </c>
      <c r="R941">
        <v>805.65</v>
      </c>
      <c r="S941">
        <v>75</v>
      </c>
    </row>
    <row r="942" spans="1:19">
      <c r="A942" s="1" t="s">
        <v>1575</v>
      </c>
      <c r="B942" s="1">
        <v>43441</v>
      </c>
      <c r="C942">
        <v>1178.95</v>
      </c>
      <c r="D942">
        <v>1178.95</v>
      </c>
      <c r="E942">
        <v>1178.95</v>
      </c>
      <c r="F942">
        <v>1178.95</v>
      </c>
      <c r="G942">
        <v>0</v>
      </c>
      <c r="H942">
        <f t="shared" si="42"/>
        <v>43441</v>
      </c>
      <c r="I942">
        <f t="shared" si="43"/>
        <v>819.25</v>
      </c>
      <c r="J942">
        <f t="shared" si="44"/>
        <v>44619.95</v>
      </c>
      <c r="M942" t="s">
        <v>946</v>
      </c>
      <c r="O942">
        <v>805.65</v>
      </c>
      <c r="P942">
        <v>805.65</v>
      </c>
      <c r="Q942">
        <v>805.65</v>
      </c>
      <c r="R942">
        <v>805.65</v>
      </c>
      <c r="S942">
        <v>0</v>
      </c>
    </row>
    <row r="943" spans="1:19">
      <c r="A943" s="1" t="s">
        <v>1576</v>
      </c>
      <c r="B943" s="1">
        <v>43441</v>
      </c>
      <c r="C943">
        <v>1178.95</v>
      </c>
      <c r="D943">
        <v>1178.95</v>
      </c>
      <c r="E943">
        <v>1178.95</v>
      </c>
      <c r="F943">
        <v>1178.95</v>
      </c>
      <c r="G943">
        <v>0</v>
      </c>
      <c r="H943">
        <f t="shared" si="42"/>
        <v>43441</v>
      </c>
      <c r="I943">
        <f t="shared" si="43"/>
        <v>819.25</v>
      </c>
      <c r="J943">
        <f t="shared" si="44"/>
        <v>44619.95</v>
      </c>
      <c r="M943" t="s">
        <v>947</v>
      </c>
      <c r="O943">
        <v>802</v>
      </c>
      <c r="P943">
        <v>805.65</v>
      </c>
      <c r="Q943">
        <v>802</v>
      </c>
      <c r="R943">
        <v>805.65</v>
      </c>
      <c r="S943">
        <v>75</v>
      </c>
    </row>
    <row r="944" spans="1:19">
      <c r="A944" s="1" t="s">
        <v>1577</v>
      </c>
      <c r="B944" s="1">
        <v>43441</v>
      </c>
      <c r="C944">
        <v>1178.95</v>
      </c>
      <c r="D944">
        <v>1178.95</v>
      </c>
      <c r="E944">
        <v>1178.95</v>
      </c>
      <c r="F944">
        <v>1178.95</v>
      </c>
      <c r="G944">
        <v>0</v>
      </c>
      <c r="H944">
        <f t="shared" si="42"/>
        <v>43441</v>
      </c>
      <c r="I944">
        <f t="shared" si="43"/>
        <v>823.05</v>
      </c>
      <c r="J944">
        <f t="shared" si="44"/>
        <v>44619.95</v>
      </c>
      <c r="M944" t="s">
        <v>948</v>
      </c>
      <c r="O944">
        <v>802</v>
      </c>
      <c r="P944">
        <v>802</v>
      </c>
      <c r="Q944">
        <v>802</v>
      </c>
      <c r="R944">
        <v>802</v>
      </c>
      <c r="S944">
        <v>0</v>
      </c>
    </row>
    <row r="945" spans="1:19">
      <c r="A945" s="1" t="s">
        <v>1578</v>
      </c>
      <c r="B945" s="1">
        <v>43441</v>
      </c>
      <c r="C945">
        <v>1178.95</v>
      </c>
      <c r="D945">
        <v>1178.95</v>
      </c>
      <c r="E945">
        <v>1178.95</v>
      </c>
      <c r="F945">
        <v>1178.95</v>
      </c>
      <c r="G945">
        <v>0</v>
      </c>
      <c r="H945">
        <f t="shared" si="42"/>
        <v>43441</v>
      </c>
      <c r="I945">
        <f t="shared" si="43"/>
        <v>823.05</v>
      </c>
      <c r="J945">
        <f t="shared" si="44"/>
        <v>44619.95</v>
      </c>
      <c r="M945" t="s">
        <v>949</v>
      </c>
      <c r="O945">
        <v>802</v>
      </c>
      <c r="P945">
        <v>802</v>
      </c>
      <c r="Q945">
        <v>802</v>
      </c>
      <c r="R945">
        <v>802</v>
      </c>
      <c r="S945">
        <v>0</v>
      </c>
    </row>
    <row r="946" spans="1:19">
      <c r="A946" s="1" t="s">
        <v>1579</v>
      </c>
      <c r="B946" s="1">
        <v>43441</v>
      </c>
      <c r="C946">
        <v>1178.95</v>
      </c>
      <c r="D946">
        <v>1178.95</v>
      </c>
      <c r="E946">
        <v>1178.95</v>
      </c>
      <c r="F946">
        <v>1178.95</v>
      </c>
      <c r="G946">
        <v>0</v>
      </c>
      <c r="H946">
        <f t="shared" si="42"/>
        <v>43441</v>
      </c>
      <c r="I946">
        <f t="shared" si="43"/>
        <v>823.05</v>
      </c>
      <c r="J946">
        <f t="shared" si="44"/>
        <v>44619.95</v>
      </c>
      <c r="M946" t="s">
        <v>950</v>
      </c>
      <c r="O946">
        <v>802</v>
      </c>
      <c r="P946">
        <v>802</v>
      </c>
      <c r="Q946">
        <v>802</v>
      </c>
      <c r="R946">
        <v>802</v>
      </c>
      <c r="S946">
        <v>0</v>
      </c>
    </row>
    <row r="947" spans="1:19">
      <c r="A947" s="1" t="s">
        <v>1580</v>
      </c>
      <c r="B947" s="1">
        <v>43441</v>
      </c>
      <c r="C947">
        <v>1178.95</v>
      </c>
      <c r="D947">
        <v>1178.95</v>
      </c>
      <c r="E947">
        <v>1178.95</v>
      </c>
      <c r="F947">
        <v>1178.95</v>
      </c>
      <c r="G947">
        <v>0</v>
      </c>
      <c r="H947">
        <f t="shared" si="42"/>
        <v>43441</v>
      </c>
      <c r="I947">
        <f t="shared" si="43"/>
        <v>823.05</v>
      </c>
      <c r="J947">
        <f t="shared" si="44"/>
        <v>44619.95</v>
      </c>
      <c r="M947" t="s">
        <v>951</v>
      </c>
      <c r="O947">
        <v>802</v>
      </c>
      <c r="P947">
        <v>802</v>
      </c>
      <c r="Q947">
        <v>802</v>
      </c>
      <c r="R947">
        <v>802</v>
      </c>
      <c r="S947">
        <v>0</v>
      </c>
    </row>
    <row r="948" spans="1:19">
      <c r="A948" s="1" t="s">
        <v>1581</v>
      </c>
      <c r="B948" s="1">
        <v>43441</v>
      </c>
      <c r="C948">
        <v>1178.95</v>
      </c>
      <c r="D948">
        <v>1178.95</v>
      </c>
      <c r="E948">
        <v>1178.95</v>
      </c>
      <c r="F948">
        <v>1178.95</v>
      </c>
      <c r="G948">
        <v>0</v>
      </c>
      <c r="H948">
        <f t="shared" si="42"/>
        <v>43441</v>
      </c>
      <c r="I948">
        <f t="shared" si="43"/>
        <v>823.05</v>
      </c>
      <c r="J948">
        <f t="shared" si="44"/>
        <v>44619.95</v>
      </c>
      <c r="M948" t="s">
        <v>952</v>
      </c>
      <c r="O948">
        <v>802</v>
      </c>
      <c r="P948">
        <v>802</v>
      </c>
      <c r="Q948">
        <v>802</v>
      </c>
      <c r="R948">
        <v>802</v>
      </c>
      <c r="S948">
        <v>0</v>
      </c>
    </row>
    <row r="949" spans="1:19">
      <c r="A949" s="1" t="s">
        <v>1582</v>
      </c>
      <c r="B949" s="1">
        <v>43441</v>
      </c>
      <c r="C949">
        <v>1178.95</v>
      </c>
      <c r="D949">
        <v>1178.95</v>
      </c>
      <c r="E949">
        <v>1178.95</v>
      </c>
      <c r="F949">
        <v>1178.95</v>
      </c>
      <c r="G949">
        <v>0</v>
      </c>
      <c r="H949">
        <f t="shared" si="42"/>
        <v>43441</v>
      </c>
      <c r="I949">
        <f t="shared" si="43"/>
        <v>823.05</v>
      </c>
      <c r="J949">
        <f t="shared" si="44"/>
        <v>44619.95</v>
      </c>
      <c r="M949" t="s">
        <v>953</v>
      </c>
      <c r="O949">
        <v>802</v>
      </c>
      <c r="P949">
        <v>802</v>
      </c>
      <c r="Q949">
        <v>802</v>
      </c>
      <c r="R949">
        <v>802</v>
      </c>
      <c r="S949">
        <v>0</v>
      </c>
    </row>
    <row r="950" spans="1:19">
      <c r="A950" s="1" t="s">
        <v>1583</v>
      </c>
      <c r="B950" s="1">
        <v>43441</v>
      </c>
      <c r="C950">
        <v>1178.95</v>
      </c>
      <c r="D950">
        <v>1178.95</v>
      </c>
      <c r="E950">
        <v>1178.95</v>
      </c>
      <c r="F950">
        <v>1178.95</v>
      </c>
      <c r="G950">
        <v>0</v>
      </c>
      <c r="H950">
        <f t="shared" si="42"/>
        <v>43441</v>
      </c>
      <c r="I950">
        <f t="shared" si="43"/>
        <v>823.05</v>
      </c>
      <c r="J950">
        <f t="shared" si="44"/>
        <v>44619.95</v>
      </c>
      <c r="M950" t="s">
        <v>954</v>
      </c>
      <c r="O950">
        <v>802</v>
      </c>
      <c r="P950">
        <v>802</v>
      </c>
      <c r="Q950">
        <v>802</v>
      </c>
      <c r="R950">
        <v>802</v>
      </c>
      <c r="S950">
        <v>0</v>
      </c>
    </row>
    <row r="951" spans="1:19">
      <c r="A951" s="1" t="s">
        <v>1584</v>
      </c>
      <c r="B951" s="1">
        <v>43441</v>
      </c>
      <c r="C951">
        <v>1178.95</v>
      </c>
      <c r="D951">
        <v>1178.95</v>
      </c>
      <c r="E951">
        <v>1178.95</v>
      </c>
      <c r="F951">
        <v>1178.95</v>
      </c>
      <c r="G951">
        <v>0</v>
      </c>
      <c r="H951">
        <f t="shared" si="42"/>
        <v>43441</v>
      </c>
      <c r="I951">
        <f t="shared" si="43"/>
        <v>823.05</v>
      </c>
      <c r="J951">
        <f t="shared" si="44"/>
        <v>44619.95</v>
      </c>
      <c r="M951" t="s">
        <v>955</v>
      </c>
      <c r="O951">
        <v>802</v>
      </c>
      <c r="P951">
        <v>802</v>
      </c>
      <c r="Q951">
        <v>802</v>
      </c>
      <c r="R951">
        <v>802</v>
      </c>
      <c r="S951">
        <v>0</v>
      </c>
    </row>
    <row r="952" spans="1:19">
      <c r="A952" s="1" t="s">
        <v>1585</v>
      </c>
      <c r="B952" s="1">
        <v>43441</v>
      </c>
      <c r="C952">
        <v>1178.95</v>
      </c>
      <c r="D952">
        <v>1178.95</v>
      </c>
      <c r="E952">
        <v>1178.95</v>
      </c>
      <c r="F952">
        <v>1178.95</v>
      </c>
      <c r="G952">
        <v>0</v>
      </c>
      <c r="H952">
        <f t="shared" si="42"/>
        <v>43441</v>
      </c>
      <c r="I952">
        <f t="shared" si="43"/>
        <v>826.7</v>
      </c>
      <c r="J952">
        <f t="shared" si="44"/>
        <v>44619.95</v>
      </c>
      <c r="M952" t="s">
        <v>956</v>
      </c>
      <c r="O952">
        <v>802</v>
      </c>
      <c r="P952">
        <v>802</v>
      </c>
      <c r="Q952">
        <v>802</v>
      </c>
      <c r="R952">
        <v>802</v>
      </c>
      <c r="S952">
        <v>0</v>
      </c>
    </row>
    <row r="953" spans="1:19">
      <c r="A953" s="1" t="s">
        <v>1586</v>
      </c>
      <c r="B953" s="1">
        <v>43441</v>
      </c>
      <c r="C953">
        <v>1178.95</v>
      </c>
      <c r="D953">
        <v>1178.95</v>
      </c>
      <c r="E953">
        <v>1178.95</v>
      </c>
      <c r="F953">
        <v>1178.95</v>
      </c>
      <c r="G953">
        <v>0</v>
      </c>
      <c r="H953">
        <f t="shared" si="42"/>
        <v>43441</v>
      </c>
      <c r="I953">
        <f t="shared" si="43"/>
        <v>826.7</v>
      </c>
      <c r="J953">
        <f t="shared" si="44"/>
        <v>44619.95</v>
      </c>
      <c r="M953" t="s">
        <v>957</v>
      </c>
      <c r="O953">
        <v>802</v>
      </c>
      <c r="P953">
        <v>802</v>
      </c>
      <c r="Q953">
        <v>802</v>
      </c>
      <c r="R953">
        <v>802</v>
      </c>
      <c r="S953">
        <v>0</v>
      </c>
    </row>
    <row r="954" spans="1:19">
      <c r="A954" s="1" t="s">
        <v>1587</v>
      </c>
      <c r="B954" s="1">
        <v>43441</v>
      </c>
      <c r="C954">
        <v>1178.95</v>
      </c>
      <c r="D954">
        <v>1178.95</v>
      </c>
      <c r="E954">
        <v>1178.95</v>
      </c>
      <c r="F954">
        <v>1178.95</v>
      </c>
      <c r="G954">
        <v>0</v>
      </c>
      <c r="H954">
        <f t="shared" si="42"/>
        <v>43441</v>
      </c>
      <c r="I954">
        <f t="shared" si="43"/>
        <v>826.7</v>
      </c>
      <c r="J954">
        <f t="shared" si="44"/>
        <v>44619.95</v>
      </c>
      <c r="M954" t="s">
        <v>958</v>
      </c>
      <c r="O954">
        <v>802</v>
      </c>
      <c r="P954">
        <v>802</v>
      </c>
      <c r="Q954">
        <v>802</v>
      </c>
      <c r="R954">
        <v>802</v>
      </c>
      <c r="S954">
        <v>0</v>
      </c>
    </row>
    <row r="955" spans="1:19">
      <c r="A955" s="1" t="s">
        <v>1588</v>
      </c>
      <c r="B955" s="1">
        <v>43441</v>
      </c>
      <c r="C955">
        <v>1178.95</v>
      </c>
      <c r="D955">
        <v>1178.95</v>
      </c>
      <c r="E955">
        <v>1178.95</v>
      </c>
      <c r="F955">
        <v>1178.95</v>
      </c>
      <c r="G955">
        <v>0</v>
      </c>
      <c r="H955">
        <f t="shared" si="42"/>
        <v>43441</v>
      </c>
      <c r="I955">
        <f t="shared" si="43"/>
        <v>826.7</v>
      </c>
      <c r="J955">
        <f t="shared" si="44"/>
        <v>44619.95</v>
      </c>
      <c r="M955" t="s">
        <v>959</v>
      </c>
      <c r="O955">
        <v>802</v>
      </c>
      <c r="P955">
        <v>802</v>
      </c>
      <c r="Q955">
        <v>802</v>
      </c>
      <c r="R955">
        <v>802</v>
      </c>
      <c r="S955">
        <v>0</v>
      </c>
    </row>
    <row r="956" spans="1:19">
      <c r="A956" s="1" t="s">
        <v>1589</v>
      </c>
      <c r="B956" s="1">
        <v>43441</v>
      </c>
      <c r="C956">
        <v>1178.95</v>
      </c>
      <c r="D956">
        <v>1178.95</v>
      </c>
      <c r="E956">
        <v>1178.95</v>
      </c>
      <c r="F956">
        <v>1178.95</v>
      </c>
      <c r="G956">
        <v>0</v>
      </c>
      <c r="H956">
        <f t="shared" si="42"/>
        <v>43441</v>
      </c>
      <c r="I956">
        <f t="shared" si="43"/>
        <v>826.7</v>
      </c>
      <c r="J956">
        <f t="shared" si="44"/>
        <v>44619.95</v>
      </c>
      <c r="M956" t="s">
        <v>960</v>
      </c>
      <c r="O956">
        <v>802</v>
      </c>
      <c r="P956">
        <v>802</v>
      </c>
      <c r="Q956">
        <v>802</v>
      </c>
      <c r="R956">
        <v>802</v>
      </c>
      <c r="S956">
        <v>0</v>
      </c>
    </row>
    <row r="957" spans="1:19">
      <c r="A957" s="1" t="s">
        <v>1590</v>
      </c>
      <c r="B957" s="1">
        <v>43441</v>
      </c>
      <c r="C957">
        <v>1178.95</v>
      </c>
      <c r="D957">
        <v>1178.95</v>
      </c>
      <c r="E957">
        <v>1178.95</v>
      </c>
      <c r="F957">
        <v>1178.95</v>
      </c>
      <c r="G957">
        <v>0</v>
      </c>
      <c r="H957">
        <f t="shared" si="42"/>
        <v>43441</v>
      </c>
      <c r="I957">
        <f t="shared" si="43"/>
        <v>826.7</v>
      </c>
      <c r="J957">
        <f t="shared" si="44"/>
        <v>44619.95</v>
      </c>
      <c r="M957" t="s">
        <v>961</v>
      </c>
      <c r="O957">
        <v>802</v>
      </c>
      <c r="P957">
        <v>802</v>
      </c>
      <c r="Q957">
        <v>802</v>
      </c>
      <c r="R957">
        <v>802</v>
      </c>
      <c r="S957">
        <v>0</v>
      </c>
    </row>
    <row r="958" spans="1:19">
      <c r="A958" s="1" t="s">
        <v>1591</v>
      </c>
      <c r="B958" s="1">
        <v>43441</v>
      </c>
      <c r="C958">
        <v>1178.95</v>
      </c>
      <c r="D958">
        <v>1178.95</v>
      </c>
      <c r="E958">
        <v>1178.95</v>
      </c>
      <c r="F958">
        <v>1178.95</v>
      </c>
      <c r="G958">
        <v>0</v>
      </c>
      <c r="H958">
        <f t="shared" si="42"/>
        <v>43441</v>
      </c>
      <c r="I958">
        <f t="shared" si="43"/>
        <v>826.7</v>
      </c>
      <c r="J958">
        <f t="shared" si="44"/>
        <v>44619.95</v>
      </c>
      <c r="M958" t="s">
        <v>962</v>
      </c>
      <c r="O958">
        <v>811.75</v>
      </c>
      <c r="P958">
        <v>811.75</v>
      </c>
      <c r="Q958">
        <v>802</v>
      </c>
      <c r="R958">
        <v>802</v>
      </c>
      <c r="S958">
        <v>75</v>
      </c>
    </row>
    <row r="959" spans="1:19">
      <c r="A959" s="1" t="s">
        <v>1592</v>
      </c>
      <c r="B959" s="1">
        <v>43441</v>
      </c>
      <c r="C959">
        <v>1178.95</v>
      </c>
      <c r="D959">
        <v>1178.95</v>
      </c>
      <c r="E959">
        <v>1178.95</v>
      </c>
      <c r="F959">
        <v>1178.95</v>
      </c>
      <c r="G959">
        <v>0</v>
      </c>
      <c r="H959">
        <f t="shared" si="42"/>
        <v>43441</v>
      </c>
      <c r="I959">
        <f t="shared" si="43"/>
        <v>826.7</v>
      </c>
      <c r="J959">
        <f t="shared" si="44"/>
        <v>44619.95</v>
      </c>
      <c r="M959" t="s">
        <v>963</v>
      </c>
      <c r="O959">
        <v>811.75</v>
      </c>
      <c r="P959">
        <v>811.75</v>
      </c>
      <c r="Q959">
        <v>811.75</v>
      </c>
      <c r="R959">
        <v>811.75</v>
      </c>
      <c r="S959">
        <v>0</v>
      </c>
    </row>
    <row r="960" spans="1:19">
      <c r="A960" s="1" t="s">
        <v>1593</v>
      </c>
      <c r="B960" s="1">
        <v>43441</v>
      </c>
      <c r="C960">
        <v>1178.95</v>
      </c>
      <c r="D960">
        <v>1178.95</v>
      </c>
      <c r="E960">
        <v>1178.95</v>
      </c>
      <c r="F960">
        <v>1178.95</v>
      </c>
      <c r="G960">
        <v>0</v>
      </c>
      <c r="H960">
        <f t="shared" si="42"/>
        <v>43441</v>
      </c>
      <c r="I960">
        <f t="shared" si="43"/>
        <v>826.7</v>
      </c>
      <c r="J960">
        <f t="shared" si="44"/>
        <v>44619.95</v>
      </c>
      <c r="M960" t="s">
        <v>964</v>
      </c>
      <c r="O960">
        <v>811.75</v>
      </c>
      <c r="P960">
        <v>811.75</v>
      </c>
      <c r="Q960">
        <v>811.75</v>
      </c>
      <c r="R960">
        <v>811.75</v>
      </c>
      <c r="S960">
        <v>0</v>
      </c>
    </row>
    <row r="961" spans="1:19">
      <c r="A961" s="1" t="s">
        <v>1594</v>
      </c>
      <c r="B961" s="1">
        <v>43441</v>
      </c>
      <c r="C961">
        <v>1178.95</v>
      </c>
      <c r="D961">
        <v>1178.95</v>
      </c>
      <c r="E961">
        <v>1178.95</v>
      </c>
      <c r="F961">
        <v>1178.95</v>
      </c>
      <c r="G961">
        <v>0</v>
      </c>
      <c r="H961">
        <f t="shared" si="42"/>
        <v>43441</v>
      </c>
      <c r="I961">
        <f t="shared" si="43"/>
        <v>826.7</v>
      </c>
      <c r="J961">
        <f t="shared" si="44"/>
        <v>44619.95</v>
      </c>
      <c r="M961" t="s">
        <v>965</v>
      </c>
      <c r="O961">
        <v>811.75</v>
      </c>
      <c r="P961">
        <v>811.75</v>
      </c>
      <c r="Q961">
        <v>811.75</v>
      </c>
      <c r="R961">
        <v>811.75</v>
      </c>
      <c r="S961">
        <v>0</v>
      </c>
    </row>
    <row r="962" spans="1:19">
      <c r="A962" s="1" t="s">
        <v>1595</v>
      </c>
      <c r="B962" s="1">
        <v>43441</v>
      </c>
      <c r="C962">
        <v>1178.95</v>
      </c>
      <c r="D962">
        <v>1178.95</v>
      </c>
      <c r="E962">
        <v>1178.95</v>
      </c>
      <c r="F962">
        <v>1178.95</v>
      </c>
      <c r="G962">
        <v>0</v>
      </c>
      <c r="H962">
        <f t="shared" si="42"/>
        <v>43441</v>
      </c>
      <c r="I962">
        <f t="shared" si="43"/>
        <v>850</v>
      </c>
      <c r="J962">
        <f t="shared" si="44"/>
        <v>44619.95</v>
      </c>
      <c r="M962" t="s">
        <v>966</v>
      </c>
      <c r="O962">
        <v>811.75</v>
      </c>
      <c r="P962">
        <v>811.75</v>
      </c>
      <c r="Q962">
        <v>811.75</v>
      </c>
      <c r="R962">
        <v>811.75</v>
      </c>
      <c r="S962">
        <v>0</v>
      </c>
    </row>
    <row r="963" spans="1:19">
      <c r="A963" s="1" t="s">
        <v>1596</v>
      </c>
      <c r="B963" s="1">
        <v>43441</v>
      </c>
      <c r="C963">
        <v>1178.95</v>
      </c>
      <c r="D963">
        <v>1178.95</v>
      </c>
      <c r="E963">
        <v>1178.95</v>
      </c>
      <c r="F963">
        <v>1178.95</v>
      </c>
      <c r="G963">
        <v>0</v>
      </c>
      <c r="H963">
        <f t="shared" ref="H963:H1026" si="45">VLOOKUP(A963,$M$1:$O$4669,2,0)</f>
        <v>43441</v>
      </c>
      <c r="I963">
        <f t="shared" ref="I963:I1026" si="46">VLOOKUP(A963,$M$1:$S$4669,6,0)</f>
        <v>850</v>
      </c>
      <c r="J963">
        <f t="shared" ref="J963:J1026" si="47">C963+H963</f>
        <v>44619.95</v>
      </c>
      <c r="M963" t="s">
        <v>967</v>
      </c>
      <c r="O963">
        <v>811.75</v>
      </c>
      <c r="P963">
        <v>811.75</v>
      </c>
      <c r="Q963">
        <v>811.75</v>
      </c>
      <c r="R963">
        <v>811.75</v>
      </c>
      <c r="S963">
        <v>0</v>
      </c>
    </row>
    <row r="964" spans="1:19">
      <c r="A964" s="1" t="s">
        <v>1597</v>
      </c>
      <c r="B964" s="1">
        <v>43441</v>
      </c>
      <c r="C964">
        <v>1178.95</v>
      </c>
      <c r="D964">
        <v>1178.95</v>
      </c>
      <c r="E964">
        <v>1178.95</v>
      </c>
      <c r="F964">
        <v>1178.95</v>
      </c>
      <c r="G964">
        <v>0</v>
      </c>
      <c r="H964">
        <f t="shared" si="45"/>
        <v>43441</v>
      </c>
      <c r="I964">
        <f t="shared" si="46"/>
        <v>850</v>
      </c>
      <c r="J964">
        <f t="shared" si="47"/>
        <v>44619.95</v>
      </c>
      <c r="M964" t="s">
        <v>968</v>
      </c>
      <c r="O964">
        <v>811.75</v>
      </c>
      <c r="P964">
        <v>811.75</v>
      </c>
      <c r="Q964">
        <v>811.75</v>
      </c>
      <c r="R964">
        <v>811.75</v>
      </c>
      <c r="S964">
        <v>0</v>
      </c>
    </row>
    <row r="965" spans="1:19">
      <c r="A965" s="1" t="s">
        <v>1598</v>
      </c>
      <c r="B965" s="1">
        <v>43441</v>
      </c>
      <c r="C965">
        <v>1178.95</v>
      </c>
      <c r="D965">
        <v>1178.95</v>
      </c>
      <c r="E965">
        <v>1178.95</v>
      </c>
      <c r="F965">
        <v>1178.95</v>
      </c>
      <c r="G965">
        <v>0</v>
      </c>
      <c r="H965">
        <f t="shared" si="45"/>
        <v>43441</v>
      </c>
      <c r="I965">
        <f t="shared" si="46"/>
        <v>850</v>
      </c>
      <c r="J965">
        <f t="shared" si="47"/>
        <v>44619.95</v>
      </c>
      <c r="M965" t="s">
        <v>969</v>
      </c>
      <c r="O965">
        <v>811.75</v>
      </c>
      <c r="P965">
        <v>811.75</v>
      </c>
      <c r="Q965">
        <v>811.75</v>
      </c>
      <c r="R965">
        <v>811.75</v>
      </c>
      <c r="S965">
        <v>0</v>
      </c>
    </row>
    <row r="966" spans="1:19">
      <c r="A966" s="1" t="s">
        <v>1599</v>
      </c>
      <c r="B966" s="1">
        <v>43441</v>
      </c>
      <c r="C966">
        <v>1178.95</v>
      </c>
      <c r="D966">
        <v>1178.95</v>
      </c>
      <c r="E966">
        <v>1178.95</v>
      </c>
      <c r="F966">
        <v>1178.95</v>
      </c>
      <c r="G966">
        <v>0</v>
      </c>
      <c r="H966">
        <f t="shared" si="45"/>
        <v>43441</v>
      </c>
      <c r="I966">
        <f t="shared" si="46"/>
        <v>850</v>
      </c>
      <c r="J966">
        <f t="shared" si="47"/>
        <v>44619.95</v>
      </c>
      <c r="M966" t="s">
        <v>970</v>
      </c>
      <c r="O966">
        <v>811.75</v>
      </c>
      <c r="P966">
        <v>811.75</v>
      </c>
      <c r="Q966">
        <v>811.75</v>
      </c>
      <c r="R966">
        <v>811.75</v>
      </c>
      <c r="S966">
        <v>0</v>
      </c>
    </row>
    <row r="967" spans="1:19">
      <c r="A967" s="1" t="s">
        <v>1600</v>
      </c>
      <c r="B967" s="1">
        <v>43441</v>
      </c>
      <c r="C967">
        <v>1178.95</v>
      </c>
      <c r="D967">
        <v>1178.95</v>
      </c>
      <c r="E967">
        <v>1178.95</v>
      </c>
      <c r="F967">
        <v>1178.95</v>
      </c>
      <c r="G967">
        <v>0</v>
      </c>
      <c r="H967">
        <f t="shared" si="45"/>
        <v>43441</v>
      </c>
      <c r="I967">
        <f t="shared" si="46"/>
        <v>850</v>
      </c>
      <c r="J967">
        <f t="shared" si="47"/>
        <v>44619.95</v>
      </c>
      <c r="M967" t="s">
        <v>971</v>
      </c>
      <c r="O967">
        <v>811.75</v>
      </c>
      <c r="P967">
        <v>811.75</v>
      </c>
      <c r="Q967">
        <v>811.75</v>
      </c>
      <c r="R967">
        <v>811.75</v>
      </c>
      <c r="S967">
        <v>0</v>
      </c>
    </row>
    <row r="968" spans="1:19">
      <c r="A968" s="1" t="s">
        <v>1601</v>
      </c>
      <c r="B968" s="1">
        <v>43441</v>
      </c>
      <c r="C968">
        <v>1178.95</v>
      </c>
      <c r="D968">
        <v>1178.95</v>
      </c>
      <c r="E968">
        <v>1178.95</v>
      </c>
      <c r="F968">
        <v>1178.95</v>
      </c>
      <c r="G968">
        <v>0</v>
      </c>
      <c r="H968">
        <f t="shared" si="45"/>
        <v>43441</v>
      </c>
      <c r="I968">
        <f t="shared" si="46"/>
        <v>850</v>
      </c>
      <c r="J968">
        <f t="shared" si="47"/>
        <v>44619.95</v>
      </c>
      <c r="M968" t="s">
        <v>972</v>
      </c>
      <c r="O968">
        <v>811.75</v>
      </c>
      <c r="P968">
        <v>811.75</v>
      </c>
      <c r="Q968">
        <v>811.75</v>
      </c>
      <c r="R968">
        <v>811.75</v>
      </c>
      <c r="S968">
        <v>0</v>
      </c>
    </row>
    <row r="969" spans="1:19">
      <c r="A969" s="1" t="s">
        <v>1602</v>
      </c>
      <c r="B969" s="1">
        <v>43441</v>
      </c>
      <c r="C969">
        <v>1178.95</v>
      </c>
      <c r="D969">
        <v>1178.95</v>
      </c>
      <c r="E969">
        <v>1178.95</v>
      </c>
      <c r="F969">
        <v>1178.95</v>
      </c>
      <c r="G969">
        <v>0</v>
      </c>
      <c r="H969">
        <f t="shared" si="45"/>
        <v>43441</v>
      </c>
      <c r="I969">
        <f t="shared" si="46"/>
        <v>846.4</v>
      </c>
      <c r="J969">
        <f t="shared" si="47"/>
        <v>44619.95</v>
      </c>
      <c r="M969" t="s">
        <v>973</v>
      </c>
      <c r="O969">
        <v>811.75</v>
      </c>
      <c r="P969">
        <v>811.75</v>
      </c>
      <c r="Q969">
        <v>811.75</v>
      </c>
      <c r="R969">
        <v>811.75</v>
      </c>
      <c r="S969">
        <v>0</v>
      </c>
    </row>
    <row r="970" spans="1:19">
      <c r="A970" s="1" t="s">
        <v>1603</v>
      </c>
      <c r="B970" s="1">
        <v>43441</v>
      </c>
      <c r="C970">
        <v>1178.95</v>
      </c>
      <c r="D970">
        <v>1178.95</v>
      </c>
      <c r="E970">
        <v>1178.95</v>
      </c>
      <c r="F970">
        <v>1178.95</v>
      </c>
      <c r="G970">
        <v>0</v>
      </c>
      <c r="H970">
        <f t="shared" si="45"/>
        <v>43441</v>
      </c>
      <c r="I970">
        <f t="shared" si="46"/>
        <v>846.4</v>
      </c>
      <c r="J970">
        <f t="shared" si="47"/>
        <v>44619.95</v>
      </c>
      <c r="M970" t="s">
        <v>974</v>
      </c>
      <c r="O970">
        <v>811.75</v>
      </c>
      <c r="P970">
        <v>811.75</v>
      </c>
      <c r="Q970">
        <v>811.75</v>
      </c>
      <c r="R970">
        <v>811.75</v>
      </c>
      <c r="S970">
        <v>0</v>
      </c>
    </row>
    <row r="971" spans="1:19">
      <c r="A971" s="1" t="s">
        <v>1604</v>
      </c>
      <c r="B971" s="1">
        <v>43441</v>
      </c>
      <c r="C971">
        <v>1178.95</v>
      </c>
      <c r="D971">
        <v>1178.95</v>
      </c>
      <c r="E971">
        <v>1178.95</v>
      </c>
      <c r="F971">
        <v>1178.95</v>
      </c>
      <c r="G971">
        <v>0</v>
      </c>
      <c r="H971">
        <f t="shared" si="45"/>
        <v>43441</v>
      </c>
      <c r="I971">
        <f t="shared" si="46"/>
        <v>846.4</v>
      </c>
      <c r="J971">
        <f t="shared" si="47"/>
        <v>44619.95</v>
      </c>
      <c r="M971" t="s">
        <v>975</v>
      </c>
      <c r="O971">
        <v>811.75</v>
      </c>
      <c r="P971">
        <v>811.75</v>
      </c>
      <c r="Q971">
        <v>811.75</v>
      </c>
      <c r="R971">
        <v>811.75</v>
      </c>
      <c r="S971">
        <v>0</v>
      </c>
    </row>
    <row r="972" spans="1:19">
      <c r="A972" s="1" t="s">
        <v>1949</v>
      </c>
      <c r="B972" s="1">
        <v>43444</v>
      </c>
      <c r="C972">
        <v>1363.35</v>
      </c>
      <c r="D972">
        <v>1365.2</v>
      </c>
      <c r="E972">
        <v>1363.35</v>
      </c>
      <c r="F972">
        <v>1365.2</v>
      </c>
      <c r="G972">
        <v>450</v>
      </c>
      <c r="H972">
        <f t="shared" si="45"/>
        <v>43447</v>
      </c>
      <c r="I972">
        <f t="shared" si="46"/>
        <v>649.45000000000005</v>
      </c>
      <c r="J972">
        <f t="shared" si="47"/>
        <v>44810.35</v>
      </c>
      <c r="M972" t="s">
        <v>976</v>
      </c>
      <c r="O972">
        <v>811.75</v>
      </c>
      <c r="P972">
        <v>811.75</v>
      </c>
      <c r="Q972">
        <v>811.75</v>
      </c>
      <c r="R972">
        <v>811.75</v>
      </c>
      <c r="S972">
        <v>0</v>
      </c>
    </row>
    <row r="973" spans="1:19">
      <c r="A973" s="1" t="s">
        <v>1950</v>
      </c>
      <c r="B973" s="1">
        <v>43444</v>
      </c>
      <c r="C973">
        <v>1363.35</v>
      </c>
      <c r="D973">
        <v>1363.35</v>
      </c>
      <c r="E973">
        <v>1363.35</v>
      </c>
      <c r="F973">
        <v>1363.35</v>
      </c>
      <c r="G973">
        <v>0</v>
      </c>
      <c r="H973">
        <f t="shared" si="45"/>
        <v>43447</v>
      </c>
      <c r="I973">
        <f t="shared" si="46"/>
        <v>649.45000000000005</v>
      </c>
      <c r="J973">
        <f t="shared" si="47"/>
        <v>44810.35</v>
      </c>
      <c r="M973" t="s">
        <v>977</v>
      </c>
      <c r="O973">
        <v>811.75</v>
      </c>
      <c r="P973">
        <v>811.75</v>
      </c>
      <c r="Q973">
        <v>811.75</v>
      </c>
      <c r="R973">
        <v>811.75</v>
      </c>
      <c r="S973">
        <v>0</v>
      </c>
    </row>
    <row r="974" spans="1:19">
      <c r="A974" s="1" t="s">
        <v>1951</v>
      </c>
      <c r="B974" s="1">
        <v>43444</v>
      </c>
      <c r="C974">
        <v>1363.35</v>
      </c>
      <c r="D974">
        <v>1363.35</v>
      </c>
      <c r="E974">
        <v>1363.35</v>
      </c>
      <c r="F974">
        <v>1363.35</v>
      </c>
      <c r="G974">
        <v>0</v>
      </c>
      <c r="H974">
        <f t="shared" si="45"/>
        <v>43447</v>
      </c>
      <c r="I974">
        <f t="shared" si="46"/>
        <v>649.45000000000005</v>
      </c>
      <c r="J974">
        <f t="shared" si="47"/>
        <v>44810.35</v>
      </c>
      <c r="M974" t="s">
        <v>978</v>
      </c>
      <c r="O974">
        <v>811.75</v>
      </c>
      <c r="P974">
        <v>811.75</v>
      </c>
      <c r="Q974">
        <v>811.75</v>
      </c>
      <c r="R974">
        <v>811.75</v>
      </c>
      <c r="S974">
        <v>0</v>
      </c>
    </row>
    <row r="975" spans="1:19">
      <c r="A975" s="1" t="s">
        <v>1952</v>
      </c>
      <c r="B975" s="1">
        <v>43444</v>
      </c>
      <c r="C975">
        <v>1363.35</v>
      </c>
      <c r="D975">
        <v>1363.35</v>
      </c>
      <c r="E975">
        <v>1363.35</v>
      </c>
      <c r="F975">
        <v>1363.35</v>
      </c>
      <c r="G975">
        <v>0</v>
      </c>
      <c r="H975">
        <f t="shared" si="45"/>
        <v>43447</v>
      </c>
      <c r="I975">
        <f t="shared" si="46"/>
        <v>649.45000000000005</v>
      </c>
      <c r="J975">
        <f t="shared" si="47"/>
        <v>44810.35</v>
      </c>
      <c r="M975" t="s">
        <v>979</v>
      </c>
      <c r="O975">
        <v>811.75</v>
      </c>
      <c r="P975">
        <v>811.75</v>
      </c>
      <c r="Q975">
        <v>811.75</v>
      </c>
      <c r="R975">
        <v>811.75</v>
      </c>
      <c r="S975">
        <v>0</v>
      </c>
    </row>
    <row r="976" spans="1:19">
      <c r="A976" s="1" t="s">
        <v>1953</v>
      </c>
      <c r="B976" s="1">
        <v>43444</v>
      </c>
      <c r="C976">
        <v>1363.35</v>
      </c>
      <c r="D976">
        <v>1363.35</v>
      </c>
      <c r="E976">
        <v>1363.35</v>
      </c>
      <c r="F976">
        <v>1363.35</v>
      </c>
      <c r="G976">
        <v>0</v>
      </c>
      <c r="H976">
        <f t="shared" si="45"/>
        <v>43447</v>
      </c>
      <c r="I976">
        <f t="shared" si="46"/>
        <v>649.45000000000005</v>
      </c>
      <c r="J976">
        <f t="shared" si="47"/>
        <v>44810.35</v>
      </c>
      <c r="M976" t="s">
        <v>980</v>
      </c>
      <c r="O976">
        <v>811.75</v>
      </c>
      <c r="P976">
        <v>811.75</v>
      </c>
      <c r="Q976">
        <v>811.75</v>
      </c>
      <c r="R976">
        <v>811.75</v>
      </c>
      <c r="S976">
        <v>0</v>
      </c>
    </row>
    <row r="977" spans="1:19">
      <c r="A977" s="1" t="s">
        <v>1954</v>
      </c>
      <c r="B977" s="1">
        <v>43444</v>
      </c>
      <c r="C977">
        <v>1363.35</v>
      </c>
      <c r="D977">
        <v>1363.35</v>
      </c>
      <c r="E977">
        <v>1363.35</v>
      </c>
      <c r="F977">
        <v>1363.35</v>
      </c>
      <c r="G977">
        <v>0</v>
      </c>
      <c r="H977">
        <f t="shared" si="45"/>
        <v>43447</v>
      </c>
      <c r="I977">
        <f t="shared" si="46"/>
        <v>649.45000000000005</v>
      </c>
      <c r="J977">
        <f t="shared" si="47"/>
        <v>44810.35</v>
      </c>
      <c r="M977" t="s">
        <v>981</v>
      </c>
      <c r="O977">
        <v>811.75</v>
      </c>
      <c r="P977">
        <v>811.75</v>
      </c>
      <c r="Q977">
        <v>811.75</v>
      </c>
      <c r="R977">
        <v>811.75</v>
      </c>
      <c r="S977">
        <v>0</v>
      </c>
    </row>
    <row r="978" spans="1:19">
      <c r="A978" s="1" t="s">
        <v>1955</v>
      </c>
      <c r="B978" s="1">
        <v>43444</v>
      </c>
      <c r="C978">
        <v>1363.35</v>
      </c>
      <c r="D978">
        <v>1363.35</v>
      </c>
      <c r="E978">
        <v>1363.35</v>
      </c>
      <c r="F978">
        <v>1363.35</v>
      </c>
      <c r="G978">
        <v>0</v>
      </c>
      <c r="H978">
        <f t="shared" si="45"/>
        <v>43447</v>
      </c>
      <c r="I978">
        <f t="shared" si="46"/>
        <v>649.45000000000005</v>
      </c>
      <c r="J978">
        <f t="shared" si="47"/>
        <v>44810.35</v>
      </c>
      <c r="M978" t="s">
        <v>982</v>
      </c>
      <c r="O978">
        <v>811.75</v>
      </c>
      <c r="P978">
        <v>811.75</v>
      </c>
      <c r="Q978">
        <v>811.75</v>
      </c>
      <c r="R978">
        <v>811.75</v>
      </c>
      <c r="S978">
        <v>0</v>
      </c>
    </row>
    <row r="979" spans="1:19">
      <c r="A979" s="1" t="s">
        <v>1956</v>
      </c>
      <c r="B979" s="1">
        <v>43444</v>
      </c>
      <c r="C979">
        <v>1363.35</v>
      </c>
      <c r="D979">
        <v>1363.35</v>
      </c>
      <c r="E979">
        <v>1363.35</v>
      </c>
      <c r="F979">
        <v>1363.35</v>
      </c>
      <c r="G979">
        <v>0</v>
      </c>
      <c r="H979">
        <f t="shared" si="45"/>
        <v>43447</v>
      </c>
      <c r="I979">
        <f t="shared" si="46"/>
        <v>649.45000000000005</v>
      </c>
      <c r="J979">
        <f t="shared" si="47"/>
        <v>44810.35</v>
      </c>
      <c r="M979" t="s">
        <v>983</v>
      </c>
      <c r="O979">
        <v>811.75</v>
      </c>
      <c r="P979">
        <v>811.75</v>
      </c>
      <c r="Q979">
        <v>811.75</v>
      </c>
      <c r="R979">
        <v>811.75</v>
      </c>
      <c r="S979">
        <v>0</v>
      </c>
    </row>
    <row r="980" spans="1:19">
      <c r="A980" s="1" t="s">
        <v>1957</v>
      </c>
      <c r="B980" s="1">
        <v>43444</v>
      </c>
      <c r="C980">
        <v>1363.35</v>
      </c>
      <c r="D980">
        <v>1363.35</v>
      </c>
      <c r="E980">
        <v>1363.35</v>
      </c>
      <c r="F980">
        <v>1363.35</v>
      </c>
      <c r="G980">
        <v>0</v>
      </c>
      <c r="H980">
        <f t="shared" si="45"/>
        <v>43447</v>
      </c>
      <c r="I980">
        <f t="shared" si="46"/>
        <v>649.45000000000005</v>
      </c>
      <c r="J980">
        <f t="shared" si="47"/>
        <v>44810.35</v>
      </c>
      <c r="M980" t="s">
        <v>984</v>
      </c>
      <c r="O980">
        <v>811.75</v>
      </c>
      <c r="P980">
        <v>811.75</v>
      </c>
      <c r="Q980">
        <v>811.75</v>
      </c>
      <c r="R980">
        <v>811.75</v>
      </c>
      <c r="S980">
        <v>0</v>
      </c>
    </row>
    <row r="981" spans="1:19">
      <c r="A981" s="1" t="s">
        <v>1958</v>
      </c>
      <c r="B981" s="1">
        <v>43444</v>
      </c>
      <c r="C981">
        <v>1363.35</v>
      </c>
      <c r="D981">
        <v>1363.35</v>
      </c>
      <c r="E981">
        <v>1363.35</v>
      </c>
      <c r="F981">
        <v>1363.35</v>
      </c>
      <c r="G981">
        <v>0</v>
      </c>
      <c r="H981">
        <f t="shared" si="45"/>
        <v>43447</v>
      </c>
      <c r="I981">
        <f t="shared" si="46"/>
        <v>649.45000000000005</v>
      </c>
      <c r="J981">
        <f t="shared" si="47"/>
        <v>44810.35</v>
      </c>
      <c r="M981" t="s">
        <v>985</v>
      </c>
      <c r="O981">
        <v>811.75</v>
      </c>
      <c r="P981">
        <v>811.75</v>
      </c>
      <c r="Q981">
        <v>811.75</v>
      </c>
      <c r="R981">
        <v>811.75</v>
      </c>
      <c r="S981">
        <v>0</v>
      </c>
    </row>
    <row r="982" spans="1:19">
      <c r="A982" s="1" t="s">
        <v>1959</v>
      </c>
      <c r="B982" s="1">
        <v>43444</v>
      </c>
      <c r="C982">
        <v>1363.35</v>
      </c>
      <c r="D982">
        <v>1363.35</v>
      </c>
      <c r="E982">
        <v>1363.35</v>
      </c>
      <c r="F982">
        <v>1363.35</v>
      </c>
      <c r="G982">
        <v>0</v>
      </c>
      <c r="H982">
        <f t="shared" si="45"/>
        <v>43447</v>
      </c>
      <c r="I982">
        <f t="shared" si="46"/>
        <v>649.45000000000005</v>
      </c>
      <c r="J982">
        <f t="shared" si="47"/>
        <v>44810.35</v>
      </c>
      <c r="M982" t="s">
        <v>986</v>
      </c>
      <c r="O982">
        <v>811.75</v>
      </c>
      <c r="P982">
        <v>811.75</v>
      </c>
      <c r="Q982">
        <v>811.75</v>
      </c>
      <c r="R982">
        <v>811.75</v>
      </c>
      <c r="S982">
        <v>0</v>
      </c>
    </row>
    <row r="983" spans="1:19">
      <c r="A983" s="1" t="s">
        <v>1960</v>
      </c>
      <c r="B983" s="1">
        <v>43444</v>
      </c>
      <c r="C983">
        <v>1363.35</v>
      </c>
      <c r="D983">
        <v>1363.35</v>
      </c>
      <c r="E983">
        <v>1363.35</v>
      </c>
      <c r="F983">
        <v>1363.35</v>
      </c>
      <c r="G983">
        <v>0</v>
      </c>
      <c r="H983">
        <f t="shared" si="45"/>
        <v>43447</v>
      </c>
      <c r="I983">
        <f t="shared" si="46"/>
        <v>649.45000000000005</v>
      </c>
      <c r="J983">
        <f t="shared" si="47"/>
        <v>44810.35</v>
      </c>
      <c r="M983" t="s">
        <v>987</v>
      </c>
      <c r="O983">
        <v>811.75</v>
      </c>
      <c r="P983">
        <v>811.75</v>
      </c>
      <c r="Q983">
        <v>811.75</v>
      </c>
      <c r="R983">
        <v>811.75</v>
      </c>
      <c r="S983">
        <v>0</v>
      </c>
    </row>
    <row r="984" spans="1:19">
      <c r="A984" s="1" t="s">
        <v>1961</v>
      </c>
      <c r="B984" s="1">
        <v>43444</v>
      </c>
      <c r="C984">
        <v>1363.35</v>
      </c>
      <c r="D984">
        <v>1363.35</v>
      </c>
      <c r="E984">
        <v>1363.35</v>
      </c>
      <c r="F984">
        <v>1363.35</v>
      </c>
      <c r="G984">
        <v>0</v>
      </c>
      <c r="H984">
        <f t="shared" si="45"/>
        <v>43447</v>
      </c>
      <c r="I984">
        <f t="shared" si="46"/>
        <v>649.45000000000005</v>
      </c>
      <c r="J984">
        <f t="shared" si="47"/>
        <v>44810.35</v>
      </c>
      <c r="M984" t="s">
        <v>988</v>
      </c>
      <c r="O984">
        <v>811.75</v>
      </c>
      <c r="P984">
        <v>811.75</v>
      </c>
      <c r="Q984">
        <v>811.75</v>
      </c>
      <c r="R984">
        <v>811.75</v>
      </c>
      <c r="S984">
        <v>0</v>
      </c>
    </row>
    <row r="985" spans="1:19">
      <c r="A985" s="1" t="s">
        <v>1962</v>
      </c>
      <c r="B985" s="1">
        <v>43444</v>
      </c>
      <c r="C985">
        <v>1363.35</v>
      </c>
      <c r="D985">
        <v>1363.35</v>
      </c>
      <c r="E985">
        <v>1363.35</v>
      </c>
      <c r="F985">
        <v>1363.35</v>
      </c>
      <c r="G985">
        <v>0</v>
      </c>
      <c r="H985">
        <f t="shared" si="45"/>
        <v>43447</v>
      </c>
      <c r="I985">
        <f t="shared" si="46"/>
        <v>649.45000000000005</v>
      </c>
      <c r="J985">
        <f t="shared" si="47"/>
        <v>44810.35</v>
      </c>
      <c r="M985" t="s">
        <v>989</v>
      </c>
      <c r="O985">
        <v>811.75</v>
      </c>
      <c r="P985">
        <v>811.75</v>
      </c>
      <c r="Q985">
        <v>811.75</v>
      </c>
      <c r="R985">
        <v>811.75</v>
      </c>
      <c r="S985">
        <v>0</v>
      </c>
    </row>
    <row r="986" spans="1:19">
      <c r="A986" s="1" t="s">
        <v>1963</v>
      </c>
      <c r="B986" s="1">
        <v>43444</v>
      </c>
      <c r="C986">
        <v>1363.35</v>
      </c>
      <c r="D986">
        <v>1363.35</v>
      </c>
      <c r="E986">
        <v>1363.35</v>
      </c>
      <c r="F986">
        <v>1363.35</v>
      </c>
      <c r="G986">
        <v>0</v>
      </c>
      <c r="H986">
        <f t="shared" si="45"/>
        <v>43447</v>
      </c>
      <c r="I986">
        <f t="shared" si="46"/>
        <v>649.45000000000005</v>
      </c>
      <c r="J986">
        <f t="shared" si="47"/>
        <v>44810.35</v>
      </c>
      <c r="M986" t="s">
        <v>990</v>
      </c>
      <c r="O986">
        <v>811.75</v>
      </c>
      <c r="P986">
        <v>811.75</v>
      </c>
      <c r="Q986">
        <v>811.75</v>
      </c>
      <c r="R986">
        <v>811.75</v>
      </c>
      <c r="S986">
        <v>0</v>
      </c>
    </row>
    <row r="987" spans="1:19">
      <c r="A987" s="1" t="s">
        <v>1964</v>
      </c>
      <c r="B987" s="1">
        <v>43444</v>
      </c>
      <c r="C987">
        <v>1363.35</v>
      </c>
      <c r="D987">
        <v>1363.35</v>
      </c>
      <c r="E987">
        <v>1363.35</v>
      </c>
      <c r="F987">
        <v>1363.35</v>
      </c>
      <c r="G987">
        <v>0</v>
      </c>
      <c r="H987">
        <f t="shared" si="45"/>
        <v>43447</v>
      </c>
      <c r="I987">
        <f t="shared" si="46"/>
        <v>649.45000000000005</v>
      </c>
      <c r="J987">
        <f t="shared" si="47"/>
        <v>44810.35</v>
      </c>
      <c r="M987" t="s">
        <v>991</v>
      </c>
      <c r="O987">
        <v>811.75</v>
      </c>
      <c r="P987">
        <v>811.75</v>
      </c>
      <c r="Q987">
        <v>811.75</v>
      </c>
      <c r="R987">
        <v>811.75</v>
      </c>
      <c r="S987">
        <v>0</v>
      </c>
    </row>
    <row r="988" spans="1:19">
      <c r="A988" s="1" t="s">
        <v>1965</v>
      </c>
      <c r="B988" s="1">
        <v>43444</v>
      </c>
      <c r="C988">
        <v>1363.35</v>
      </c>
      <c r="D988">
        <v>1363.35</v>
      </c>
      <c r="E988">
        <v>1363.35</v>
      </c>
      <c r="F988">
        <v>1363.35</v>
      </c>
      <c r="G988">
        <v>0</v>
      </c>
      <c r="H988">
        <f t="shared" si="45"/>
        <v>43447</v>
      </c>
      <c r="I988">
        <f t="shared" si="46"/>
        <v>649.45000000000005</v>
      </c>
      <c r="J988">
        <f t="shared" si="47"/>
        <v>44810.35</v>
      </c>
      <c r="M988" t="s">
        <v>992</v>
      </c>
      <c r="O988">
        <v>811.75</v>
      </c>
      <c r="P988">
        <v>811.75</v>
      </c>
      <c r="Q988">
        <v>811.75</v>
      </c>
      <c r="R988">
        <v>811.75</v>
      </c>
      <c r="S988">
        <v>0</v>
      </c>
    </row>
    <row r="989" spans="1:19">
      <c r="A989" s="1" t="s">
        <v>1966</v>
      </c>
      <c r="B989" s="1">
        <v>43444</v>
      </c>
      <c r="C989">
        <v>1363.35</v>
      </c>
      <c r="D989">
        <v>1363.35</v>
      </c>
      <c r="E989">
        <v>1363.35</v>
      </c>
      <c r="F989">
        <v>1363.35</v>
      </c>
      <c r="G989">
        <v>0</v>
      </c>
      <c r="H989">
        <f t="shared" si="45"/>
        <v>43447</v>
      </c>
      <c r="I989">
        <f t="shared" si="46"/>
        <v>642</v>
      </c>
      <c r="J989">
        <f t="shared" si="47"/>
        <v>44810.35</v>
      </c>
      <c r="M989" t="s">
        <v>993</v>
      </c>
      <c r="O989">
        <v>811.75</v>
      </c>
      <c r="P989">
        <v>811.75</v>
      </c>
      <c r="Q989">
        <v>811.75</v>
      </c>
      <c r="R989">
        <v>811.75</v>
      </c>
      <c r="S989">
        <v>0</v>
      </c>
    </row>
    <row r="990" spans="1:19">
      <c r="A990" s="1" t="s">
        <v>1967</v>
      </c>
      <c r="B990" s="1">
        <v>43444</v>
      </c>
      <c r="C990">
        <v>1363.35</v>
      </c>
      <c r="D990">
        <v>1363.35</v>
      </c>
      <c r="E990">
        <v>1363.35</v>
      </c>
      <c r="F990">
        <v>1363.35</v>
      </c>
      <c r="G990">
        <v>0</v>
      </c>
      <c r="H990">
        <f t="shared" si="45"/>
        <v>43447</v>
      </c>
      <c r="I990">
        <f t="shared" si="46"/>
        <v>642</v>
      </c>
      <c r="J990">
        <f t="shared" si="47"/>
        <v>44810.35</v>
      </c>
      <c r="M990" t="s">
        <v>994</v>
      </c>
      <c r="O990">
        <v>811.75</v>
      </c>
      <c r="P990">
        <v>811.75</v>
      </c>
      <c r="Q990">
        <v>811.75</v>
      </c>
      <c r="R990">
        <v>811.75</v>
      </c>
      <c r="S990">
        <v>0</v>
      </c>
    </row>
    <row r="991" spans="1:19">
      <c r="A991" s="1" t="s">
        <v>1968</v>
      </c>
      <c r="B991" s="1">
        <v>43444</v>
      </c>
      <c r="C991">
        <v>1363.35</v>
      </c>
      <c r="D991">
        <v>1363.35</v>
      </c>
      <c r="E991">
        <v>1363.35</v>
      </c>
      <c r="F991">
        <v>1363.35</v>
      </c>
      <c r="G991">
        <v>0</v>
      </c>
      <c r="H991">
        <f t="shared" si="45"/>
        <v>43447</v>
      </c>
      <c r="I991">
        <f t="shared" si="46"/>
        <v>640</v>
      </c>
      <c r="J991">
        <f t="shared" si="47"/>
        <v>44810.35</v>
      </c>
      <c r="M991" t="s">
        <v>995</v>
      </c>
      <c r="O991">
        <v>811.75</v>
      </c>
      <c r="P991">
        <v>811.75</v>
      </c>
      <c r="Q991">
        <v>811.75</v>
      </c>
      <c r="R991">
        <v>811.75</v>
      </c>
      <c r="S991">
        <v>0</v>
      </c>
    </row>
    <row r="992" spans="1:19">
      <c r="A992" s="1" t="s">
        <v>1969</v>
      </c>
      <c r="B992" s="1">
        <v>43444</v>
      </c>
      <c r="C992">
        <v>1363.35</v>
      </c>
      <c r="D992">
        <v>1363.35</v>
      </c>
      <c r="E992">
        <v>1363.35</v>
      </c>
      <c r="F992">
        <v>1363.35</v>
      </c>
      <c r="G992">
        <v>0</v>
      </c>
      <c r="H992">
        <f t="shared" si="45"/>
        <v>43447</v>
      </c>
      <c r="I992">
        <f t="shared" si="46"/>
        <v>637.70000000000005</v>
      </c>
      <c r="J992">
        <f t="shared" si="47"/>
        <v>44810.35</v>
      </c>
      <c r="M992" t="s">
        <v>996</v>
      </c>
      <c r="O992">
        <v>811.75</v>
      </c>
      <c r="P992">
        <v>811.75</v>
      </c>
      <c r="Q992">
        <v>811.75</v>
      </c>
      <c r="R992">
        <v>811.75</v>
      </c>
      <c r="S992">
        <v>0</v>
      </c>
    </row>
    <row r="993" spans="1:19">
      <c r="A993" s="1" t="s">
        <v>1970</v>
      </c>
      <c r="B993" s="1">
        <v>43444</v>
      </c>
      <c r="C993">
        <v>1363.35</v>
      </c>
      <c r="D993">
        <v>1363.35</v>
      </c>
      <c r="E993">
        <v>1363.35</v>
      </c>
      <c r="F993">
        <v>1363.35</v>
      </c>
      <c r="G993">
        <v>0</v>
      </c>
      <c r="H993">
        <f t="shared" si="45"/>
        <v>43447</v>
      </c>
      <c r="I993">
        <f t="shared" si="46"/>
        <v>637.70000000000005</v>
      </c>
      <c r="J993">
        <f t="shared" si="47"/>
        <v>44810.35</v>
      </c>
      <c r="M993" t="s">
        <v>997</v>
      </c>
      <c r="O993">
        <v>811.75</v>
      </c>
      <c r="P993">
        <v>811.75</v>
      </c>
      <c r="Q993">
        <v>811.75</v>
      </c>
      <c r="R993">
        <v>811.75</v>
      </c>
      <c r="S993">
        <v>0</v>
      </c>
    </row>
    <row r="994" spans="1:19">
      <c r="A994" s="1" t="s">
        <v>1971</v>
      </c>
      <c r="B994" s="1">
        <v>43444</v>
      </c>
      <c r="C994">
        <v>1375.4</v>
      </c>
      <c r="D994">
        <v>1375.4</v>
      </c>
      <c r="E994">
        <v>1363.35</v>
      </c>
      <c r="F994">
        <v>1363.35</v>
      </c>
      <c r="G994">
        <v>375</v>
      </c>
      <c r="H994">
        <f t="shared" si="45"/>
        <v>43447</v>
      </c>
      <c r="I994">
        <f t="shared" si="46"/>
        <v>637.70000000000005</v>
      </c>
      <c r="J994">
        <f t="shared" si="47"/>
        <v>44822.400000000001</v>
      </c>
      <c r="M994" t="s">
        <v>998</v>
      </c>
      <c r="O994">
        <v>811.75</v>
      </c>
      <c r="P994">
        <v>811.75</v>
      </c>
      <c r="Q994">
        <v>811.75</v>
      </c>
      <c r="R994">
        <v>811.75</v>
      </c>
      <c r="S994">
        <v>0</v>
      </c>
    </row>
    <row r="995" spans="1:19">
      <c r="A995" s="1" t="s">
        <v>1972</v>
      </c>
      <c r="B995" s="1">
        <v>43444</v>
      </c>
      <c r="C995">
        <v>1375.4</v>
      </c>
      <c r="D995">
        <v>1375.4</v>
      </c>
      <c r="E995">
        <v>1375.4</v>
      </c>
      <c r="F995">
        <v>1375.4</v>
      </c>
      <c r="G995">
        <v>0</v>
      </c>
      <c r="H995">
        <f t="shared" si="45"/>
        <v>43447</v>
      </c>
      <c r="I995">
        <f t="shared" si="46"/>
        <v>637.70000000000005</v>
      </c>
      <c r="J995">
        <f t="shared" si="47"/>
        <v>44822.400000000001</v>
      </c>
      <c r="M995" t="s">
        <v>999</v>
      </c>
      <c r="O995">
        <v>811.75</v>
      </c>
      <c r="P995">
        <v>811.75</v>
      </c>
      <c r="Q995">
        <v>811.75</v>
      </c>
      <c r="R995">
        <v>811.75</v>
      </c>
      <c r="S995">
        <v>0</v>
      </c>
    </row>
    <row r="996" spans="1:19">
      <c r="A996" s="1" t="s">
        <v>1973</v>
      </c>
      <c r="B996" s="1">
        <v>43444</v>
      </c>
      <c r="C996">
        <v>1375.4</v>
      </c>
      <c r="D996">
        <v>1375.4</v>
      </c>
      <c r="E996">
        <v>1375.4</v>
      </c>
      <c r="F996">
        <v>1375.4</v>
      </c>
      <c r="G996">
        <v>0</v>
      </c>
      <c r="H996">
        <f t="shared" si="45"/>
        <v>43447</v>
      </c>
      <c r="I996">
        <f t="shared" si="46"/>
        <v>637.70000000000005</v>
      </c>
      <c r="J996">
        <f t="shared" si="47"/>
        <v>44822.400000000001</v>
      </c>
      <c r="M996" t="s">
        <v>1000</v>
      </c>
      <c r="O996">
        <v>811.75</v>
      </c>
      <c r="P996">
        <v>811.75</v>
      </c>
      <c r="Q996">
        <v>811.75</v>
      </c>
      <c r="R996">
        <v>811.75</v>
      </c>
      <c r="S996">
        <v>0</v>
      </c>
    </row>
    <row r="997" spans="1:19">
      <c r="A997" s="1" t="s">
        <v>1974</v>
      </c>
      <c r="B997" s="1">
        <v>43444</v>
      </c>
      <c r="C997">
        <v>1375.4</v>
      </c>
      <c r="D997">
        <v>1375.4</v>
      </c>
      <c r="E997">
        <v>1375.4</v>
      </c>
      <c r="F997">
        <v>1375.4</v>
      </c>
      <c r="G997">
        <v>0</v>
      </c>
      <c r="H997">
        <f t="shared" si="45"/>
        <v>43447</v>
      </c>
      <c r="I997">
        <f t="shared" si="46"/>
        <v>637.70000000000005</v>
      </c>
      <c r="J997">
        <f t="shared" si="47"/>
        <v>44822.400000000001</v>
      </c>
      <c r="M997" t="s">
        <v>1001</v>
      </c>
      <c r="O997">
        <v>811.75</v>
      </c>
      <c r="P997">
        <v>811.75</v>
      </c>
      <c r="Q997">
        <v>811.75</v>
      </c>
      <c r="R997">
        <v>811.75</v>
      </c>
      <c r="S997">
        <v>0</v>
      </c>
    </row>
    <row r="998" spans="1:19">
      <c r="A998" s="1" t="s">
        <v>2088</v>
      </c>
      <c r="B998" s="1">
        <v>43445</v>
      </c>
      <c r="C998">
        <v>1396.15</v>
      </c>
      <c r="D998">
        <v>1396.15</v>
      </c>
      <c r="E998">
        <v>1396.15</v>
      </c>
      <c r="F998">
        <v>1396.15</v>
      </c>
      <c r="G998">
        <v>150</v>
      </c>
      <c r="H998">
        <f t="shared" si="45"/>
        <v>43448</v>
      </c>
      <c r="I998">
        <f t="shared" si="46"/>
        <v>600</v>
      </c>
      <c r="J998">
        <f t="shared" si="47"/>
        <v>44844.15</v>
      </c>
      <c r="M998" t="s">
        <v>1002</v>
      </c>
      <c r="O998">
        <v>811.75</v>
      </c>
      <c r="P998">
        <v>811.75</v>
      </c>
      <c r="Q998">
        <v>811.75</v>
      </c>
      <c r="R998">
        <v>811.75</v>
      </c>
      <c r="S998">
        <v>0</v>
      </c>
    </row>
    <row r="999" spans="1:19">
      <c r="A999" s="1" t="s">
        <v>2089</v>
      </c>
      <c r="B999" s="1">
        <v>43445</v>
      </c>
      <c r="C999">
        <v>1396.15</v>
      </c>
      <c r="D999">
        <v>1396.15</v>
      </c>
      <c r="E999">
        <v>1396.15</v>
      </c>
      <c r="F999">
        <v>1396.15</v>
      </c>
      <c r="G999">
        <v>0</v>
      </c>
      <c r="H999">
        <f t="shared" si="45"/>
        <v>43448</v>
      </c>
      <c r="I999">
        <f t="shared" si="46"/>
        <v>600</v>
      </c>
      <c r="J999">
        <f t="shared" si="47"/>
        <v>44844.15</v>
      </c>
      <c r="M999" t="s">
        <v>1003</v>
      </c>
      <c r="O999">
        <v>811.75</v>
      </c>
      <c r="P999">
        <v>811.75</v>
      </c>
      <c r="Q999">
        <v>811.75</v>
      </c>
      <c r="R999">
        <v>811.75</v>
      </c>
      <c r="S999">
        <v>0</v>
      </c>
    </row>
    <row r="1000" spans="1:19">
      <c r="A1000" s="1" t="s">
        <v>2090</v>
      </c>
      <c r="B1000" s="1">
        <v>43445</v>
      </c>
      <c r="C1000">
        <v>1396.15</v>
      </c>
      <c r="D1000">
        <v>1396.15</v>
      </c>
      <c r="E1000">
        <v>1396.15</v>
      </c>
      <c r="F1000">
        <v>1396.15</v>
      </c>
      <c r="G1000">
        <v>0</v>
      </c>
      <c r="H1000">
        <f t="shared" si="45"/>
        <v>43448</v>
      </c>
      <c r="I1000">
        <f t="shared" si="46"/>
        <v>600</v>
      </c>
      <c r="J1000">
        <f t="shared" si="47"/>
        <v>44844.15</v>
      </c>
      <c r="M1000" t="s">
        <v>1004</v>
      </c>
      <c r="O1000">
        <v>811.75</v>
      </c>
      <c r="P1000">
        <v>811.75</v>
      </c>
      <c r="Q1000">
        <v>811.75</v>
      </c>
      <c r="R1000">
        <v>811.75</v>
      </c>
      <c r="S1000">
        <v>0</v>
      </c>
    </row>
    <row r="1001" spans="1:19">
      <c r="A1001" s="1" t="s">
        <v>2091</v>
      </c>
      <c r="B1001" s="1">
        <v>43445</v>
      </c>
      <c r="C1001">
        <v>1396.15</v>
      </c>
      <c r="D1001">
        <v>1396.15</v>
      </c>
      <c r="E1001">
        <v>1396.15</v>
      </c>
      <c r="F1001">
        <v>1396.15</v>
      </c>
      <c r="G1001">
        <v>0</v>
      </c>
      <c r="H1001">
        <f t="shared" si="45"/>
        <v>43448</v>
      </c>
      <c r="I1001">
        <f t="shared" si="46"/>
        <v>607.29999999999995</v>
      </c>
      <c r="J1001">
        <f t="shared" si="47"/>
        <v>44844.15</v>
      </c>
      <c r="M1001" t="s">
        <v>1005</v>
      </c>
      <c r="O1001">
        <v>811.75</v>
      </c>
      <c r="P1001">
        <v>811.75</v>
      </c>
      <c r="Q1001">
        <v>811.75</v>
      </c>
      <c r="R1001">
        <v>811.75</v>
      </c>
      <c r="S1001">
        <v>0</v>
      </c>
    </row>
    <row r="1002" spans="1:19">
      <c r="A1002" s="1" t="s">
        <v>2092</v>
      </c>
      <c r="B1002" s="1">
        <v>43445</v>
      </c>
      <c r="C1002">
        <v>1396.15</v>
      </c>
      <c r="D1002">
        <v>1396.15</v>
      </c>
      <c r="E1002">
        <v>1396.15</v>
      </c>
      <c r="F1002">
        <v>1396.15</v>
      </c>
      <c r="G1002">
        <v>0</v>
      </c>
      <c r="H1002">
        <f t="shared" si="45"/>
        <v>43448</v>
      </c>
      <c r="I1002">
        <f t="shared" si="46"/>
        <v>607.29999999999995</v>
      </c>
      <c r="J1002">
        <f t="shared" si="47"/>
        <v>44844.15</v>
      </c>
      <c r="M1002" t="s">
        <v>1006</v>
      </c>
      <c r="O1002">
        <v>811.75</v>
      </c>
      <c r="P1002">
        <v>811.75</v>
      </c>
      <c r="Q1002">
        <v>811.75</v>
      </c>
      <c r="R1002">
        <v>811.75</v>
      </c>
      <c r="S1002">
        <v>0</v>
      </c>
    </row>
    <row r="1003" spans="1:19">
      <c r="A1003" s="1" t="s">
        <v>2093</v>
      </c>
      <c r="B1003" s="1">
        <v>43445</v>
      </c>
      <c r="C1003">
        <v>1396.15</v>
      </c>
      <c r="D1003">
        <v>1396.15</v>
      </c>
      <c r="E1003">
        <v>1396.15</v>
      </c>
      <c r="F1003">
        <v>1396.15</v>
      </c>
      <c r="G1003">
        <v>0</v>
      </c>
      <c r="H1003">
        <f t="shared" si="45"/>
        <v>43448</v>
      </c>
      <c r="I1003">
        <f t="shared" si="46"/>
        <v>607.29999999999995</v>
      </c>
      <c r="J1003">
        <f t="shared" si="47"/>
        <v>44844.15</v>
      </c>
      <c r="M1003" t="s">
        <v>1007</v>
      </c>
      <c r="O1003">
        <v>811.75</v>
      </c>
      <c r="P1003">
        <v>811.75</v>
      </c>
      <c r="Q1003">
        <v>811.75</v>
      </c>
      <c r="R1003">
        <v>811.75</v>
      </c>
      <c r="S1003">
        <v>0</v>
      </c>
    </row>
    <row r="1004" spans="1:19">
      <c r="A1004" s="1" t="s">
        <v>2094</v>
      </c>
      <c r="B1004" s="1">
        <v>43445</v>
      </c>
      <c r="C1004">
        <v>1396.15</v>
      </c>
      <c r="D1004">
        <v>1396.15</v>
      </c>
      <c r="E1004">
        <v>1396.15</v>
      </c>
      <c r="F1004">
        <v>1396.15</v>
      </c>
      <c r="G1004">
        <v>0</v>
      </c>
      <c r="H1004">
        <f t="shared" si="45"/>
        <v>43448</v>
      </c>
      <c r="I1004">
        <f t="shared" si="46"/>
        <v>607.29999999999995</v>
      </c>
      <c r="J1004">
        <f t="shared" si="47"/>
        <v>44844.15</v>
      </c>
      <c r="M1004" t="s">
        <v>1008</v>
      </c>
      <c r="O1004">
        <v>811.75</v>
      </c>
      <c r="P1004">
        <v>811.75</v>
      </c>
      <c r="Q1004">
        <v>811.75</v>
      </c>
      <c r="R1004">
        <v>811.75</v>
      </c>
      <c r="S1004">
        <v>0</v>
      </c>
    </row>
    <row r="1005" spans="1:19">
      <c r="A1005" s="1" t="s">
        <v>2095</v>
      </c>
      <c r="B1005" s="1">
        <v>43445</v>
      </c>
      <c r="C1005">
        <v>1396.15</v>
      </c>
      <c r="D1005">
        <v>1396.15</v>
      </c>
      <c r="E1005">
        <v>1396.15</v>
      </c>
      <c r="F1005">
        <v>1396.15</v>
      </c>
      <c r="G1005">
        <v>0</v>
      </c>
      <c r="H1005">
        <f t="shared" si="45"/>
        <v>43448</v>
      </c>
      <c r="I1005">
        <f t="shared" si="46"/>
        <v>607.29999999999995</v>
      </c>
      <c r="J1005">
        <f t="shared" si="47"/>
        <v>44844.15</v>
      </c>
      <c r="M1005" t="s">
        <v>1009</v>
      </c>
      <c r="O1005">
        <v>811.75</v>
      </c>
      <c r="P1005">
        <v>811.75</v>
      </c>
      <c r="Q1005">
        <v>811.75</v>
      </c>
      <c r="R1005">
        <v>811.75</v>
      </c>
      <c r="S1005">
        <v>0</v>
      </c>
    </row>
    <row r="1006" spans="1:19">
      <c r="A1006" s="1" t="s">
        <v>2096</v>
      </c>
      <c r="B1006" s="1">
        <v>43445</v>
      </c>
      <c r="C1006">
        <v>1396.15</v>
      </c>
      <c r="D1006">
        <v>1396.15</v>
      </c>
      <c r="E1006">
        <v>1396.15</v>
      </c>
      <c r="F1006">
        <v>1396.15</v>
      </c>
      <c r="G1006">
        <v>0</v>
      </c>
      <c r="H1006">
        <f t="shared" si="45"/>
        <v>43448</v>
      </c>
      <c r="I1006">
        <f t="shared" si="46"/>
        <v>642.04999999999995</v>
      </c>
      <c r="J1006">
        <f t="shared" si="47"/>
        <v>44844.15</v>
      </c>
      <c r="M1006" t="s">
        <v>1010</v>
      </c>
      <c r="O1006">
        <v>811.75</v>
      </c>
      <c r="P1006">
        <v>811.75</v>
      </c>
      <c r="Q1006">
        <v>811.75</v>
      </c>
      <c r="R1006">
        <v>811.75</v>
      </c>
      <c r="S1006">
        <v>0</v>
      </c>
    </row>
    <row r="1007" spans="1:19">
      <c r="A1007" s="1" t="s">
        <v>2097</v>
      </c>
      <c r="B1007" s="1">
        <v>43445</v>
      </c>
      <c r="C1007">
        <v>1396.15</v>
      </c>
      <c r="D1007">
        <v>1396.15</v>
      </c>
      <c r="E1007">
        <v>1396.15</v>
      </c>
      <c r="F1007">
        <v>1396.15</v>
      </c>
      <c r="G1007">
        <v>0</v>
      </c>
      <c r="H1007">
        <f t="shared" si="45"/>
        <v>43448</v>
      </c>
      <c r="I1007">
        <f t="shared" si="46"/>
        <v>642.04999999999995</v>
      </c>
      <c r="J1007">
        <f t="shared" si="47"/>
        <v>44844.15</v>
      </c>
      <c r="M1007" t="s">
        <v>1011</v>
      </c>
      <c r="O1007">
        <v>811.75</v>
      </c>
      <c r="P1007">
        <v>811.75</v>
      </c>
      <c r="Q1007">
        <v>811.75</v>
      </c>
      <c r="R1007">
        <v>811.75</v>
      </c>
      <c r="S1007">
        <v>0</v>
      </c>
    </row>
    <row r="1008" spans="1:19">
      <c r="A1008" s="1" t="s">
        <v>2098</v>
      </c>
      <c r="B1008" s="1">
        <v>43445</v>
      </c>
      <c r="C1008">
        <v>1396.15</v>
      </c>
      <c r="D1008">
        <v>1396.15</v>
      </c>
      <c r="E1008">
        <v>1396.15</v>
      </c>
      <c r="F1008">
        <v>1396.15</v>
      </c>
      <c r="G1008">
        <v>0</v>
      </c>
      <c r="H1008">
        <f t="shared" si="45"/>
        <v>43448</v>
      </c>
      <c r="I1008">
        <f t="shared" si="46"/>
        <v>642.04999999999995</v>
      </c>
      <c r="J1008">
        <f t="shared" si="47"/>
        <v>44844.15</v>
      </c>
      <c r="M1008" t="s">
        <v>1012</v>
      </c>
      <c r="O1008">
        <v>811.75</v>
      </c>
      <c r="P1008">
        <v>811.75</v>
      </c>
      <c r="Q1008">
        <v>811.75</v>
      </c>
      <c r="R1008">
        <v>811.75</v>
      </c>
      <c r="S1008">
        <v>0</v>
      </c>
    </row>
    <row r="1009" spans="1:19">
      <c r="A1009" s="1" t="s">
        <v>2099</v>
      </c>
      <c r="B1009" s="1">
        <v>43445</v>
      </c>
      <c r="C1009">
        <v>1396.15</v>
      </c>
      <c r="D1009">
        <v>1396.15</v>
      </c>
      <c r="E1009">
        <v>1396.15</v>
      </c>
      <c r="F1009">
        <v>1396.15</v>
      </c>
      <c r="G1009">
        <v>0</v>
      </c>
      <c r="H1009">
        <f t="shared" si="45"/>
        <v>43448</v>
      </c>
      <c r="I1009">
        <f t="shared" si="46"/>
        <v>642.04999999999995</v>
      </c>
      <c r="J1009">
        <f t="shared" si="47"/>
        <v>44844.15</v>
      </c>
      <c r="M1009" t="s">
        <v>1013</v>
      </c>
      <c r="O1009">
        <v>811.75</v>
      </c>
      <c r="P1009">
        <v>811.75</v>
      </c>
      <c r="Q1009">
        <v>811.75</v>
      </c>
      <c r="R1009">
        <v>811.75</v>
      </c>
      <c r="S1009">
        <v>0</v>
      </c>
    </row>
    <row r="1010" spans="1:19">
      <c r="A1010" s="1" t="s">
        <v>2100</v>
      </c>
      <c r="B1010" s="1">
        <v>43445</v>
      </c>
      <c r="C1010">
        <v>1396.15</v>
      </c>
      <c r="D1010">
        <v>1396.15</v>
      </c>
      <c r="E1010">
        <v>1396.15</v>
      </c>
      <c r="F1010">
        <v>1396.15</v>
      </c>
      <c r="G1010">
        <v>0</v>
      </c>
      <c r="H1010">
        <f t="shared" si="45"/>
        <v>43448</v>
      </c>
      <c r="I1010">
        <f t="shared" si="46"/>
        <v>642.04999999999995</v>
      </c>
      <c r="J1010">
        <f t="shared" si="47"/>
        <v>44844.15</v>
      </c>
      <c r="M1010" t="s">
        <v>1014</v>
      </c>
      <c r="O1010">
        <v>811.75</v>
      </c>
      <c r="P1010">
        <v>811.75</v>
      </c>
      <c r="Q1010">
        <v>811.75</v>
      </c>
      <c r="R1010">
        <v>811.75</v>
      </c>
      <c r="S1010">
        <v>0</v>
      </c>
    </row>
    <row r="1011" spans="1:19">
      <c r="A1011" s="1" t="s">
        <v>2101</v>
      </c>
      <c r="B1011" s="1">
        <v>43445</v>
      </c>
      <c r="C1011">
        <v>1396.15</v>
      </c>
      <c r="D1011">
        <v>1396.15</v>
      </c>
      <c r="E1011">
        <v>1396.15</v>
      </c>
      <c r="F1011">
        <v>1396.15</v>
      </c>
      <c r="G1011">
        <v>0</v>
      </c>
      <c r="H1011">
        <f t="shared" si="45"/>
        <v>43448</v>
      </c>
      <c r="I1011">
        <f t="shared" si="46"/>
        <v>642.04999999999995</v>
      </c>
      <c r="J1011">
        <f t="shared" si="47"/>
        <v>44844.15</v>
      </c>
      <c r="M1011" t="s">
        <v>1015</v>
      </c>
      <c r="O1011">
        <v>811.75</v>
      </c>
      <c r="P1011">
        <v>811.75</v>
      </c>
      <c r="Q1011">
        <v>811.75</v>
      </c>
      <c r="R1011">
        <v>811.75</v>
      </c>
      <c r="S1011">
        <v>0</v>
      </c>
    </row>
    <row r="1012" spans="1:19">
      <c r="A1012" s="1" t="s">
        <v>2102</v>
      </c>
      <c r="B1012" s="1">
        <v>43445</v>
      </c>
      <c r="C1012">
        <v>1396.15</v>
      </c>
      <c r="D1012">
        <v>1396.15</v>
      </c>
      <c r="E1012">
        <v>1396.15</v>
      </c>
      <c r="F1012">
        <v>1396.15</v>
      </c>
      <c r="G1012">
        <v>0</v>
      </c>
      <c r="H1012">
        <f t="shared" si="45"/>
        <v>43448</v>
      </c>
      <c r="I1012">
        <f t="shared" si="46"/>
        <v>642.04999999999995</v>
      </c>
      <c r="J1012">
        <f t="shared" si="47"/>
        <v>44844.15</v>
      </c>
      <c r="M1012" t="s">
        <v>1016</v>
      </c>
      <c r="O1012">
        <v>811.75</v>
      </c>
      <c r="P1012">
        <v>811.75</v>
      </c>
      <c r="Q1012">
        <v>811.75</v>
      </c>
      <c r="R1012">
        <v>811.75</v>
      </c>
      <c r="S1012">
        <v>0</v>
      </c>
    </row>
    <row r="1013" spans="1:19">
      <c r="A1013" s="1" t="s">
        <v>2103</v>
      </c>
      <c r="B1013" s="1">
        <v>43445</v>
      </c>
      <c r="C1013">
        <v>1396.15</v>
      </c>
      <c r="D1013">
        <v>1396.15</v>
      </c>
      <c r="E1013">
        <v>1396.15</v>
      </c>
      <c r="F1013">
        <v>1396.15</v>
      </c>
      <c r="G1013">
        <v>0</v>
      </c>
      <c r="H1013">
        <f t="shared" si="45"/>
        <v>43448</v>
      </c>
      <c r="I1013">
        <f t="shared" si="46"/>
        <v>642.04999999999995</v>
      </c>
      <c r="J1013">
        <f t="shared" si="47"/>
        <v>44844.15</v>
      </c>
      <c r="M1013" t="s">
        <v>1017</v>
      </c>
      <c r="O1013">
        <v>811.75</v>
      </c>
      <c r="P1013">
        <v>811.75</v>
      </c>
      <c r="Q1013">
        <v>811.75</v>
      </c>
      <c r="R1013">
        <v>811.75</v>
      </c>
      <c r="S1013">
        <v>0</v>
      </c>
    </row>
    <row r="1014" spans="1:19">
      <c r="A1014" s="1" t="s">
        <v>2104</v>
      </c>
      <c r="B1014" s="1">
        <v>43445</v>
      </c>
      <c r="C1014">
        <v>1396.15</v>
      </c>
      <c r="D1014">
        <v>1396.15</v>
      </c>
      <c r="E1014">
        <v>1396.15</v>
      </c>
      <c r="F1014">
        <v>1396.15</v>
      </c>
      <c r="G1014">
        <v>0</v>
      </c>
      <c r="H1014">
        <f t="shared" si="45"/>
        <v>43448</v>
      </c>
      <c r="I1014">
        <f t="shared" si="46"/>
        <v>642.04999999999995</v>
      </c>
      <c r="J1014">
        <f t="shared" si="47"/>
        <v>44844.15</v>
      </c>
      <c r="M1014" t="s">
        <v>1018</v>
      </c>
      <c r="O1014">
        <v>811.75</v>
      </c>
      <c r="P1014">
        <v>811.75</v>
      </c>
      <c r="Q1014">
        <v>811.75</v>
      </c>
      <c r="R1014">
        <v>811.75</v>
      </c>
      <c r="S1014">
        <v>0</v>
      </c>
    </row>
    <row r="1015" spans="1:19">
      <c r="A1015" s="1" t="s">
        <v>2105</v>
      </c>
      <c r="B1015" s="1">
        <v>43445</v>
      </c>
      <c r="C1015">
        <v>1396.15</v>
      </c>
      <c r="D1015">
        <v>1396.15</v>
      </c>
      <c r="E1015">
        <v>1396.15</v>
      </c>
      <c r="F1015">
        <v>1396.15</v>
      </c>
      <c r="G1015">
        <v>0</v>
      </c>
      <c r="H1015">
        <f t="shared" si="45"/>
        <v>43448</v>
      </c>
      <c r="I1015">
        <f t="shared" si="46"/>
        <v>642.04999999999995</v>
      </c>
      <c r="J1015">
        <f t="shared" si="47"/>
        <v>44844.15</v>
      </c>
      <c r="M1015" t="s">
        <v>1019</v>
      </c>
      <c r="O1015">
        <v>811.75</v>
      </c>
      <c r="P1015">
        <v>811.75</v>
      </c>
      <c r="Q1015">
        <v>811.75</v>
      </c>
      <c r="R1015">
        <v>811.75</v>
      </c>
      <c r="S1015">
        <v>0</v>
      </c>
    </row>
    <row r="1016" spans="1:19">
      <c r="A1016" s="1" t="s">
        <v>2106</v>
      </c>
      <c r="B1016" s="1">
        <v>43445</v>
      </c>
      <c r="C1016">
        <v>1396.15</v>
      </c>
      <c r="D1016">
        <v>1396.15</v>
      </c>
      <c r="E1016">
        <v>1396.15</v>
      </c>
      <c r="F1016">
        <v>1396.15</v>
      </c>
      <c r="G1016">
        <v>0</v>
      </c>
      <c r="H1016">
        <f t="shared" si="45"/>
        <v>43448</v>
      </c>
      <c r="I1016">
        <f t="shared" si="46"/>
        <v>642.04999999999995</v>
      </c>
      <c r="J1016">
        <f t="shared" si="47"/>
        <v>44844.15</v>
      </c>
      <c r="M1016" t="s">
        <v>1020</v>
      </c>
      <c r="O1016">
        <v>811.75</v>
      </c>
      <c r="P1016">
        <v>811.75</v>
      </c>
      <c r="Q1016">
        <v>811.75</v>
      </c>
      <c r="R1016">
        <v>811.75</v>
      </c>
      <c r="S1016">
        <v>0</v>
      </c>
    </row>
    <row r="1017" spans="1:19">
      <c r="A1017" s="1" t="s">
        <v>2107</v>
      </c>
      <c r="B1017" s="1">
        <v>43445</v>
      </c>
      <c r="C1017">
        <v>1396.15</v>
      </c>
      <c r="D1017">
        <v>1396.15</v>
      </c>
      <c r="E1017">
        <v>1396.15</v>
      </c>
      <c r="F1017">
        <v>1396.15</v>
      </c>
      <c r="G1017">
        <v>0</v>
      </c>
      <c r="H1017">
        <f t="shared" si="45"/>
        <v>43448</v>
      </c>
      <c r="I1017">
        <f t="shared" si="46"/>
        <v>642.04999999999995</v>
      </c>
      <c r="J1017">
        <f t="shared" si="47"/>
        <v>44844.15</v>
      </c>
      <c r="M1017" t="s">
        <v>1021</v>
      </c>
      <c r="O1017">
        <v>811.75</v>
      </c>
      <c r="P1017">
        <v>811.75</v>
      </c>
      <c r="Q1017">
        <v>811.75</v>
      </c>
      <c r="R1017">
        <v>811.75</v>
      </c>
      <c r="S1017">
        <v>0</v>
      </c>
    </row>
    <row r="1018" spans="1:19">
      <c r="A1018" s="1" t="s">
        <v>2108</v>
      </c>
      <c r="B1018" s="1">
        <v>43445</v>
      </c>
      <c r="C1018">
        <v>1396.15</v>
      </c>
      <c r="D1018">
        <v>1396.15</v>
      </c>
      <c r="E1018">
        <v>1396.15</v>
      </c>
      <c r="F1018">
        <v>1396.15</v>
      </c>
      <c r="G1018">
        <v>0</v>
      </c>
      <c r="H1018">
        <f t="shared" si="45"/>
        <v>43448</v>
      </c>
      <c r="I1018">
        <f t="shared" si="46"/>
        <v>642.04999999999995</v>
      </c>
      <c r="J1018">
        <f t="shared" si="47"/>
        <v>44844.15</v>
      </c>
      <c r="M1018" t="s">
        <v>1022</v>
      </c>
      <c r="O1018">
        <v>811.75</v>
      </c>
      <c r="P1018">
        <v>811.75</v>
      </c>
      <c r="Q1018">
        <v>811.75</v>
      </c>
      <c r="R1018">
        <v>811.75</v>
      </c>
      <c r="S1018">
        <v>0</v>
      </c>
    </row>
    <row r="1019" spans="1:19">
      <c r="A1019" s="1" t="s">
        <v>2109</v>
      </c>
      <c r="B1019" s="1">
        <v>43445</v>
      </c>
      <c r="C1019">
        <v>1396.15</v>
      </c>
      <c r="D1019">
        <v>1396.15</v>
      </c>
      <c r="E1019">
        <v>1396.15</v>
      </c>
      <c r="F1019">
        <v>1396.15</v>
      </c>
      <c r="G1019">
        <v>0</v>
      </c>
      <c r="H1019">
        <f t="shared" si="45"/>
        <v>43448</v>
      </c>
      <c r="I1019">
        <f t="shared" si="46"/>
        <v>642.04999999999995</v>
      </c>
      <c r="J1019">
        <f t="shared" si="47"/>
        <v>44844.15</v>
      </c>
      <c r="M1019" t="s">
        <v>1023</v>
      </c>
      <c r="O1019">
        <v>811.75</v>
      </c>
      <c r="P1019">
        <v>811.75</v>
      </c>
      <c r="Q1019">
        <v>811.75</v>
      </c>
      <c r="R1019">
        <v>811.75</v>
      </c>
      <c r="S1019">
        <v>0</v>
      </c>
    </row>
    <row r="1020" spans="1:19">
      <c r="A1020" s="1" t="s">
        <v>2110</v>
      </c>
      <c r="B1020" s="1">
        <v>43445</v>
      </c>
      <c r="C1020">
        <v>1396.15</v>
      </c>
      <c r="D1020">
        <v>1396.15</v>
      </c>
      <c r="E1020">
        <v>1396.15</v>
      </c>
      <c r="F1020">
        <v>1396.15</v>
      </c>
      <c r="G1020">
        <v>0</v>
      </c>
      <c r="H1020">
        <f t="shared" si="45"/>
        <v>43448</v>
      </c>
      <c r="I1020">
        <f t="shared" si="46"/>
        <v>642.04999999999995</v>
      </c>
      <c r="J1020">
        <f t="shared" si="47"/>
        <v>44844.15</v>
      </c>
      <c r="M1020" t="s">
        <v>1024</v>
      </c>
      <c r="O1020">
        <v>811.75</v>
      </c>
      <c r="P1020">
        <v>811.75</v>
      </c>
      <c r="Q1020">
        <v>811.75</v>
      </c>
      <c r="R1020">
        <v>811.75</v>
      </c>
      <c r="S1020">
        <v>0</v>
      </c>
    </row>
    <row r="1021" spans="1:19">
      <c r="A1021" s="1" t="s">
        <v>2111</v>
      </c>
      <c r="B1021" s="1">
        <v>43445</v>
      </c>
      <c r="C1021">
        <v>1396.15</v>
      </c>
      <c r="D1021">
        <v>1396.15</v>
      </c>
      <c r="E1021">
        <v>1396.15</v>
      </c>
      <c r="F1021">
        <v>1396.15</v>
      </c>
      <c r="G1021">
        <v>0</v>
      </c>
      <c r="H1021">
        <f t="shared" si="45"/>
        <v>43448</v>
      </c>
      <c r="I1021">
        <f t="shared" si="46"/>
        <v>642.04999999999995</v>
      </c>
      <c r="J1021">
        <f t="shared" si="47"/>
        <v>44844.15</v>
      </c>
      <c r="M1021" t="s">
        <v>1025</v>
      </c>
      <c r="O1021">
        <v>811.75</v>
      </c>
      <c r="P1021">
        <v>811.75</v>
      </c>
      <c r="Q1021">
        <v>811.75</v>
      </c>
      <c r="R1021">
        <v>811.75</v>
      </c>
      <c r="S1021">
        <v>0</v>
      </c>
    </row>
    <row r="1022" spans="1:19">
      <c r="A1022" s="1" t="s">
        <v>2112</v>
      </c>
      <c r="B1022" s="1">
        <v>43445</v>
      </c>
      <c r="C1022">
        <v>1396.15</v>
      </c>
      <c r="D1022">
        <v>1396.15</v>
      </c>
      <c r="E1022">
        <v>1396.15</v>
      </c>
      <c r="F1022">
        <v>1396.15</v>
      </c>
      <c r="G1022">
        <v>0</v>
      </c>
      <c r="H1022">
        <f t="shared" si="45"/>
        <v>43448</v>
      </c>
      <c r="I1022">
        <f t="shared" si="46"/>
        <v>642.04999999999995</v>
      </c>
      <c r="J1022">
        <f t="shared" si="47"/>
        <v>44844.15</v>
      </c>
      <c r="M1022" t="s">
        <v>1026</v>
      </c>
      <c r="O1022">
        <v>811.75</v>
      </c>
      <c r="P1022">
        <v>811.75</v>
      </c>
      <c r="Q1022">
        <v>811.75</v>
      </c>
      <c r="R1022">
        <v>811.75</v>
      </c>
      <c r="S1022">
        <v>0</v>
      </c>
    </row>
    <row r="1023" spans="1:19">
      <c r="A1023" s="1" t="s">
        <v>2113</v>
      </c>
      <c r="B1023" s="1">
        <v>43445</v>
      </c>
      <c r="C1023">
        <v>1396.15</v>
      </c>
      <c r="D1023">
        <v>1396.15</v>
      </c>
      <c r="E1023">
        <v>1396.15</v>
      </c>
      <c r="F1023">
        <v>1396.15</v>
      </c>
      <c r="G1023">
        <v>0</v>
      </c>
      <c r="H1023">
        <f t="shared" si="45"/>
        <v>43448</v>
      </c>
      <c r="I1023">
        <f t="shared" si="46"/>
        <v>642.04999999999995</v>
      </c>
      <c r="J1023">
        <f t="shared" si="47"/>
        <v>44844.15</v>
      </c>
      <c r="M1023" t="s">
        <v>1027</v>
      </c>
      <c r="O1023">
        <v>811.75</v>
      </c>
      <c r="P1023">
        <v>811.75</v>
      </c>
      <c r="Q1023">
        <v>811.75</v>
      </c>
      <c r="R1023">
        <v>811.75</v>
      </c>
      <c r="S1023">
        <v>0</v>
      </c>
    </row>
    <row r="1024" spans="1:19">
      <c r="A1024" s="1" t="s">
        <v>2114</v>
      </c>
      <c r="B1024" s="1">
        <v>43445</v>
      </c>
      <c r="C1024">
        <v>1396.15</v>
      </c>
      <c r="D1024">
        <v>1396.15</v>
      </c>
      <c r="E1024">
        <v>1396.15</v>
      </c>
      <c r="F1024">
        <v>1396.15</v>
      </c>
      <c r="G1024">
        <v>0</v>
      </c>
      <c r="H1024">
        <f t="shared" si="45"/>
        <v>43448</v>
      </c>
      <c r="I1024">
        <f t="shared" si="46"/>
        <v>642.04999999999995</v>
      </c>
      <c r="J1024">
        <f t="shared" si="47"/>
        <v>44844.15</v>
      </c>
      <c r="M1024" t="s">
        <v>1028</v>
      </c>
      <c r="O1024">
        <v>811.75</v>
      </c>
      <c r="P1024">
        <v>811.75</v>
      </c>
      <c r="Q1024">
        <v>811.75</v>
      </c>
      <c r="R1024">
        <v>811.75</v>
      </c>
      <c r="S1024">
        <v>0</v>
      </c>
    </row>
    <row r="1025" spans="1:19">
      <c r="A1025" s="1" t="s">
        <v>2115</v>
      </c>
      <c r="B1025" s="1">
        <v>43445</v>
      </c>
      <c r="C1025">
        <v>1396.15</v>
      </c>
      <c r="D1025">
        <v>1396.15</v>
      </c>
      <c r="E1025">
        <v>1396.15</v>
      </c>
      <c r="F1025">
        <v>1396.15</v>
      </c>
      <c r="G1025">
        <v>0</v>
      </c>
      <c r="H1025">
        <f t="shared" si="45"/>
        <v>43448</v>
      </c>
      <c r="I1025">
        <f t="shared" si="46"/>
        <v>642.04999999999995</v>
      </c>
      <c r="J1025">
        <f t="shared" si="47"/>
        <v>44844.15</v>
      </c>
      <c r="M1025" t="s">
        <v>1029</v>
      </c>
      <c r="O1025">
        <v>811.75</v>
      </c>
      <c r="P1025">
        <v>811.75</v>
      </c>
      <c r="Q1025">
        <v>811.75</v>
      </c>
      <c r="R1025">
        <v>811.75</v>
      </c>
      <c r="S1025">
        <v>0</v>
      </c>
    </row>
    <row r="1026" spans="1:19">
      <c r="A1026" s="1" t="s">
        <v>2116</v>
      </c>
      <c r="B1026" s="1">
        <v>43445</v>
      </c>
      <c r="C1026">
        <v>1396.15</v>
      </c>
      <c r="D1026">
        <v>1396.15</v>
      </c>
      <c r="E1026">
        <v>1396.15</v>
      </c>
      <c r="F1026">
        <v>1396.15</v>
      </c>
      <c r="G1026">
        <v>0</v>
      </c>
      <c r="H1026">
        <f t="shared" si="45"/>
        <v>43448</v>
      </c>
      <c r="I1026">
        <f t="shared" si="46"/>
        <v>642.04999999999995</v>
      </c>
      <c r="J1026">
        <f t="shared" si="47"/>
        <v>44844.15</v>
      </c>
      <c r="M1026" t="s">
        <v>1030</v>
      </c>
      <c r="O1026">
        <v>811.75</v>
      </c>
      <c r="P1026">
        <v>811.75</v>
      </c>
      <c r="Q1026">
        <v>811.75</v>
      </c>
      <c r="R1026">
        <v>811.75</v>
      </c>
      <c r="S1026">
        <v>0</v>
      </c>
    </row>
    <row r="1027" spans="1:19">
      <c r="A1027" s="1" t="s">
        <v>2117</v>
      </c>
      <c r="B1027" s="1">
        <v>43445</v>
      </c>
      <c r="C1027">
        <v>1396.15</v>
      </c>
      <c r="D1027">
        <v>1396.15</v>
      </c>
      <c r="E1027">
        <v>1396.15</v>
      </c>
      <c r="F1027">
        <v>1396.15</v>
      </c>
      <c r="G1027">
        <v>0</v>
      </c>
      <c r="H1027">
        <f t="shared" ref="H1027:H1090" si="48">VLOOKUP(A1027,$M$1:$O$4669,2,0)</f>
        <v>43448</v>
      </c>
      <c r="I1027">
        <f t="shared" ref="I1027:I1090" si="49">VLOOKUP(A1027,$M$1:$S$4669,6,0)</f>
        <v>642.04999999999995</v>
      </c>
      <c r="J1027">
        <f t="shared" ref="J1027:J1090" si="50">C1027+H1027</f>
        <v>44844.15</v>
      </c>
      <c r="M1027" t="s">
        <v>1031</v>
      </c>
      <c r="O1027">
        <v>811.75</v>
      </c>
      <c r="P1027">
        <v>811.75</v>
      </c>
      <c r="Q1027">
        <v>811.75</v>
      </c>
      <c r="R1027">
        <v>811.75</v>
      </c>
      <c r="S1027">
        <v>0</v>
      </c>
    </row>
    <row r="1028" spans="1:19">
      <c r="A1028" s="1" t="s">
        <v>2118</v>
      </c>
      <c r="B1028" s="1">
        <v>43445</v>
      </c>
      <c r="C1028">
        <v>1396.15</v>
      </c>
      <c r="D1028">
        <v>1396.15</v>
      </c>
      <c r="E1028">
        <v>1396.15</v>
      </c>
      <c r="F1028">
        <v>1396.15</v>
      </c>
      <c r="G1028">
        <v>0</v>
      </c>
      <c r="H1028">
        <f t="shared" si="48"/>
        <v>43448</v>
      </c>
      <c r="I1028">
        <f t="shared" si="49"/>
        <v>650</v>
      </c>
      <c r="J1028">
        <f t="shared" si="50"/>
        <v>44844.15</v>
      </c>
      <c r="M1028" t="s">
        <v>1032</v>
      </c>
      <c r="O1028">
        <v>811.75</v>
      </c>
      <c r="P1028">
        <v>811.75</v>
      </c>
      <c r="Q1028">
        <v>811.75</v>
      </c>
      <c r="R1028">
        <v>811.75</v>
      </c>
      <c r="S1028">
        <v>0</v>
      </c>
    </row>
    <row r="1029" spans="1:19">
      <c r="A1029" s="1" t="s">
        <v>2119</v>
      </c>
      <c r="B1029" s="1">
        <v>43445</v>
      </c>
      <c r="C1029">
        <v>1396.15</v>
      </c>
      <c r="D1029">
        <v>1396.15</v>
      </c>
      <c r="E1029">
        <v>1396.15</v>
      </c>
      <c r="F1029">
        <v>1396.15</v>
      </c>
      <c r="G1029">
        <v>0</v>
      </c>
      <c r="H1029">
        <f t="shared" si="48"/>
        <v>43448</v>
      </c>
      <c r="I1029">
        <f t="shared" si="49"/>
        <v>650</v>
      </c>
      <c r="J1029">
        <f t="shared" si="50"/>
        <v>44844.15</v>
      </c>
      <c r="M1029" t="s">
        <v>1033</v>
      </c>
      <c r="O1029">
        <v>811.75</v>
      </c>
      <c r="P1029">
        <v>811.75</v>
      </c>
      <c r="Q1029">
        <v>811.75</v>
      </c>
      <c r="R1029">
        <v>811.75</v>
      </c>
      <c r="S1029">
        <v>0</v>
      </c>
    </row>
    <row r="1030" spans="1:19">
      <c r="A1030" s="1" t="s">
        <v>2120</v>
      </c>
      <c r="B1030" s="1">
        <v>43445</v>
      </c>
      <c r="C1030">
        <v>1396.15</v>
      </c>
      <c r="D1030">
        <v>1396.15</v>
      </c>
      <c r="E1030">
        <v>1396.15</v>
      </c>
      <c r="F1030">
        <v>1396.15</v>
      </c>
      <c r="G1030">
        <v>0</v>
      </c>
      <c r="H1030">
        <f t="shared" si="48"/>
        <v>43448</v>
      </c>
      <c r="I1030">
        <f t="shared" si="49"/>
        <v>650</v>
      </c>
      <c r="J1030">
        <f t="shared" si="50"/>
        <v>44844.15</v>
      </c>
      <c r="M1030" t="s">
        <v>1034</v>
      </c>
      <c r="O1030">
        <v>811.75</v>
      </c>
      <c r="P1030">
        <v>811.75</v>
      </c>
      <c r="Q1030">
        <v>811.75</v>
      </c>
      <c r="R1030">
        <v>811.75</v>
      </c>
      <c r="S1030">
        <v>0</v>
      </c>
    </row>
    <row r="1031" spans="1:19">
      <c r="A1031" s="1" t="s">
        <v>2121</v>
      </c>
      <c r="B1031" s="1">
        <v>43445</v>
      </c>
      <c r="C1031">
        <v>1396.15</v>
      </c>
      <c r="D1031">
        <v>1396.15</v>
      </c>
      <c r="E1031">
        <v>1396.15</v>
      </c>
      <c r="F1031">
        <v>1396.15</v>
      </c>
      <c r="G1031">
        <v>0</v>
      </c>
      <c r="H1031">
        <f t="shared" si="48"/>
        <v>43448</v>
      </c>
      <c r="I1031">
        <f t="shared" si="49"/>
        <v>650</v>
      </c>
      <c r="J1031">
        <f t="shared" si="50"/>
        <v>44844.15</v>
      </c>
      <c r="M1031" t="s">
        <v>1035</v>
      </c>
      <c r="O1031">
        <v>811.75</v>
      </c>
      <c r="P1031">
        <v>811.75</v>
      </c>
      <c r="Q1031">
        <v>811.75</v>
      </c>
      <c r="R1031">
        <v>811.75</v>
      </c>
      <c r="S1031">
        <v>0</v>
      </c>
    </row>
    <row r="1032" spans="1:19">
      <c r="A1032" s="1" t="s">
        <v>2122</v>
      </c>
      <c r="B1032" s="1">
        <v>43445</v>
      </c>
      <c r="C1032">
        <v>1396.15</v>
      </c>
      <c r="D1032">
        <v>1396.15</v>
      </c>
      <c r="E1032">
        <v>1396.15</v>
      </c>
      <c r="F1032">
        <v>1396.15</v>
      </c>
      <c r="G1032">
        <v>0</v>
      </c>
      <c r="H1032">
        <f t="shared" si="48"/>
        <v>43448</v>
      </c>
      <c r="I1032">
        <f t="shared" si="49"/>
        <v>650</v>
      </c>
      <c r="J1032">
        <f t="shared" si="50"/>
        <v>44844.15</v>
      </c>
      <c r="M1032" t="s">
        <v>1036</v>
      </c>
      <c r="O1032">
        <v>811.75</v>
      </c>
      <c r="P1032">
        <v>811.75</v>
      </c>
      <c r="Q1032">
        <v>811.75</v>
      </c>
      <c r="R1032">
        <v>811.75</v>
      </c>
      <c r="S1032">
        <v>0</v>
      </c>
    </row>
    <row r="1033" spans="1:19">
      <c r="A1033" s="1" t="s">
        <v>2123</v>
      </c>
      <c r="B1033" s="1">
        <v>43445</v>
      </c>
      <c r="C1033">
        <v>1396.15</v>
      </c>
      <c r="D1033">
        <v>1396.15</v>
      </c>
      <c r="E1033">
        <v>1396.15</v>
      </c>
      <c r="F1033">
        <v>1396.15</v>
      </c>
      <c r="G1033">
        <v>0</v>
      </c>
      <c r="H1033">
        <f t="shared" si="48"/>
        <v>43448</v>
      </c>
      <c r="I1033">
        <f t="shared" si="49"/>
        <v>650</v>
      </c>
      <c r="J1033">
        <f t="shared" si="50"/>
        <v>44844.15</v>
      </c>
      <c r="M1033" t="s">
        <v>1037</v>
      </c>
      <c r="O1033">
        <v>811.75</v>
      </c>
      <c r="P1033">
        <v>811.75</v>
      </c>
      <c r="Q1033">
        <v>811.75</v>
      </c>
      <c r="R1033">
        <v>811.75</v>
      </c>
      <c r="S1033">
        <v>0</v>
      </c>
    </row>
    <row r="1034" spans="1:19">
      <c r="A1034" s="1" t="s">
        <v>2124</v>
      </c>
      <c r="B1034" s="1">
        <v>43445</v>
      </c>
      <c r="C1034">
        <v>1396.15</v>
      </c>
      <c r="D1034">
        <v>1396.15</v>
      </c>
      <c r="E1034">
        <v>1396.15</v>
      </c>
      <c r="F1034">
        <v>1396.15</v>
      </c>
      <c r="G1034">
        <v>0</v>
      </c>
      <c r="H1034">
        <f t="shared" si="48"/>
        <v>43448</v>
      </c>
      <c r="I1034">
        <f t="shared" si="49"/>
        <v>650</v>
      </c>
      <c r="J1034">
        <f t="shared" si="50"/>
        <v>44844.15</v>
      </c>
      <c r="M1034" t="s">
        <v>1038</v>
      </c>
      <c r="O1034">
        <v>811.75</v>
      </c>
      <c r="P1034">
        <v>811.75</v>
      </c>
      <c r="Q1034">
        <v>811.75</v>
      </c>
      <c r="R1034">
        <v>811.75</v>
      </c>
      <c r="S1034">
        <v>0</v>
      </c>
    </row>
    <row r="1035" spans="1:19">
      <c r="A1035" s="1" t="s">
        <v>2125</v>
      </c>
      <c r="B1035" s="1">
        <v>43445</v>
      </c>
      <c r="C1035">
        <v>1396.15</v>
      </c>
      <c r="D1035">
        <v>1396.15</v>
      </c>
      <c r="E1035">
        <v>1396.15</v>
      </c>
      <c r="F1035">
        <v>1396.15</v>
      </c>
      <c r="G1035">
        <v>0</v>
      </c>
      <c r="H1035">
        <f t="shared" si="48"/>
        <v>43448</v>
      </c>
      <c r="I1035">
        <f t="shared" si="49"/>
        <v>650</v>
      </c>
      <c r="J1035">
        <f t="shared" si="50"/>
        <v>44844.15</v>
      </c>
      <c r="M1035" t="s">
        <v>1039</v>
      </c>
      <c r="O1035">
        <v>811.75</v>
      </c>
      <c r="P1035">
        <v>811.75</v>
      </c>
      <c r="Q1035">
        <v>811.75</v>
      </c>
      <c r="R1035">
        <v>811.75</v>
      </c>
      <c r="S1035">
        <v>0</v>
      </c>
    </row>
    <row r="1036" spans="1:19">
      <c r="A1036" s="1" t="s">
        <v>2126</v>
      </c>
      <c r="B1036" s="1">
        <v>43445</v>
      </c>
      <c r="C1036">
        <v>1396.15</v>
      </c>
      <c r="D1036">
        <v>1396.15</v>
      </c>
      <c r="E1036">
        <v>1396.15</v>
      </c>
      <c r="F1036">
        <v>1396.15</v>
      </c>
      <c r="G1036">
        <v>0</v>
      </c>
      <c r="H1036">
        <f t="shared" si="48"/>
        <v>43448</v>
      </c>
      <c r="I1036">
        <f t="shared" si="49"/>
        <v>650</v>
      </c>
      <c r="J1036">
        <f t="shared" si="50"/>
        <v>44844.15</v>
      </c>
      <c r="M1036" t="s">
        <v>1040</v>
      </c>
      <c r="O1036">
        <v>811.75</v>
      </c>
      <c r="P1036">
        <v>811.75</v>
      </c>
      <c r="Q1036">
        <v>811.75</v>
      </c>
      <c r="R1036">
        <v>811.75</v>
      </c>
      <c r="S1036">
        <v>0</v>
      </c>
    </row>
    <row r="1037" spans="1:19">
      <c r="A1037" s="1" t="s">
        <v>2127</v>
      </c>
      <c r="B1037" s="1">
        <v>43445</v>
      </c>
      <c r="C1037">
        <v>1396.15</v>
      </c>
      <c r="D1037">
        <v>1396.15</v>
      </c>
      <c r="E1037">
        <v>1396.15</v>
      </c>
      <c r="F1037">
        <v>1396.15</v>
      </c>
      <c r="G1037">
        <v>0</v>
      </c>
      <c r="H1037">
        <f t="shared" si="48"/>
        <v>43448</v>
      </c>
      <c r="I1037">
        <f t="shared" si="49"/>
        <v>650</v>
      </c>
      <c r="J1037">
        <f t="shared" si="50"/>
        <v>44844.15</v>
      </c>
      <c r="M1037" t="s">
        <v>1041</v>
      </c>
      <c r="O1037">
        <v>811.75</v>
      </c>
      <c r="P1037">
        <v>811.75</v>
      </c>
      <c r="Q1037">
        <v>811.75</v>
      </c>
      <c r="R1037">
        <v>811.75</v>
      </c>
      <c r="S1037">
        <v>0</v>
      </c>
    </row>
    <row r="1038" spans="1:19">
      <c r="A1038" s="1" t="s">
        <v>2128</v>
      </c>
      <c r="B1038" s="1">
        <v>43445</v>
      </c>
      <c r="C1038">
        <v>1396.15</v>
      </c>
      <c r="D1038">
        <v>1396.15</v>
      </c>
      <c r="E1038">
        <v>1396.15</v>
      </c>
      <c r="F1038">
        <v>1396.15</v>
      </c>
      <c r="G1038">
        <v>0</v>
      </c>
      <c r="H1038">
        <f t="shared" si="48"/>
        <v>43448</v>
      </c>
      <c r="I1038">
        <f t="shared" si="49"/>
        <v>650</v>
      </c>
      <c r="J1038">
        <f t="shared" si="50"/>
        <v>44844.15</v>
      </c>
      <c r="M1038" t="s">
        <v>1042</v>
      </c>
      <c r="O1038">
        <v>811.75</v>
      </c>
      <c r="P1038">
        <v>811.75</v>
      </c>
      <c r="Q1038">
        <v>811.75</v>
      </c>
      <c r="R1038">
        <v>811.75</v>
      </c>
      <c r="S1038">
        <v>0</v>
      </c>
    </row>
    <row r="1039" spans="1:19">
      <c r="A1039" s="1" t="s">
        <v>2129</v>
      </c>
      <c r="B1039" s="1">
        <v>43445</v>
      </c>
      <c r="C1039">
        <v>1396.15</v>
      </c>
      <c r="D1039">
        <v>1396.15</v>
      </c>
      <c r="E1039">
        <v>1396.15</v>
      </c>
      <c r="F1039">
        <v>1396.15</v>
      </c>
      <c r="G1039">
        <v>0</v>
      </c>
      <c r="H1039">
        <f t="shared" si="48"/>
        <v>43448</v>
      </c>
      <c r="I1039">
        <f t="shared" si="49"/>
        <v>650</v>
      </c>
      <c r="J1039">
        <f t="shared" si="50"/>
        <v>44844.15</v>
      </c>
      <c r="M1039" t="s">
        <v>1043</v>
      </c>
      <c r="O1039">
        <v>811.75</v>
      </c>
      <c r="P1039">
        <v>811.75</v>
      </c>
      <c r="Q1039">
        <v>811.75</v>
      </c>
      <c r="R1039">
        <v>811.75</v>
      </c>
      <c r="S1039">
        <v>0</v>
      </c>
    </row>
    <row r="1040" spans="1:19">
      <c r="A1040" s="1" t="s">
        <v>2130</v>
      </c>
      <c r="B1040" s="1">
        <v>43445</v>
      </c>
      <c r="C1040">
        <v>1396.15</v>
      </c>
      <c r="D1040">
        <v>1396.15</v>
      </c>
      <c r="E1040">
        <v>1396.15</v>
      </c>
      <c r="F1040">
        <v>1396.15</v>
      </c>
      <c r="G1040">
        <v>0</v>
      </c>
      <c r="H1040">
        <f t="shared" si="48"/>
        <v>43448</v>
      </c>
      <c r="I1040">
        <f t="shared" si="49"/>
        <v>650</v>
      </c>
      <c r="J1040">
        <f t="shared" si="50"/>
        <v>44844.15</v>
      </c>
      <c r="M1040" t="s">
        <v>1044</v>
      </c>
      <c r="O1040">
        <v>811.75</v>
      </c>
      <c r="P1040">
        <v>811.75</v>
      </c>
      <c r="Q1040">
        <v>811.75</v>
      </c>
      <c r="R1040">
        <v>811.75</v>
      </c>
      <c r="S1040">
        <v>0</v>
      </c>
    </row>
    <row r="1041" spans="1:19">
      <c r="A1041" s="1" t="s">
        <v>2131</v>
      </c>
      <c r="B1041" s="1">
        <v>43445</v>
      </c>
      <c r="C1041">
        <v>1396.15</v>
      </c>
      <c r="D1041">
        <v>1396.15</v>
      </c>
      <c r="E1041">
        <v>1396.15</v>
      </c>
      <c r="F1041">
        <v>1396.15</v>
      </c>
      <c r="G1041">
        <v>0</v>
      </c>
      <c r="H1041">
        <f t="shared" si="48"/>
        <v>43448</v>
      </c>
      <c r="I1041">
        <f t="shared" si="49"/>
        <v>650</v>
      </c>
      <c r="J1041">
        <f t="shared" si="50"/>
        <v>44844.15</v>
      </c>
      <c r="M1041" t="s">
        <v>1045</v>
      </c>
      <c r="O1041">
        <v>811.75</v>
      </c>
      <c r="P1041">
        <v>811.75</v>
      </c>
      <c r="Q1041">
        <v>811.75</v>
      </c>
      <c r="R1041">
        <v>811.75</v>
      </c>
      <c r="S1041">
        <v>0</v>
      </c>
    </row>
    <row r="1042" spans="1:19">
      <c r="A1042" s="1" t="s">
        <v>2132</v>
      </c>
      <c r="B1042" s="1">
        <v>43445</v>
      </c>
      <c r="C1042">
        <v>1396.15</v>
      </c>
      <c r="D1042">
        <v>1396.15</v>
      </c>
      <c r="E1042">
        <v>1396.15</v>
      </c>
      <c r="F1042">
        <v>1396.15</v>
      </c>
      <c r="G1042">
        <v>0</v>
      </c>
      <c r="H1042">
        <f t="shared" si="48"/>
        <v>43448</v>
      </c>
      <c r="I1042">
        <f t="shared" si="49"/>
        <v>650</v>
      </c>
      <c r="J1042">
        <f t="shared" si="50"/>
        <v>44844.15</v>
      </c>
      <c r="M1042" t="s">
        <v>1046</v>
      </c>
      <c r="O1042">
        <v>811.75</v>
      </c>
      <c r="P1042">
        <v>811.75</v>
      </c>
      <c r="Q1042">
        <v>811.75</v>
      </c>
      <c r="R1042">
        <v>811.75</v>
      </c>
      <c r="S1042">
        <v>0</v>
      </c>
    </row>
    <row r="1043" spans="1:19">
      <c r="A1043" s="1" t="s">
        <v>2133</v>
      </c>
      <c r="B1043" s="1">
        <v>43445</v>
      </c>
      <c r="C1043">
        <v>1396.15</v>
      </c>
      <c r="D1043">
        <v>1396.15</v>
      </c>
      <c r="E1043">
        <v>1396.15</v>
      </c>
      <c r="F1043">
        <v>1396.15</v>
      </c>
      <c r="G1043">
        <v>0</v>
      </c>
      <c r="H1043">
        <f t="shared" si="48"/>
        <v>43448</v>
      </c>
      <c r="I1043">
        <f t="shared" si="49"/>
        <v>650</v>
      </c>
      <c r="J1043">
        <f t="shared" si="50"/>
        <v>44844.15</v>
      </c>
      <c r="M1043" t="s">
        <v>1047</v>
      </c>
      <c r="O1043">
        <v>811.75</v>
      </c>
      <c r="P1043">
        <v>811.75</v>
      </c>
      <c r="Q1043">
        <v>811.75</v>
      </c>
      <c r="R1043">
        <v>811.75</v>
      </c>
      <c r="S1043">
        <v>0</v>
      </c>
    </row>
    <row r="1044" spans="1:19">
      <c r="A1044" s="1" t="s">
        <v>2134</v>
      </c>
      <c r="B1044" s="1">
        <v>43445</v>
      </c>
      <c r="C1044">
        <v>1396.15</v>
      </c>
      <c r="D1044">
        <v>1396.15</v>
      </c>
      <c r="E1044">
        <v>1396.15</v>
      </c>
      <c r="F1044">
        <v>1396.15</v>
      </c>
      <c r="G1044">
        <v>0</v>
      </c>
      <c r="H1044">
        <f t="shared" si="48"/>
        <v>43448</v>
      </c>
      <c r="I1044">
        <f t="shared" si="49"/>
        <v>650</v>
      </c>
      <c r="J1044">
        <f t="shared" si="50"/>
        <v>44844.15</v>
      </c>
      <c r="M1044" t="s">
        <v>1048</v>
      </c>
      <c r="O1044">
        <v>811.75</v>
      </c>
      <c r="P1044">
        <v>811.75</v>
      </c>
      <c r="Q1044">
        <v>811.75</v>
      </c>
      <c r="R1044">
        <v>811.75</v>
      </c>
      <c r="S1044">
        <v>0</v>
      </c>
    </row>
    <row r="1045" spans="1:19">
      <c r="A1045" s="1" t="s">
        <v>2135</v>
      </c>
      <c r="B1045" s="1">
        <v>43445</v>
      </c>
      <c r="C1045">
        <v>1396.15</v>
      </c>
      <c r="D1045">
        <v>1396.15</v>
      </c>
      <c r="E1045">
        <v>1396.15</v>
      </c>
      <c r="F1045">
        <v>1396.15</v>
      </c>
      <c r="G1045">
        <v>0</v>
      </c>
      <c r="H1045">
        <f t="shared" si="48"/>
        <v>43448</v>
      </c>
      <c r="I1045">
        <f t="shared" si="49"/>
        <v>650</v>
      </c>
      <c r="J1045">
        <f t="shared" si="50"/>
        <v>44844.15</v>
      </c>
      <c r="M1045" t="s">
        <v>1049</v>
      </c>
      <c r="O1045">
        <v>811.75</v>
      </c>
      <c r="P1045">
        <v>811.75</v>
      </c>
      <c r="Q1045">
        <v>811.75</v>
      </c>
      <c r="R1045">
        <v>811.75</v>
      </c>
      <c r="S1045">
        <v>0</v>
      </c>
    </row>
    <row r="1046" spans="1:19">
      <c r="A1046" s="1" t="s">
        <v>2136</v>
      </c>
      <c r="B1046" s="1">
        <v>43445</v>
      </c>
      <c r="C1046">
        <v>1396.15</v>
      </c>
      <c r="D1046">
        <v>1396.15</v>
      </c>
      <c r="E1046">
        <v>1396.15</v>
      </c>
      <c r="F1046">
        <v>1396.15</v>
      </c>
      <c r="G1046">
        <v>0</v>
      </c>
      <c r="H1046">
        <f t="shared" si="48"/>
        <v>43448</v>
      </c>
      <c r="I1046">
        <f t="shared" si="49"/>
        <v>650</v>
      </c>
      <c r="J1046">
        <f t="shared" si="50"/>
        <v>44844.15</v>
      </c>
      <c r="M1046" t="s">
        <v>1050</v>
      </c>
      <c r="O1046">
        <v>811.75</v>
      </c>
      <c r="P1046">
        <v>811.75</v>
      </c>
      <c r="Q1046">
        <v>811.75</v>
      </c>
      <c r="R1046">
        <v>811.75</v>
      </c>
      <c r="S1046">
        <v>0</v>
      </c>
    </row>
    <row r="1047" spans="1:19">
      <c r="A1047" s="1" t="s">
        <v>2137</v>
      </c>
      <c r="B1047" s="1">
        <v>43445</v>
      </c>
      <c r="C1047">
        <v>1396.15</v>
      </c>
      <c r="D1047">
        <v>1396.15</v>
      </c>
      <c r="E1047">
        <v>1396.15</v>
      </c>
      <c r="F1047">
        <v>1396.15</v>
      </c>
      <c r="G1047">
        <v>0</v>
      </c>
      <c r="H1047">
        <f t="shared" si="48"/>
        <v>43448</v>
      </c>
      <c r="I1047">
        <f t="shared" si="49"/>
        <v>625</v>
      </c>
      <c r="J1047">
        <f t="shared" si="50"/>
        <v>44844.15</v>
      </c>
      <c r="M1047" t="s">
        <v>1051</v>
      </c>
      <c r="O1047">
        <v>811.75</v>
      </c>
      <c r="P1047">
        <v>811.75</v>
      </c>
      <c r="Q1047">
        <v>811.75</v>
      </c>
      <c r="R1047">
        <v>811.75</v>
      </c>
      <c r="S1047">
        <v>0</v>
      </c>
    </row>
    <row r="1048" spans="1:19">
      <c r="A1048" s="1" t="s">
        <v>2138</v>
      </c>
      <c r="B1048" s="1">
        <v>43445</v>
      </c>
      <c r="C1048">
        <v>1396.15</v>
      </c>
      <c r="D1048">
        <v>1396.15</v>
      </c>
      <c r="E1048">
        <v>1396.15</v>
      </c>
      <c r="F1048">
        <v>1396.15</v>
      </c>
      <c r="G1048">
        <v>0</v>
      </c>
      <c r="H1048">
        <f t="shared" si="48"/>
        <v>43448</v>
      </c>
      <c r="I1048">
        <f t="shared" si="49"/>
        <v>620.65</v>
      </c>
      <c r="J1048">
        <f t="shared" si="50"/>
        <v>44844.15</v>
      </c>
      <c r="M1048" t="s">
        <v>1052</v>
      </c>
      <c r="O1048">
        <v>811.75</v>
      </c>
      <c r="P1048">
        <v>811.75</v>
      </c>
      <c r="Q1048">
        <v>811.75</v>
      </c>
      <c r="R1048">
        <v>811.75</v>
      </c>
      <c r="S1048">
        <v>0</v>
      </c>
    </row>
    <row r="1049" spans="1:19">
      <c r="A1049" s="1" t="s">
        <v>2139</v>
      </c>
      <c r="B1049" s="1">
        <v>43445</v>
      </c>
      <c r="C1049">
        <v>1396.15</v>
      </c>
      <c r="D1049">
        <v>1396.15</v>
      </c>
      <c r="E1049">
        <v>1396.15</v>
      </c>
      <c r="F1049">
        <v>1396.15</v>
      </c>
      <c r="G1049">
        <v>0</v>
      </c>
      <c r="H1049">
        <f t="shared" si="48"/>
        <v>43448</v>
      </c>
      <c r="I1049">
        <f t="shared" si="49"/>
        <v>620.65</v>
      </c>
      <c r="J1049">
        <f t="shared" si="50"/>
        <v>44844.15</v>
      </c>
      <c r="M1049" t="s">
        <v>1053</v>
      </c>
      <c r="O1049">
        <v>811.75</v>
      </c>
      <c r="P1049">
        <v>811.75</v>
      </c>
      <c r="Q1049">
        <v>811.75</v>
      </c>
      <c r="R1049">
        <v>811.75</v>
      </c>
      <c r="S1049">
        <v>0</v>
      </c>
    </row>
    <row r="1050" spans="1:19">
      <c r="A1050" s="1" t="s">
        <v>2140</v>
      </c>
      <c r="B1050" s="1">
        <v>43445</v>
      </c>
      <c r="C1050">
        <v>1396.15</v>
      </c>
      <c r="D1050">
        <v>1396.15</v>
      </c>
      <c r="E1050">
        <v>1396.15</v>
      </c>
      <c r="F1050">
        <v>1396.15</v>
      </c>
      <c r="G1050">
        <v>0</v>
      </c>
      <c r="H1050">
        <f t="shared" si="48"/>
        <v>43448</v>
      </c>
      <c r="I1050">
        <f t="shared" si="49"/>
        <v>620.65</v>
      </c>
      <c r="J1050">
        <f t="shared" si="50"/>
        <v>44844.15</v>
      </c>
      <c r="M1050" t="s">
        <v>1054</v>
      </c>
      <c r="O1050">
        <v>811.75</v>
      </c>
      <c r="P1050">
        <v>811.75</v>
      </c>
      <c r="Q1050">
        <v>811.75</v>
      </c>
      <c r="R1050">
        <v>811.75</v>
      </c>
      <c r="S1050">
        <v>0</v>
      </c>
    </row>
    <row r="1051" spans="1:19">
      <c r="A1051" s="1" t="s">
        <v>2141</v>
      </c>
      <c r="B1051" s="1">
        <v>43445</v>
      </c>
      <c r="C1051">
        <v>1396.15</v>
      </c>
      <c r="D1051">
        <v>1396.15</v>
      </c>
      <c r="E1051">
        <v>1396.15</v>
      </c>
      <c r="F1051">
        <v>1396.15</v>
      </c>
      <c r="G1051">
        <v>0</v>
      </c>
      <c r="H1051">
        <f t="shared" si="48"/>
        <v>43448</v>
      </c>
      <c r="I1051">
        <f t="shared" si="49"/>
        <v>605.4</v>
      </c>
      <c r="J1051">
        <f t="shared" si="50"/>
        <v>44844.15</v>
      </c>
      <c r="M1051" t="s">
        <v>1055</v>
      </c>
      <c r="O1051">
        <v>811.75</v>
      </c>
      <c r="P1051">
        <v>811.75</v>
      </c>
      <c r="Q1051">
        <v>811.75</v>
      </c>
      <c r="R1051">
        <v>811.75</v>
      </c>
      <c r="S1051">
        <v>0</v>
      </c>
    </row>
    <row r="1052" spans="1:19">
      <c r="A1052" s="1" t="s">
        <v>2142</v>
      </c>
      <c r="B1052" s="1">
        <v>43445</v>
      </c>
      <c r="C1052">
        <v>1396.15</v>
      </c>
      <c r="D1052">
        <v>1396.15</v>
      </c>
      <c r="E1052">
        <v>1396.15</v>
      </c>
      <c r="F1052">
        <v>1396.15</v>
      </c>
      <c r="G1052">
        <v>0</v>
      </c>
      <c r="H1052">
        <f t="shared" si="48"/>
        <v>43448</v>
      </c>
      <c r="I1052">
        <f t="shared" si="49"/>
        <v>605.4</v>
      </c>
      <c r="J1052">
        <f t="shared" si="50"/>
        <v>44844.15</v>
      </c>
      <c r="M1052" t="s">
        <v>1056</v>
      </c>
      <c r="O1052">
        <v>811.75</v>
      </c>
      <c r="P1052">
        <v>811.75</v>
      </c>
      <c r="Q1052">
        <v>811.75</v>
      </c>
      <c r="R1052">
        <v>811.75</v>
      </c>
      <c r="S1052">
        <v>0</v>
      </c>
    </row>
    <row r="1053" spans="1:19">
      <c r="A1053" s="1" t="s">
        <v>2143</v>
      </c>
      <c r="B1053" s="1">
        <v>43445</v>
      </c>
      <c r="C1053">
        <v>1396.15</v>
      </c>
      <c r="D1053">
        <v>1396.15</v>
      </c>
      <c r="E1053">
        <v>1396.15</v>
      </c>
      <c r="F1053">
        <v>1396.15</v>
      </c>
      <c r="G1053">
        <v>0</v>
      </c>
      <c r="H1053">
        <f t="shared" si="48"/>
        <v>43448</v>
      </c>
      <c r="I1053">
        <f t="shared" si="49"/>
        <v>605.4</v>
      </c>
      <c r="J1053">
        <f t="shared" si="50"/>
        <v>44844.15</v>
      </c>
      <c r="M1053" t="s">
        <v>1057</v>
      </c>
      <c r="O1053">
        <v>811.75</v>
      </c>
      <c r="P1053">
        <v>811.75</v>
      </c>
      <c r="Q1053">
        <v>811.75</v>
      </c>
      <c r="R1053">
        <v>811.75</v>
      </c>
      <c r="S1053">
        <v>0</v>
      </c>
    </row>
    <row r="1054" spans="1:19">
      <c r="A1054" s="1" t="s">
        <v>2144</v>
      </c>
      <c r="B1054" s="1">
        <v>43445</v>
      </c>
      <c r="C1054">
        <v>1396.15</v>
      </c>
      <c r="D1054">
        <v>1396.15</v>
      </c>
      <c r="E1054">
        <v>1396.15</v>
      </c>
      <c r="F1054">
        <v>1396.15</v>
      </c>
      <c r="G1054">
        <v>0</v>
      </c>
      <c r="H1054">
        <f t="shared" si="48"/>
        <v>43448</v>
      </c>
      <c r="I1054">
        <f t="shared" si="49"/>
        <v>605.4</v>
      </c>
      <c r="J1054">
        <f t="shared" si="50"/>
        <v>44844.15</v>
      </c>
      <c r="M1054" t="s">
        <v>1058</v>
      </c>
      <c r="O1054">
        <v>811.75</v>
      </c>
      <c r="P1054">
        <v>811.75</v>
      </c>
      <c r="Q1054">
        <v>811.75</v>
      </c>
      <c r="R1054">
        <v>811.75</v>
      </c>
      <c r="S1054">
        <v>0</v>
      </c>
    </row>
    <row r="1055" spans="1:19">
      <c r="A1055" s="1" t="s">
        <v>2145</v>
      </c>
      <c r="B1055" s="1">
        <v>43445</v>
      </c>
      <c r="C1055">
        <v>1396.15</v>
      </c>
      <c r="D1055">
        <v>1396.15</v>
      </c>
      <c r="E1055">
        <v>1396.15</v>
      </c>
      <c r="F1055">
        <v>1396.15</v>
      </c>
      <c r="G1055">
        <v>0</v>
      </c>
      <c r="H1055">
        <f t="shared" si="48"/>
        <v>43448</v>
      </c>
      <c r="I1055">
        <f t="shared" si="49"/>
        <v>600</v>
      </c>
      <c r="J1055">
        <f t="shared" si="50"/>
        <v>44844.15</v>
      </c>
      <c r="M1055" t="s">
        <v>1059</v>
      </c>
      <c r="O1055">
        <v>811.75</v>
      </c>
      <c r="P1055">
        <v>811.75</v>
      </c>
      <c r="Q1055">
        <v>811.75</v>
      </c>
      <c r="R1055">
        <v>811.75</v>
      </c>
      <c r="S1055">
        <v>0</v>
      </c>
    </row>
    <row r="1056" spans="1:19">
      <c r="A1056" s="1" t="s">
        <v>2146</v>
      </c>
      <c r="B1056" s="1">
        <v>43445</v>
      </c>
      <c r="C1056">
        <v>1396.15</v>
      </c>
      <c r="D1056">
        <v>1396.15</v>
      </c>
      <c r="E1056">
        <v>1396.15</v>
      </c>
      <c r="F1056">
        <v>1396.15</v>
      </c>
      <c r="G1056">
        <v>0</v>
      </c>
      <c r="H1056">
        <f t="shared" si="48"/>
        <v>43448</v>
      </c>
      <c r="I1056">
        <f t="shared" si="49"/>
        <v>600</v>
      </c>
      <c r="J1056">
        <f t="shared" si="50"/>
        <v>44844.15</v>
      </c>
      <c r="M1056" t="s">
        <v>1060</v>
      </c>
      <c r="O1056">
        <v>811.75</v>
      </c>
      <c r="P1056">
        <v>811.75</v>
      </c>
      <c r="Q1056">
        <v>811.75</v>
      </c>
      <c r="R1056">
        <v>811.75</v>
      </c>
      <c r="S1056">
        <v>0</v>
      </c>
    </row>
    <row r="1057" spans="1:19">
      <c r="A1057" s="1" t="s">
        <v>2147</v>
      </c>
      <c r="B1057" s="1">
        <v>43445</v>
      </c>
      <c r="C1057">
        <v>1396.15</v>
      </c>
      <c r="D1057">
        <v>1396.15</v>
      </c>
      <c r="E1057">
        <v>1396.15</v>
      </c>
      <c r="F1057">
        <v>1396.15</v>
      </c>
      <c r="G1057">
        <v>0</v>
      </c>
      <c r="H1057">
        <f t="shared" si="48"/>
        <v>43448</v>
      </c>
      <c r="I1057">
        <f t="shared" si="49"/>
        <v>595.6</v>
      </c>
      <c r="J1057">
        <f t="shared" si="50"/>
        <v>44844.15</v>
      </c>
      <c r="M1057" t="s">
        <v>1061</v>
      </c>
      <c r="O1057">
        <v>811.75</v>
      </c>
      <c r="P1057">
        <v>811.75</v>
      </c>
      <c r="Q1057">
        <v>811.75</v>
      </c>
      <c r="R1057">
        <v>811.75</v>
      </c>
      <c r="S1057">
        <v>0</v>
      </c>
    </row>
    <row r="1058" spans="1:19">
      <c r="A1058" s="1" t="s">
        <v>2148</v>
      </c>
      <c r="B1058" s="1">
        <v>43445</v>
      </c>
      <c r="C1058">
        <v>1396.15</v>
      </c>
      <c r="D1058">
        <v>1396.15</v>
      </c>
      <c r="E1058">
        <v>1396.15</v>
      </c>
      <c r="F1058">
        <v>1396.15</v>
      </c>
      <c r="G1058">
        <v>0</v>
      </c>
      <c r="H1058">
        <f t="shared" si="48"/>
        <v>43448</v>
      </c>
      <c r="I1058">
        <f t="shared" si="49"/>
        <v>595.6</v>
      </c>
      <c r="J1058">
        <f t="shared" si="50"/>
        <v>44844.15</v>
      </c>
      <c r="M1058" t="s">
        <v>1062</v>
      </c>
      <c r="O1058">
        <v>811.75</v>
      </c>
      <c r="P1058">
        <v>811.75</v>
      </c>
      <c r="Q1058">
        <v>811.75</v>
      </c>
      <c r="R1058">
        <v>811.75</v>
      </c>
      <c r="S1058">
        <v>0</v>
      </c>
    </row>
    <row r="1059" spans="1:19">
      <c r="A1059" s="1" t="s">
        <v>2149</v>
      </c>
      <c r="B1059" s="1">
        <v>43445</v>
      </c>
      <c r="C1059">
        <v>1396.15</v>
      </c>
      <c r="D1059">
        <v>1396.15</v>
      </c>
      <c r="E1059">
        <v>1396.15</v>
      </c>
      <c r="F1059">
        <v>1396.15</v>
      </c>
      <c r="G1059">
        <v>0</v>
      </c>
      <c r="H1059">
        <f t="shared" si="48"/>
        <v>43448</v>
      </c>
      <c r="I1059">
        <f t="shared" si="49"/>
        <v>595.6</v>
      </c>
      <c r="J1059">
        <f t="shared" si="50"/>
        <v>44844.15</v>
      </c>
      <c r="M1059" t="s">
        <v>1063</v>
      </c>
      <c r="O1059">
        <v>811.75</v>
      </c>
      <c r="P1059">
        <v>811.75</v>
      </c>
      <c r="Q1059">
        <v>811.75</v>
      </c>
      <c r="R1059">
        <v>811.75</v>
      </c>
      <c r="S1059">
        <v>0</v>
      </c>
    </row>
    <row r="1060" spans="1:19">
      <c r="A1060" s="1" t="s">
        <v>2150</v>
      </c>
      <c r="B1060" s="1">
        <v>43445</v>
      </c>
      <c r="C1060">
        <v>1396.15</v>
      </c>
      <c r="D1060">
        <v>1396.15</v>
      </c>
      <c r="E1060">
        <v>1396.15</v>
      </c>
      <c r="F1060">
        <v>1396.15</v>
      </c>
      <c r="G1060">
        <v>0</v>
      </c>
      <c r="H1060">
        <f t="shared" si="48"/>
        <v>43448</v>
      </c>
      <c r="I1060">
        <f t="shared" si="49"/>
        <v>595.6</v>
      </c>
      <c r="J1060">
        <f t="shared" si="50"/>
        <v>44844.15</v>
      </c>
      <c r="M1060" t="s">
        <v>1064</v>
      </c>
      <c r="O1060">
        <v>811.75</v>
      </c>
      <c r="P1060">
        <v>811.75</v>
      </c>
      <c r="Q1060">
        <v>811.75</v>
      </c>
      <c r="R1060">
        <v>811.75</v>
      </c>
      <c r="S1060">
        <v>0</v>
      </c>
    </row>
    <row r="1061" spans="1:19">
      <c r="A1061" s="1" t="s">
        <v>2151</v>
      </c>
      <c r="B1061" s="1">
        <v>43445</v>
      </c>
      <c r="C1061">
        <v>1396.15</v>
      </c>
      <c r="D1061">
        <v>1396.15</v>
      </c>
      <c r="E1061">
        <v>1396.15</v>
      </c>
      <c r="F1061">
        <v>1396.15</v>
      </c>
      <c r="G1061">
        <v>0</v>
      </c>
      <c r="H1061">
        <f t="shared" si="48"/>
        <v>43448</v>
      </c>
      <c r="I1061">
        <f t="shared" si="49"/>
        <v>595.6</v>
      </c>
      <c r="J1061">
        <f t="shared" si="50"/>
        <v>44844.15</v>
      </c>
      <c r="M1061" t="s">
        <v>1065</v>
      </c>
      <c r="O1061">
        <v>811.75</v>
      </c>
      <c r="P1061">
        <v>811.75</v>
      </c>
      <c r="Q1061">
        <v>811.75</v>
      </c>
      <c r="R1061">
        <v>811.75</v>
      </c>
      <c r="S1061">
        <v>0</v>
      </c>
    </row>
    <row r="1062" spans="1:19">
      <c r="A1062" s="1" t="s">
        <v>2152</v>
      </c>
      <c r="B1062" s="1">
        <v>43445</v>
      </c>
      <c r="C1062">
        <v>1396.15</v>
      </c>
      <c r="D1062">
        <v>1396.15</v>
      </c>
      <c r="E1062">
        <v>1396.15</v>
      </c>
      <c r="F1062">
        <v>1396.15</v>
      </c>
      <c r="G1062">
        <v>0</v>
      </c>
      <c r="H1062">
        <f t="shared" si="48"/>
        <v>43448</v>
      </c>
      <c r="I1062">
        <f t="shared" si="49"/>
        <v>595.6</v>
      </c>
      <c r="J1062">
        <f t="shared" si="50"/>
        <v>44844.15</v>
      </c>
      <c r="M1062" t="s">
        <v>1066</v>
      </c>
      <c r="O1062">
        <v>811.75</v>
      </c>
      <c r="P1062">
        <v>811.75</v>
      </c>
      <c r="Q1062">
        <v>811.75</v>
      </c>
      <c r="R1062">
        <v>811.75</v>
      </c>
      <c r="S1062">
        <v>0</v>
      </c>
    </row>
    <row r="1063" spans="1:19">
      <c r="A1063" s="1" t="s">
        <v>2153</v>
      </c>
      <c r="B1063" s="1">
        <v>43445</v>
      </c>
      <c r="C1063">
        <v>1396.15</v>
      </c>
      <c r="D1063">
        <v>1396.15</v>
      </c>
      <c r="E1063">
        <v>1396.15</v>
      </c>
      <c r="F1063">
        <v>1396.15</v>
      </c>
      <c r="G1063">
        <v>0</v>
      </c>
      <c r="H1063">
        <f t="shared" si="48"/>
        <v>43448</v>
      </c>
      <c r="I1063">
        <f t="shared" si="49"/>
        <v>595.6</v>
      </c>
      <c r="J1063">
        <f t="shared" si="50"/>
        <v>44844.15</v>
      </c>
      <c r="M1063" t="s">
        <v>1067</v>
      </c>
      <c r="O1063">
        <v>811.75</v>
      </c>
      <c r="P1063">
        <v>811.75</v>
      </c>
      <c r="Q1063">
        <v>811.75</v>
      </c>
      <c r="R1063">
        <v>811.75</v>
      </c>
      <c r="S1063">
        <v>0</v>
      </c>
    </row>
    <row r="1064" spans="1:19">
      <c r="A1064" s="1" t="s">
        <v>2154</v>
      </c>
      <c r="B1064" s="1">
        <v>43445</v>
      </c>
      <c r="C1064">
        <v>1396.15</v>
      </c>
      <c r="D1064">
        <v>1396.15</v>
      </c>
      <c r="E1064">
        <v>1396.15</v>
      </c>
      <c r="F1064">
        <v>1396.15</v>
      </c>
      <c r="G1064">
        <v>0</v>
      </c>
      <c r="H1064">
        <f t="shared" si="48"/>
        <v>43448</v>
      </c>
      <c r="I1064">
        <f t="shared" si="49"/>
        <v>597.1</v>
      </c>
      <c r="J1064">
        <f t="shared" si="50"/>
        <v>44844.15</v>
      </c>
      <c r="M1064" t="s">
        <v>1068</v>
      </c>
      <c r="O1064">
        <v>811.75</v>
      </c>
      <c r="P1064">
        <v>811.75</v>
      </c>
      <c r="Q1064">
        <v>811.75</v>
      </c>
      <c r="R1064">
        <v>811.75</v>
      </c>
      <c r="S1064">
        <v>0</v>
      </c>
    </row>
    <row r="1065" spans="1:19">
      <c r="A1065" s="1" t="s">
        <v>2155</v>
      </c>
      <c r="B1065" s="1">
        <v>43445</v>
      </c>
      <c r="C1065">
        <v>1396.15</v>
      </c>
      <c r="D1065">
        <v>1396.15</v>
      </c>
      <c r="E1065">
        <v>1396.15</v>
      </c>
      <c r="F1065">
        <v>1396.15</v>
      </c>
      <c r="G1065">
        <v>0</v>
      </c>
      <c r="H1065">
        <f t="shared" si="48"/>
        <v>43448</v>
      </c>
      <c r="I1065">
        <f t="shared" si="49"/>
        <v>597.1</v>
      </c>
      <c r="J1065">
        <f t="shared" si="50"/>
        <v>44844.15</v>
      </c>
      <c r="M1065" t="s">
        <v>1069</v>
      </c>
      <c r="O1065">
        <v>811.75</v>
      </c>
      <c r="P1065">
        <v>811.75</v>
      </c>
      <c r="Q1065">
        <v>811.75</v>
      </c>
      <c r="R1065">
        <v>811.75</v>
      </c>
      <c r="S1065">
        <v>0</v>
      </c>
    </row>
    <row r="1066" spans="1:19">
      <c r="A1066" s="1" t="s">
        <v>2156</v>
      </c>
      <c r="B1066" s="1">
        <v>43445</v>
      </c>
      <c r="C1066">
        <v>1396.15</v>
      </c>
      <c r="D1066">
        <v>1396.15</v>
      </c>
      <c r="E1066">
        <v>1396.15</v>
      </c>
      <c r="F1066">
        <v>1396.15</v>
      </c>
      <c r="G1066">
        <v>0</v>
      </c>
      <c r="H1066">
        <f t="shared" si="48"/>
        <v>43448</v>
      </c>
      <c r="I1066">
        <f t="shared" si="49"/>
        <v>597.1</v>
      </c>
      <c r="J1066">
        <f t="shared" si="50"/>
        <v>44844.15</v>
      </c>
      <c r="M1066" t="s">
        <v>1070</v>
      </c>
      <c r="O1066">
        <v>811.75</v>
      </c>
      <c r="P1066">
        <v>811.75</v>
      </c>
      <c r="Q1066">
        <v>811.75</v>
      </c>
      <c r="R1066">
        <v>811.75</v>
      </c>
      <c r="S1066">
        <v>0</v>
      </c>
    </row>
    <row r="1067" spans="1:19">
      <c r="A1067" s="1" t="s">
        <v>2157</v>
      </c>
      <c r="B1067" s="1">
        <v>43445</v>
      </c>
      <c r="C1067">
        <v>1396.15</v>
      </c>
      <c r="D1067">
        <v>1396.15</v>
      </c>
      <c r="E1067">
        <v>1396.15</v>
      </c>
      <c r="F1067">
        <v>1396.15</v>
      </c>
      <c r="G1067">
        <v>0</v>
      </c>
      <c r="H1067">
        <f t="shared" si="48"/>
        <v>43448</v>
      </c>
      <c r="I1067">
        <f t="shared" si="49"/>
        <v>597.1</v>
      </c>
      <c r="J1067">
        <f t="shared" si="50"/>
        <v>44844.15</v>
      </c>
      <c r="M1067" t="s">
        <v>1071</v>
      </c>
      <c r="O1067">
        <v>811.75</v>
      </c>
      <c r="P1067">
        <v>811.75</v>
      </c>
      <c r="Q1067">
        <v>811.75</v>
      </c>
      <c r="R1067">
        <v>811.75</v>
      </c>
      <c r="S1067">
        <v>0</v>
      </c>
    </row>
    <row r="1068" spans="1:19">
      <c r="A1068" s="1" t="s">
        <v>2158</v>
      </c>
      <c r="B1068" s="1">
        <v>43445</v>
      </c>
      <c r="C1068">
        <v>1396.15</v>
      </c>
      <c r="D1068">
        <v>1396.15</v>
      </c>
      <c r="E1068">
        <v>1396.15</v>
      </c>
      <c r="F1068">
        <v>1396.15</v>
      </c>
      <c r="G1068">
        <v>0</v>
      </c>
      <c r="H1068">
        <f t="shared" si="48"/>
        <v>43448</v>
      </c>
      <c r="I1068">
        <f t="shared" si="49"/>
        <v>597.1</v>
      </c>
      <c r="J1068">
        <f t="shared" si="50"/>
        <v>44844.15</v>
      </c>
      <c r="M1068" t="s">
        <v>1072</v>
      </c>
      <c r="O1068">
        <v>811.75</v>
      </c>
      <c r="P1068">
        <v>811.75</v>
      </c>
      <c r="Q1068">
        <v>811.75</v>
      </c>
      <c r="R1068">
        <v>811.75</v>
      </c>
      <c r="S1068">
        <v>0</v>
      </c>
    </row>
    <row r="1069" spans="1:19">
      <c r="A1069" s="1" t="s">
        <v>2159</v>
      </c>
      <c r="B1069" s="1">
        <v>43445</v>
      </c>
      <c r="C1069">
        <v>1396.15</v>
      </c>
      <c r="D1069">
        <v>1396.15</v>
      </c>
      <c r="E1069">
        <v>1396.15</v>
      </c>
      <c r="F1069">
        <v>1396.15</v>
      </c>
      <c r="G1069">
        <v>0</v>
      </c>
      <c r="H1069">
        <f t="shared" si="48"/>
        <v>43448</v>
      </c>
      <c r="I1069">
        <f t="shared" si="49"/>
        <v>597.1</v>
      </c>
      <c r="J1069">
        <f t="shared" si="50"/>
        <v>44844.15</v>
      </c>
      <c r="M1069" t="s">
        <v>1073</v>
      </c>
      <c r="O1069">
        <v>811.75</v>
      </c>
      <c r="P1069">
        <v>811.75</v>
      </c>
      <c r="Q1069">
        <v>811.75</v>
      </c>
      <c r="R1069">
        <v>811.75</v>
      </c>
      <c r="S1069">
        <v>0</v>
      </c>
    </row>
    <row r="1070" spans="1:19">
      <c r="A1070" s="1" t="s">
        <v>2160</v>
      </c>
      <c r="B1070" s="1">
        <v>43445</v>
      </c>
      <c r="C1070">
        <v>1396.15</v>
      </c>
      <c r="D1070">
        <v>1396.15</v>
      </c>
      <c r="E1070">
        <v>1396.15</v>
      </c>
      <c r="F1070">
        <v>1396.15</v>
      </c>
      <c r="G1070">
        <v>0</v>
      </c>
      <c r="H1070">
        <f t="shared" si="48"/>
        <v>43448</v>
      </c>
      <c r="I1070">
        <f t="shared" si="49"/>
        <v>597.1</v>
      </c>
      <c r="J1070">
        <f t="shared" si="50"/>
        <v>44844.15</v>
      </c>
      <c r="M1070" t="s">
        <v>1074</v>
      </c>
      <c r="O1070">
        <v>811.75</v>
      </c>
      <c r="P1070">
        <v>811.75</v>
      </c>
      <c r="Q1070">
        <v>811.75</v>
      </c>
      <c r="R1070">
        <v>811.75</v>
      </c>
      <c r="S1070">
        <v>0</v>
      </c>
    </row>
    <row r="1071" spans="1:19">
      <c r="A1071" s="1" t="s">
        <v>2161</v>
      </c>
      <c r="B1071" s="1">
        <v>43445</v>
      </c>
      <c r="C1071">
        <v>1396.15</v>
      </c>
      <c r="D1071">
        <v>1396.15</v>
      </c>
      <c r="E1071">
        <v>1396.15</v>
      </c>
      <c r="F1071">
        <v>1396.15</v>
      </c>
      <c r="G1071">
        <v>0</v>
      </c>
      <c r="H1071">
        <f t="shared" si="48"/>
        <v>43448</v>
      </c>
      <c r="I1071">
        <f t="shared" si="49"/>
        <v>597.1</v>
      </c>
      <c r="J1071">
        <f t="shared" si="50"/>
        <v>44844.15</v>
      </c>
      <c r="M1071" t="s">
        <v>1075</v>
      </c>
      <c r="O1071">
        <v>811.75</v>
      </c>
      <c r="P1071">
        <v>811.75</v>
      </c>
      <c r="Q1071">
        <v>811.75</v>
      </c>
      <c r="R1071">
        <v>811.75</v>
      </c>
      <c r="S1071">
        <v>0</v>
      </c>
    </row>
    <row r="1072" spans="1:19">
      <c r="A1072" s="1" t="s">
        <v>2162</v>
      </c>
      <c r="B1072" s="1">
        <v>43445</v>
      </c>
      <c r="C1072">
        <v>1396.15</v>
      </c>
      <c r="D1072">
        <v>1396.15</v>
      </c>
      <c r="E1072">
        <v>1396.15</v>
      </c>
      <c r="F1072">
        <v>1396.15</v>
      </c>
      <c r="G1072">
        <v>0</v>
      </c>
      <c r="H1072">
        <f t="shared" si="48"/>
        <v>43448</v>
      </c>
      <c r="I1072">
        <f t="shared" si="49"/>
        <v>597.1</v>
      </c>
      <c r="J1072">
        <f t="shared" si="50"/>
        <v>44844.15</v>
      </c>
      <c r="M1072" t="s">
        <v>1076</v>
      </c>
      <c r="O1072">
        <v>811.75</v>
      </c>
      <c r="P1072">
        <v>811.75</v>
      </c>
      <c r="Q1072">
        <v>811.75</v>
      </c>
      <c r="R1072">
        <v>811.75</v>
      </c>
      <c r="S1072">
        <v>0</v>
      </c>
    </row>
    <row r="1073" spans="1:19">
      <c r="A1073" s="1" t="s">
        <v>2163</v>
      </c>
      <c r="B1073" s="1">
        <v>43445</v>
      </c>
      <c r="C1073">
        <v>1396.15</v>
      </c>
      <c r="D1073">
        <v>1396.15</v>
      </c>
      <c r="E1073">
        <v>1396.15</v>
      </c>
      <c r="F1073">
        <v>1396.15</v>
      </c>
      <c r="G1073">
        <v>0</v>
      </c>
      <c r="H1073">
        <f t="shared" si="48"/>
        <v>43448</v>
      </c>
      <c r="I1073">
        <f t="shared" si="49"/>
        <v>597.1</v>
      </c>
      <c r="J1073">
        <f t="shared" si="50"/>
        <v>44844.15</v>
      </c>
      <c r="M1073" t="s">
        <v>1077</v>
      </c>
      <c r="O1073">
        <v>811.75</v>
      </c>
      <c r="P1073">
        <v>811.75</v>
      </c>
      <c r="Q1073">
        <v>811.75</v>
      </c>
      <c r="R1073">
        <v>811.75</v>
      </c>
      <c r="S1073">
        <v>0</v>
      </c>
    </row>
    <row r="1074" spans="1:19">
      <c r="A1074" s="1" t="s">
        <v>2164</v>
      </c>
      <c r="B1074" s="1">
        <v>43445</v>
      </c>
      <c r="C1074">
        <v>1396.15</v>
      </c>
      <c r="D1074">
        <v>1396.15</v>
      </c>
      <c r="E1074">
        <v>1396.15</v>
      </c>
      <c r="F1074">
        <v>1396.15</v>
      </c>
      <c r="G1074">
        <v>0</v>
      </c>
      <c r="H1074">
        <f t="shared" si="48"/>
        <v>43448</v>
      </c>
      <c r="I1074">
        <f t="shared" si="49"/>
        <v>597.1</v>
      </c>
      <c r="J1074">
        <f t="shared" si="50"/>
        <v>44844.15</v>
      </c>
      <c r="M1074" t="s">
        <v>1078</v>
      </c>
      <c r="O1074">
        <v>811.75</v>
      </c>
      <c r="P1074">
        <v>811.75</v>
      </c>
      <c r="Q1074">
        <v>811.75</v>
      </c>
      <c r="R1074">
        <v>811.75</v>
      </c>
      <c r="S1074">
        <v>0</v>
      </c>
    </row>
    <row r="1075" spans="1:19">
      <c r="A1075" s="1" t="s">
        <v>2165</v>
      </c>
      <c r="B1075" s="1">
        <v>43445</v>
      </c>
      <c r="C1075">
        <v>1396.15</v>
      </c>
      <c r="D1075">
        <v>1396.15</v>
      </c>
      <c r="E1075">
        <v>1396.15</v>
      </c>
      <c r="F1075">
        <v>1396.15</v>
      </c>
      <c r="G1075">
        <v>0</v>
      </c>
      <c r="H1075">
        <f t="shared" si="48"/>
        <v>43448</v>
      </c>
      <c r="I1075">
        <f t="shared" si="49"/>
        <v>597.1</v>
      </c>
      <c r="J1075">
        <f t="shared" si="50"/>
        <v>44844.15</v>
      </c>
      <c r="M1075" t="s">
        <v>1079</v>
      </c>
      <c r="O1075">
        <v>811.75</v>
      </c>
      <c r="P1075">
        <v>811.75</v>
      </c>
      <c r="Q1075">
        <v>811.75</v>
      </c>
      <c r="R1075">
        <v>811.75</v>
      </c>
      <c r="S1075">
        <v>0</v>
      </c>
    </row>
    <row r="1076" spans="1:19">
      <c r="A1076" s="1" t="s">
        <v>2166</v>
      </c>
      <c r="B1076" s="1">
        <v>43445</v>
      </c>
      <c r="C1076">
        <v>1396.15</v>
      </c>
      <c r="D1076">
        <v>1396.15</v>
      </c>
      <c r="E1076">
        <v>1396.15</v>
      </c>
      <c r="F1076">
        <v>1396.15</v>
      </c>
      <c r="G1076">
        <v>0</v>
      </c>
      <c r="H1076">
        <f t="shared" si="48"/>
        <v>43448</v>
      </c>
      <c r="I1076">
        <f t="shared" si="49"/>
        <v>622</v>
      </c>
      <c r="J1076">
        <f t="shared" si="50"/>
        <v>44844.15</v>
      </c>
      <c r="M1076" t="s">
        <v>1080</v>
      </c>
      <c r="O1076">
        <v>811.75</v>
      </c>
      <c r="P1076">
        <v>811.75</v>
      </c>
      <c r="Q1076">
        <v>811.75</v>
      </c>
      <c r="R1076">
        <v>811.75</v>
      </c>
      <c r="S1076">
        <v>0</v>
      </c>
    </row>
    <row r="1077" spans="1:19">
      <c r="A1077" s="1" t="s">
        <v>2167</v>
      </c>
      <c r="B1077" s="1">
        <v>43445</v>
      </c>
      <c r="C1077">
        <v>1396.15</v>
      </c>
      <c r="D1077">
        <v>1396.15</v>
      </c>
      <c r="E1077">
        <v>1396.15</v>
      </c>
      <c r="F1077">
        <v>1396.15</v>
      </c>
      <c r="G1077">
        <v>0</v>
      </c>
      <c r="H1077">
        <f t="shared" si="48"/>
        <v>43448</v>
      </c>
      <c r="I1077">
        <f t="shared" si="49"/>
        <v>622</v>
      </c>
      <c r="J1077">
        <f t="shared" si="50"/>
        <v>44844.15</v>
      </c>
      <c r="M1077" t="s">
        <v>1081</v>
      </c>
      <c r="O1077">
        <v>811.75</v>
      </c>
      <c r="P1077">
        <v>811.75</v>
      </c>
      <c r="Q1077">
        <v>811.75</v>
      </c>
      <c r="R1077">
        <v>811.75</v>
      </c>
      <c r="S1077">
        <v>0</v>
      </c>
    </row>
    <row r="1078" spans="1:19">
      <c r="A1078" s="1" t="s">
        <v>2168</v>
      </c>
      <c r="B1078" s="1">
        <v>43445</v>
      </c>
      <c r="C1078">
        <v>1396.15</v>
      </c>
      <c r="D1078">
        <v>1396.15</v>
      </c>
      <c r="E1078">
        <v>1396.15</v>
      </c>
      <c r="F1078">
        <v>1396.15</v>
      </c>
      <c r="G1078">
        <v>0</v>
      </c>
      <c r="H1078">
        <f t="shared" si="48"/>
        <v>43448</v>
      </c>
      <c r="I1078">
        <f t="shared" si="49"/>
        <v>622</v>
      </c>
      <c r="J1078">
        <f t="shared" si="50"/>
        <v>44844.15</v>
      </c>
      <c r="M1078" t="s">
        <v>1082</v>
      </c>
      <c r="O1078">
        <v>811.75</v>
      </c>
      <c r="P1078">
        <v>811.75</v>
      </c>
      <c r="Q1078">
        <v>811.75</v>
      </c>
      <c r="R1078">
        <v>811.75</v>
      </c>
      <c r="S1078">
        <v>0</v>
      </c>
    </row>
    <row r="1079" spans="1:19">
      <c r="A1079" s="1" t="s">
        <v>2169</v>
      </c>
      <c r="B1079" s="1">
        <v>43445</v>
      </c>
      <c r="C1079">
        <v>1396.15</v>
      </c>
      <c r="D1079">
        <v>1396.15</v>
      </c>
      <c r="E1079">
        <v>1396.15</v>
      </c>
      <c r="F1079">
        <v>1396.15</v>
      </c>
      <c r="G1079">
        <v>0</v>
      </c>
      <c r="H1079">
        <f t="shared" si="48"/>
        <v>43448</v>
      </c>
      <c r="I1079">
        <f t="shared" si="49"/>
        <v>630</v>
      </c>
      <c r="J1079">
        <f t="shared" si="50"/>
        <v>44844.15</v>
      </c>
      <c r="M1079" t="s">
        <v>1083</v>
      </c>
      <c r="O1079">
        <v>811.75</v>
      </c>
      <c r="P1079">
        <v>811.75</v>
      </c>
      <c r="Q1079">
        <v>811.75</v>
      </c>
      <c r="R1079">
        <v>811.75</v>
      </c>
      <c r="S1079">
        <v>0</v>
      </c>
    </row>
    <row r="1080" spans="1:19">
      <c r="A1080" s="1" t="s">
        <v>2170</v>
      </c>
      <c r="B1080" s="1">
        <v>43445</v>
      </c>
      <c r="C1080">
        <v>1396.15</v>
      </c>
      <c r="D1080">
        <v>1396.15</v>
      </c>
      <c r="E1080">
        <v>1396.15</v>
      </c>
      <c r="F1080">
        <v>1396.15</v>
      </c>
      <c r="G1080">
        <v>0</v>
      </c>
      <c r="H1080">
        <f t="shared" si="48"/>
        <v>43448</v>
      </c>
      <c r="I1080">
        <f t="shared" si="49"/>
        <v>630</v>
      </c>
      <c r="J1080">
        <f t="shared" si="50"/>
        <v>44844.15</v>
      </c>
      <c r="M1080" t="s">
        <v>1084</v>
      </c>
      <c r="O1080">
        <v>811.75</v>
      </c>
      <c r="P1080">
        <v>811.75</v>
      </c>
      <c r="Q1080">
        <v>811.75</v>
      </c>
      <c r="R1080">
        <v>811.75</v>
      </c>
      <c r="S1080">
        <v>0</v>
      </c>
    </row>
    <row r="1081" spans="1:19">
      <c r="A1081" s="1" t="s">
        <v>2171</v>
      </c>
      <c r="B1081" s="1">
        <v>43445</v>
      </c>
      <c r="C1081">
        <v>1396.15</v>
      </c>
      <c r="D1081">
        <v>1396.15</v>
      </c>
      <c r="E1081">
        <v>1396.15</v>
      </c>
      <c r="F1081">
        <v>1396.15</v>
      </c>
      <c r="G1081">
        <v>0</v>
      </c>
      <c r="H1081">
        <f t="shared" si="48"/>
        <v>43448</v>
      </c>
      <c r="I1081">
        <f t="shared" si="49"/>
        <v>628</v>
      </c>
      <c r="J1081">
        <f t="shared" si="50"/>
        <v>44844.15</v>
      </c>
      <c r="M1081" t="s">
        <v>1085</v>
      </c>
      <c r="O1081">
        <v>811.75</v>
      </c>
      <c r="P1081">
        <v>811.75</v>
      </c>
      <c r="Q1081">
        <v>811.75</v>
      </c>
      <c r="R1081">
        <v>811.75</v>
      </c>
      <c r="S1081">
        <v>0</v>
      </c>
    </row>
    <row r="1082" spans="1:19">
      <c r="A1082" s="1" t="s">
        <v>2172</v>
      </c>
      <c r="B1082" s="1">
        <v>43445</v>
      </c>
      <c r="C1082">
        <v>1396.15</v>
      </c>
      <c r="D1082">
        <v>1396.15</v>
      </c>
      <c r="E1082">
        <v>1396.15</v>
      </c>
      <c r="F1082">
        <v>1396.15</v>
      </c>
      <c r="G1082">
        <v>0</v>
      </c>
      <c r="H1082">
        <f t="shared" si="48"/>
        <v>43448</v>
      </c>
      <c r="I1082">
        <f t="shared" si="49"/>
        <v>628</v>
      </c>
      <c r="J1082">
        <f t="shared" si="50"/>
        <v>44844.15</v>
      </c>
      <c r="M1082" t="s">
        <v>1086</v>
      </c>
      <c r="O1082">
        <v>811.75</v>
      </c>
      <c r="P1082">
        <v>811.75</v>
      </c>
      <c r="Q1082">
        <v>811.75</v>
      </c>
      <c r="R1082">
        <v>811.75</v>
      </c>
      <c r="S1082">
        <v>0</v>
      </c>
    </row>
    <row r="1083" spans="1:19">
      <c r="A1083" s="1" t="s">
        <v>2173</v>
      </c>
      <c r="B1083" s="1">
        <v>43445</v>
      </c>
      <c r="C1083">
        <v>1396.15</v>
      </c>
      <c r="D1083">
        <v>1396.15</v>
      </c>
      <c r="E1083">
        <v>1396.15</v>
      </c>
      <c r="F1083">
        <v>1396.15</v>
      </c>
      <c r="G1083">
        <v>0</v>
      </c>
      <c r="H1083">
        <f t="shared" si="48"/>
        <v>43448</v>
      </c>
      <c r="I1083">
        <f t="shared" si="49"/>
        <v>628</v>
      </c>
      <c r="J1083">
        <f t="shared" si="50"/>
        <v>44844.15</v>
      </c>
      <c r="M1083" t="s">
        <v>1087</v>
      </c>
      <c r="O1083">
        <v>811.75</v>
      </c>
      <c r="P1083">
        <v>811.75</v>
      </c>
      <c r="Q1083">
        <v>811.75</v>
      </c>
      <c r="R1083">
        <v>811.75</v>
      </c>
      <c r="S1083">
        <v>0</v>
      </c>
    </row>
    <row r="1084" spans="1:19">
      <c r="A1084" s="1" t="s">
        <v>2174</v>
      </c>
      <c r="B1084" s="1">
        <v>43445</v>
      </c>
      <c r="C1084">
        <v>1396.15</v>
      </c>
      <c r="D1084">
        <v>1396.15</v>
      </c>
      <c r="E1084">
        <v>1396.15</v>
      </c>
      <c r="F1084">
        <v>1396.15</v>
      </c>
      <c r="G1084">
        <v>0</v>
      </c>
      <c r="H1084">
        <f t="shared" si="48"/>
        <v>43448</v>
      </c>
      <c r="I1084">
        <f t="shared" si="49"/>
        <v>628</v>
      </c>
      <c r="J1084">
        <f t="shared" si="50"/>
        <v>44844.15</v>
      </c>
      <c r="M1084" t="s">
        <v>1088</v>
      </c>
      <c r="O1084">
        <v>811.75</v>
      </c>
      <c r="P1084">
        <v>811.75</v>
      </c>
      <c r="Q1084">
        <v>811.75</v>
      </c>
      <c r="R1084">
        <v>811.75</v>
      </c>
      <c r="S1084">
        <v>0</v>
      </c>
    </row>
    <row r="1085" spans="1:19">
      <c r="A1085" s="1" t="s">
        <v>2175</v>
      </c>
      <c r="B1085" s="1">
        <v>43445</v>
      </c>
      <c r="C1085">
        <v>1396.15</v>
      </c>
      <c r="D1085">
        <v>1396.15</v>
      </c>
      <c r="E1085">
        <v>1396.15</v>
      </c>
      <c r="F1085">
        <v>1396.15</v>
      </c>
      <c r="G1085">
        <v>0</v>
      </c>
      <c r="H1085">
        <f t="shared" si="48"/>
        <v>43448</v>
      </c>
      <c r="I1085">
        <f t="shared" si="49"/>
        <v>628</v>
      </c>
      <c r="J1085">
        <f t="shared" si="50"/>
        <v>44844.15</v>
      </c>
      <c r="M1085" t="s">
        <v>1089</v>
      </c>
      <c r="O1085">
        <v>811.75</v>
      </c>
      <c r="P1085">
        <v>811.75</v>
      </c>
      <c r="Q1085">
        <v>811.75</v>
      </c>
      <c r="R1085">
        <v>811.75</v>
      </c>
      <c r="S1085">
        <v>0</v>
      </c>
    </row>
    <row r="1086" spans="1:19">
      <c r="A1086" s="1" t="s">
        <v>2176</v>
      </c>
      <c r="B1086" s="1">
        <v>43445</v>
      </c>
      <c r="C1086">
        <v>1396.15</v>
      </c>
      <c r="D1086">
        <v>1396.15</v>
      </c>
      <c r="E1086">
        <v>1396.15</v>
      </c>
      <c r="F1086">
        <v>1396.15</v>
      </c>
      <c r="G1086">
        <v>0</v>
      </c>
      <c r="H1086">
        <f t="shared" si="48"/>
        <v>43448</v>
      </c>
      <c r="I1086">
        <f t="shared" si="49"/>
        <v>628</v>
      </c>
      <c r="J1086">
        <f t="shared" si="50"/>
        <v>44844.15</v>
      </c>
      <c r="M1086" t="s">
        <v>1090</v>
      </c>
      <c r="O1086">
        <v>811.75</v>
      </c>
      <c r="P1086">
        <v>811.75</v>
      </c>
      <c r="Q1086">
        <v>811.75</v>
      </c>
      <c r="R1086">
        <v>811.75</v>
      </c>
      <c r="S1086">
        <v>0</v>
      </c>
    </row>
    <row r="1087" spans="1:19">
      <c r="A1087" s="1" t="s">
        <v>2177</v>
      </c>
      <c r="B1087" s="1">
        <v>43445</v>
      </c>
      <c r="C1087">
        <v>1396.15</v>
      </c>
      <c r="D1087">
        <v>1396.15</v>
      </c>
      <c r="E1087">
        <v>1396.15</v>
      </c>
      <c r="F1087">
        <v>1396.15</v>
      </c>
      <c r="G1087">
        <v>0</v>
      </c>
      <c r="H1087">
        <f t="shared" si="48"/>
        <v>43448</v>
      </c>
      <c r="I1087">
        <f t="shared" si="49"/>
        <v>628</v>
      </c>
      <c r="J1087">
        <f t="shared" si="50"/>
        <v>44844.15</v>
      </c>
      <c r="M1087" t="s">
        <v>1091</v>
      </c>
      <c r="O1087">
        <v>811.75</v>
      </c>
      <c r="P1087">
        <v>811.75</v>
      </c>
      <c r="Q1087">
        <v>811.75</v>
      </c>
      <c r="R1087">
        <v>811.75</v>
      </c>
      <c r="S1087">
        <v>0</v>
      </c>
    </row>
    <row r="1088" spans="1:19">
      <c r="A1088" s="1" t="s">
        <v>2178</v>
      </c>
      <c r="B1088" s="1">
        <v>43445</v>
      </c>
      <c r="C1088">
        <v>1396.15</v>
      </c>
      <c r="D1088">
        <v>1396.15</v>
      </c>
      <c r="E1088">
        <v>1396.15</v>
      </c>
      <c r="F1088">
        <v>1396.15</v>
      </c>
      <c r="G1088">
        <v>0</v>
      </c>
      <c r="H1088">
        <f t="shared" si="48"/>
        <v>43448</v>
      </c>
      <c r="I1088">
        <f t="shared" si="49"/>
        <v>628</v>
      </c>
      <c r="J1088">
        <f t="shared" si="50"/>
        <v>44844.15</v>
      </c>
      <c r="M1088" t="s">
        <v>1092</v>
      </c>
      <c r="O1088">
        <v>811.75</v>
      </c>
      <c r="P1088">
        <v>811.75</v>
      </c>
      <c r="Q1088">
        <v>811.75</v>
      </c>
      <c r="R1088">
        <v>811.75</v>
      </c>
      <c r="S1088">
        <v>0</v>
      </c>
    </row>
    <row r="1089" spans="1:19">
      <c r="A1089" s="1" t="s">
        <v>2179</v>
      </c>
      <c r="B1089" s="1">
        <v>43445</v>
      </c>
      <c r="C1089">
        <v>1396.15</v>
      </c>
      <c r="D1089">
        <v>1396.15</v>
      </c>
      <c r="E1089">
        <v>1396.15</v>
      </c>
      <c r="F1089">
        <v>1396.15</v>
      </c>
      <c r="G1089">
        <v>0</v>
      </c>
      <c r="H1089">
        <f t="shared" si="48"/>
        <v>43448</v>
      </c>
      <c r="I1089">
        <f t="shared" si="49"/>
        <v>628</v>
      </c>
      <c r="J1089">
        <f t="shared" si="50"/>
        <v>44844.15</v>
      </c>
      <c r="M1089" t="s">
        <v>1093</v>
      </c>
      <c r="O1089">
        <v>811.75</v>
      </c>
      <c r="P1089">
        <v>811.75</v>
      </c>
      <c r="Q1089">
        <v>811.75</v>
      </c>
      <c r="R1089">
        <v>811.75</v>
      </c>
      <c r="S1089">
        <v>0</v>
      </c>
    </row>
    <row r="1090" spans="1:19">
      <c r="A1090" s="1" t="s">
        <v>2180</v>
      </c>
      <c r="B1090" s="1">
        <v>43445</v>
      </c>
      <c r="C1090">
        <v>1396.15</v>
      </c>
      <c r="D1090">
        <v>1396.15</v>
      </c>
      <c r="E1090">
        <v>1396.15</v>
      </c>
      <c r="F1090">
        <v>1396.15</v>
      </c>
      <c r="G1090">
        <v>0</v>
      </c>
      <c r="H1090">
        <f t="shared" si="48"/>
        <v>43448</v>
      </c>
      <c r="I1090">
        <f t="shared" si="49"/>
        <v>635</v>
      </c>
      <c r="J1090">
        <f t="shared" si="50"/>
        <v>44844.15</v>
      </c>
      <c r="M1090" t="s">
        <v>1094</v>
      </c>
      <c r="O1090">
        <v>811.75</v>
      </c>
      <c r="P1090">
        <v>811.75</v>
      </c>
      <c r="Q1090">
        <v>811.75</v>
      </c>
      <c r="R1090">
        <v>811.75</v>
      </c>
      <c r="S1090">
        <v>0</v>
      </c>
    </row>
    <row r="1091" spans="1:19">
      <c r="A1091" s="1" t="s">
        <v>2181</v>
      </c>
      <c r="B1091" s="1">
        <v>43445</v>
      </c>
      <c r="C1091">
        <v>1396.15</v>
      </c>
      <c r="D1091">
        <v>1396.15</v>
      </c>
      <c r="E1091">
        <v>1396.15</v>
      </c>
      <c r="F1091">
        <v>1396.15</v>
      </c>
      <c r="G1091">
        <v>0</v>
      </c>
      <c r="H1091">
        <f t="shared" ref="H1091:H1154" si="51">VLOOKUP(A1091,$M$1:$O$4669,2,0)</f>
        <v>43448</v>
      </c>
      <c r="I1091">
        <f t="shared" ref="I1091:I1154" si="52">VLOOKUP(A1091,$M$1:$S$4669,6,0)</f>
        <v>635</v>
      </c>
      <c r="J1091">
        <f t="shared" ref="J1091:J1154" si="53">C1091+H1091</f>
        <v>44844.15</v>
      </c>
      <c r="M1091" t="s">
        <v>1095</v>
      </c>
      <c r="O1091">
        <v>811.75</v>
      </c>
      <c r="P1091">
        <v>811.75</v>
      </c>
      <c r="Q1091">
        <v>811.75</v>
      </c>
      <c r="R1091">
        <v>811.75</v>
      </c>
      <c r="S1091">
        <v>0</v>
      </c>
    </row>
    <row r="1092" spans="1:19">
      <c r="A1092" s="1" t="s">
        <v>2182</v>
      </c>
      <c r="B1092" s="1">
        <v>43445</v>
      </c>
      <c r="C1092">
        <v>1396.15</v>
      </c>
      <c r="D1092">
        <v>1396.15</v>
      </c>
      <c r="E1092">
        <v>1396.15</v>
      </c>
      <c r="F1092">
        <v>1396.15</v>
      </c>
      <c r="G1092">
        <v>0</v>
      </c>
      <c r="H1092">
        <f t="shared" si="51"/>
        <v>43448</v>
      </c>
      <c r="I1092">
        <f t="shared" si="52"/>
        <v>635</v>
      </c>
      <c r="J1092">
        <f t="shared" si="53"/>
        <v>44844.15</v>
      </c>
      <c r="M1092" t="s">
        <v>1096</v>
      </c>
      <c r="O1092">
        <v>811.75</v>
      </c>
      <c r="P1092">
        <v>811.75</v>
      </c>
      <c r="Q1092">
        <v>811.75</v>
      </c>
      <c r="R1092">
        <v>811.75</v>
      </c>
      <c r="S1092">
        <v>0</v>
      </c>
    </row>
    <row r="1093" spans="1:19">
      <c r="A1093" s="1" t="s">
        <v>2183</v>
      </c>
      <c r="B1093" s="1">
        <v>43445</v>
      </c>
      <c r="C1093">
        <v>1396.15</v>
      </c>
      <c r="D1093">
        <v>1396.15</v>
      </c>
      <c r="E1093">
        <v>1396.15</v>
      </c>
      <c r="F1093">
        <v>1396.15</v>
      </c>
      <c r="G1093">
        <v>0</v>
      </c>
      <c r="H1093">
        <f t="shared" si="51"/>
        <v>43448</v>
      </c>
      <c r="I1093">
        <f t="shared" si="52"/>
        <v>635</v>
      </c>
      <c r="J1093">
        <f t="shared" si="53"/>
        <v>44844.15</v>
      </c>
      <c r="M1093" t="s">
        <v>1097</v>
      </c>
      <c r="O1093">
        <v>811.75</v>
      </c>
      <c r="P1093">
        <v>811.75</v>
      </c>
      <c r="Q1093">
        <v>811.75</v>
      </c>
      <c r="R1093">
        <v>811.75</v>
      </c>
      <c r="S1093">
        <v>0</v>
      </c>
    </row>
    <row r="1094" spans="1:19">
      <c r="A1094" s="1" t="s">
        <v>2184</v>
      </c>
      <c r="B1094" s="1">
        <v>43445</v>
      </c>
      <c r="C1094">
        <v>1396.15</v>
      </c>
      <c r="D1094">
        <v>1396.15</v>
      </c>
      <c r="E1094">
        <v>1396.15</v>
      </c>
      <c r="F1094">
        <v>1396.15</v>
      </c>
      <c r="G1094">
        <v>0</v>
      </c>
      <c r="H1094">
        <f t="shared" si="51"/>
        <v>43448</v>
      </c>
      <c r="I1094">
        <f t="shared" si="52"/>
        <v>635</v>
      </c>
      <c r="J1094">
        <f t="shared" si="53"/>
        <v>44844.15</v>
      </c>
      <c r="M1094" t="s">
        <v>1098</v>
      </c>
      <c r="O1094">
        <v>811.75</v>
      </c>
      <c r="P1094">
        <v>811.75</v>
      </c>
      <c r="Q1094">
        <v>811.75</v>
      </c>
      <c r="R1094">
        <v>811.75</v>
      </c>
      <c r="S1094">
        <v>0</v>
      </c>
    </row>
    <row r="1095" spans="1:19">
      <c r="A1095" s="1" t="s">
        <v>2185</v>
      </c>
      <c r="B1095" s="1">
        <v>43445</v>
      </c>
      <c r="C1095">
        <v>1396.15</v>
      </c>
      <c r="D1095">
        <v>1396.15</v>
      </c>
      <c r="E1095">
        <v>1396.15</v>
      </c>
      <c r="F1095">
        <v>1396.15</v>
      </c>
      <c r="G1095">
        <v>0</v>
      </c>
      <c r="H1095">
        <f t="shared" si="51"/>
        <v>43448</v>
      </c>
      <c r="I1095">
        <f t="shared" si="52"/>
        <v>635</v>
      </c>
      <c r="J1095">
        <f t="shared" si="53"/>
        <v>44844.15</v>
      </c>
      <c r="M1095" t="s">
        <v>1099</v>
      </c>
      <c r="O1095">
        <v>811.75</v>
      </c>
      <c r="P1095">
        <v>811.75</v>
      </c>
      <c r="Q1095">
        <v>811.75</v>
      </c>
      <c r="R1095">
        <v>811.75</v>
      </c>
      <c r="S1095">
        <v>0</v>
      </c>
    </row>
    <row r="1096" spans="1:19">
      <c r="A1096" s="1" t="s">
        <v>2186</v>
      </c>
      <c r="B1096" s="1">
        <v>43445</v>
      </c>
      <c r="C1096">
        <v>1396.15</v>
      </c>
      <c r="D1096">
        <v>1396.15</v>
      </c>
      <c r="E1096">
        <v>1396.15</v>
      </c>
      <c r="F1096">
        <v>1396.15</v>
      </c>
      <c r="G1096">
        <v>0</v>
      </c>
      <c r="H1096">
        <f t="shared" si="51"/>
        <v>43448</v>
      </c>
      <c r="I1096">
        <f t="shared" si="52"/>
        <v>635</v>
      </c>
      <c r="J1096">
        <f t="shared" si="53"/>
        <v>44844.15</v>
      </c>
      <c r="M1096" t="s">
        <v>1100</v>
      </c>
      <c r="O1096">
        <v>811.75</v>
      </c>
      <c r="P1096">
        <v>811.75</v>
      </c>
      <c r="Q1096">
        <v>811.75</v>
      </c>
      <c r="R1096">
        <v>811.75</v>
      </c>
      <c r="S1096">
        <v>0</v>
      </c>
    </row>
    <row r="1097" spans="1:19">
      <c r="A1097" s="1" t="s">
        <v>2187</v>
      </c>
      <c r="B1097" s="1">
        <v>43445</v>
      </c>
      <c r="C1097">
        <v>1396.15</v>
      </c>
      <c r="D1097">
        <v>1396.15</v>
      </c>
      <c r="E1097">
        <v>1396.15</v>
      </c>
      <c r="F1097">
        <v>1396.15</v>
      </c>
      <c r="G1097">
        <v>0</v>
      </c>
      <c r="H1097">
        <f t="shared" si="51"/>
        <v>43448</v>
      </c>
      <c r="I1097">
        <f t="shared" si="52"/>
        <v>635</v>
      </c>
      <c r="J1097">
        <f t="shared" si="53"/>
        <v>44844.15</v>
      </c>
      <c r="M1097" t="s">
        <v>1101</v>
      </c>
      <c r="O1097">
        <v>811.75</v>
      </c>
      <c r="P1097">
        <v>811.75</v>
      </c>
      <c r="Q1097">
        <v>811.75</v>
      </c>
      <c r="R1097">
        <v>811.75</v>
      </c>
      <c r="S1097">
        <v>0</v>
      </c>
    </row>
    <row r="1098" spans="1:19">
      <c r="A1098" s="1" t="s">
        <v>2188</v>
      </c>
      <c r="B1098" s="1">
        <v>43445</v>
      </c>
      <c r="C1098">
        <v>1396.15</v>
      </c>
      <c r="D1098">
        <v>1396.15</v>
      </c>
      <c r="E1098">
        <v>1396.15</v>
      </c>
      <c r="F1098">
        <v>1396.15</v>
      </c>
      <c r="G1098">
        <v>0</v>
      </c>
      <c r="H1098">
        <f t="shared" si="51"/>
        <v>43448</v>
      </c>
      <c r="I1098">
        <f t="shared" si="52"/>
        <v>635</v>
      </c>
      <c r="J1098">
        <f t="shared" si="53"/>
        <v>44844.15</v>
      </c>
      <c r="M1098" t="s">
        <v>1102</v>
      </c>
      <c r="O1098">
        <v>811.75</v>
      </c>
      <c r="P1098">
        <v>811.75</v>
      </c>
      <c r="Q1098">
        <v>811.75</v>
      </c>
      <c r="R1098">
        <v>811.75</v>
      </c>
      <c r="S1098">
        <v>0</v>
      </c>
    </row>
    <row r="1099" spans="1:19">
      <c r="A1099" s="1" t="s">
        <v>2189</v>
      </c>
      <c r="B1099" s="1">
        <v>43445</v>
      </c>
      <c r="C1099">
        <v>1396.15</v>
      </c>
      <c r="D1099">
        <v>1396.15</v>
      </c>
      <c r="E1099">
        <v>1396.15</v>
      </c>
      <c r="F1099">
        <v>1396.15</v>
      </c>
      <c r="G1099">
        <v>0</v>
      </c>
      <c r="H1099">
        <f t="shared" si="51"/>
        <v>43448</v>
      </c>
      <c r="I1099">
        <f t="shared" si="52"/>
        <v>635</v>
      </c>
      <c r="J1099">
        <f t="shared" si="53"/>
        <v>44844.15</v>
      </c>
      <c r="M1099" t="s">
        <v>1103</v>
      </c>
      <c r="O1099">
        <v>811.75</v>
      </c>
      <c r="P1099">
        <v>811.75</v>
      </c>
      <c r="Q1099">
        <v>811.75</v>
      </c>
      <c r="R1099">
        <v>811.75</v>
      </c>
      <c r="S1099">
        <v>0</v>
      </c>
    </row>
    <row r="1100" spans="1:19">
      <c r="A1100" s="1" t="s">
        <v>2190</v>
      </c>
      <c r="B1100" s="1">
        <v>43445</v>
      </c>
      <c r="C1100">
        <v>1396.15</v>
      </c>
      <c r="D1100">
        <v>1396.15</v>
      </c>
      <c r="E1100">
        <v>1396.15</v>
      </c>
      <c r="F1100">
        <v>1396.15</v>
      </c>
      <c r="G1100">
        <v>0</v>
      </c>
      <c r="H1100">
        <f t="shared" si="51"/>
        <v>43448</v>
      </c>
      <c r="I1100">
        <f t="shared" si="52"/>
        <v>635</v>
      </c>
      <c r="J1100">
        <f t="shared" si="53"/>
        <v>44844.15</v>
      </c>
      <c r="M1100" t="s">
        <v>1104</v>
      </c>
      <c r="O1100">
        <v>811.75</v>
      </c>
      <c r="P1100">
        <v>811.75</v>
      </c>
      <c r="Q1100">
        <v>811.75</v>
      </c>
      <c r="R1100">
        <v>811.75</v>
      </c>
      <c r="S1100">
        <v>0</v>
      </c>
    </row>
    <row r="1101" spans="1:19">
      <c r="A1101" s="1" t="s">
        <v>2191</v>
      </c>
      <c r="B1101" s="1">
        <v>43445</v>
      </c>
      <c r="C1101">
        <v>1396.15</v>
      </c>
      <c r="D1101">
        <v>1396.15</v>
      </c>
      <c r="E1101">
        <v>1396.15</v>
      </c>
      <c r="F1101">
        <v>1396.15</v>
      </c>
      <c r="G1101">
        <v>0</v>
      </c>
      <c r="H1101">
        <f t="shared" si="51"/>
        <v>43448</v>
      </c>
      <c r="I1101">
        <f t="shared" si="52"/>
        <v>635</v>
      </c>
      <c r="J1101">
        <f t="shared" si="53"/>
        <v>44844.15</v>
      </c>
      <c r="M1101" t="s">
        <v>1105</v>
      </c>
      <c r="O1101">
        <v>811.75</v>
      </c>
      <c r="P1101">
        <v>811.75</v>
      </c>
      <c r="Q1101">
        <v>811.75</v>
      </c>
      <c r="R1101">
        <v>811.75</v>
      </c>
      <c r="S1101">
        <v>0</v>
      </c>
    </row>
    <row r="1102" spans="1:19">
      <c r="A1102" s="1" t="s">
        <v>2192</v>
      </c>
      <c r="B1102" s="1">
        <v>43445</v>
      </c>
      <c r="C1102">
        <v>1396.15</v>
      </c>
      <c r="D1102">
        <v>1396.15</v>
      </c>
      <c r="E1102">
        <v>1396.15</v>
      </c>
      <c r="F1102">
        <v>1396.15</v>
      </c>
      <c r="G1102">
        <v>0</v>
      </c>
      <c r="H1102">
        <f t="shared" si="51"/>
        <v>43448</v>
      </c>
      <c r="I1102">
        <f t="shared" si="52"/>
        <v>635</v>
      </c>
      <c r="J1102">
        <f t="shared" si="53"/>
        <v>44844.15</v>
      </c>
      <c r="M1102" t="s">
        <v>1106</v>
      </c>
      <c r="O1102">
        <v>811.75</v>
      </c>
      <c r="P1102">
        <v>811.75</v>
      </c>
      <c r="Q1102">
        <v>811.75</v>
      </c>
      <c r="R1102">
        <v>811.75</v>
      </c>
      <c r="S1102">
        <v>0</v>
      </c>
    </row>
    <row r="1103" spans="1:19">
      <c r="A1103" s="1" t="s">
        <v>2193</v>
      </c>
      <c r="B1103" s="1">
        <v>43445</v>
      </c>
      <c r="C1103">
        <v>1396.15</v>
      </c>
      <c r="D1103">
        <v>1396.15</v>
      </c>
      <c r="E1103">
        <v>1396.15</v>
      </c>
      <c r="F1103">
        <v>1396.15</v>
      </c>
      <c r="G1103">
        <v>0</v>
      </c>
      <c r="H1103">
        <f t="shared" si="51"/>
        <v>43448</v>
      </c>
      <c r="I1103">
        <f t="shared" si="52"/>
        <v>635</v>
      </c>
      <c r="J1103">
        <f t="shared" si="53"/>
        <v>44844.15</v>
      </c>
      <c r="M1103" t="s">
        <v>1107</v>
      </c>
      <c r="O1103">
        <v>811.75</v>
      </c>
      <c r="P1103">
        <v>811.75</v>
      </c>
      <c r="Q1103">
        <v>811.75</v>
      </c>
      <c r="R1103">
        <v>811.75</v>
      </c>
      <c r="S1103">
        <v>0</v>
      </c>
    </row>
    <row r="1104" spans="1:19">
      <c r="A1104" s="1" t="s">
        <v>2194</v>
      </c>
      <c r="B1104" s="1">
        <v>43445</v>
      </c>
      <c r="C1104">
        <v>1396.15</v>
      </c>
      <c r="D1104">
        <v>1396.15</v>
      </c>
      <c r="E1104">
        <v>1396.15</v>
      </c>
      <c r="F1104">
        <v>1396.15</v>
      </c>
      <c r="G1104">
        <v>0</v>
      </c>
      <c r="H1104">
        <f t="shared" si="51"/>
        <v>43448</v>
      </c>
      <c r="I1104">
        <f t="shared" si="52"/>
        <v>635</v>
      </c>
      <c r="J1104">
        <f t="shared" si="53"/>
        <v>44844.15</v>
      </c>
      <c r="M1104" t="s">
        <v>1108</v>
      </c>
      <c r="O1104">
        <v>811.75</v>
      </c>
      <c r="P1104">
        <v>811.75</v>
      </c>
      <c r="Q1104">
        <v>811.75</v>
      </c>
      <c r="R1104">
        <v>811.75</v>
      </c>
      <c r="S1104">
        <v>0</v>
      </c>
    </row>
    <row r="1105" spans="1:19">
      <c r="A1105" s="1" t="s">
        <v>2195</v>
      </c>
      <c r="B1105" s="1">
        <v>43445</v>
      </c>
      <c r="C1105">
        <v>1396.15</v>
      </c>
      <c r="D1105">
        <v>1396.15</v>
      </c>
      <c r="E1105">
        <v>1396.15</v>
      </c>
      <c r="F1105">
        <v>1396.15</v>
      </c>
      <c r="G1105">
        <v>0</v>
      </c>
      <c r="H1105">
        <f t="shared" si="51"/>
        <v>43448</v>
      </c>
      <c r="I1105">
        <f t="shared" si="52"/>
        <v>654.04999999999995</v>
      </c>
      <c r="J1105">
        <f t="shared" si="53"/>
        <v>44844.15</v>
      </c>
      <c r="M1105" t="s">
        <v>1109</v>
      </c>
      <c r="O1105">
        <v>811.75</v>
      </c>
      <c r="P1105">
        <v>811.75</v>
      </c>
      <c r="Q1105">
        <v>811.75</v>
      </c>
      <c r="R1105">
        <v>811.75</v>
      </c>
      <c r="S1105">
        <v>0</v>
      </c>
    </row>
    <row r="1106" spans="1:19">
      <c r="A1106" s="1" t="s">
        <v>2196</v>
      </c>
      <c r="B1106" s="1">
        <v>43445</v>
      </c>
      <c r="C1106">
        <v>1396.15</v>
      </c>
      <c r="D1106">
        <v>1396.15</v>
      </c>
      <c r="E1106">
        <v>1396.15</v>
      </c>
      <c r="F1106">
        <v>1396.15</v>
      </c>
      <c r="G1106">
        <v>0</v>
      </c>
      <c r="H1106">
        <f t="shared" si="51"/>
        <v>43448</v>
      </c>
      <c r="I1106">
        <f t="shared" si="52"/>
        <v>654.04999999999995</v>
      </c>
      <c r="J1106">
        <f t="shared" si="53"/>
        <v>44844.15</v>
      </c>
      <c r="M1106" t="s">
        <v>1110</v>
      </c>
      <c r="O1106">
        <v>811.75</v>
      </c>
      <c r="P1106">
        <v>811.75</v>
      </c>
      <c r="Q1106">
        <v>811.75</v>
      </c>
      <c r="R1106">
        <v>811.75</v>
      </c>
      <c r="S1106">
        <v>0</v>
      </c>
    </row>
    <row r="1107" spans="1:19">
      <c r="A1107" s="1" t="s">
        <v>2197</v>
      </c>
      <c r="B1107" s="1">
        <v>43445</v>
      </c>
      <c r="C1107">
        <v>1396.15</v>
      </c>
      <c r="D1107">
        <v>1396.15</v>
      </c>
      <c r="E1107">
        <v>1396.15</v>
      </c>
      <c r="F1107">
        <v>1396.15</v>
      </c>
      <c r="G1107">
        <v>0</v>
      </c>
      <c r="H1107">
        <f t="shared" si="51"/>
        <v>43448</v>
      </c>
      <c r="I1107">
        <f t="shared" si="52"/>
        <v>654.04999999999995</v>
      </c>
      <c r="J1107">
        <f t="shared" si="53"/>
        <v>44844.15</v>
      </c>
      <c r="M1107" t="s">
        <v>1111</v>
      </c>
      <c r="O1107">
        <v>811.75</v>
      </c>
      <c r="P1107">
        <v>811.75</v>
      </c>
      <c r="Q1107">
        <v>811.75</v>
      </c>
      <c r="R1107">
        <v>811.75</v>
      </c>
      <c r="S1107">
        <v>0</v>
      </c>
    </row>
    <row r="1108" spans="1:19">
      <c r="A1108" s="1" t="s">
        <v>2198</v>
      </c>
      <c r="B1108" s="1">
        <v>43445</v>
      </c>
      <c r="C1108">
        <v>1396.15</v>
      </c>
      <c r="D1108">
        <v>1396.15</v>
      </c>
      <c r="E1108">
        <v>1396.15</v>
      </c>
      <c r="F1108">
        <v>1396.15</v>
      </c>
      <c r="G1108">
        <v>0</v>
      </c>
      <c r="H1108">
        <f t="shared" si="51"/>
        <v>43448</v>
      </c>
      <c r="I1108">
        <f t="shared" si="52"/>
        <v>654.04999999999995</v>
      </c>
      <c r="J1108">
        <f t="shared" si="53"/>
        <v>44844.15</v>
      </c>
      <c r="M1108" t="s">
        <v>1112</v>
      </c>
      <c r="O1108">
        <v>811.75</v>
      </c>
      <c r="P1108">
        <v>811.75</v>
      </c>
      <c r="Q1108">
        <v>811.75</v>
      </c>
      <c r="R1108">
        <v>811.75</v>
      </c>
      <c r="S1108">
        <v>0</v>
      </c>
    </row>
    <row r="1109" spans="1:19">
      <c r="A1109" s="1" t="s">
        <v>2199</v>
      </c>
      <c r="B1109" s="1">
        <v>43445</v>
      </c>
      <c r="C1109">
        <v>1396.15</v>
      </c>
      <c r="D1109">
        <v>1396.15</v>
      </c>
      <c r="E1109">
        <v>1396.15</v>
      </c>
      <c r="F1109">
        <v>1396.15</v>
      </c>
      <c r="G1109">
        <v>0</v>
      </c>
      <c r="H1109">
        <f t="shared" si="51"/>
        <v>43448</v>
      </c>
      <c r="I1109">
        <f t="shared" si="52"/>
        <v>654.04999999999995</v>
      </c>
      <c r="J1109">
        <f t="shared" si="53"/>
        <v>44844.15</v>
      </c>
      <c r="M1109" t="s">
        <v>1113</v>
      </c>
      <c r="O1109">
        <v>811.75</v>
      </c>
      <c r="P1109">
        <v>811.75</v>
      </c>
      <c r="Q1109">
        <v>811.75</v>
      </c>
      <c r="R1109">
        <v>811.75</v>
      </c>
      <c r="S1109">
        <v>0</v>
      </c>
    </row>
    <row r="1110" spans="1:19">
      <c r="A1110" s="1" t="s">
        <v>2200</v>
      </c>
      <c r="B1110" s="1">
        <v>43445</v>
      </c>
      <c r="C1110">
        <v>1396.15</v>
      </c>
      <c r="D1110">
        <v>1396.15</v>
      </c>
      <c r="E1110">
        <v>1396.15</v>
      </c>
      <c r="F1110">
        <v>1396.15</v>
      </c>
      <c r="G1110">
        <v>0</v>
      </c>
      <c r="H1110">
        <f t="shared" si="51"/>
        <v>43448</v>
      </c>
      <c r="I1110">
        <f t="shared" si="52"/>
        <v>654.04999999999995</v>
      </c>
      <c r="J1110">
        <f t="shared" si="53"/>
        <v>44844.15</v>
      </c>
      <c r="M1110" t="s">
        <v>1114</v>
      </c>
      <c r="O1110">
        <v>811.75</v>
      </c>
      <c r="P1110">
        <v>811.75</v>
      </c>
      <c r="Q1110">
        <v>811.75</v>
      </c>
      <c r="R1110">
        <v>811.75</v>
      </c>
      <c r="S1110">
        <v>0</v>
      </c>
    </row>
    <row r="1111" spans="1:19">
      <c r="A1111" s="1" t="s">
        <v>2201</v>
      </c>
      <c r="B1111" s="1">
        <v>43445</v>
      </c>
      <c r="C1111">
        <v>1396.15</v>
      </c>
      <c r="D1111">
        <v>1396.15</v>
      </c>
      <c r="E1111">
        <v>1396.15</v>
      </c>
      <c r="F1111">
        <v>1396.15</v>
      </c>
      <c r="G1111">
        <v>0</v>
      </c>
      <c r="H1111">
        <f t="shared" si="51"/>
        <v>43448</v>
      </c>
      <c r="I1111">
        <f t="shared" si="52"/>
        <v>660</v>
      </c>
      <c r="J1111">
        <f t="shared" si="53"/>
        <v>44844.15</v>
      </c>
      <c r="M1111" t="s">
        <v>1115</v>
      </c>
      <c r="O1111">
        <v>811.75</v>
      </c>
      <c r="P1111">
        <v>811.75</v>
      </c>
      <c r="Q1111">
        <v>811.75</v>
      </c>
      <c r="R1111">
        <v>811.75</v>
      </c>
      <c r="S1111">
        <v>0</v>
      </c>
    </row>
    <row r="1112" spans="1:19">
      <c r="A1112" s="1" t="s">
        <v>2202</v>
      </c>
      <c r="B1112" s="1">
        <v>43445</v>
      </c>
      <c r="C1112">
        <v>1396.15</v>
      </c>
      <c r="D1112">
        <v>1396.15</v>
      </c>
      <c r="E1112">
        <v>1396.15</v>
      </c>
      <c r="F1112">
        <v>1396.15</v>
      </c>
      <c r="G1112">
        <v>0</v>
      </c>
      <c r="H1112">
        <f t="shared" si="51"/>
        <v>43448</v>
      </c>
      <c r="I1112">
        <f t="shared" si="52"/>
        <v>660</v>
      </c>
      <c r="J1112">
        <f t="shared" si="53"/>
        <v>44844.15</v>
      </c>
      <c r="M1112" t="s">
        <v>1116</v>
      </c>
      <c r="O1112">
        <v>811.75</v>
      </c>
      <c r="P1112">
        <v>811.75</v>
      </c>
      <c r="Q1112">
        <v>811.75</v>
      </c>
      <c r="R1112">
        <v>811.75</v>
      </c>
      <c r="S1112">
        <v>0</v>
      </c>
    </row>
    <row r="1113" spans="1:19">
      <c r="A1113" s="1" t="s">
        <v>2203</v>
      </c>
      <c r="B1113" s="1">
        <v>43445</v>
      </c>
      <c r="C1113">
        <v>1396.15</v>
      </c>
      <c r="D1113">
        <v>1396.15</v>
      </c>
      <c r="E1113">
        <v>1396.15</v>
      </c>
      <c r="F1113">
        <v>1396.15</v>
      </c>
      <c r="G1113">
        <v>0</v>
      </c>
      <c r="H1113">
        <f t="shared" si="51"/>
        <v>43448</v>
      </c>
      <c r="I1113">
        <f t="shared" si="52"/>
        <v>675.95</v>
      </c>
      <c r="J1113">
        <f t="shared" si="53"/>
        <v>44844.15</v>
      </c>
      <c r="M1113" t="s">
        <v>1117</v>
      </c>
      <c r="O1113">
        <v>811.75</v>
      </c>
      <c r="P1113">
        <v>811.75</v>
      </c>
      <c r="Q1113">
        <v>811.75</v>
      </c>
      <c r="R1113">
        <v>811.75</v>
      </c>
      <c r="S1113">
        <v>0</v>
      </c>
    </row>
    <row r="1114" spans="1:19">
      <c r="A1114" s="1" t="s">
        <v>2204</v>
      </c>
      <c r="B1114" s="1">
        <v>43445</v>
      </c>
      <c r="C1114">
        <v>1396.15</v>
      </c>
      <c r="D1114">
        <v>1396.15</v>
      </c>
      <c r="E1114">
        <v>1396.15</v>
      </c>
      <c r="F1114">
        <v>1396.15</v>
      </c>
      <c r="G1114">
        <v>0</v>
      </c>
      <c r="H1114">
        <f t="shared" si="51"/>
        <v>43448</v>
      </c>
      <c r="I1114">
        <f t="shared" si="52"/>
        <v>675.95</v>
      </c>
      <c r="J1114">
        <f t="shared" si="53"/>
        <v>44844.15</v>
      </c>
      <c r="M1114" t="s">
        <v>1118</v>
      </c>
      <c r="O1114">
        <v>811.75</v>
      </c>
      <c r="P1114">
        <v>811.75</v>
      </c>
      <c r="Q1114">
        <v>811.75</v>
      </c>
      <c r="R1114">
        <v>811.75</v>
      </c>
      <c r="S1114">
        <v>0</v>
      </c>
    </row>
    <row r="1115" spans="1:19">
      <c r="A1115" s="1" t="s">
        <v>2205</v>
      </c>
      <c r="B1115" s="1">
        <v>43445</v>
      </c>
      <c r="C1115">
        <v>1396.15</v>
      </c>
      <c r="D1115">
        <v>1396.15</v>
      </c>
      <c r="E1115">
        <v>1396.15</v>
      </c>
      <c r="F1115">
        <v>1396.15</v>
      </c>
      <c r="G1115">
        <v>0</v>
      </c>
      <c r="H1115">
        <f t="shared" si="51"/>
        <v>43448</v>
      </c>
      <c r="I1115">
        <f t="shared" si="52"/>
        <v>697.15</v>
      </c>
      <c r="J1115">
        <f t="shared" si="53"/>
        <v>44844.15</v>
      </c>
      <c r="M1115" t="s">
        <v>1119</v>
      </c>
      <c r="O1115">
        <v>811.75</v>
      </c>
      <c r="P1115">
        <v>811.75</v>
      </c>
      <c r="Q1115">
        <v>811.75</v>
      </c>
      <c r="R1115">
        <v>811.75</v>
      </c>
      <c r="S1115">
        <v>0</v>
      </c>
    </row>
    <row r="1116" spans="1:19">
      <c r="A1116" s="1" t="s">
        <v>2206</v>
      </c>
      <c r="B1116" s="1">
        <v>43445</v>
      </c>
      <c r="C1116">
        <v>1396.15</v>
      </c>
      <c r="D1116">
        <v>1396.15</v>
      </c>
      <c r="E1116">
        <v>1396.15</v>
      </c>
      <c r="F1116">
        <v>1396.15</v>
      </c>
      <c r="G1116">
        <v>0</v>
      </c>
      <c r="H1116">
        <f t="shared" si="51"/>
        <v>43448</v>
      </c>
      <c r="I1116">
        <f t="shared" si="52"/>
        <v>697.15</v>
      </c>
      <c r="J1116">
        <f t="shared" si="53"/>
        <v>44844.15</v>
      </c>
      <c r="M1116" t="s">
        <v>1120</v>
      </c>
      <c r="O1116">
        <v>811.75</v>
      </c>
      <c r="P1116">
        <v>811.75</v>
      </c>
      <c r="Q1116">
        <v>811.75</v>
      </c>
      <c r="R1116">
        <v>811.75</v>
      </c>
      <c r="S1116">
        <v>0</v>
      </c>
    </row>
    <row r="1117" spans="1:19">
      <c r="A1117" s="1" t="s">
        <v>2207</v>
      </c>
      <c r="B1117" s="1">
        <v>43445</v>
      </c>
      <c r="C1117">
        <v>1396.15</v>
      </c>
      <c r="D1117">
        <v>1396.15</v>
      </c>
      <c r="E1117">
        <v>1396.15</v>
      </c>
      <c r="F1117">
        <v>1396.15</v>
      </c>
      <c r="G1117">
        <v>0</v>
      </c>
      <c r="H1117">
        <f t="shared" si="51"/>
        <v>43448</v>
      </c>
      <c r="I1117">
        <f t="shared" si="52"/>
        <v>697.15</v>
      </c>
      <c r="J1117">
        <f t="shared" si="53"/>
        <v>44844.15</v>
      </c>
      <c r="M1117" t="s">
        <v>1121</v>
      </c>
      <c r="O1117">
        <v>811.75</v>
      </c>
      <c r="P1117">
        <v>811.75</v>
      </c>
      <c r="Q1117">
        <v>811.75</v>
      </c>
      <c r="R1117">
        <v>811.75</v>
      </c>
      <c r="S1117">
        <v>0</v>
      </c>
    </row>
    <row r="1118" spans="1:19">
      <c r="A1118" s="1" t="s">
        <v>2208</v>
      </c>
      <c r="B1118" s="1">
        <v>43445</v>
      </c>
      <c r="C1118">
        <v>1396.15</v>
      </c>
      <c r="D1118">
        <v>1396.15</v>
      </c>
      <c r="E1118">
        <v>1396.15</v>
      </c>
      <c r="F1118">
        <v>1396.15</v>
      </c>
      <c r="G1118">
        <v>0</v>
      </c>
      <c r="H1118">
        <f t="shared" si="51"/>
        <v>43448</v>
      </c>
      <c r="I1118">
        <f t="shared" si="52"/>
        <v>697.15</v>
      </c>
      <c r="J1118">
        <f t="shared" si="53"/>
        <v>44844.15</v>
      </c>
      <c r="M1118" t="s">
        <v>1122</v>
      </c>
      <c r="O1118">
        <v>811.75</v>
      </c>
      <c r="P1118">
        <v>811.75</v>
      </c>
      <c r="Q1118">
        <v>811.75</v>
      </c>
      <c r="R1118">
        <v>811.75</v>
      </c>
      <c r="S1118">
        <v>0</v>
      </c>
    </row>
    <row r="1119" spans="1:19">
      <c r="A1119" s="1" t="s">
        <v>2209</v>
      </c>
      <c r="B1119" s="1">
        <v>43445</v>
      </c>
      <c r="C1119">
        <v>1396.15</v>
      </c>
      <c r="D1119">
        <v>1396.15</v>
      </c>
      <c r="E1119">
        <v>1396.15</v>
      </c>
      <c r="F1119">
        <v>1396.15</v>
      </c>
      <c r="G1119">
        <v>0</v>
      </c>
      <c r="H1119">
        <f t="shared" si="51"/>
        <v>43448</v>
      </c>
      <c r="I1119">
        <f t="shared" si="52"/>
        <v>697.15</v>
      </c>
      <c r="J1119">
        <f t="shared" si="53"/>
        <v>44844.15</v>
      </c>
      <c r="M1119" t="s">
        <v>1123</v>
      </c>
      <c r="O1119">
        <v>811.75</v>
      </c>
      <c r="P1119">
        <v>811.75</v>
      </c>
      <c r="Q1119">
        <v>811.75</v>
      </c>
      <c r="R1119">
        <v>811.75</v>
      </c>
      <c r="S1119">
        <v>0</v>
      </c>
    </row>
    <row r="1120" spans="1:19">
      <c r="A1120" s="1" t="s">
        <v>2210</v>
      </c>
      <c r="B1120" s="1">
        <v>43445</v>
      </c>
      <c r="C1120">
        <v>1396.15</v>
      </c>
      <c r="D1120">
        <v>1396.15</v>
      </c>
      <c r="E1120">
        <v>1396.15</v>
      </c>
      <c r="F1120">
        <v>1396.15</v>
      </c>
      <c r="G1120">
        <v>0</v>
      </c>
      <c r="H1120">
        <f t="shared" si="51"/>
        <v>43448</v>
      </c>
      <c r="I1120">
        <f t="shared" si="52"/>
        <v>697.15</v>
      </c>
      <c r="J1120">
        <f t="shared" si="53"/>
        <v>44844.15</v>
      </c>
      <c r="M1120" t="s">
        <v>1124</v>
      </c>
      <c r="O1120">
        <v>811.75</v>
      </c>
      <c r="P1120">
        <v>811.75</v>
      </c>
      <c r="Q1120">
        <v>811.75</v>
      </c>
      <c r="R1120">
        <v>811.75</v>
      </c>
      <c r="S1120">
        <v>0</v>
      </c>
    </row>
    <row r="1121" spans="1:19">
      <c r="A1121" s="1" t="s">
        <v>2211</v>
      </c>
      <c r="B1121" s="1">
        <v>43445</v>
      </c>
      <c r="C1121">
        <v>1396.15</v>
      </c>
      <c r="D1121">
        <v>1396.15</v>
      </c>
      <c r="E1121">
        <v>1396.15</v>
      </c>
      <c r="F1121">
        <v>1396.15</v>
      </c>
      <c r="G1121">
        <v>0</v>
      </c>
      <c r="H1121">
        <f t="shared" si="51"/>
        <v>43448</v>
      </c>
      <c r="I1121">
        <f t="shared" si="52"/>
        <v>697.15</v>
      </c>
      <c r="J1121">
        <f t="shared" si="53"/>
        <v>44844.15</v>
      </c>
      <c r="M1121" t="s">
        <v>1125</v>
      </c>
      <c r="O1121">
        <v>811.75</v>
      </c>
      <c r="P1121">
        <v>811.75</v>
      </c>
      <c r="Q1121">
        <v>811.75</v>
      </c>
      <c r="R1121">
        <v>811.75</v>
      </c>
      <c r="S1121">
        <v>0</v>
      </c>
    </row>
    <row r="1122" spans="1:19">
      <c r="A1122" s="1" t="s">
        <v>2212</v>
      </c>
      <c r="B1122" s="1">
        <v>43445</v>
      </c>
      <c r="C1122">
        <v>1315</v>
      </c>
      <c r="D1122">
        <v>1396.15</v>
      </c>
      <c r="E1122">
        <v>1315</v>
      </c>
      <c r="F1122">
        <v>1396.15</v>
      </c>
      <c r="G1122">
        <v>75</v>
      </c>
      <c r="H1122">
        <f t="shared" si="51"/>
        <v>43448</v>
      </c>
      <c r="I1122">
        <f t="shared" si="52"/>
        <v>697.15</v>
      </c>
      <c r="J1122">
        <f t="shared" si="53"/>
        <v>44763</v>
      </c>
      <c r="M1122" t="s">
        <v>1126</v>
      </c>
      <c r="O1122">
        <v>811.75</v>
      </c>
      <c r="P1122">
        <v>811.75</v>
      </c>
      <c r="Q1122">
        <v>811.75</v>
      </c>
      <c r="R1122">
        <v>811.75</v>
      </c>
      <c r="S1122">
        <v>0</v>
      </c>
    </row>
    <row r="1123" spans="1:19">
      <c r="A1123" s="1" t="s">
        <v>2213</v>
      </c>
      <c r="B1123" s="1">
        <v>43445</v>
      </c>
      <c r="C1123">
        <v>1315</v>
      </c>
      <c r="D1123">
        <v>1315</v>
      </c>
      <c r="E1123">
        <v>1315</v>
      </c>
      <c r="F1123">
        <v>1315</v>
      </c>
      <c r="G1123">
        <v>0</v>
      </c>
      <c r="H1123">
        <f t="shared" si="51"/>
        <v>43448</v>
      </c>
      <c r="I1123">
        <f t="shared" si="52"/>
        <v>697.15</v>
      </c>
      <c r="J1123">
        <f t="shared" si="53"/>
        <v>44763</v>
      </c>
      <c r="M1123" t="s">
        <v>1127</v>
      </c>
      <c r="O1123">
        <v>811.75</v>
      </c>
      <c r="P1123">
        <v>811.75</v>
      </c>
      <c r="Q1123">
        <v>811.75</v>
      </c>
      <c r="R1123">
        <v>811.75</v>
      </c>
      <c r="S1123">
        <v>0</v>
      </c>
    </row>
    <row r="1124" spans="1:19">
      <c r="A1124" s="1" t="s">
        <v>2214</v>
      </c>
      <c r="B1124" s="1">
        <v>43445</v>
      </c>
      <c r="C1124">
        <v>1315</v>
      </c>
      <c r="D1124">
        <v>1315</v>
      </c>
      <c r="E1124">
        <v>1315</v>
      </c>
      <c r="F1124">
        <v>1315</v>
      </c>
      <c r="G1124">
        <v>0</v>
      </c>
      <c r="H1124">
        <f t="shared" si="51"/>
        <v>43448</v>
      </c>
      <c r="I1124">
        <f t="shared" si="52"/>
        <v>697.15</v>
      </c>
      <c r="J1124">
        <f t="shared" si="53"/>
        <v>44763</v>
      </c>
      <c r="M1124" t="s">
        <v>1128</v>
      </c>
      <c r="O1124">
        <v>811.75</v>
      </c>
      <c r="P1124">
        <v>811.75</v>
      </c>
      <c r="Q1124">
        <v>811.75</v>
      </c>
      <c r="R1124">
        <v>811.75</v>
      </c>
      <c r="S1124">
        <v>0</v>
      </c>
    </row>
    <row r="1125" spans="1:19">
      <c r="A1125" s="1" t="s">
        <v>2215</v>
      </c>
      <c r="B1125" s="1">
        <v>43445</v>
      </c>
      <c r="C1125">
        <v>1315</v>
      </c>
      <c r="D1125">
        <v>1315</v>
      </c>
      <c r="E1125">
        <v>1315</v>
      </c>
      <c r="F1125">
        <v>1315</v>
      </c>
      <c r="G1125">
        <v>0</v>
      </c>
      <c r="H1125">
        <f t="shared" si="51"/>
        <v>43448</v>
      </c>
      <c r="I1125">
        <f t="shared" si="52"/>
        <v>697.15</v>
      </c>
      <c r="J1125">
        <f t="shared" si="53"/>
        <v>44763</v>
      </c>
      <c r="M1125" t="s">
        <v>1129</v>
      </c>
      <c r="O1125">
        <v>811.75</v>
      </c>
      <c r="P1125">
        <v>811.75</v>
      </c>
      <c r="Q1125">
        <v>811.75</v>
      </c>
      <c r="R1125">
        <v>811.75</v>
      </c>
      <c r="S1125">
        <v>0</v>
      </c>
    </row>
    <row r="1126" spans="1:19">
      <c r="A1126" s="1" t="s">
        <v>2216</v>
      </c>
      <c r="B1126" s="1">
        <v>43445</v>
      </c>
      <c r="C1126">
        <v>1315</v>
      </c>
      <c r="D1126">
        <v>1315</v>
      </c>
      <c r="E1126">
        <v>1315</v>
      </c>
      <c r="F1126">
        <v>1315</v>
      </c>
      <c r="G1126">
        <v>0</v>
      </c>
      <c r="H1126">
        <f t="shared" si="51"/>
        <v>43448</v>
      </c>
      <c r="I1126">
        <f t="shared" si="52"/>
        <v>697.15</v>
      </c>
      <c r="J1126">
        <f t="shared" si="53"/>
        <v>44763</v>
      </c>
      <c r="M1126" t="s">
        <v>1130</v>
      </c>
      <c r="O1126">
        <v>811.75</v>
      </c>
      <c r="P1126">
        <v>811.75</v>
      </c>
      <c r="Q1126">
        <v>811.75</v>
      </c>
      <c r="R1126">
        <v>811.75</v>
      </c>
      <c r="S1126">
        <v>0</v>
      </c>
    </row>
    <row r="1127" spans="1:19">
      <c r="A1127" s="1" t="s">
        <v>2217</v>
      </c>
      <c r="B1127" s="1">
        <v>43445</v>
      </c>
      <c r="C1127">
        <v>1315</v>
      </c>
      <c r="D1127">
        <v>1315</v>
      </c>
      <c r="E1127">
        <v>1315</v>
      </c>
      <c r="F1127">
        <v>1315</v>
      </c>
      <c r="G1127">
        <v>0</v>
      </c>
      <c r="H1127">
        <f t="shared" si="51"/>
        <v>43448</v>
      </c>
      <c r="I1127">
        <f t="shared" si="52"/>
        <v>697.15</v>
      </c>
      <c r="J1127">
        <f t="shared" si="53"/>
        <v>44763</v>
      </c>
      <c r="M1127" t="s">
        <v>1131</v>
      </c>
      <c r="O1127">
        <v>811.75</v>
      </c>
      <c r="P1127">
        <v>811.75</v>
      </c>
      <c r="Q1127">
        <v>811.75</v>
      </c>
      <c r="R1127">
        <v>811.75</v>
      </c>
      <c r="S1127">
        <v>0</v>
      </c>
    </row>
    <row r="1128" spans="1:19">
      <c r="A1128" s="1" t="s">
        <v>2218</v>
      </c>
      <c r="B1128" s="1">
        <v>43445</v>
      </c>
      <c r="C1128">
        <v>1315</v>
      </c>
      <c r="D1128">
        <v>1315</v>
      </c>
      <c r="E1128">
        <v>1315</v>
      </c>
      <c r="F1128">
        <v>1315</v>
      </c>
      <c r="G1128">
        <v>0</v>
      </c>
      <c r="H1128">
        <f t="shared" si="51"/>
        <v>43448</v>
      </c>
      <c r="I1128">
        <f t="shared" si="52"/>
        <v>697.15</v>
      </c>
      <c r="J1128">
        <f t="shared" si="53"/>
        <v>44763</v>
      </c>
      <c r="M1128" t="s">
        <v>1132</v>
      </c>
      <c r="O1128">
        <v>811.75</v>
      </c>
      <c r="P1128">
        <v>811.75</v>
      </c>
      <c r="Q1128">
        <v>811.75</v>
      </c>
      <c r="R1128">
        <v>811.75</v>
      </c>
      <c r="S1128">
        <v>0</v>
      </c>
    </row>
    <row r="1129" spans="1:19">
      <c r="A1129" s="1" t="s">
        <v>2219</v>
      </c>
      <c r="B1129" s="1">
        <v>43445</v>
      </c>
      <c r="C1129">
        <v>1315</v>
      </c>
      <c r="D1129">
        <v>1315</v>
      </c>
      <c r="E1129">
        <v>1315</v>
      </c>
      <c r="F1129">
        <v>1315</v>
      </c>
      <c r="G1129">
        <v>0</v>
      </c>
      <c r="H1129">
        <f t="shared" si="51"/>
        <v>43448</v>
      </c>
      <c r="I1129">
        <f t="shared" si="52"/>
        <v>697.15</v>
      </c>
      <c r="J1129">
        <f t="shared" si="53"/>
        <v>44763</v>
      </c>
      <c r="M1129" t="s">
        <v>1133</v>
      </c>
      <c r="O1129">
        <v>811.75</v>
      </c>
      <c r="P1129">
        <v>811.75</v>
      </c>
      <c r="Q1129">
        <v>811.75</v>
      </c>
      <c r="R1129">
        <v>811.75</v>
      </c>
      <c r="S1129">
        <v>0</v>
      </c>
    </row>
    <row r="1130" spans="1:19">
      <c r="A1130" s="1" t="s">
        <v>2220</v>
      </c>
      <c r="B1130" s="1">
        <v>43445</v>
      </c>
      <c r="C1130">
        <v>1315</v>
      </c>
      <c r="D1130">
        <v>1315</v>
      </c>
      <c r="E1130">
        <v>1315</v>
      </c>
      <c r="F1130">
        <v>1315</v>
      </c>
      <c r="G1130">
        <v>0</v>
      </c>
      <c r="H1130">
        <f t="shared" si="51"/>
        <v>43448</v>
      </c>
      <c r="I1130">
        <f t="shared" si="52"/>
        <v>678.5</v>
      </c>
      <c r="J1130">
        <f t="shared" si="53"/>
        <v>44763</v>
      </c>
      <c r="M1130" t="s">
        <v>1134</v>
      </c>
      <c r="O1130">
        <v>811.75</v>
      </c>
      <c r="P1130">
        <v>811.75</v>
      </c>
      <c r="Q1130">
        <v>811.75</v>
      </c>
      <c r="R1130">
        <v>811.75</v>
      </c>
      <c r="S1130">
        <v>0</v>
      </c>
    </row>
    <row r="1131" spans="1:19">
      <c r="A1131" s="1" t="s">
        <v>2221</v>
      </c>
      <c r="B1131" s="1">
        <v>43445</v>
      </c>
      <c r="C1131">
        <v>1315</v>
      </c>
      <c r="D1131">
        <v>1315</v>
      </c>
      <c r="E1131">
        <v>1315</v>
      </c>
      <c r="F1131">
        <v>1315</v>
      </c>
      <c r="G1131">
        <v>0</v>
      </c>
      <c r="H1131">
        <f t="shared" si="51"/>
        <v>43448</v>
      </c>
      <c r="I1131">
        <f t="shared" si="52"/>
        <v>678.5</v>
      </c>
      <c r="J1131">
        <f t="shared" si="53"/>
        <v>44763</v>
      </c>
      <c r="M1131" t="s">
        <v>1135</v>
      </c>
      <c r="O1131">
        <v>811.75</v>
      </c>
      <c r="P1131">
        <v>811.75</v>
      </c>
      <c r="Q1131">
        <v>811.75</v>
      </c>
      <c r="R1131">
        <v>811.75</v>
      </c>
      <c r="S1131">
        <v>0</v>
      </c>
    </row>
    <row r="1132" spans="1:19">
      <c r="A1132" s="1" t="s">
        <v>2222</v>
      </c>
      <c r="B1132" s="1">
        <v>43445</v>
      </c>
      <c r="C1132">
        <v>1315</v>
      </c>
      <c r="D1132">
        <v>1315</v>
      </c>
      <c r="E1132">
        <v>1315</v>
      </c>
      <c r="F1132">
        <v>1315</v>
      </c>
      <c r="G1132">
        <v>0</v>
      </c>
      <c r="H1132">
        <f t="shared" si="51"/>
        <v>43448</v>
      </c>
      <c r="I1132">
        <f t="shared" si="52"/>
        <v>678.5</v>
      </c>
      <c r="J1132">
        <f t="shared" si="53"/>
        <v>44763</v>
      </c>
      <c r="M1132" t="s">
        <v>1136</v>
      </c>
      <c r="O1132">
        <v>811.75</v>
      </c>
      <c r="P1132">
        <v>811.75</v>
      </c>
      <c r="Q1132">
        <v>811.75</v>
      </c>
      <c r="R1132">
        <v>811.75</v>
      </c>
      <c r="S1132">
        <v>0</v>
      </c>
    </row>
    <row r="1133" spans="1:19">
      <c r="A1133" s="1" t="s">
        <v>2223</v>
      </c>
      <c r="B1133" s="1">
        <v>43445</v>
      </c>
      <c r="C1133">
        <v>1315</v>
      </c>
      <c r="D1133">
        <v>1315</v>
      </c>
      <c r="E1133">
        <v>1315</v>
      </c>
      <c r="F1133">
        <v>1315</v>
      </c>
      <c r="G1133">
        <v>0</v>
      </c>
      <c r="H1133">
        <f t="shared" si="51"/>
        <v>43448</v>
      </c>
      <c r="I1133">
        <f t="shared" si="52"/>
        <v>678.5</v>
      </c>
      <c r="J1133">
        <f t="shared" si="53"/>
        <v>44763</v>
      </c>
      <c r="M1133" t="s">
        <v>1137</v>
      </c>
      <c r="O1133">
        <v>811.75</v>
      </c>
      <c r="P1133">
        <v>811.75</v>
      </c>
      <c r="Q1133">
        <v>811.75</v>
      </c>
      <c r="R1133">
        <v>811.75</v>
      </c>
      <c r="S1133">
        <v>0</v>
      </c>
    </row>
    <row r="1134" spans="1:19">
      <c r="A1134" s="1" t="s">
        <v>2224</v>
      </c>
      <c r="B1134" s="1">
        <v>43445</v>
      </c>
      <c r="C1134">
        <v>1315</v>
      </c>
      <c r="D1134">
        <v>1315</v>
      </c>
      <c r="E1134">
        <v>1315</v>
      </c>
      <c r="F1134">
        <v>1315</v>
      </c>
      <c r="G1134">
        <v>0</v>
      </c>
      <c r="H1134">
        <f t="shared" si="51"/>
        <v>43448</v>
      </c>
      <c r="I1134">
        <f t="shared" si="52"/>
        <v>678.5</v>
      </c>
      <c r="J1134">
        <f t="shared" si="53"/>
        <v>44763</v>
      </c>
      <c r="M1134" t="s">
        <v>1138</v>
      </c>
      <c r="O1134">
        <v>811.75</v>
      </c>
      <c r="P1134">
        <v>811.75</v>
      </c>
      <c r="Q1134">
        <v>811.75</v>
      </c>
      <c r="R1134">
        <v>811.75</v>
      </c>
      <c r="S1134">
        <v>0</v>
      </c>
    </row>
    <row r="1135" spans="1:19">
      <c r="A1135" s="1" t="s">
        <v>2225</v>
      </c>
      <c r="B1135" s="1">
        <v>43445</v>
      </c>
      <c r="C1135">
        <v>1315</v>
      </c>
      <c r="D1135">
        <v>1315</v>
      </c>
      <c r="E1135">
        <v>1315</v>
      </c>
      <c r="F1135">
        <v>1315</v>
      </c>
      <c r="G1135">
        <v>0</v>
      </c>
      <c r="H1135">
        <f t="shared" si="51"/>
        <v>43448</v>
      </c>
      <c r="I1135">
        <f t="shared" si="52"/>
        <v>678.5</v>
      </c>
      <c r="J1135">
        <f t="shared" si="53"/>
        <v>44763</v>
      </c>
      <c r="M1135" t="s">
        <v>1139</v>
      </c>
      <c r="O1135">
        <v>811.75</v>
      </c>
      <c r="P1135">
        <v>811.75</v>
      </c>
      <c r="Q1135">
        <v>811.75</v>
      </c>
      <c r="R1135">
        <v>811.75</v>
      </c>
      <c r="S1135">
        <v>0</v>
      </c>
    </row>
    <row r="1136" spans="1:19">
      <c r="A1136" s="1" t="s">
        <v>2226</v>
      </c>
      <c r="B1136" s="1">
        <v>43445</v>
      </c>
      <c r="C1136">
        <v>1315</v>
      </c>
      <c r="D1136">
        <v>1315</v>
      </c>
      <c r="E1136">
        <v>1315</v>
      </c>
      <c r="F1136">
        <v>1315</v>
      </c>
      <c r="G1136">
        <v>0</v>
      </c>
      <c r="H1136">
        <f t="shared" si="51"/>
        <v>43448</v>
      </c>
      <c r="I1136">
        <f t="shared" si="52"/>
        <v>678.5</v>
      </c>
      <c r="J1136">
        <f t="shared" si="53"/>
        <v>44763</v>
      </c>
      <c r="M1136" t="s">
        <v>1140</v>
      </c>
      <c r="O1136">
        <v>811.75</v>
      </c>
      <c r="P1136">
        <v>811.75</v>
      </c>
      <c r="Q1136">
        <v>811.75</v>
      </c>
      <c r="R1136">
        <v>811.75</v>
      </c>
      <c r="S1136">
        <v>0</v>
      </c>
    </row>
    <row r="1137" spans="1:19">
      <c r="A1137" s="1" t="s">
        <v>2227</v>
      </c>
      <c r="B1137" s="1">
        <v>43445</v>
      </c>
      <c r="C1137">
        <v>1315</v>
      </c>
      <c r="D1137">
        <v>1315</v>
      </c>
      <c r="E1137">
        <v>1315</v>
      </c>
      <c r="F1137">
        <v>1315</v>
      </c>
      <c r="G1137">
        <v>0</v>
      </c>
      <c r="H1137">
        <f t="shared" si="51"/>
        <v>43448</v>
      </c>
      <c r="I1137">
        <f t="shared" si="52"/>
        <v>678.5</v>
      </c>
      <c r="J1137">
        <f t="shared" si="53"/>
        <v>44763</v>
      </c>
      <c r="M1137" t="s">
        <v>1141</v>
      </c>
      <c r="O1137">
        <v>811.75</v>
      </c>
      <c r="P1137">
        <v>811.75</v>
      </c>
      <c r="Q1137">
        <v>811.75</v>
      </c>
      <c r="R1137">
        <v>811.75</v>
      </c>
      <c r="S1137">
        <v>0</v>
      </c>
    </row>
    <row r="1138" spans="1:19">
      <c r="A1138" s="1" t="s">
        <v>2228</v>
      </c>
      <c r="B1138" s="1">
        <v>43445</v>
      </c>
      <c r="C1138">
        <v>1315</v>
      </c>
      <c r="D1138">
        <v>1315</v>
      </c>
      <c r="E1138">
        <v>1315</v>
      </c>
      <c r="F1138">
        <v>1315</v>
      </c>
      <c r="G1138">
        <v>0</v>
      </c>
      <c r="H1138">
        <f t="shared" si="51"/>
        <v>43448</v>
      </c>
      <c r="I1138">
        <f t="shared" si="52"/>
        <v>678.5</v>
      </c>
      <c r="J1138">
        <f t="shared" si="53"/>
        <v>44763</v>
      </c>
      <c r="M1138" t="s">
        <v>1142</v>
      </c>
      <c r="O1138">
        <v>811.75</v>
      </c>
      <c r="P1138">
        <v>811.75</v>
      </c>
      <c r="Q1138">
        <v>811.75</v>
      </c>
      <c r="R1138">
        <v>811.75</v>
      </c>
      <c r="S1138">
        <v>0</v>
      </c>
    </row>
    <row r="1139" spans="1:19">
      <c r="A1139" s="1" t="s">
        <v>2229</v>
      </c>
      <c r="B1139" s="1">
        <v>43445</v>
      </c>
      <c r="C1139">
        <v>1315</v>
      </c>
      <c r="D1139">
        <v>1315</v>
      </c>
      <c r="E1139">
        <v>1315</v>
      </c>
      <c r="F1139">
        <v>1315</v>
      </c>
      <c r="G1139">
        <v>0</v>
      </c>
      <c r="H1139">
        <f t="shared" si="51"/>
        <v>43448</v>
      </c>
      <c r="I1139">
        <f t="shared" si="52"/>
        <v>678.5</v>
      </c>
      <c r="J1139">
        <f t="shared" si="53"/>
        <v>44763</v>
      </c>
      <c r="M1139" t="s">
        <v>1143</v>
      </c>
      <c r="O1139">
        <v>811.75</v>
      </c>
      <c r="P1139">
        <v>811.75</v>
      </c>
      <c r="Q1139">
        <v>811.75</v>
      </c>
      <c r="R1139">
        <v>811.75</v>
      </c>
      <c r="S1139">
        <v>0</v>
      </c>
    </row>
    <row r="1140" spans="1:19">
      <c r="A1140" s="1" t="s">
        <v>2230</v>
      </c>
      <c r="B1140" s="1">
        <v>43445</v>
      </c>
      <c r="C1140">
        <v>1315</v>
      </c>
      <c r="D1140">
        <v>1315</v>
      </c>
      <c r="E1140">
        <v>1315</v>
      </c>
      <c r="F1140">
        <v>1315</v>
      </c>
      <c r="G1140">
        <v>0</v>
      </c>
      <c r="H1140">
        <f t="shared" si="51"/>
        <v>43448</v>
      </c>
      <c r="I1140">
        <f t="shared" si="52"/>
        <v>678.5</v>
      </c>
      <c r="J1140">
        <f t="shared" si="53"/>
        <v>44763</v>
      </c>
      <c r="M1140" t="s">
        <v>1144</v>
      </c>
      <c r="O1140">
        <v>811.75</v>
      </c>
      <c r="P1140">
        <v>811.75</v>
      </c>
      <c r="Q1140">
        <v>811.75</v>
      </c>
      <c r="R1140">
        <v>811.75</v>
      </c>
      <c r="S1140">
        <v>0</v>
      </c>
    </row>
    <row r="1141" spans="1:19">
      <c r="A1141" s="1" t="s">
        <v>2231</v>
      </c>
      <c r="B1141" s="1">
        <v>43445</v>
      </c>
      <c r="C1141">
        <v>1315</v>
      </c>
      <c r="D1141">
        <v>1315</v>
      </c>
      <c r="E1141">
        <v>1315</v>
      </c>
      <c r="F1141">
        <v>1315</v>
      </c>
      <c r="G1141">
        <v>0</v>
      </c>
      <c r="H1141">
        <f t="shared" si="51"/>
        <v>43448</v>
      </c>
      <c r="I1141">
        <f t="shared" si="52"/>
        <v>678.5</v>
      </c>
      <c r="J1141">
        <f t="shared" si="53"/>
        <v>44763</v>
      </c>
      <c r="M1141" t="s">
        <v>1145</v>
      </c>
      <c r="O1141">
        <v>811.75</v>
      </c>
      <c r="P1141">
        <v>811.75</v>
      </c>
      <c r="Q1141">
        <v>811.75</v>
      </c>
      <c r="R1141">
        <v>811.75</v>
      </c>
      <c r="S1141">
        <v>0</v>
      </c>
    </row>
    <row r="1142" spans="1:19">
      <c r="A1142" s="1" t="s">
        <v>2232</v>
      </c>
      <c r="B1142" s="1">
        <v>43445</v>
      </c>
      <c r="C1142">
        <v>1315</v>
      </c>
      <c r="D1142">
        <v>1315</v>
      </c>
      <c r="E1142">
        <v>1315</v>
      </c>
      <c r="F1142">
        <v>1315</v>
      </c>
      <c r="G1142">
        <v>0</v>
      </c>
      <c r="H1142">
        <f t="shared" si="51"/>
        <v>43448</v>
      </c>
      <c r="I1142">
        <f t="shared" si="52"/>
        <v>678.5</v>
      </c>
      <c r="J1142">
        <f t="shared" si="53"/>
        <v>44763</v>
      </c>
      <c r="M1142" t="s">
        <v>1146</v>
      </c>
      <c r="O1142">
        <v>811.75</v>
      </c>
      <c r="P1142">
        <v>811.75</v>
      </c>
      <c r="Q1142">
        <v>811.75</v>
      </c>
      <c r="R1142">
        <v>811.75</v>
      </c>
      <c r="S1142">
        <v>0</v>
      </c>
    </row>
    <row r="1143" spans="1:19">
      <c r="A1143" s="1" t="s">
        <v>2233</v>
      </c>
      <c r="B1143" s="1">
        <v>43445</v>
      </c>
      <c r="C1143">
        <v>1350</v>
      </c>
      <c r="D1143">
        <v>1350</v>
      </c>
      <c r="E1143">
        <v>1315</v>
      </c>
      <c r="F1143">
        <v>1315</v>
      </c>
      <c r="G1143">
        <v>75</v>
      </c>
      <c r="H1143">
        <f t="shared" si="51"/>
        <v>43448</v>
      </c>
      <c r="I1143">
        <f t="shared" si="52"/>
        <v>678.5</v>
      </c>
      <c r="J1143">
        <f t="shared" si="53"/>
        <v>44798</v>
      </c>
      <c r="M1143" t="s">
        <v>1147</v>
      </c>
      <c r="O1143">
        <v>811.75</v>
      </c>
      <c r="P1143">
        <v>811.75</v>
      </c>
      <c r="Q1143">
        <v>811.75</v>
      </c>
      <c r="R1143">
        <v>811.75</v>
      </c>
      <c r="S1143">
        <v>0</v>
      </c>
    </row>
    <row r="1144" spans="1:19">
      <c r="A1144" s="1" t="s">
        <v>2234</v>
      </c>
      <c r="B1144" s="1">
        <v>43445</v>
      </c>
      <c r="C1144">
        <v>1350</v>
      </c>
      <c r="D1144">
        <v>1350</v>
      </c>
      <c r="E1144">
        <v>1350</v>
      </c>
      <c r="F1144">
        <v>1350</v>
      </c>
      <c r="G1144">
        <v>0</v>
      </c>
      <c r="H1144">
        <f t="shared" si="51"/>
        <v>43448</v>
      </c>
      <c r="I1144">
        <f t="shared" si="52"/>
        <v>678.5</v>
      </c>
      <c r="J1144">
        <f t="shared" si="53"/>
        <v>44798</v>
      </c>
      <c r="M1144" t="s">
        <v>1148</v>
      </c>
      <c r="O1144">
        <v>811.75</v>
      </c>
      <c r="P1144">
        <v>811.75</v>
      </c>
      <c r="Q1144">
        <v>811.75</v>
      </c>
      <c r="R1144">
        <v>811.75</v>
      </c>
      <c r="S1144">
        <v>0</v>
      </c>
    </row>
    <row r="1145" spans="1:19">
      <c r="A1145" s="1" t="s">
        <v>2235</v>
      </c>
      <c r="B1145" s="1">
        <v>43445</v>
      </c>
      <c r="C1145">
        <v>1350</v>
      </c>
      <c r="D1145">
        <v>1350</v>
      </c>
      <c r="E1145">
        <v>1350</v>
      </c>
      <c r="F1145">
        <v>1350</v>
      </c>
      <c r="G1145">
        <v>0</v>
      </c>
      <c r="H1145">
        <f t="shared" si="51"/>
        <v>43448</v>
      </c>
      <c r="I1145">
        <f t="shared" si="52"/>
        <v>678.5</v>
      </c>
      <c r="J1145">
        <f t="shared" si="53"/>
        <v>44798</v>
      </c>
      <c r="M1145" t="s">
        <v>1149</v>
      </c>
      <c r="O1145">
        <v>811.75</v>
      </c>
      <c r="P1145">
        <v>811.75</v>
      </c>
      <c r="Q1145">
        <v>811.75</v>
      </c>
      <c r="R1145">
        <v>811.75</v>
      </c>
      <c r="S1145">
        <v>0</v>
      </c>
    </row>
    <row r="1146" spans="1:19">
      <c r="A1146" s="1" t="s">
        <v>2236</v>
      </c>
      <c r="B1146" s="1">
        <v>43445</v>
      </c>
      <c r="C1146">
        <v>1350</v>
      </c>
      <c r="D1146">
        <v>1350</v>
      </c>
      <c r="E1146">
        <v>1350</v>
      </c>
      <c r="F1146">
        <v>1350</v>
      </c>
      <c r="G1146">
        <v>0</v>
      </c>
      <c r="H1146">
        <f t="shared" si="51"/>
        <v>43448</v>
      </c>
      <c r="I1146">
        <f t="shared" si="52"/>
        <v>678.5</v>
      </c>
      <c r="J1146">
        <f t="shared" si="53"/>
        <v>44798</v>
      </c>
      <c r="M1146" t="s">
        <v>1150</v>
      </c>
      <c r="O1146">
        <v>811.75</v>
      </c>
      <c r="P1146">
        <v>811.75</v>
      </c>
      <c r="Q1146">
        <v>811.75</v>
      </c>
      <c r="R1146">
        <v>811.75</v>
      </c>
      <c r="S1146">
        <v>0</v>
      </c>
    </row>
    <row r="1147" spans="1:19">
      <c r="A1147" s="1" t="s">
        <v>2237</v>
      </c>
      <c r="B1147" s="1">
        <v>43445</v>
      </c>
      <c r="C1147">
        <v>1350</v>
      </c>
      <c r="D1147">
        <v>1350</v>
      </c>
      <c r="E1147">
        <v>1350</v>
      </c>
      <c r="F1147">
        <v>1350</v>
      </c>
      <c r="G1147">
        <v>0</v>
      </c>
      <c r="H1147">
        <f t="shared" si="51"/>
        <v>43448</v>
      </c>
      <c r="I1147">
        <f t="shared" si="52"/>
        <v>678.5</v>
      </c>
      <c r="J1147">
        <f t="shared" si="53"/>
        <v>44798</v>
      </c>
      <c r="M1147" t="s">
        <v>1151</v>
      </c>
      <c r="O1147">
        <v>811.75</v>
      </c>
      <c r="P1147">
        <v>811.75</v>
      </c>
      <c r="Q1147">
        <v>811.75</v>
      </c>
      <c r="R1147">
        <v>811.75</v>
      </c>
      <c r="S1147">
        <v>0</v>
      </c>
    </row>
    <row r="1148" spans="1:19">
      <c r="A1148" s="1" t="s">
        <v>2238</v>
      </c>
      <c r="B1148" s="1">
        <v>43445</v>
      </c>
      <c r="C1148">
        <v>1350</v>
      </c>
      <c r="D1148">
        <v>1350</v>
      </c>
      <c r="E1148">
        <v>1350</v>
      </c>
      <c r="F1148">
        <v>1350</v>
      </c>
      <c r="G1148">
        <v>0</v>
      </c>
      <c r="H1148">
        <f t="shared" si="51"/>
        <v>43448</v>
      </c>
      <c r="I1148">
        <f t="shared" si="52"/>
        <v>678.5</v>
      </c>
      <c r="J1148">
        <f t="shared" si="53"/>
        <v>44798</v>
      </c>
      <c r="M1148" t="s">
        <v>1152</v>
      </c>
      <c r="O1148">
        <v>811.75</v>
      </c>
      <c r="P1148">
        <v>811.75</v>
      </c>
      <c r="Q1148">
        <v>811.75</v>
      </c>
      <c r="R1148">
        <v>811.75</v>
      </c>
      <c r="S1148">
        <v>0</v>
      </c>
    </row>
    <row r="1149" spans="1:19">
      <c r="A1149" s="1" t="s">
        <v>2239</v>
      </c>
      <c r="B1149" s="1">
        <v>43445</v>
      </c>
      <c r="C1149">
        <v>1350</v>
      </c>
      <c r="D1149">
        <v>1350</v>
      </c>
      <c r="E1149">
        <v>1350</v>
      </c>
      <c r="F1149">
        <v>1350</v>
      </c>
      <c r="G1149">
        <v>0</v>
      </c>
      <c r="H1149">
        <f t="shared" si="51"/>
        <v>43448</v>
      </c>
      <c r="I1149">
        <f t="shared" si="52"/>
        <v>678.5</v>
      </c>
      <c r="J1149">
        <f t="shared" si="53"/>
        <v>44798</v>
      </c>
      <c r="M1149" t="s">
        <v>1153</v>
      </c>
      <c r="O1149">
        <v>811.75</v>
      </c>
      <c r="P1149">
        <v>811.75</v>
      </c>
      <c r="Q1149">
        <v>811.75</v>
      </c>
      <c r="R1149">
        <v>811.75</v>
      </c>
      <c r="S1149">
        <v>0</v>
      </c>
    </row>
    <row r="1150" spans="1:19">
      <c r="A1150" s="1" t="s">
        <v>2240</v>
      </c>
      <c r="B1150" s="1">
        <v>43445</v>
      </c>
      <c r="C1150">
        <v>1350</v>
      </c>
      <c r="D1150">
        <v>1350</v>
      </c>
      <c r="E1150">
        <v>1350</v>
      </c>
      <c r="F1150">
        <v>1350</v>
      </c>
      <c r="G1150">
        <v>0</v>
      </c>
      <c r="H1150">
        <f t="shared" si="51"/>
        <v>43448</v>
      </c>
      <c r="I1150">
        <f t="shared" si="52"/>
        <v>678.5</v>
      </c>
      <c r="J1150">
        <f t="shared" si="53"/>
        <v>44798</v>
      </c>
      <c r="M1150" t="s">
        <v>1154</v>
      </c>
      <c r="O1150">
        <v>811.75</v>
      </c>
      <c r="P1150">
        <v>811.75</v>
      </c>
      <c r="Q1150">
        <v>811.75</v>
      </c>
      <c r="R1150">
        <v>811.75</v>
      </c>
      <c r="S1150">
        <v>0</v>
      </c>
    </row>
    <row r="1151" spans="1:19">
      <c r="A1151" s="1" t="s">
        <v>2241</v>
      </c>
      <c r="B1151" s="1">
        <v>43445</v>
      </c>
      <c r="C1151">
        <v>1350</v>
      </c>
      <c r="D1151">
        <v>1350</v>
      </c>
      <c r="E1151">
        <v>1350</v>
      </c>
      <c r="F1151">
        <v>1350</v>
      </c>
      <c r="G1151">
        <v>0</v>
      </c>
      <c r="H1151">
        <f t="shared" si="51"/>
        <v>43448</v>
      </c>
      <c r="I1151">
        <f t="shared" si="52"/>
        <v>678.5</v>
      </c>
      <c r="J1151">
        <f t="shared" si="53"/>
        <v>44798</v>
      </c>
      <c r="M1151" t="s">
        <v>1155</v>
      </c>
      <c r="O1151">
        <v>811.75</v>
      </c>
      <c r="P1151">
        <v>811.75</v>
      </c>
      <c r="Q1151">
        <v>811.75</v>
      </c>
      <c r="R1151">
        <v>811.75</v>
      </c>
      <c r="S1151">
        <v>0</v>
      </c>
    </row>
    <row r="1152" spans="1:19">
      <c r="A1152" s="1" t="s">
        <v>2242</v>
      </c>
      <c r="B1152" s="1">
        <v>43445</v>
      </c>
      <c r="C1152">
        <v>1350</v>
      </c>
      <c r="D1152">
        <v>1350</v>
      </c>
      <c r="E1152">
        <v>1350</v>
      </c>
      <c r="F1152">
        <v>1350</v>
      </c>
      <c r="G1152">
        <v>0</v>
      </c>
      <c r="H1152">
        <f t="shared" si="51"/>
        <v>43448</v>
      </c>
      <c r="I1152">
        <f t="shared" si="52"/>
        <v>678.5</v>
      </c>
      <c r="J1152">
        <f t="shared" si="53"/>
        <v>44798</v>
      </c>
      <c r="M1152" t="s">
        <v>1156</v>
      </c>
      <c r="O1152">
        <v>811.75</v>
      </c>
      <c r="P1152">
        <v>811.75</v>
      </c>
      <c r="Q1152">
        <v>811.75</v>
      </c>
      <c r="R1152">
        <v>811.75</v>
      </c>
      <c r="S1152">
        <v>0</v>
      </c>
    </row>
    <row r="1153" spans="1:19">
      <c r="A1153" s="1" t="s">
        <v>2243</v>
      </c>
      <c r="B1153" s="1">
        <v>43445</v>
      </c>
      <c r="C1153">
        <v>1350</v>
      </c>
      <c r="D1153">
        <v>1350</v>
      </c>
      <c r="E1153">
        <v>1350</v>
      </c>
      <c r="F1153">
        <v>1350</v>
      </c>
      <c r="G1153">
        <v>0</v>
      </c>
      <c r="H1153">
        <f t="shared" si="51"/>
        <v>43448</v>
      </c>
      <c r="I1153">
        <f t="shared" si="52"/>
        <v>678.5</v>
      </c>
      <c r="J1153">
        <f t="shared" si="53"/>
        <v>44798</v>
      </c>
      <c r="M1153" t="s">
        <v>1157</v>
      </c>
      <c r="O1153">
        <v>811.75</v>
      </c>
      <c r="P1153">
        <v>811.75</v>
      </c>
      <c r="Q1153">
        <v>811.75</v>
      </c>
      <c r="R1153">
        <v>811.75</v>
      </c>
      <c r="S1153">
        <v>0</v>
      </c>
    </row>
    <row r="1154" spans="1:19">
      <c r="A1154" s="1" t="s">
        <v>2244</v>
      </c>
      <c r="B1154" s="1">
        <v>43445</v>
      </c>
      <c r="C1154">
        <v>1350</v>
      </c>
      <c r="D1154">
        <v>1350</v>
      </c>
      <c r="E1154">
        <v>1350</v>
      </c>
      <c r="F1154">
        <v>1350</v>
      </c>
      <c r="G1154">
        <v>0</v>
      </c>
      <c r="H1154">
        <f t="shared" si="51"/>
        <v>43448</v>
      </c>
      <c r="I1154">
        <f t="shared" si="52"/>
        <v>678.5</v>
      </c>
      <c r="J1154">
        <f t="shared" si="53"/>
        <v>44798</v>
      </c>
      <c r="M1154" t="s">
        <v>1158</v>
      </c>
      <c r="O1154">
        <v>811.75</v>
      </c>
      <c r="P1154">
        <v>811.75</v>
      </c>
      <c r="Q1154">
        <v>811.75</v>
      </c>
      <c r="R1154">
        <v>811.75</v>
      </c>
      <c r="S1154">
        <v>0</v>
      </c>
    </row>
    <row r="1155" spans="1:19">
      <c r="A1155" s="1" t="s">
        <v>2245</v>
      </c>
      <c r="B1155" s="1">
        <v>43445</v>
      </c>
      <c r="C1155">
        <v>1350</v>
      </c>
      <c r="D1155">
        <v>1350</v>
      </c>
      <c r="E1155">
        <v>1350</v>
      </c>
      <c r="F1155">
        <v>1350</v>
      </c>
      <c r="G1155">
        <v>0</v>
      </c>
      <c r="H1155">
        <f t="shared" ref="H1155:H1218" si="54">VLOOKUP(A1155,$M$1:$O$4669,2,0)</f>
        <v>43448</v>
      </c>
      <c r="I1155">
        <f t="shared" ref="I1155:I1218" si="55">VLOOKUP(A1155,$M$1:$S$4669,6,0)</f>
        <v>678.5</v>
      </c>
      <c r="J1155">
        <f t="shared" ref="J1155:J1218" si="56">C1155+H1155</f>
        <v>44798</v>
      </c>
      <c r="M1155" t="s">
        <v>1159</v>
      </c>
      <c r="O1155">
        <v>811.75</v>
      </c>
      <c r="P1155">
        <v>811.75</v>
      </c>
      <c r="Q1155">
        <v>811.75</v>
      </c>
      <c r="R1155">
        <v>811.75</v>
      </c>
      <c r="S1155">
        <v>0</v>
      </c>
    </row>
    <row r="1156" spans="1:19">
      <c r="A1156" s="1" t="s">
        <v>2246</v>
      </c>
      <c r="B1156" s="1">
        <v>43445</v>
      </c>
      <c r="C1156">
        <v>1350</v>
      </c>
      <c r="D1156">
        <v>1350</v>
      </c>
      <c r="E1156">
        <v>1350</v>
      </c>
      <c r="F1156">
        <v>1350</v>
      </c>
      <c r="G1156">
        <v>0</v>
      </c>
      <c r="H1156">
        <f t="shared" si="54"/>
        <v>43448</v>
      </c>
      <c r="I1156">
        <f t="shared" si="55"/>
        <v>678.5</v>
      </c>
      <c r="J1156">
        <f t="shared" si="56"/>
        <v>44798</v>
      </c>
      <c r="M1156" t="s">
        <v>1160</v>
      </c>
      <c r="O1156">
        <v>811.75</v>
      </c>
      <c r="P1156">
        <v>811.75</v>
      </c>
      <c r="Q1156">
        <v>811.75</v>
      </c>
      <c r="R1156">
        <v>811.75</v>
      </c>
      <c r="S1156">
        <v>0</v>
      </c>
    </row>
    <row r="1157" spans="1:19">
      <c r="A1157" s="1" t="s">
        <v>2247</v>
      </c>
      <c r="B1157" s="1">
        <v>43445</v>
      </c>
      <c r="C1157">
        <v>1350</v>
      </c>
      <c r="D1157">
        <v>1350</v>
      </c>
      <c r="E1157">
        <v>1350</v>
      </c>
      <c r="F1157">
        <v>1350</v>
      </c>
      <c r="G1157">
        <v>0</v>
      </c>
      <c r="H1157">
        <f t="shared" si="54"/>
        <v>43448</v>
      </c>
      <c r="I1157">
        <f t="shared" si="55"/>
        <v>678.5</v>
      </c>
      <c r="J1157">
        <f t="shared" si="56"/>
        <v>44798</v>
      </c>
      <c r="M1157" t="s">
        <v>1161</v>
      </c>
      <c r="O1157">
        <v>811.75</v>
      </c>
      <c r="P1157">
        <v>811.75</v>
      </c>
      <c r="Q1157">
        <v>811.75</v>
      </c>
      <c r="R1157">
        <v>811.75</v>
      </c>
      <c r="S1157">
        <v>0</v>
      </c>
    </row>
    <row r="1158" spans="1:19">
      <c r="A1158" s="1" t="s">
        <v>2248</v>
      </c>
      <c r="B1158" s="1">
        <v>43445</v>
      </c>
      <c r="C1158">
        <v>1350</v>
      </c>
      <c r="D1158">
        <v>1350</v>
      </c>
      <c r="E1158">
        <v>1350</v>
      </c>
      <c r="F1158">
        <v>1350</v>
      </c>
      <c r="G1158">
        <v>0</v>
      </c>
      <c r="H1158">
        <f t="shared" si="54"/>
        <v>43448</v>
      </c>
      <c r="I1158">
        <f t="shared" si="55"/>
        <v>678.5</v>
      </c>
      <c r="J1158">
        <f t="shared" si="56"/>
        <v>44798</v>
      </c>
      <c r="M1158" t="s">
        <v>1162</v>
      </c>
      <c r="O1158">
        <v>811.75</v>
      </c>
      <c r="P1158">
        <v>811.75</v>
      </c>
      <c r="Q1158">
        <v>811.75</v>
      </c>
      <c r="R1158">
        <v>811.75</v>
      </c>
      <c r="S1158">
        <v>0</v>
      </c>
    </row>
    <row r="1159" spans="1:19">
      <c r="A1159" s="1" t="s">
        <v>2249</v>
      </c>
      <c r="B1159" s="1">
        <v>43445</v>
      </c>
      <c r="C1159">
        <v>1350</v>
      </c>
      <c r="D1159">
        <v>1350</v>
      </c>
      <c r="E1159">
        <v>1350</v>
      </c>
      <c r="F1159">
        <v>1350</v>
      </c>
      <c r="G1159">
        <v>0</v>
      </c>
      <c r="H1159">
        <f t="shared" si="54"/>
        <v>43448</v>
      </c>
      <c r="I1159">
        <f t="shared" si="55"/>
        <v>678.5</v>
      </c>
      <c r="J1159">
        <f t="shared" si="56"/>
        <v>44798</v>
      </c>
      <c r="M1159" t="s">
        <v>1163</v>
      </c>
      <c r="O1159">
        <v>811.75</v>
      </c>
      <c r="P1159">
        <v>811.75</v>
      </c>
      <c r="Q1159">
        <v>811.75</v>
      </c>
      <c r="R1159">
        <v>811.75</v>
      </c>
      <c r="S1159">
        <v>0</v>
      </c>
    </row>
    <row r="1160" spans="1:19">
      <c r="A1160" s="1" t="s">
        <v>2250</v>
      </c>
      <c r="B1160" s="1">
        <v>43445</v>
      </c>
      <c r="C1160">
        <v>1350</v>
      </c>
      <c r="D1160">
        <v>1350</v>
      </c>
      <c r="E1160">
        <v>1350</v>
      </c>
      <c r="F1160">
        <v>1350</v>
      </c>
      <c r="G1160">
        <v>0</v>
      </c>
      <c r="H1160">
        <f t="shared" si="54"/>
        <v>43448</v>
      </c>
      <c r="I1160">
        <f t="shared" si="55"/>
        <v>678.5</v>
      </c>
      <c r="J1160">
        <f t="shared" si="56"/>
        <v>44798</v>
      </c>
      <c r="M1160" t="s">
        <v>1164</v>
      </c>
      <c r="O1160">
        <v>811.75</v>
      </c>
      <c r="P1160">
        <v>811.75</v>
      </c>
      <c r="Q1160">
        <v>811.75</v>
      </c>
      <c r="R1160">
        <v>811.75</v>
      </c>
      <c r="S1160">
        <v>0</v>
      </c>
    </row>
    <row r="1161" spans="1:19">
      <c r="A1161" s="1" t="s">
        <v>2251</v>
      </c>
      <c r="B1161" s="1">
        <v>43445</v>
      </c>
      <c r="C1161">
        <v>1350</v>
      </c>
      <c r="D1161">
        <v>1350</v>
      </c>
      <c r="E1161">
        <v>1350</v>
      </c>
      <c r="F1161">
        <v>1350</v>
      </c>
      <c r="G1161">
        <v>0</v>
      </c>
      <c r="H1161">
        <f t="shared" si="54"/>
        <v>43448</v>
      </c>
      <c r="I1161">
        <f t="shared" si="55"/>
        <v>678.5</v>
      </c>
      <c r="J1161">
        <f t="shared" si="56"/>
        <v>44798</v>
      </c>
      <c r="M1161" t="s">
        <v>1165</v>
      </c>
      <c r="O1161">
        <v>811.75</v>
      </c>
      <c r="P1161">
        <v>811.75</v>
      </c>
      <c r="Q1161">
        <v>811.75</v>
      </c>
      <c r="R1161">
        <v>811.75</v>
      </c>
      <c r="S1161">
        <v>0</v>
      </c>
    </row>
    <row r="1162" spans="1:19">
      <c r="A1162" s="1" t="s">
        <v>2252</v>
      </c>
      <c r="B1162" s="1">
        <v>43445</v>
      </c>
      <c r="C1162">
        <v>1350</v>
      </c>
      <c r="D1162">
        <v>1350</v>
      </c>
      <c r="E1162">
        <v>1350</v>
      </c>
      <c r="F1162">
        <v>1350</v>
      </c>
      <c r="G1162">
        <v>0</v>
      </c>
      <c r="H1162">
        <f t="shared" si="54"/>
        <v>43448</v>
      </c>
      <c r="I1162">
        <f t="shared" si="55"/>
        <v>678.5</v>
      </c>
      <c r="J1162">
        <f t="shared" si="56"/>
        <v>44798</v>
      </c>
      <c r="M1162" t="s">
        <v>1166</v>
      </c>
      <c r="O1162">
        <v>811.75</v>
      </c>
      <c r="P1162">
        <v>811.75</v>
      </c>
      <c r="Q1162">
        <v>811.75</v>
      </c>
      <c r="R1162">
        <v>811.75</v>
      </c>
      <c r="S1162">
        <v>0</v>
      </c>
    </row>
    <row r="1163" spans="1:19">
      <c r="A1163" s="1" t="s">
        <v>2253</v>
      </c>
      <c r="B1163" s="1">
        <v>43445</v>
      </c>
      <c r="C1163">
        <v>1350</v>
      </c>
      <c r="D1163">
        <v>1350</v>
      </c>
      <c r="E1163">
        <v>1350</v>
      </c>
      <c r="F1163">
        <v>1350</v>
      </c>
      <c r="G1163">
        <v>0</v>
      </c>
      <c r="H1163">
        <f t="shared" si="54"/>
        <v>43448</v>
      </c>
      <c r="I1163">
        <f t="shared" si="55"/>
        <v>678.5</v>
      </c>
      <c r="J1163">
        <f t="shared" si="56"/>
        <v>44798</v>
      </c>
      <c r="M1163" t="s">
        <v>1167</v>
      </c>
      <c r="O1163">
        <v>811.75</v>
      </c>
      <c r="P1163">
        <v>811.75</v>
      </c>
      <c r="Q1163">
        <v>811.75</v>
      </c>
      <c r="R1163">
        <v>811.75</v>
      </c>
      <c r="S1163">
        <v>0</v>
      </c>
    </row>
    <row r="1164" spans="1:19">
      <c r="A1164" s="1" t="s">
        <v>2254</v>
      </c>
      <c r="B1164" s="1">
        <v>43445</v>
      </c>
      <c r="C1164">
        <v>1350</v>
      </c>
      <c r="D1164">
        <v>1350</v>
      </c>
      <c r="E1164">
        <v>1350</v>
      </c>
      <c r="F1164">
        <v>1350</v>
      </c>
      <c r="G1164">
        <v>0</v>
      </c>
      <c r="H1164">
        <f t="shared" si="54"/>
        <v>43448</v>
      </c>
      <c r="I1164">
        <f t="shared" si="55"/>
        <v>678.5</v>
      </c>
      <c r="J1164">
        <f t="shared" si="56"/>
        <v>44798</v>
      </c>
      <c r="M1164" t="s">
        <v>1168</v>
      </c>
      <c r="O1164">
        <v>811.75</v>
      </c>
      <c r="P1164">
        <v>811.75</v>
      </c>
      <c r="Q1164">
        <v>811.75</v>
      </c>
      <c r="R1164">
        <v>811.75</v>
      </c>
      <c r="S1164">
        <v>0</v>
      </c>
    </row>
    <row r="1165" spans="1:19">
      <c r="A1165" s="1" t="s">
        <v>2255</v>
      </c>
      <c r="B1165" s="1">
        <v>43445</v>
      </c>
      <c r="C1165">
        <v>1350</v>
      </c>
      <c r="D1165">
        <v>1350</v>
      </c>
      <c r="E1165">
        <v>1350</v>
      </c>
      <c r="F1165">
        <v>1350</v>
      </c>
      <c r="G1165">
        <v>0</v>
      </c>
      <c r="H1165">
        <f t="shared" si="54"/>
        <v>43448</v>
      </c>
      <c r="I1165">
        <f t="shared" si="55"/>
        <v>678.5</v>
      </c>
      <c r="J1165">
        <f t="shared" si="56"/>
        <v>44798</v>
      </c>
      <c r="M1165" t="s">
        <v>1169</v>
      </c>
      <c r="O1165">
        <v>811.75</v>
      </c>
      <c r="P1165">
        <v>811.75</v>
      </c>
      <c r="Q1165">
        <v>811.75</v>
      </c>
      <c r="R1165">
        <v>811.75</v>
      </c>
      <c r="S1165">
        <v>0</v>
      </c>
    </row>
    <row r="1166" spans="1:19">
      <c r="A1166" s="1" t="s">
        <v>2256</v>
      </c>
      <c r="B1166" s="1">
        <v>43445</v>
      </c>
      <c r="C1166">
        <v>1350</v>
      </c>
      <c r="D1166">
        <v>1350</v>
      </c>
      <c r="E1166">
        <v>1350</v>
      </c>
      <c r="F1166">
        <v>1350</v>
      </c>
      <c r="G1166">
        <v>0</v>
      </c>
      <c r="H1166">
        <f t="shared" si="54"/>
        <v>43448</v>
      </c>
      <c r="I1166">
        <f t="shared" si="55"/>
        <v>678.5</v>
      </c>
      <c r="J1166">
        <f t="shared" si="56"/>
        <v>44798</v>
      </c>
      <c r="M1166" t="s">
        <v>1170</v>
      </c>
      <c r="O1166">
        <v>811.75</v>
      </c>
      <c r="P1166">
        <v>811.75</v>
      </c>
      <c r="Q1166">
        <v>811.75</v>
      </c>
      <c r="R1166">
        <v>811.75</v>
      </c>
      <c r="S1166">
        <v>0</v>
      </c>
    </row>
    <row r="1167" spans="1:19">
      <c r="A1167" s="1" t="s">
        <v>2257</v>
      </c>
      <c r="B1167" s="1">
        <v>43445</v>
      </c>
      <c r="C1167">
        <v>1350</v>
      </c>
      <c r="D1167">
        <v>1350</v>
      </c>
      <c r="E1167">
        <v>1350</v>
      </c>
      <c r="F1167">
        <v>1350</v>
      </c>
      <c r="G1167">
        <v>0</v>
      </c>
      <c r="H1167">
        <f t="shared" si="54"/>
        <v>43448</v>
      </c>
      <c r="I1167">
        <f t="shared" si="55"/>
        <v>678.5</v>
      </c>
      <c r="J1167">
        <f t="shared" si="56"/>
        <v>44798</v>
      </c>
      <c r="M1167" t="s">
        <v>1171</v>
      </c>
      <c r="O1167">
        <v>811.75</v>
      </c>
      <c r="P1167">
        <v>811.75</v>
      </c>
      <c r="Q1167">
        <v>811.75</v>
      </c>
      <c r="R1167">
        <v>811.75</v>
      </c>
      <c r="S1167">
        <v>0</v>
      </c>
    </row>
    <row r="1168" spans="1:19">
      <c r="A1168" s="1" t="s">
        <v>2258</v>
      </c>
      <c r="B1168" s="1">
        <v>43445</v>
      </c>
      <c r="C1168">
        <v>1350</v>
      </c>
      <c r="D1168">
        <v>1350</v>
      </c>
      <c r="E1168">
        <v>1350</v>
      </c>
      <c r="F1168">
        <v>1350</v>
      </c>
      <c r="G1168">
        <v>0</v>
      </c>
      <c r="H1168">
        <f t="shared" si="54"/>
        <v>43448</v>
      </c>
      <c r="I1168">
        <f t="shared" si="55"/>
        <v>678.5</v>
      </c>
      <c r="J1168">
        <f t="shared" si="56"/>
        <v>44798</v>
      </c>
      <c r="M1168" t="s">
        <v>1172</v>
      </c>
      <c r="O1168">
        <v>811.75</v>
      </c>
      <c r="P1168">
        <v>811.75</v>
      </c>
      <c r="Q1168">
        <v>811.75</v>
      </c>
      <c r="R1168">
        <v>811.75</v>
      </c>
      <c r="S1168">
        <v>0</v>
      </c>
    </row>
    <row r="1169" spans="1:19">
      <c r="A1169" s="1" t="s">
        <v>2259</v>
      </c>
      <c r="B1169" s="1">
        <v>43445</v>
      </c>
      <c r="C1169">
        <v>1350</v>
      </c>
      <c r="D1169">
        <v>1350</v>
      </c>
      <c r="E1169">
        <v>1350</v>
      </c>
      <c r="F1169">
        <v>1350</v>
      </c>
      <c r="G1169">
        <v>0</v>
      </c>
      <c r="H1169">
        <f t="shared" si="54"/>
        <v>43448</v>
      </c>
      <c r="I1169">
        <f t="shared" si="55"/>
        <v>678.5</v>
      </c>
      <c r="J1169">
        <f t="shared" si="56"/>
        <v>44798</v>
      </c>
      <c r="M1169" t="s">
        <v>1173</v>
      </c>
      <c r="O1169">
        <v>811.75</v>
      </c>
      <c r="P1169">
        <v>811.75</v>
      </c>
      <c r="Q1169">
        <v>811.75</v>
      </c>
      <c r="R1169">
        <v>811.75</v>
      </c>
      <c r="S1169">
        <v>0</v>
      </c>
    </row>
    <row r="1170" spans="1:19">
      <c r="A1170" s="1" t="s">
        <v>2260</v>
      </c>
      <c r="B1170" s="1">
        <v>43445</v>
      </c>
      <c r="C1170">
        <v>1350</v>
      </c>
      <c r="D1170">
        <v>1350</v>
      </c>
      <c r="E1170">
        <v>1350</v>
      </c>
      <c r="F1170">
        <v>1350</v>
      </c>
      <c r="G1170">
        <v>0</v>
      </c>
      <c r="H1170">
        <f t="shared" si="54"/>
        <v>43448</v>
      </c>
      <c r="I1170">
        <f t="shared" si="55"/>
        <v>678.5</v>
      </c>
      <c r="J1170">
        <f t="shared" si="56"/>
        <v>44798</v>
      </c>
      <c r="M1170" t="s">
        <v>1174</v>
      </c>
      <c r="O1170">
        <v>811.75</v>
      </c>
      <c r="P1170">
        <v>811.75</v>
      </c>
      <c r="Q1170">
        <v>811.75</v>
      </c>
      <c r="R1170">
        <v>811.75</v>
      </c>
      <c r="S1170">
        <v>0</v>
      </c>
    </row>
    <row r="1171" spans="1:19">
      <c r="A1171" s="1" t="s">
        <v>2261</v>
      </c>
      <c r="B1171" s="1">
        <v>43445</v>
      </c>
      <c r="C1171">
        <v>1350</v>
      </c>
      <c r="D1171">
        <v>1350</v>
      </c>
      <c r="E1171">
        <v>1350</v>
      </c>
      <c r="F1171">
        <v>1350</v>
      </c>
      <c r="G1171">
        <v>0</v>
      </c>
      <c r="H1171">
        <f t="shared" si="54"/>
        <v>43448</v>
      </c>
      <c r="I1171">
        <f t="shared" si="55"/>
        <v>678.5</v>
      </c>
      <c r="J1171">
        <f t="shared" si="56"/>
        <v>44798</v>
      </c>
      <c r="M1171" t="s">
        <v>1175</v>
      </c>
      <c r="O1171">
        <v>811.75</v>
      </c>
      <c r="P1171">
        <v>811.75</v>
      </c>
      <c r="Q1171">
        <v>811.75</v>
      </c>
      <c r="R1171">
        <v>811.75</v>
      </c>
      <c r="S1171">
        <v>0</v>
      </c>
    </row>
    <row r="1172" spans="1:19">
      <c r="A1172" s="1" t="s">
        <v>2262</v>
      </c>
      <c r="B1172" s="1">
        <v>43445</v>
      </c>
      <c r="C1172">
        <v>1350</v>
      </c>
      <c r="D1172">
        <v>1350</v>
      </c>
      <c r="E1172">
        <v>1350</v>
      </c>
      <c r="F1172">
        <v>1350</v>
      </c>
      <c r="G1172">
        <v>0</v>
      </c>
      <c r="H1172">
        <f t="shared" si="54"/>
        <v>43448</v>
      </c>
      <c r="I1172">
        <f t="shared" si="55"/>
        <v>678.5</v>
      </c>
      <c r="J1172">
        <f t="shared" si="56"/>
        <v>44798</v>
      </c>
      <c r="M1172" t="s">
        <v>1176</v>
      </c>
      <c r="O1172">
        <v>811.75</v>
      </c>
      <c r="P1172">
        <v>811.75</v>
      </c>
      <c r="Q1172">
        <v>811.75</v>
      </c>
      <c r="R1172">
        <v>811.75</v>
      </c>
      <c r="S1172">
        <v>0</v>
      </c>
    </row>
    <row r="1173" spans="1:19">
      <c r="A1173" s="1" t="s">
        <v>2263</v>
      </c>
      <c r="B1173" s="1">
        <v>43445</v>
      </c>
      <c r="C1173">
        <v>1350</v>
      </c>
      <c r="D1173">
        <v>1350</v>
      </c>
      <c r="E1173">
        <v>1350</v>
      </c>
      <c r="F1173">
        <v>1350</v>
      </c>
      <c r="G1173">
        <v>0</v>
      </c>
      <c r="H1173">
        <f t="shared" si="54"/>
        <v>43448</v>
      </c>
      <c r="I1173">
        <f t="shared" si="55"/>
        <v>678.5</v>
      </c>
      <c r="J1173">
        <f t="shared" si="56"/>
        <v>44798</v>
      </c>
      <c r="M1173" t="s">
        <v>1177</v>
      </c>
      <c r="O1173">
        <v>811.75</v>
      </c>
      <c r="P1173">
        <v>811.75</v>
      </c>
      <c r="Q1173">
        <v>811.75</v>
      </c>
      <c r="R1173">
        <v>811.75</v>
      </c>
      <c r="S1173">
        <v>0</v>
      </c>
    </row>
    <row r="1174" spans="1:19">
      <c r="A1174" s="1" t="s">
        <v>2264</v>
      </c>
      <c r="B1174" s="1">
        <v>43445</v>
      </c>
      <c r="C1174">
        <v>1350</v>
      </c>
      <c r="D1174">
        <v>1350</v>
      </c>
      <c r="E1174">
        <v>1350</v>
      </c>
      <c r="F1174">
        <v>1350</v>
      </c>
      <c r="G1174">
        <v>0</v>
      </c>
      <c r="H1174">
        <f t="shared" si="54"/>
        <v>43448</v>
      </c>
      <c r="I1174">
        <f t="shared" si="55"/>
        <v>678.5</v>
      </c>
      <c r="J1174">
        <f t="shared" si="56"/>
        <v>44798</v>
      </c>
      <c r="M1174" t="s">
        <v>1178</v>
      </c>
      <c r="O1174">
        <v>811.75</v>
      </c>
      <c r="P1174">
        <v>811.75</v>
      </c>
      <c r="Q1174">
        <v>811.75</v>
      </c>
      <c r="R1174">
        <v>811.75</v>
      </c>
      <c r="S1174">
        <v>0</v>
      </c>
    </row>
    <row r="1175" spans="1:19">
      <c r="A1175" s="1" t="s">
        <v>2265</v>
      </c>
      <c r="B1175" s="1">
        <v>43445</v>
      </c>
      <c r="C1175">
        <v>1350</v>
      </c>
      <c r="D1175">
        <v>1350</v>
      </c>
      <c r="E1175">
        <v>1350</v>
      </c>
      <c r="F1175">
        <v>1350</v>
      </c>
      <c r="G1175">
        <v>0</v>
      </c>
      <c r="H1175">
        <f t="shared" si="54"/>
        <v>43448</v>
      </c>
      <c r="I1175">
        <f t="shared" si="55"/>
        <v>678.5</v>
      </c>
      <c r="J1175">
        <f t="shared" si="56"/>
        <v>44798</v>
      </c>
      <c r="M1175" t="s">
        <v>1179</v>
      </c>
      <c r="O1175">
        <v>811.75</v>
      </c>
      <c r="P1175">
        <v>811.75</v>
      </c>
      <c r="Q1175">
        <v>811.75</v>
      </c>
      <c r="R1175">
        <v>811.75</v>
      </c>
      <c r="S1175">
        <v>0</v>
      </c>
    </row>
    <row r="1176" spans="1:19">
      <c r="A1176" s="1" t="s">
        <v>2266</v>
      </c>
      <c r="B1176" s="1">
        <v>43445</v>
      </c>
      <c r="C1176">
        <v>1350</v>
      </c>
      <c r="D1176">
        <v>1350</v>
      </c>
      <c r="E1176">
        <v>1350</v>
      </c>
      <c r="F1176">
        <v>1350</v>
      </c>
      <c r="G1176">
        <v>0</v>
      </c>
      <c r="H1176">
        <f t="shared" si="54"/>
        <v>43448</v>
      </c>
      <c r="I1176">
        <f t="shared" si="55"/>
        <v>678.5</v>
      </c>
      <c r="J1176">
        <f t="shared" si="56"/>
        <v>44798</v>
      </c>
      <c r="M1176" t="s">
        <v>1180</v>
      </c>
      <c r="O1176">
        <v>811.75</v>
      </c>
      <c r="P1176">
        <v>811.75</v>
      </c>
      <c r="Q1176">
        <v>811.75</v>
      </c>
      <c r="R1176">
        <v>811.75</v>
      </c>
      <c r="S1176">
        <v>0</v>
      </c>
    </row>
    <row r="1177" spans="1:19">
      <c r="A1177" s="1" t="s">
        <v>2267</v>
      </c>
      <c r="B1177" s="1">
        <v>43445</v>
      </c>
      <c r="C1177">
        <v>1350</v>
      </c>
      <c r="D1177">
        <v>1350</v>
      </c>
      <c r="E1177">
        <v>1350</v>
      </c>
      <c r="F1177">
        <v>1350</v>
      </c>
      <c r="G1177">
        <v>0</v>
      </c>
      <c r="H1177">
        <f t="shared" si="54"/>
        <v>43448</v>
      </c>
      <c r="I1177">
        <f t="shared" si="55"/>
        <v>678.5</v>
      </c>
      <c r="J1177">
        <f t="shared" si="56"/>
        <v>44798</v>
      </c>
      <c r="M1177" t="s">
        <v>1181</v>
      </c>
      <c r="O1177">
        <v>811.75</v>
      </c>
      <c r="P1177">
        <v>811.75</v>
      </c>
      <c r="Q1177">
        <v>811.75</v>
      </c>
      <c r="R1177">
        <v>811.75</v>
      </c>
      <c r="S1177">
        <v>0</v>
      </c>
    </row>
    <row r="1178" spans="1:19">
      <c r="A1178" s="1" t="s">
        <v>2268</v>
      </c>
      <c r="B1178" s="1">
        <v>43445</v>
      </c>
      <c r="C1178">
        <v>1350</v>
      </c>
      <c r="D1178">
        <v>1350</v>
      </c>
      <c r="E1178">
        <v>1350</v>
      </c>
      <c r="F1178">
        <v>1350</v>
      </c>
      <c r="G1178">
        <v>0</v>
      </c>
      <c r="H1178">
        <f t="shared" si="54"/>
        <v>43448</v>
      </c>
      <c r="I1178">
        <f t="shared" si="55"/>
        <v>678.5</v>
      </c>
      <c r="J1178">
        <f t="shared" si="56"/>
        <v>44798</v>
      </c>
      <c r="M1178" t="s">
        <v>1182</v>
      </c>
      <c r="O1178">
        <v>811.75</v>
      </c>
      <c r="P1178">
        <v>811.75</v>
      </c>
      <c r="Q1178">
        <v>811.75</v>
      </c>
      <c r="R1178">
        <v>811.75</v>
      </c>
      <c r="S1178">
        <v>0</v>
      </c>
    </row>
    <row r="1179" spans="1:19">
      <c r="A1179" s="1" t="s">
        <v>2269</v>
      </c>
      <c r="B1179" s="1">
        <v>43445</v>
      </c>
      <c r="C1179">
        <v>1350</v>
      </c>
      <c r="D1179">
        <v>1350</v>
      </c>
      <c r="E1179">
        <v>1350</v>
      </c>
      <c r="F1179">
        <v>1350</v>
      </c>
      <c r="G1179">
        <v>0</v>
      </c>
      <c r="H1179">
        <f t="shared" si="54"/>
        <v>43448</v>
      </c>
      <c r="I1179">
        <f t="shared" si="55"/>
        <v>678.5</v>
      </c>
      <c r="J1179">
        <f t="shared" si="56"/>
        <v>44798</v>
      </c>
      <c r="M1179" t="s">
        <v>1183</v>
      </c>
      <c r="O1179">
        <v>811.75</v>
      </c>
      <c r="P1179">
        <v>811.75</v>
      </c>
      <c r="Q1179">
        <v>811.75</v>
      </c>
      <c r="R1179">
        <v>811.75</v>
      </c>
      <c r="S1179">
        <v>0</v>
      </c>
    </row>
    <row r="1180" spans="1:19">
      <c r="A1180" s="1" t="s">
        <v>2270</v>
      </c>
      <c r="B1180" s="1">
        <v>43445</v>
      </c>
      <c r="C1180">
        <v>1350</v>
      </c>
      <c r="D1180">
        <v>1350</v>
      </c>
      <c r="E1180">
        <v>1350</v>
      </c>
      <c r="F1180">
        <v>1350</v>
      </c>
      <c r="G1180">
        <v>0</v>
      </c>
      <c r="H1180">
        <f t="shared" si="54"/>
        <v>43448</v>
      </c>
      <c r="I1180">
        <f t="shared" si="55"/>
        <v>678.5</v>
      </c>
      <c r="J1180">
        <f t="shared" si="56"/>
        <v>44798</v>
      </c>
      <c r="M1180" t="s">
        <v>1184</v>
      </c>
      <c r="O1180">
        <v>811.75</v>
      </c>
      <c r="P1180">
        <v>811.75</v>
      </c>
      <c r="Q1180">
        <v>811.75</v>
      </c>
      <c r="R1180">
        <v>811.75</v>
      </c>
      <c r="S1180">
        <v>0</v>
      </c>
    </row>
    <row r="1181" spans="1:19">
      <c r="A1181" s="1" t="s">
        <v>2271</v>
      </c>
      <c r="B1181" s="1">
        <v>43445</v>
      </c>
      <c r="C1181">
        <v>1310</v>
      </c>
      <c r="D1181">
        <v>1350</v>
      </c>
      <c r="E1181">
        <v>1310</v>
      </c>
      <c r="F1181">
        <v>1350</v>
      </c>
      <c r="G1181">
        <v>75</v>
      </c>
      <c r="H1181">
        <f t="shared" si="54"/>
        <v>43448</v>
      </c>
      <c r="I1181">
        <f t="shared" si="55"/>
        <v>678.5</v>
      </c>
      <c r="J1181">
        <f t="shared" si="56"/>
        <v>44758</v>
      </c>
      <c r="M1181" t="s">
        <v>1185</v>
      </c>
      <c r="O1181">
        <v>811.75</v>
      </c>
      <c r="P1181">
        <v>811.75</v>
      </c>
      <c r="Q1181">
        <v>811.75</v>
      </c>
      <c r="R1181">
        <v>811.75</v>
      </c>
      <c r="S1181">
        <v>0</v>
      </c>
    </row>
    <row r="1182" spans="1:19">
      <c r="A1182" s="1" t="s">
        <v>2272</v>
      </c>
      <c r="B1182" s="1">
        <v>43445</v>
      </c>
      <c r="C1182">
        <v>1310</v>
      </c>
      <c r="D1182">
        <v>1310</v>
      </c>
      <c r="E1182">
        <v>1310</v>
      </c>
      <c r="F1182">
        <v>1310</v>
      </c>
      <c r="G1182">
        <v>0</v>
      </c>
      <c r="H1182">
        <f t="shared" si="54"/>
        <v>43448</v>
      </c>
      <c r="I1182">
        <f t="shared" si="55"/>
        <v>678.5</v>
      </c>
      <c r="J1182">
        <f t="shared" si="56"/>
        <v>44758</v>
      </c>
      <c r="M1182" t="s">
        <v>1186</v>
      </c>
      <c r="O1182">
        <v>811.75</v>
      </c>
      <c r="P1182">
        <v>811.75</v>
      </c>
      <c r="Q1182">
        <v>811.75</v>
      </c>
      <c r="R1182">
        <v>811.75</v>
      </c>
      <c r="S1182">
        <v>0</v>
      </c>
    </row>
    <row r="1183" spans="1:19">
      <c r="A1183" s="1" t="s">
        <v>2273</v>
      </c>
      <c r="B1183" s="1">
        <v>43445</v>
      </c>
      <c r="C1183">
        <v>1310</v>
      </c>
      <c r="D1183">
        <v>1310</v>
      </c>
      <c r="E1183">
        <v>1310</v>
      </c>
      <c r="F1183">
        <v>1310</v>
      </c>
      <c r="G1183">
        <v>0</v>
      </c>
      <c r="H1183">
        <f t="shared" si="54"/>
        <v>43448</v>
      </c>
      <c r="I1183">
        <f t="shared" si="55"/>
        <v>678.5</v>
      </c>
      <c r="J1183">
        <f t="shared" si="56"/>
        <v>44758</v>
      </c>
      <c r="M1183" t="s">
        <v>1187</v>
      </c>
      <c r="O1183">
        <v>811.75</v>
      </c>
      <c r="P1183">
        <v>811.75</v>
      </c>
      <c r="Q1183">
        <v>811.75</v>
      </c>
      <c r="R1183">
        <v>811.75</v>
      </c>
      <c r="S1183">
        <v>0</v>
      </c>
    </row>
    <row r="1184" spans="1:19">
      <c r="A1184" s="1" t="s">
        <v>2274</v>
      </c>
      <c r="B1184" s="1">
        <v>43445</v>
      </c>
      <c r="C1184">
        <v>1310</v>
      </c>
      <c r="D1184">
        <v>1310</v>
      </c>
      <c r="E1184">
        <v>1310</v>
      </c>
      <c r="F1184">
        <v>1310</v>
      </c>
      <c r="G1184">
        <v>0</v>
      </c>
      <c r="H1184">
        <f t="shared" si="54"/>
        <v>43448</v>
      </c>
      <c r="I1184">
        <f t="shared" si="55"/>
        <v>678.5</v>
      </c>
      <c r="J1184">
        <f t="shared" si="56"/>
        <v>44758</v>
      </c>
      <c r="M1184" t="s">
        <v>1188</v>
      </c>
      <c r="O1184">
        <v>811.75</v>
      </c>
      <c r="P1184">
        <v>811.75</v>
      </c>
      <c r="Q1184">
        <v>811.75</v>
      </c>
      <c r="R1184">
        <v>811.75</v>
      </c>
      <c r="S1184">
        <v>0</v>
      </c>
    </row>
    <row r="1185" spans="1:19">
      <c r="A1185" s="1" t="s">
        <v>2275</v>
      </c>
      <c r="B1185" s="1">
        <v>43445</v>
      </c>
      <c r="C1185">
        <v>1310</v>
      </c>
      <c r="D1185">
        <v>1310</v>
      </c>
      <c r="E1185">
        <v>1310</v>
      </c>
      <c r="F1185">
        <v>1310</v>
      </c>
      <c r="G1185">
        <v>0</v>
      </c>
      <c r="H1185">
        <f t="shared" si="54"/>
        <v>43448</v>
      </c>
      <c r="I1185">
        <f t="shared" si="55"/>
        <v>678.5</v>
      </c>
      <c r="J1185">
        <f t="shared" si="56"/>
        <v>44758</v>
      </c>
      <c r="M1185" t="s">
        <v>1189</v>
      </c>
      <c r="O1185">
        <v>765</v>
      </c>
      <c r="P1185">
        <v>811.75</v>
      </c>
      <c r="Q1185">
        <v>765</v>
      </c>
      <c r="R1185">
        <v>811.75</v>
      </c>
      <c r="S1185">
        <v>150</v>
      </c>
    </row>
    <row r="1186" spans="1:19">
      <c r="A1186" s="1" t="s">
        <v>2276</v>
      </c>
      <c r="B1186" s="1">
        <v>43445</v>
      </c>
      <c r="C1186">
        <v>1310</v>
      </c>
      <c r="D1186">
        <v>1310</v>
      </c>
      <c r="E1186">
        <v>1310</v>
      </c>
      <c r="F1186">
        <v>1310</v>
      </c>
      <c r="G1186">
        <v>0</v>
      </c>
      <c r="H1186">
        <f t="shared" si="54"/>
        <v>43448</v>
      </c>
      <c r="I1186">
        <f t="shared" si="55"/>
        <v>670.75</v>
      </c>
      <c r="J1186">
        <f t="shared" si="56"/>
        <v>44758</v>
      </c>
      <c r="M1186" t="s">
        <v>1190</v>
      </c>
      <c r="O1186">
        <v>765</v>
      </c>
      <c r="P1186">
        <v>765</v>
      </c>
      <c r="Q1186">
        <v>765</v>
      </c>
      <c r="R1186">
        <v>765</v>
      </c>
      <c r="S1186">
        <v>825</v>
      </c>
    </row>
    <row r="1187" spans="1:19">
      <c r="A1187" s="1" t="s">
        <v>2277</v>
      </c>
      <c r="B1187" s="1">
        <v>43445</v>
      </c>
      <c r="C1187">
        <v>1310</v>
      </c>
      <c r="D1187">
        <v>1310</v>
      </c>
      <c r="E1187">
        <v>1310</v>
      </c>
      <c r="F1187">
        <v>1310</v>
      </c>
      <c r="G1187">
        <v>0</v>
      </c>
      <c r="H1187">
        <f t="shared" si="54"/>
        <v>43448</v>
      </c>
      <c r="I1187">
        <f t="shared" si="55"/>
        <v>670.75</v>
      </c>
      <c r="J1187">
        <f t="shared" si="56"/>
        <v>44758</v>
      </c>
      <c r="M1187" t="s">
        <v>1191</v>
      </c>
      <c r="O1187">
        <v>765</v>
      </c>
      <c r="P1187">
        <v>765</v>
      </c>
      <c r="Q1187">
        <v>765</v>
      </c>
      <c r="R1187">
        <v>765</v>
      </c>
      <c r="S1187">
        <v>0</v>
      </c>
    </row>
    <row r="1188" spans="1:19">
      <c r="A1188" s="1" t="s">
        <v>2278</v>
      </c>
      <c r="B1188" s="1">
        <v>43445</v>
      </c>
      <c r="C1188">
        <v>1310</v>
      </c>
      <c r="D1188">
        <v>1310</v>
      </c>
      <c r="E1188">
        <v>1310</v>
      </c>
      <c r="F1188">
        <v>1310</v>
      </c>
      <c r="G1188">
        <v>0</v>
      </c>
      <c r="H1188">
        <f t="shared" si="54"/>
        <v>43448</v>
      </c>
      <c r="I1188">
        <f t="shared" si="55"/>
        <v>670.75</v>
      </c>
      <c r="J1188">
        <f t="shared" si="56"/>
        <v>44758</v>
      </c>
      <c r="M1188" t="s">
        <v>1192</v>
      </c>
      <c r="O1188">
        <v>765</v>
      </c>
      <c r="P1188">
        <v>765</v>
      </c>
      <c r="Q1188">
        <v>765</v>
      </c>
      <c r="R1188">
        <v>765</v>
      </c>
      <c r="S1188">
        <v>0</v>
      </c>
    </row>
    <row r="1189" spans="1:19">
      <c r="A1189" s="1" t="s">
        <v>2279</v>
      </c>
      <c r="B1189" s="1">
        <v>43445</v>
      </c>
      <c r="C1189">
        <v>1310</v>
      </c>
      <c r="D1189">
        <v>1310</v>
      </c>
      <c r="E1189">
        <v>1310</v>
      </c>
      <c r="F1189">
        <v>1310</v>
      </c>
      <c r="G1189">
        <v>0</v>
      </c>
      <c r="H1189">
        <f t="shared" si="54"/>
        <v>43448</v>
      </c>
      <c r="I1189">
        <f t="shared" si="55"/>
        <v>670.75</v>
      </c>
      <c r="J1189">
        <f t="shared" si="56"/>
        <v>44758</v>
      </c>
      <c r="M1189" t="s">
        <v>1193</v>
      </c>
      <c r="O1189">
        <v>765</v>
      </c>
      <c r="P1189">
        <v>765</v>
      </c>
      <c r="Q1189">
        <v>765</v>
      </c>
      <c r="R1189">
        <v>765</v>
      </c>
      <c r="S1189">
        <v>0</v>
      </c>
    </row>
    <row r="1190" spans="1:19">
      <c r="A1190" s="1" t="s">
        <v>2280</v>
      </c>
      <c r="B1190" s="1">
        <v>43445</v>
      </c>
      <c r="C1190">
        <v>1310</v>
      </c>
      <c r="D1190">
        <v>1310</v>
      </c>
      <c r="E1190">
        <v>1310</v>
      </c>
      <c r="F1190">
        <v>1310</v>
      </c>
      <c r="G1190">
        <v>0</v>
      </c>
      <c r="H1190">
        <f t="shared" si="54"/>
        <v>43448</v>
      </c>
      <c r="I1190">
        <f t="shared" si="55"/>
        <v>670.75</v>
      </c>
      <c r="J1190">
        <f t="shared" si="56"/>
        <v>44758</v>
      </c>
      <c r="M1190" t="s">
        <v>1194</v>
      </c>
      <c r="O1190">
        <v>765</v>
      </c>
      <c r="P1190">
        <v>765</v>
      </c>
      <c r="Q1190">
        <v>765</v>
      </c>
      <c r="R1190">
        <v>765</v>
      </c>
      <c r="S1190">
        <v>150</v>
      </c>
    </row>
    <row r="1191" spans="1:19">
      <c r="A1191" s="1" t="s">
        <v>2281</v>
      </c>
      <c r="B1191" s="1">
        <v>43445</v>
      </c>
      <c r="C1191">
        <v>1310</v>
      </c>
      <c r="D1191">
        <v>1310</v>
      </c>
      <c r="E1191">
        <v>1310</v>
      </c>
      <c r="F1191">
        <v>1310</v>
      </c>
      <c r="G1191">
        <v>0</v>
      </c>
      <c r="H1191">
        <f t="shared" si="54"/>
        <v>43448</v>
      </c>
      <c r="I1191">
        <f t="shared" si="55"/>
        <v>670.75</v>
      </c>
      <c r="J1191">
        <f t="shared" si="56"/>
        <v>44758</v>
      </c>
      <c r="M1191" t="s">
        <v>1195</v>
      </c>
      <c r="O1191">
        <v>765</v>
      </c>
      <c r="P1191">
        <v>765</v>
      </c>
      <c r="Q1191">
        <v>765</v>
      </c>
      <c r="R1191">
        <v>765</v>
      </c>
      <c r="S1191">
        <v>0</v>
      </c>
    </row>
    <row r="1192" spans="1:19">
      <c r="A1192" s="1" t="s">
        <v>2282</v>
      </c>
      <c r="B1192" s="1">
        <v>43445</v>
      </c>
      <c r="C1192">
        <v>1310</v>
      </c>
      <c r="D1192">
        <v>1310</v>
      </c>
      <c r="E1192">
        <v>1310</v>
      </c>
      <c r="F1192">
        <v>1310</v>
      </c>
      <c r="G1192">
        <v>0</v>
      </c>
      <c r="H1192">
        <f t="shared" si="54"/>
        <v>43448</v>
      </c>
      <c r="I1192">
        <f t="shared" si="55"/>
        <v>670.75</v>
      </c>
      <c r="J1192">
        <f t="shared" si="56"/>
        <v>44758</v>
      </c>
      <c r="M1192" t="s">
        <v>1196</v>
      </c>
      <c r="O1192">
        <v>765</v>
      </c>
      <c r="P1192">
        <v>765</v>
      </c>
      <c r="Q1192">
        <v>765</v>
      </c>
      <c r="R1192">
        <v>765</v>
      </c>
      <c r="S1192">
        <v>0</v>
      </c>
    </row>
    <row r="1193" spans="1:19">
      <c r="A1193" s="1" t="s">
        <v>2283</v>
      </c>
      <c r="B1193" s="1">
        <v>43445</v>
      </c>
      <c r="C1193">
        <v>1310</v>
      </c>
      <c r="D1193">
        <v>1310</v>
      </c>
      <c r="E1193">
        <v>1310</v>
      </c>
      <c r="F1193">
        <v>1310</v>
      </c>
      <c r="G1193">
        <v>0</v>
      </c>
      <c r="H1193">
        <f t="shared" si="54"/>
        <v>43448</v>
      </c>
      <c r="I1193">
        <f t="shared" si="55"/>
        <v>670.75</v>
      </c>
      <c r="J1193">
        <f t="shared" si="56"/>
        <v>44758</v>
      </c>
      <c r="M1193" t="s">
        <v>1197</v>
      </c>
      <c r="O1193">
        <v>765</v>
      </c>
      <c r="P1193">
        <v>765</v>
      </c>
      <c r="Q1193">
        <v>765</v>
      </c>
      <c r="R1193">
        <v>765</v>
      </c>
      <c r="S1193">
        <v>0</v>
      </c>
    </row>
    <row r="1194" spans="1:19">
      <c r="A1194" s="1" t="s">
        <v>2284</v>
      </c>
      <c r="B1194" s="1">
        <v>43445</v>
      </c>
      <c r="C1194">
        <v>1310</v>
      </c>
      <c r="D1194">
        <v>1310</v>
      </c>
      <c r="E1194">
        <v>1310</v>
      </c>
      <c r="F1194">
        <v>1310</v>
      </c>
      <c r="G1194">
        <v>0</v>
      </c>
      <c r="H1194">
        <f t="shared" si="54"/>
        <v>43448</v>
      </c>
      <c r="I1194">
        <f t="shared" si="55"/>
        <v>670.75</v>
      </c>
      <c r="J1194">
        <f t="shared" si="56"/>
        <v>44758</v>
      </c>
      <c r="M1194" t="s">
        <v>1198</v>
      </c>
      <c r="O1194">
        <v>770</v>
      </c>
      <c r="P1194">
        <v>770</v>
      </c>
      <c r="Q1194">
        <v>770</v>
      </c>
      <c r="R1194">
        <v>770</v>
      </c>
      <c r="S1194">
        <v>1575</v>
      </c>
    </row>
    <row r="1195" spans="1:19">
      <c r="A1195" s="1" t="s">
        <v>2285</v>
      </c>
      <c r="B1195" s="1">
        <v>43445</v>
      </c>
      <c r="C1195">
        <v>1310</v>
      </c>
      <c r="D1195">
        <v>1310</v>
      </c>
      <c r="E1195">
        <v>1310</v>
      </c>
      <c r="F1195">
        <v>1310</v>
      </c>
      <c r="G1195">
        <v>0</v>
      </c>
      <c r="H1195">
        <f t="shared" si="54"/>
        <v>43448</v>
      </c>
      <c r="I1195">
        <f t="shared" si="55"/>
        <v>670.75</v>
      </c>
      <c r="J1195">
        <f t="shared" si="56"/>
        <v>44758</v>
      </c>
      <c r="M1195" t="s">
        <v>1199</v>
      </c>
      <c r="O1195">
        <v>770</v>
      </c>
      <c r="P1195">
        <v>770</v>
      </c>
      <c r="Q1195">
        <v>770</v>
      </c>
      <c r="R1195">
        <v>770</v>
      </c>
      <c r="S1195">
        <v>0</v>
      </c>
    </row>
    <row r="1196" spans="1:19">
      <c r="A1196" s="1" t="s">
        <v>2286</v>
      </c>
      <c r="B1196" s="1">
        <v>43445</v>
      </c>
      <c r="C1196">
        <v>1310</v>
      </c>
      <c r="D1196">
        <v>1310</v>
      </c>
      <c r="E1196">
        <v>1310</v>
      </c>
      <c r="F1196">
        <v>1310</v>
      </c>
      <c r="G1196">
        <v>0</v>
      </c>
      <c r="H1196">
        <f t="shared" si="54"/>
        <v>43448</v>
      </c>
      <c r="I1196">
        <f t="shared" si="55"/>
        <v>670.75</v>
      </c>
      <c r="J1196">
        <f t="shared" si="56"/>
        <v>44758</v>
      </c>
      <c r="M1196" t="s">
        <v>1200</v>
      </c>
      <c r="O1196">
        <v>770</v>
      </c>
      <c r="P1196">
        <v>770</v>
      </c>
      <c r="Q1196">
        <v>770</v>
      </c>
      <c r="R1196">
        <v>770</v>
      </c>
      <c r="S1196">
        <v>0</v>
      </c>
    </row>
    <row r="1197" spans="1:19">
      <c r="A1197" s="1" t="s">
        <v>2287</v>
      </c>
      <c r="B1197" s="1">
        <v>43445</v>
      </c>
      <c r="C1197">
        <v>1310</v>
      </c>
      <c r="D1197">
        <v>1310</v>
      </c>
      <c r="E1197">
        <v>1310</v>
      </c>
      <c r="F1197">
        <v>1310</v>
      </c>
      <c r="G1197">
        <v>0</v>
      </c>
      <c r="H1197">
        <f t="shared" si="54"/>
        <v>43448</v>
      </c>
      <c r="I1197">
        <f t="shared" si="55"/>
        <v>670.75</v>
      </c>
      <c r="J1197">
        <f t="shared" si="56"/>
        <v>44758</v>
      </c>
      <c r="M1197" t="s">
        <v>1201</v>
      </c>
      <c r="O1197">
        <v>770</v>
      </c>
      <c r="P1197">
        <v>770</v>
      </c>
      <c r="Q1197">
        <v>770</v>
      </c>
      <c r="R1197">
        <v>770</v>
      </c>
      <c r="S1197">
        <v>0</v>
      </c>
    </row>
    <row r="1198" spans="1:19">
      <c r="A1198" s="1" t="s">
        <v>2288</v>
      </c>
      <c r="B1198" s="1">
        <v>43445</v>
      </c>
      <c r="C1198">
        <v>1310</v>
      </c>
      <c r="D1198">
        <v>1310</v>
      </c>
      <c r="E1198">
        <v>1310</v>
      </c>
      <c r="F1198">
        <v>1310</v>
      </c>
      <c r="G1198">
        <v>0</v>
      </c>
      <c r="H1198">
        <f t="shared" si="54"/>
        <v>43448</v>
      </c>
      <c r="I1198">
        <f t="shared" si="55"/>
        <v>670.75</v>
      </c>
      <c r="J1198">
        <f t="shared" si="56"/>
        <v>44758</v>
      </c>
      <c r="M1198" t="s">
        <v>1202</v>
      </c>
      <c r="O1198">
        <v>770</v>
      </c>
      <c r="P1198">
        <v>770</v>
      </c>
      <c r="Q1198">
        <v>770</v>
      </c>
      <c r="R1198">
        <v>770</v>
      </c>
      <c r="S1198">
        <v>0</v>
      </c>
    </row>
    <row r="1199" spans="1:19">
      <c r="A1199" s="1" t="s">
        <v>2289</v>
      </c>
      <c r="B1199" s="1">
        <v>43445</v>
      </c>
      <c r="C1199">
        <v>1310</v>
      </c>
      <c r="D1199">
        <v>1310</v>
      </c>
      <c r="E1199">
        <v>1310</v>
      </c>
      <c r="F1199">
        <v>1310</v>
      </c>
      <c r="G1199">
        <v>0</v>
      </c>
      <c r="H1199">
        <f t="shared" si="54"/>
        <v>43448</v>
      </c>
      <c r="I1199">
        <f t="shared" si="55"/>
        <v>670.75</v>
      </c>
      <c r="J1199">
        <f t="shared" si="56"/>
        <v>44758</v>
      </c>
      <c r="M1199" t="s">
        <v>1203</v>
      </c>
      <c r="O1199">
        <v>770</v>
      </c>
      <c r="P1199">
        <v>770</v>
      </c>
      <c r="Q1199">
        <v>770</v>
      </c>
      <c r="R1199">
        <v>770</v>
      </c>
      <c r="S1199">
        <v>0</v>
      </c>
    </row>
    <row r="1200" spans="1:19">
      <c r="A1200" s="1" t="s">
        <v>2290</v>
      </c>
      <c r="B1200" s="1">
        <v>43445</v>
      </c>
      <c r="C1200">
        <v>1310</v>
      </c>
      <c r="D1200">
        <v>1310</v>
      </c>
      <c r="E1200">
        <v>1310</v>
      </c>
      <c r="F1200">
        <v>1310</v>
      </c>
      <c r="G1200">
        <v>0</v>
      </c>
      <c r="H1200">
        <f t="shared" si="54"/>
        <v>43448</v>
      </c>
      <c r="I1200">
        <f t="shared" si="55"/>
        <v>670.75</v>
      </c>
      <c r="J1200">
        <f t="shared" si="56"/>
        <v>44758</v>
      </c>
      <c r="M1200" t="s">
        <v>1204</v>
      </c>
      <c r="O1200">
        <v>770</v>
      </c>
      <c r="P1200">
        <v>770</v>
      </c>
      <c r="Q1200">
        <v>770</v>
      </c>
      <c r="R1200">
        <v>770</v>
      </c>
      <c r="S1200">
        <v>0</v>
      </c>
    </row>
    <row r="1201" spans="1:19">
      <c r="A1201" s="1" t="s">
        <v>2291</v>
      </c>
      <c r="B1201" s="1">
        <v>43445</v>
      </c>
      <c r="C1201">
        <v>1310</v>
      </c>
      <c r="D1201">
        <v>1310</v>
      </c>
      <c r="E1201">
        <v>1310</v>
      </c>
      <c r="F1201">
        <v>1310</v>
      </c>
      <c r="G1201">
        <v>0</v>
      </c>
      <c r="H1201">
        <f t="shared" si="54"/>
        <v>43448</v>
      </c>
      <c r="I1201">
        <f t="shared" si="55"/>
        <v>670.75</v>
      </c>
      <c r="J1201">
        <f t="shared" si="56"/>
        <v>44758</v>
      </c>
      <c r="M1201" t="s">
        <v>1205</v>
      </c>
      <c r="O1201">
        <v>770</v>
      </c>
      <c r="P1201">
        <v>770</v>
      </c>
      <c r="Q1201">
        <v>770</v>
      </c>
      <c r="R1201">
        <v>770</v>
      </c>
      <c r="S1201">
        <v>0</v>
      </c>
    </row>
    <row r="1202" spans="1:19">
      <c r="A1202" s="1" t="s">
        <v>2292</v>
      </c>
      <c r="B1202" s="1">
        <v>43445</v>
      </c>
      <c r="C1202">
        <v>1310</v>
      </c>
      <c r="D1202">
        <v>1310</v>
      </c>
      <c r="E1202">
        <v>1310</v>
      </c>
      <c r="F1202">
        <v>1310</v>
      </c>
      <c r="G1202">
        <v>0</v>
      </c>
      <c r="H1202">
        <f t="shared" si="54"/>
        <v>43448</v>
      </c>
      <c r="I1202">
        <f t="shared" si="55"/>
        <v>670.75</v>
      </c>
      <c r="J1202">
        <f t="shared" si="56"/>
        <v>44758</v>
      </c>
      <c r="M1202" t="s">
        <v>1206</v>
      </c>
      <c r="O1202">
        <v>746</v>
      </c>
      <c r="P1202">
        <v>770</v>
      </c>
      <c r="Q1202">
        <v>746</v>
      </c>
      <c r="R1202">
        <v>770</v>
      </c>
      <c r="S1202">
        <v>2025</v>
      </c>
    </row>
    <row r="1203" spans="1:19">
      <c r="A1203" s="1" t="s">
        <v>2293</v>
      </c>
      <c r="B1203" s="1">
        <v>43445</v>
      </c>
      <c r="C1203">
        <v>1310</v>
      </c>
      <c r="D1203">
        <v>1310</v>
      </c>
      <c r="E1203">
        <v>1310</v>
      </c>
      <c r="F1203">
        <v>1310</v>
      </c>
      <c r="G1203">
        <v>0</v>
      </c>
      <c r="H1203">
        <f t="shared" si="54"/>
        <v>43448</v>
      </c>
      <c r="I1203">
        <f t="shared" si="55"/>
        <v>670.75</v>
      </c>
      <c r="J1203">
        <f t="shared" si="56"/>
        <v>44758</v>
      </c>
      <c r="M1203" t="s">
        <v>1207</v>
      </c>
      <c r="O1203">
        <v>730.3</v>
      </c>
      <c r="P1203">
        <v>747</v>
      </c>
      <c r="Q1203">
        <v>730.3</v>
      </c>
      <c r="R1203">
        <v>746</v>
      </c>
      <c r="S1203">
        <v>2100</v>
      </c>
    </row>
    <row r="1204" spans="1:19">
      <c r="A1204" s="1" t="s">
        <v>2294</v>
      </c>
      <c r="B1204" s="1">
        <v>43445</v>
      </c>
      <c r="C1204">
        <v>1310</v>
      </c>
      <c r="D1204">
        <v>1310</v>
      </c>
      <c r="E1204">
        <v>1310</v>
      </c>
      <c r="F1204">
        <v>1310</v>
      </c>
      <c r="G1204">
        <v>0</v>
      </c>
      <c r="H1204">
        <f t="shared" si="54"/>
        <v>43448</v>
      </c>
      <c r="I1204">
        <f t="shared" si="55"/>
        <v>670.75</v>
      </c>
      <c r="J1204">
        <f t="shared" si="56"/>
        <v>44758</v>
      </c>
      <c r="M1204" t="s">
        <v>1208</v>
      </c>
      <c r="O1204">
        <v>747.7</v>
      </c>
      <c r="P1204">
        <v>747.7</v>
      </c>
      <c r="Q1204">
        <v>730.3</v>
      </c>
      <c r="R1204">
        <v>730.3</v>
      </c>
      <c r="S1204">
        <v>75</v>
      </c>
    </row>
    <row r="1205" spans="1:19">
      <c r="A1205" s="1" t="s">
        <v>2295</v>
      </c>
      <c r="B1205" s="1">
        <v>43445</v>
      </c>
      <c r="C1205">
        <v>1310</v>
      </c>
      <c r="D1205">
        <v>1310</v>
      </c>
      <c r="E1205">
        <v>1310</v>
      </c>
      <c r="F1205">
        <v>1310</v>
      </c>
      <c r="G1205">
        <v>0</v>
      </c>
      <c r="H1205">
        <f t="shared" si="54"/>
        <v>43448</v>
      </c>
      <c r="I1205">
        <f t="shared" si="55"/>
        <v>670.75</v>
      </c>
      <c r="J1205">
        <f t="shared" si="56"/>
        <v>44758</v>
      </c>
      <c r="M1205" t="s">
        <v>1209</v>
      </c>
      <c r="O1205">
        <v>747.7</v>
      </c>
      <c r="P1205">
        <v>747.7</v>
      </c>
      <c r="Q1205">
        <v>747.7</v>
      </c>
      <c r="R1205">
        <v>747.7</v>
      </c>
      <c r="S1205">
        <v>0</v>
      </c>
    </row>
    <row r="1206" spans="1:19">
      <c r="A1206" s="1" t="s">
        <v>2296</v>
      </c>
      <c r="B1206" s="1">
        <v>43445</v>
      </c>
      <c r="C1206">
        <v>1310</v>
      </c>
      <c r="D1206">
        <v>1310</v>
      </c>
      <c r="E1206">
        <v>1310</v>
      </c>
      <c r="F1206">
        <v>1310</v>
      </c>
      <c r="G1206">
        <v>0</v>
      </c>
      <c r="H1206">
        <f t="shared" si="54"/>
        <v>43448</v>
      </c>
      <c r="I1206">
        <f t="shared" si="55"/>
        <v>670.75</v>
      </c>
      <c r="J1206">
        <f t="shared" si="56"/>
        <v>44758</v>
      </c>
      <c r="M1206" t="s">
        <v>1210</v>
      </c>
      <c r="O1206">
        <v>747.7</v>
      </c>
      <c r="P1206">
        <v>747.7</v>
      </c>
      <c r="Q1206">
        <v>747.7</v>
      </c>
      <c r="R1206">
        <v>747.7</v>
      </c>
      <c r="S1206">
        <v>0</v>
      </c>
    </row>
    <row r="1207" spans="1:19">
      <c r="A1207" s="1" t="s">
        <v>2297</v>
      </c>
      <c r="B1207" s="1">
        <v>43445</v>
      </c>
      <c r="C1207">
        <v>1310</v>
      </c>
      <c r="D1207">
        <v>1310</v>
      </c>
      <c r="E1207">
        <v>1310</v>
      </c>
      <c r="F1207">
        <v>1310</v>
      </c>
      <c r="G1207">
        <v>0</v>
      </c>
      <c r="H1207">
        <f t="shared" si="54"/>
        <v>43448</v>
      </c>
      <c r="I1207">
        <f t="shared" si="55"/>
        <v>670.75</v>
      </c>
      <c r="J1207">
        <f t="shared" si="56"/>
        <v>44758</v>
      </c>
      <c r="M1207" t="s">
        <v>1211</v>
      </c>
      <c r="O1207">
        <v>747.7</v>
      </c>
      <c r="P1207">
        <v>747.7</v>
      </c>
      <c r="Q1207">
        <v>747.7</v>
      </c>
      <c r="R1207">
        <v>747.7</v>
      </c>
      <c r="S1207">
        <v>0</v>
      </c>
    </row>
    <row r="1208" spans="1:19">
      <c r="A1208" s="1" t="s">
        <v>2298</v>
      </c>
      <c r="B1208" s="1">
        <v>43445</v>
      </c>
      <c r="C1208">
        <v>1310</v>
      </c>
      <c r="D1208">
        <v>1310</v>
      </c>
      <c r="E1208">
        <v>1310</v>
      </c>
      <c r="F1208">
        <v>1310</v>
      </c>
      <c r="G1208">
        <v>0</v>
      </c>
      <c r="H1208">
        <f t="shared" si="54"/>
        <v>43448</v>
      </c>
      <c r="I1208">
        <f t="shared" si="55"/>
        <v>692.35</v>
      </c>
      <c r="J1208">
        <f t="shared" si="56"/>
        <v>44758</v>
      </c>
      <c r="M1208" t="s">
        <v>1212</v>
      </c>
      <c r="O1208">
        <v>757</v>
      </c>
      <c r="P1208">
        <v>757</v>
      </c>
      <c r="Q1208">
        <v>747.7</v>
      </c>
      <c r="R1208">
        <v>747.7</v>
      </c>
      <c r="S1208">
        <v>2025</v>
      </c>
    </row>
    <row r="1209" spans="1:19">
      <c r="A1209" s="1" t="s">
        <v>2299</v>
      </c>
      <c r="B1209" s="1">
        <v>43445</v>
      </c>
      <c r="C1209">
        <v>1310</v>
      </c>
      <c r="D1209">
        <v>1310</v>
      </c>
      <c r="E1209">
        <v>1310</v>
      </c>
      <c r="F1209">
        <v>1310</v>
      </c>
      <c r="G1209">
        <v>0</v>
      </c>
      <c r="H1209">
        <f t="shared" si="54"/>
        <v>43448</v>
      </c>
      <c r="I1209">
        <f t="shared" si="55"/>
        <v>692.35</v>
      </c>
      <c r="J1209">
        <f t="shared" si="56"/>
        <v>44758</v>
      </c>
      <c r="M1209" t="s">
        <v>1213</v>
      </c>
      <c r="O1209">
        <v>757</v>
      </c>
      <c r="P1209">
        <v>757</v>
      </c>
      <c r="Q1209">
        <v>757</v>
      </c>
      <c r="R1209">
        <v>757</v>
      </c>
      <c r="S1209">
        <v>0</v>
      </c>
    </row>
    <row r="1210" spans="1:19">
      <c r="A1210" s="1" t="s">
        <v>2300</v>
      </c>
      <c r="B1210" s="1">
        <v>43445</v>
      </c>
      <c r="C1210">
        <v>1310</v>
      </c>
      <c r="D1210">
        <v>1310</v>
      </c>
      <c r="E1210">
        <v>1310</v>
      </c>
      <c r="F1210">
        <v>1310</v>
      </c>
      <c r="G1210">
        <v>0</v>
      </c>
      <c r="H1210">
        <f t="shared" si="54"/>
        <v>43448</v>
      </c>
      <c r="I1210">
        <f t="shared" si="55"/>
        <v>692.35</v>
      </c>
      <c r="J1210">
        <f t="shared" si="56"/>
        <v>44758</v>
      </c>
      <c r="M1210" t="s">
        <v>1214</v>
      </c>
      <c r="O1210">
        <v>757</v>
      </c>
      <c r="P1210">
        <v>757</v>
      </c>
      <c r="Q1210">
        <v>757</v>
      </c>
      <c r="R1210">
        <v>757</v>
      </c>
      <c r="S1210">
        <v>0</v>
      </c>
    </row>
    <row r="1211" spans="1:19">
      <c r="A1211" s="1" t="s">
        <v>2301</v>
      </c>
      <c r="B1211" s="1">
        <v>43445</v>
      </c>
      <c r="C1211">
        <v>1310</v>
      </c>
      <c r="D1211">
        <v>1310</v>
      </c>
      <c r="E1211">
        <v>1310</v>
      </c>
      <c r="F1211">
        <v>1310</v>
      </c>
      <c r="G1211">
        <v>0</v>
      </c>
      <c r="H1211">
        <f t="shared" si="54"/>
        <v>43448</v>
      </c>
      <c r="I1211">
        <f t="shared" si="55"/>
        <v>692.35</v>
      </c>
      <c r="J1211">
        <f t="shared" si="56"/>
        <v>44758</v>
      </c>
      <c r="M1211" t="s">
        <v>1215</v>
      </c>
      <c r="O1211">
        <v>757</v>
      </c>
      <c r="P1211">
        <v>757</v>
      </c>
      <c r="Q1211">
        <v>757</v>
      </c>
      <c r="R1211">
        <v>757</v>
      </c>
      <c r="S1211">
        <v>0</v>
      </c>
    </row>
    <row r="1212" spans="1:19">
      <c r="A1212" s="1" t="s">
        <v>2302</v>
      </c>
      <c r="B1212" s="1">
        <v>43445</v>
      </c>
      <c r="C1212">
        <v>1310</v>
      </c>
      <c r="D1212">
        <v>1310</v>
      </c>
      <c r="E1212">
        <v>1310</v>
      </c>
      <c r="F1212">
        <v>1310</v>
      </c>
      <c r="G1212">
        <v>0</v>
      </c>
      <c r="H1212">
        <f t="shared" si="54"/>
        <v>43448</v>
      </c>
      <c r="I1212">
        <f t="shared" si="55"/>
        <v>692.35</v>
      </c>
      <c r="J1212">
        <f t="shared" si="56"/>
        <v>44758</v>
      </c>
      <c r="M1212" t="s">
        <v>1216</v>
      </c>
      <c r="O1212">
        <v>757</v>
      </c>
      <c r="P1212">
        <v>757</v>
      </c>
      <c r="Q1212">
        <v>757</v>
      </c>
      <c r="R1212">
        <v>757</v>
      </c>
      <c r="S1212">
        <v>0</v>
      </c>
    </row>
    <row r="1213" spans="1:19">
      <c r="A1213" s="1" t="s">
        <v>2303</v>
      </c>
      <c r="B1213" s="1">
        <v>43445</v>
      </c>
      <c r="C1213">
        <v>1310</v>
      </c>
      <c r="D1213">
        <v>1310</v>
      </c>
      <c r="E1213">
        <v>1310</v>
      </c>
      <c r="F1213">
        <v>1310</v>
      </c>
      <c r="G1213">
        <v>0</v>
      </c>
      <c r="H1213">
        <f t="shared" si="54"/>
        <v>43448</v>
      </c>
      <c r="I1213">
        <f t="shared" si="55"/>
        <v>692.35</v>
      </c>
      <c r="J1213">
        <f t="shared" si="56"/>
        <v>44758</v>
      </c>
      <c r="M1213" t="s">
        <v>1217</v>
      </c>
      <c r="O1213">
        <v>757</v>
      </c>
      <c r="P1213">
        <v>757</v>
      </c>
      <c r="Q1213">
        <v>757</v>
      </c>
      <c r="R1213">
        <v>757</v>
      </c>
      <c r="S1213">
        <v>0</v>
      </c>
    </row>
    <row r="1214" spans="1:19">
      <c r="A1214" s="1" t="s">
        <v>2304</v>
      </c>
      <c r="B1214" s="1">
        <v>43445</v>
      </c>
      <c r="C1214">
        <v>1310</v>
      </c>
      <c r="D1214">
        <v>1310</v>
      </c>
      <c r="E1214">
        <v>1310</v>
      </c>
      <c r="F1214">
        <v>1310</v>
      </c>
      <c r="G1214">
        <v>0</v>
      </c>
      <c r="H1214">
        <f t="shared" si="54"/>
        <v>43448</v>
      </c>
      <c r="I1214">
        <f t="shared" si="55"/>
        <v>692.35</v>
      </c>
      <c r="J1214">
        <f t="shared" si="56"/>
        <v>44758</v>
      </c>
      <c r="M1214" t="s">
        <v>1218</v>
      </c>
      <c r="O1214">
        <v>757</v>
      </c>
      <c r="P1214">
        <v>757</v>
      </c>
      <c r="Q1214">
        <v>757</v>
      </c>
      <c r="R1214">
        <v>757</v>
      </c>
      <c r="S1214">
        <v>0</v>
      </c>
    </row>
    <row r="1215" spans="1:19">
      <c r="A1215" s="1" t="s">
        <v>2305</v>
      </c>
      <c r="B1215" s="1">
        <v>43445</v>
      </c>
      <c r="C1215">
        <v>1310</v>
      </c>
      <c r="D1215">
        <v>1310</v>
      </c>
      <c r="E1215">
        <v>1310</v>
      </c>
      <c r="F1215">
        <v>1310</v>
      </c>
      <c r="G1215">
        <v>0</v>
      </c>
      <c r="H1215">
        <f t="shared" si="54"/>
        <v>43448</v>
      </c>
      <c r="I1215">
        <f t="shared" si="55"/>
        <v>692.35</v>
      </c>
      <c r="J1215">
        <f t="shared" si="56"/>
        <v>44758</v>
      </c>
      <c r="M1215" t="s">
        <v>1219</v>
      </c>
      <c r="O1215">
        <v>757</v>
      </c>
      <c r="P1215">
        <v>757</v>
      </c>
      <c r="Q1215">
        <v>757</v>
      </c>
      <c r="R1215">
        <v>757</v>
      </c>
      <c r="S1215">
        <v>0</v>
      </c>
    </row>
    <row r="1216" spans="1:19">
      <c r="A1216" s="1" t="s">
        <v>2306</v>
      </c>
      <c r="B1216" s="1">
        <v>43445</v>
      </c>
      <c r="C1216">
        <v>1310</v>
      </c>
      <c r="D1216">
        <v>1310</v>
      </c>
      <c r="E1216">
        <v>1310</v>
      </c>
      <c r="F1216">
        <v>1310</v>
      </c>
      <c r="G1216">
        <v>0</v>
      </c>
      <c r="H1216">
        <f t="shared" si="54"/>
        <v>43448</v>
      </c>
      <c r="I1216">
        <f t="shared" si="55"/>
        <v>692.35</v>
      </c>
      <c r="J1216">
        <f t="shared" si="56"/>
        <v>44758</v>
      </c>
      <c r="M1216" t="s">
        <v>1220</v>
      </c>
      <c r="O1216">
        <v>757</v>
      </c>
      <c r="P1216">
        <v>757</v>
      </c>
      <c r="Q1216">
        <v>757</v>
      </c>
      <c r="R1216">
        <v>757</v>
      </c>
      <c r="S1216">
        <v>0</v>
      </c>
    </row>
    <row r="1217" spans="1:19">
      <c r="A1217" s="1" t="s">
        <v>2307</v>
      </c>
      <c r="B1217" s="1">
        <v>43445</v>
      </c>
      <c r="C1217">
        <v>1310</v>
      </c>
      <c r="D1217">
        <v>1310</v>
      </c>
      <c r="E1217">
        <v>1310</v>
      </c>
      <c r="F1217">
        <v>1310</v>
      </c>
      <c r="G1217">
        <v>0</v>
      </c>
      <c r="H1217">
        <f t="shared" si="54"/>
        <v>43448</v>
      </c>
      <c r="I1217">
        <f t="shared" si="55"/>
        <v>692.35</v>
      </c>
      <c r="J1217">
        <f t="shared" si="56"/>
        <v>44758</v>
      </c>
      <c r="M1217" t="s">
        <v>1221</v>
      </c>
      <c r="O1217">
        <v>757</v>
      </c>
      <c r="P1217">
        <v>757</v>
      </c>
      <c r="Q1217">
        <v>757</v>
      </c>
      <c r="R1217">
        <v>757</v>
      </c>
      <c r="S1217">
        <v>0</v>
      </c>
    </row>
    <row r="1218" spans="1:19">
      <c r="A1218" s="1" t="s">
        <v>2308</v>
      </c>
      <c r="B1218" s="1">
        <v>43445</v>
      </c>
      <c r="C1218">
        <v>1310</v>
      </c>
      <c r="D1218">
        <v>1310</v>
      </c>
      <c r="E1218">
        <v>1310</v>
      </c>
      <c r="F1218">
        <v>1310</v>
      </c>
      <c r="G1218">
        <v>0</v>
      </c>
      <c r="H1218">
        <f t="shared" si="54"/>
        <v>43448</v>
      </c>
      <c r="I1218">
        <f t="shared" si="55"/>
        <v>692.35</v>
      </c>
      <c r="J1218">
        <f t="shared" si="56"/>
        <v>44758</v>
      </c>
      <c r="M1218" t="s">
        <v>1222</v>
      </c>
      <c r="O1218">
        <v>757</v>
      </c>
      <c r="P1218">
        <v>757</v>
      </c>
      <c r="Q1218">
        <v>757</v>
      </c>
      <c r="R1218">
        <v>757</v>
      </c>
      <c r="S1218">
        <v>0</v>
      </c>
    </row>
    <row r="1219" spans="1:19">
      <c r="A1219" s="1" t="s">
        <v>2309</v>
      </c>
      <c r="B1219" s="1">
        <v>43445</v>
      </c>
      <c r="C1219">
        <v>1310</v>
      </c>
      <c r="D1219">
        <v>1310</v>
      </c>
      <c r="E1219">
        <v>1310</v>
      </c>
      <c r="F1219">
        <v>1310</v>
      </c>
      <c r="G1219">
        <v>0</v>
      </c>
      <c r="H1219">
        <f t="shared" ref="H1219:H1282" si="57">VLOOKUP(A1219,$M$1:$O$4669,2,0)</f>
        <v>43448</v>
      </c>
      <c r="I1219">
        <f t="shared" ref="I1219:I1282" si="58">VLOOKUP(A1219,$M$1:$S$4669,6,0)</f>
        <v>692.35</v>
      </c>
      <c r="J1219">
        <f t="shared" ref="J1219:J1282" si="59">C1219+H1219</f>
        <v>44758</v>
      </c>
      <c r="M1219" t="s">
        <v>1223</v>
      </c>
      <c r="O1219">
        <v>757</v>
      </c>
      <c r="P1219">
        <v>757</v>
      </c>
      <c r="Q1219">
        <v>757</v>
      </c>
      <c r="R1219">
        <v>757</v>
      </c>
      <c r="S1219">
        <v>0</v>
      </c>
    </row>
    <row r="1220" spans="1:19">
      <c r="A1220" s="1" t="s">
        <v>2310</v>
      </c>
      <c r="B1220" s="1">
        <v>43445</v>
      </c>
      <c r="C1220">
        <v>1310</v>
      </c>
      <c r="D1220">
        <v>1310</v>
      </c>
      <c r="E1220">
        <v>1310</v>
      </c>
      <c r="F1220">
        <v>1310</v>
      </c>
      <c r="G1220">
        <v>0</v>
      </c>
      <c r="H1220">
        <f t="shared" si="57"/>
        <v>43448</v>
      </c>
      <c r="I1220">
        <f t="shared" si="58"/>
        <v>692.35</v>
      </c>
      <c r="J1220">
        <f t="shared" si="59"/>
        <v>44758</v>
      </c>
      <c r="M1220" t="s">
        <v>1224</v>
      </c>
      <c r="O1220">
        <v>757</v>
      </c>
      <c r="P1220">
        <v>757</v>
      </c>
      <c r="Q1220">
        <v>757</v>
      </c>
      <c r="R1220">
        <v>757</v>
      </c>
      <c r="S1220">
        <v>0</v>
      </c>
    </row>
    <row r="1221" spans="1:19">
      <c r="A1221" s="1" t="s">
        <v>2311</v>
      </c>
      <c r="B1221" s="1">
        <v>43445</v>
      </c>
      <c r="C1221">
        <v>1310</v>
      </c>
      <c r="D1221">
        <v>1310</v>
      </c>
      <c r="E1221">
        <v>1310</v>
      </c>
      <c r="F1221">
        <v>1310</v>
      </c>
      <c r="G1221">
        <v>0</v>
      </c>
      <c r="H1221">
        <f t="shared" si="57"/>
        <v>43448</v>
      </c>
      <c r="I1221">
        <f t="shared" si="58"/>
        <v>692.35</v>
      </c>
      <c r="J1221">
        <f t="shared" si="59"/>
        <v>44758</v>
      </c>
      <c r="M1221" t="s">
        <v>1225</v>
      </c>
      <c r="O1221">
        <v>757</v>
      </c>
      <c r="P1221">
        <v>757</v>
      </c>
      <c r="Q1221">
        <v>757</v>
      </c>
      <c r="R1221">
        <v>757</v>
      </c>
      <c r="S1221">
        <v>0</v>
      </c>
    </row>
    <row r="1222" spans="1:19">
      <c r="A1222" s="1" t="s">
        <v>2312</v>
      </c>
      <c r="B1222" s="1">
        <v>43445</v>
      </c>
      <c r="C1222">
        <v>1310</v>
      </c>
      <c r="D1222">
        <v>1310</v>
      </c>
      <c r="E1222">
        <v>1310</v>
      </c>
      <c r="F1222">
        <v>1310</v>
      </c>
      <c r="G1222">
        <v>0</v>
      </c>
      <c r="H1222">
        <f t="shared" si="57"/>
        <v>43448</v>
      </c>
      <c r="I1222">
        <f t="shared" si="58"/>
        <v>692.35</v>
      </c>
      <c r="J1222">
        <f t="shared" si="59"/>
        <v>44758</v>
      </c>
      <c r="M1222" t="s">
        <v>1226</v>
      </c>
      <c r="O1222">
        <v>757</v>
      </c>
      <c r="P1222">
        <v>757</v>
      </c>
      <c r="Q1222">
        <v>757</v>
      </c>
      <c r="R1222">
        <v>757</v>
      </c>
      <c r="S1222">
        <v>0</v>
      </c>
    </row>
    <row r="1223" spans="1:19">
      <c r="A1223" s="1" t="s">
        <v>2313</v>
      </c>
      <c r="B1223" s="1">
        <v>43445</v>
      </c>
      <c r="C1223">
        <v>1310</v>
      </c>
      <c r="D1223">
        <v>1310</v>
      </c>
      <c r="E1223">
        <v>1310</v>
      </c>
      <c r="F1223">
        <v>1310</v>
      </c>
      <c r="G1223">
        <v>0</v>
      </c>
      <c r="H1223">
        <f t="shared" si="57"/>
        <v>43448</v>
      </c>
      <c r="I1223">
        <f t="shared" si="58"/>
        <v>692.35</v>
      </c>
      <c r="J1223">
        <f t="shared" si="59"/>
        <v>44758</v>
      </c>
      <c r="M1223" t="s">
        <v>1227</v>
      </c>
      <c r="O1223">
        <v>757</v>
      </c>
      <c r="P1223">
        <v>757</v>
      </c>
      <c r="Q1223">
        <v>757</v>
      </c>
      <c r="R1223">
        <v>757</v>
      </c>
      <c r="S1223">
        <v>0</v>
      </c>
    </row>
    <row r="1224" spans="1:19">
      <c r="A1224" s="1" t="s">
        <v>2314</v>
      </c>
      <c r="B1224" s="1">
        <v>43445</v>
      </c>
      <c r="C1224">
        <v>1310</v>
      </c>
      <c r="D1224">
        <v>1310</v>
      </c>
      <c r="E1224">
        <v>1310</v>
      </c>
      <c r="F1224">
        <v>1310</v>
      </c>
      <c r="G1224">
        <v>0</v>
      </c>
      <c r="H1224">
        <f t="shared" si="57"/>
        <v>43448</v>
      </c>
      <c r="I1224">
        <f t="shared" si="58"/>
        <v>692.35</v>
      </c>
      <c r="J1224">
        <f t="shared" si="59"/>
        <v>44758</v>
      </c>
      <c r="M1224" t="s">
        <v>1228</v>
      </c>
      <c r="O1224">
        <v>757</v>
      </c>
      <c r="P1224">
        <v>757</v>
      </c>
      <c r="Q1224">
        <v>757</v>
      </c>
      <c r="R1224">
        <v>757</v>
      </c>
      <c r="S1224">
        <v>0</v>
      </c>
    </row>
    <row r="1225" spans="1:19">
      <c r="A1225" s="1" t="s">
        <v>2315</v>
      </c>
      <c r="B1225" s="1">
        <v>43445</v>
      </c>
      <c r="C1225">
        <v>1310</v>
      </c>
      <c r="D1225">
        <v>1310</v>
      </c>
      <c r="E1225">
        <v>1310</v>
      </c>
      <c r="F1225">
        <v>1310</v>
      </c>
      <c r="G1225">
        <v>0</v>
      </c>
      <c r="H1225">
        <f t="shared" si="57"/>
        <v>43448</v>
      </c>
      <c r="I1225">
        <f t="shared" si="58"/>
        <v>692.35</v>
      </c>
      <c r="J1225">
        <f t="shared" si="59"/>
        <v>44758</v>
      </c>
      <c r="M1225" t="s">
        <v>1229</v>
      </c>
      <c r="O1225">
        <v>757</v>
      </c>
      <c r="P1225">
        <v>757</v>
      </c>
      <c r="Q1225">
        <v>757</v>
      </c>
      <c r="R1225">
        <v>757</v>
      </c>
      <c r="S1225">
        <v>0</v>
      </c>
    </row>
    <row r="1226" spans="1:19">
      <c r="A1226" s="1" t="s">
        <v>2316</v>
      </c>
      <c r="B1226" s="1">
        <v>43445</v>
      </c>
      <c r="C1226">
        <v>1310</v>
      </c>
      <c r="D1226">
        <v>1310</v>
      </c>
      <c r="E1226">
        <v>1310</v>
      </c>
      <c r="F1226">
        <v>1310</v>
      </c>
      <c r="G1226">
        <v>0</v>
      </c>
      <c r="H1226">
        <f t="shared" si="57"/>
        <v>43448</v>
      </c>
      <c r="I1226">
        <f t="shared" si="58"/>
        <v>692.35</v>
      </c>
      <c r="J1226">
        <f t="shared" si="59"/>
        <v>44758</v>
      </c>
      <c r="M1226" t="s">
        <v>1230</v>
      </c>
      <c r="O1226">
        <v>757</v>
      </c>
      <c r="P1226">
        <v>757</v>
      </c>
      <c r="Q1226">
        <v>757</v>
      </c>
      <c r="R1226">
        <v>757</v>
      </c>
      <c r="S1226">
        <v>0</v>
      </c>
    </row>
    <row r="1227" spans="1:19">
      <c r="A1227" s="1" t="s">
        <v>2317</v>
      </c>
      <c r="B1227" s="1">
        <v>43445</v>
      </c>
      <c r="C1227">
        <v>1310</v>
      </c>
      <c r="D1227">
        <v>1310</v>
      </c>
      <c r="E1227">
        <v>1310</v>
      </c>
      <c r="F1227">
        <v>1310</v>
      </c>
      <c r="G1227">
        <v>0</v>
      </c>
      <c r="H1227">
        <f t="shared" si="57"/>
        <v>43448</v>
      </c>
      <c r="I1227">
        <f t="shared" si="58"/>
        <v>692.35</v>
      </c>
      <c r="J1227">
        <f t="shared" si="59"/>
        <v>44758</v>
      </c>
      <c r="M1227" t="s">
        <v>1231</v>
      </c>
      <c r="O1227">
        <v>757</v>
      </c>
      <c r="P1227">
        <v>757</v>
      </c>
      <c r="Q1227">
        <v>757</v>
      </c>
      <c r="R1227">
        <v>757</v>
      </c>
      <c r="S1227">
        <v>0</v>
      </c>
    </row>
    <row r="1228" spans="1:19">
      <c r="A1228" s="1" t="s">
        <v>2318</v>
      </c>
      <c r="B1228" s="1">
        <v>43445</v>
      </c>
      <c r="C1228">
        <v>1310</v>
      </c>
      <c r="D1228">
        <v>1310</v>
      </c>
      <c r="E1228">
        <v>1310</v>
      </c>
      <c r="F1228">
        <v>1310</v>
      </c>
      <c r="G1228">
        <v>0</v>
      </c>
      <c r="H1228">
        <f t="shared" si="57"/>
        <v>43448</v>
      </c>
      <c r="I1228">
        <f t="shared" si="58"/>
        <v>692.35</v>
      </c>
      <c r="J1228">
        <f t="shared" si="59"/>
        <v>44758</v>
      </c>
      <c r="M1228" t="s">
        <v>1232</v>
      </c>
      <c r="O1228">
        <v>757</v>
      </c>
      <c r="P1228">
        <v>757</v>
      </c>
      <c r="Q1228">
        <v>757</v>
      </c>
      <c r="R1228">
        <v>757</v>
      </c>
      <c r="S1228">
        <v>0</v>
      </c>
    </row>
    <row r="1229" spans="1:19">
      <c r="A1229" s="1" t="s">
        <v>2319</v>
      </c>
      <c r="B1229" s="1">
        <v>43445</v>
      </c>
      <c r="C1229">
        <v>1310</v>
      </c>
      <c r="D1229">
        <v>1310</v>
      </c>
      <c r="E1229">
        <v>1310</v>
      </c>
      <c r="F1229">
        <v>1310</v>
      </c>
      <c r="G1229">
        <v>0</v>
      </c>
      <c r="H1229">
        <f t="shared" si="57"/>
        <v>43448</v>
      </c>
      <c r="I1229">
        <f t="shared" si="58"/>
        <v>692.35</v>
      </c>
      <c r="J1229">
        <f t="shared" si="59"/>
        <v>44758</v>
      </c>
      <c r="M1229" t="s">
        <v>1233</v>
      </c>
      <c r="O1229">
        <v>747.85</v>
      </c>
      <c r="P1229">
        <v>757</v>
      </c>
      <c r="Q1229">
        <v>747.85</v>
      </c>
      <c r="R1229">
        <v>757</v>
      </c>
      <c r="S1229">
        <v>150</v>
      </c>
    </row>
    <row r="1230" spans="1:19">
      <c r="A1230" s="1" t="s">
        <v>2320</v>
      </c>
      <c r="B1230" s="1">
        <v>43445</v>
      </c>
      <c r="C1230">
        <v>1310</v>
      </c>
      <c r="D1230">
        <v>1310</v>
      </c>
      <c r="E1230">
        <v>1310</v>
      </c>
      <c r="F1230">
        <v>1310</v>
      </c>
      <c r="G1230">
        <v>0</v>
      </c>
      <c r="H1230">
        <f t="shared" si="57"/>
        <v>43448</v>
      </c>
      <c r="I1230">
        <f t="shared" si="58"/>
        <v>692.35</v>
      </c>
      <c r="J1230">
        <f t="shared" si="59"/>
        <v>44758</v>
      </c>
      <c r="M1230" t="s">
        <v>1234</v>
      </c>
      <c r="O1230">
        <v>747.85</v>
      </c>
      <c r="P1230">
        <v>747.85</v>
      </c>
      <c r="Q1230">
        <v>747.85</v>
      </c>
      <c r="R1230">
        <v>747.85</v>
      </c>
      <c r="S1230">
        <v>0</v>
      </c>
    </row>
    <row r="1231" spans="1:19">
      <c r="A1231" s="1" t="s">
        <v>2321</v>
      </c>
      <c r="B1231" s="1">
        <v>43445</v>
      </c>
      <c r="C1231">
        <v>1310</v>
      </c>
      <c r="D1231">
        <v>1310</v>
      </c>
      <c r="E1231">
        <v>1310</v>
      </c>
      <c r="F1231">
        <v>1310</v>
      </c>
      <c r="G1231">
        <v>0</v>
      </c>
      <c r="H1231">
        <f t="shared" si="57"/>
        <v>43448</v>
      </c>
      <c r="I1231">
        <f t="shared" si="58"/>
        <v>692.35</v>
      </c>
      <c r="J1231">
        <f t="shared" si="59"/>
        <v>44758</v>
      </c>
      <c r="M1231" t="s">
        <v>1235</v>
      </c>
      <c r="O1231">
        <v>747.85</v>
      </c>
      <c r="P1231">
        <v>747.85</v>
      </c>
      <c r="Q1231">
        <v>747.85</v>
      </c>
      <c r="R1231">
        <v>747.85</v>
      </c>
      <c r="S1231">
        <v>0</v>
      </c>
    </row>
    <row r="1232" spans="1:19">
      <c r="A1232" s="1" t="s">
        <v>2322</v>
      </c>
      <c r="B1232" s="1">
        <v>43445</v>
      </c>
      <c r="C1232">
        <v>1310</v>
      </c>
      <c r="D1232">
        <v>1310</v>
      </c>
      <c r="E1232">
        <v>1310</v>
      </c>
      <c r="F1232">
        <v>1310</v>
      </c>
      <c r="G1232">
        <v>0</v>
      </c>
      <c r="H1232">
        <f t="shared" si="57"/>
        <v>43448</v>
      </c>
      <c r="I1232">
        <f t="shared" si="58"/>
        <v>692.35</v>
      </c>
      <c r="J1232">
        <f t="shared" si="59"/>
        <v>44758</v>
      </c>
      <c r="M1232" t="s">
        <v>1236</v>
      </c>
      <c r="O1232">
        <v>747.85</v>
      </c>
      <c r="P1232">
        <v>747.85</v>
      </c>
      <c r="Q1232">
        <v>747.85</v>
      </c>
      <c r="R1232">
        <v>747.85</v>
      </c>
      <c r="S1232">
        <v>0</v>
      </c>
    </row>
    <row r="1233" spans="1:19">
      <c r="A1233" s="1" t="s">
        <v>2323</v>
      </c>
      <c r="B1233" s="1">
        <v>43445</v>
      </c>
      <c r="C1233">
        <v>1310</v>
      </c>
      <c r="D1233">
        <v>1310</v>
      </c>
      <c r="E1233">
        <v>1310</v>
      </c>
      <c r="F1233">
        <v>1310</v>
      </c>
      <c r="G1233">
        <v>0</v>
      </c>
      <c r="H1233">
        <f t="shared" si="57"/>
        <v>43448</v>
      </c>
      <c r="I1233">
        <f t="shared" si="58"/>
        <v>692.35</v>
      </c>
      <c r="J1233">
        <f t="shared" si="59"/>
        <v>44758</v>
      </c>
      <c r="M1233" t="s">
        <v>1237</v>
      </c>
      <c r="O1233">
        <v>747.85</v>
      </c>
      <c r="P1233">
        <v>747.85</v>
      </c>
      <c r="Q1233">
        <v>747.85</v>
      </c>
      <c r="R1233">
        <v>747.85</v>
      </c>
      <c r="S1233">
        <v>0</v>
      </c>
    </row>
    <row r="1234" spans="1:19">
      <c r="A1234" s="1" t="s">
        <v>2324</v>
      </c>
      <c r="B1234" s="1">
        <v>43445</v>
      </c>
      <c r="C1234">
        <v>1310</v>
      </c>
      <c r="D1234">
        <v>1310</v>
      </c>
      <c r="E1234">
        <v>1310</v>
      </c>
      <c r="F1234">
        <v>1310</v>
      </c>
      <c r="G1234">
        <v>0</v>
      </c>
      <c r="H1234">
        <f t="shared" si="57"/>
        <v>43448</v>
      </c>
      <c r="I1234">
        <f t="shared" si="58"/>
        <v>692.35</v>
      </c>
      <c r="J1234">
        <f t="shared" si="59"/>
        <v>44758</v>
      </c>
      <c r="M1234" t="s">
        <v>1238</v>
      </c>
      <c r="O1234">
        <v>747.85</v>
      </c>
      <c r="P1234">
        <v>747.85</v>
      </c>
      <c r="Q1234">
        <v>747.85</v>
      </c>
      <c r="R1234">
        <v>747.85</v>
      </c>
      <c r="S1234">
        <v>0</v>
      </c>
    </row>
    <row r="1235" spans="1:19">
      <c r="A1235" s="1" t="s">
        <v>2325</v>
      </c>
      <c r="B1235" s="1">
        <v>43445</v>
      </c>
      <c r="C1235">
        <v>1310</v>
      </c>
      <c r="D1235">
        <v>1310</v>
      </c>
      <c r="E1235">
        <v>1310</v>
      </c>
      <c r="F1235">
        <v>1310</v>
      </c>
      <c r="G1235">
        <v>0</v>
      </c>
      <c r="H1235">
        <f t="shared" si="57"/>
        <v>43448</v>
      </c>
      <c r="I1235">
        <f t="shared" si="58"/>
        <v>692.35</v>
      </c>
      <c r="J1235">
        <f t="shared" si="59"/>
        <v>44758</v>
      </c>
      <c r="M1235" t="s">
        <v>1239</v>
      </c>
      <c r="O1235">
        <v>747.85</v>
      </c>
      <c r="P1235">
        <v>747.85</v>
      </c>
      <c r="Q1235">
        <v>747.85</v>
      </c>
      <c r="R1235">
        <v>747.85</v>
      </c>
      <c r="S1235">
        <v>0</v>
      </c>
    </row>
    <row r="1236" spans="1:19">
      <c r="A1236" s="1" t="s">
        <v>2326</v>
      </c>
      <c r="B1236" s="1">
        <v>43445</v>
      </c>
      <c r="C1236">
        <v>1310</v>
      </c>
      <c r="D1236">
        <v>1310</v>
      </c>
      <c r="E1236">
        <v>1310</v>
      </c>
      <c r="F1236">
        <v>1310</v>
      </c>
      <c r="G1236">
        <v>0</v>
      </c>
      <c r="H1236">
        <f t="shared" si="57"/>
        <v>43448</v>
      </c>
      <c r="I1236">
        <f t="shared" si="58"/>
        <v>692.35</v>
      </c>
      <c r="J1236">
        <f t="shared" si="59"/>
        <v>44758</v>
      </c>
      <c r="M1236" t="s">
        <v>1240</v>
      </c>
      <c r="O1236">
        <v>747.85</v>
      </c>
      <c r="P1236">
        <v>747.85</v>
      </c>
      <c r="Q1236">
        <v>747.85</v>
      </c>
      <c r="R1236">
        <v>747.85</v>
      </c>
      <c r="S1236">
        <v>0</v>
      </c>
    </row>
    <row r="1237" spans="1:19">
      <c r="A1237" s="1" t="s">
        <v>2327</v>
      </c>
      <c r="B1237" s="1">
        <v>43445</v>
      </c>
      <c r="C1237">
        <v>1310</v>
      </c>
      <c r="D1237">
        <v>1310</v>
      </c>
      <c r="E1237">
        <v>1310</v>
      </c>
      <c r="F1237">
        <v>1310</v>
      </c>
      <c r="G1237">
        <v>0</v>
      </c>
      <c r="H1237">
        <f t="shared" si="57"/>
        <v>43448</v>
      </c>
      <c r="I1237">
        <f t="shared" si="58"/>
        <v>692.35</v>
      </c>
      <c r="J1237">
        <f t="shared" si="59"/>
        <v>44758</v>
      </c>
      <c r="M1237" t="s">
        <v>1241</v>
      </c>
      <c r="O1237">
        <v>747.85</v>
      </c>
      <c r="P1237">
        <v>747.85</v>
      </c>
      <c r="Q1237">
        <v>747.85</v>
      </c>
      <c r="R1237">
        <v>747.85</v>
      </c>
      <c r="S1237">
        <v>0</v>
      </c>
    </row>
    <row r="1238" spans="1:19">
      <c r="A1238" s="1" t="s">
        <v>2328</v>
      </c>
      <c r="B1238" s="1">
        <v>43445</v>
      </c>
      <c r="C1238">
        <v>1310</v>
      </c>
      <c r="D1238">
        <v>1310</v>
      </c>
      <c r="E1238">
        <v>1310</v>
      </c>
      <c r="F1238">
        <v>1310</v>
      </c>
      <c r="G1238">
        <v>0</v>
      </c>
      <c r="H1238">
        <f t="shared" si="57"/>
        <v>43448</v>
      </c>
      <c r="I1238">
        <f t="shared" si="58"/>
        <v>692.35</v>
      </c>
      <c r="J1238">
        <f t="shared" si="59"/>
        <v>44758</v>
      </c>
      <c r="M1238" t="s">
        <v>1242</v>
      </c>
      <c r="O1238">
        <v>747.85</v>
      </c>
      <c r="P1238">
        <v>747.85</v>
      </c>
      <c r="Q1238">
        <v>747.85</v>
      </c>
      <c r="R1238">
        <v>747.85</v>
      </c>
      <c r="S1238">
        <v>0</v>
      </c>
    </row>
    <row r="1239" spans="1:19">
      <c r="A1239" s="1" t="s">
        <v>2329</v>
      </c>
      <c r="B1239" s="1">
        <v>43445</v>
      </c>
      <c r="C1239">
        <v>1310</v>
      </c>
      <c r="D1239">
        <v>1310</v>
      </c>
      <c r="E1239">
        <v>1310</v>
      </c>
      <c r="F1239">
        <v>1310</v>
      </c>
      <c r="G1239">
        <v>0</v>
      </c>
      <c r="H1239">
        <f t="shared" si="57"/>
        <v>43448</v>
      </c>
      <c r="I1239">
        <f t="shared" si="58"/>
        <v>692.35</v>
      </c>
      <c r="J1239">
        <f t="shared" si="59"/>
        <v>44758</v>
      </c>
      <c r="M1239" t="s">
        <v>1243</v>
      </c>
      <c r="O1239">
        <v>747.85</v>
      </c>
      <c r="P1239">
        <v>747.85</v>
      </c>
      <c r="Q1239">
        <v>747.85</v>
      </c>
      <c r="R1239">
        <v>747.85</v>
      </c>
      <c r="S1239">
        <v>0</v>
      </c>
    </row>
    <row r="1240" spans="1:19">
      <c r="A1240" s="1" t="s">
        <v>2330</v>
      </c>
      <c r="B1240" s="1">
        <v>43445</v>
      </c>
      <c r="C1240">
        <v>1310</v>
      </c>
      <c r="D1240">
        <v>1310</v>
      </c>
      <c r="E1240">
        <v>1310</v>
      </c>
      <c r="F1240">
        <v>1310</v>
      </c>
      <c r="G1240">
        <v>0</v>
      </c>
      <c r="H1240">
        <f t="shared" si="57"/>
        <v>43448</v>
      </c>
      <c r="I1240">
        <f t="shared" si="58"/>
        <v>692.35</v>
      </c>
      <c r="J1240">
        <f t="shared" si="59"/>
        <v>44758</v>
      </c>
      <c r="M1240" t="s">
        <v>1244</v>
      </c>
      <c r="O1240">
        <v>747.85</v>
      </c>
      <c r="P1240">
        <v>747.85</v>
      </c>
      <c r="Q1240">
        <v>747.85</v>
      </c>
      <c r="R1240">
        <v>747.85</v>
      </c>
      <c r="S1240">
        <v>0</v>
      </c>
    </row>
    <row r="1241" spans="1:19">
      <c r="A1241" s="1" t="s">
        <v>2331</v>
      </c>
      <c r="B1241" s="1">
        <v>43445</v>
      </c>
      <c r="C1241">
        <v>1310</v>
      </c>
      <c r="D1241">
        <v>1310</v>
      </c>
      <c r="E1241">
        <v>1310</v>
      </c>
      <c r="F1241">
        <v>1310</v>
      </c>
      <c r="G1241">
        <v>0</v>
      </c>
      <c r="H1241">
        <f t="shared" si="57"/>
        <v>43448</v>
      </c>
      <c r="I1241">
        <f t="shared" si="58"/>
        <v>692.35</v>
      </c>
      <c r="J1241">
        <f t="shared" si="59"/>
        <v>44758</v>
      </c>
      <c r="M1241" t="s">
        <v>1245</v>
      </c>
      <c r="O1241">
        <v>735.9</v>
      </c>
      <c r="P1241">
        <v>747.85</v>
      </c>
      <c r="Q1241">
        <v>735.9</v>
      </c>
      <c r="R1241">
        <v>747.85</v>
      </c>
      <c r="S1241">
        <v>150</v>
      </c>
    </row>
    <row r="1242" spans="1:19">
      <c r="A1242" s="1" t="s">
        <v>2332</v>
      </c>
      <c r="B1242" s="1">
        <v>43445</v>
      </c>
      <c r="C1242">
        <v>1310</v>
      </c>
      <c r="D1242">
        <v>1310</v>
      </c>
      <c r="E1242">
        <v>1310</v>
      </c>
      <c r="F1242">
        <v>1310</v>
      </c>
      <c r="G1242">
        <v>0</v>
      </c>
      <c r="H1242">
        <f t="shared" si="57"/>
        <v>43448</v>
      </c>
      <c r="I1242">
        <f t="shared" si="58"/>
        <v>692.35</v>
      </c>
      <c r="J1242">
        <f t="shared" si="59"/>
        <v>44758</v>
      </c>
      <c r="M1242" t="s">
        <v>1246</v>
      </c>
      <c r="O1242">
        <v>739.5</v>
      </c>
      <c r="P1242">
        <v>739.5</v>
      </c>
      <c r="Q1242">
        <v>735.9</v>
      </c>
      <c r="R1242">
        <v>735.9</v>
      </c>
      <c r="S1242">
        <v>75</v>
      </c>
    </row>
    <row r="1243" spans="1:19">
      <c r="A1243" s="1" t="s">
        <v>2333</v>
      </c>
      <c r="B1243" s="1">
        <v>43445</v>
      </c>
      <c r="C1243">
        <v>1310</v>
      </c>
      <c r="D1243">
        <v>1310</v>
      </c>
      <c r="E1243">
        <v>1310</v>
      </c>
      <c r="F1243">
        <v>1310</v>
      </c>
      <c r="G1243">
        <v>0</v>
      </c>
      <c r="H1243">
        <f t="shared" si="57"/>
        <v>43448</v>
      </c>
      <c r="I1243">
        <f t="shared" si="58"/>
        <v>692.35</v>
      </c>
      <c r="J1243">
        <f t="shared" si="59"/>
        <v>44758</v>
      </c>
      <c r="M1243" t="s">
        <v>1247</v>
      </c>
      <c r="O1243">
        <v>739.5</v>
      </c>
      <c r="P1243">
        <v>739.5</v>
      </c>
      <c r="Q1243">
        <v>739.5</v>
      </c>
      <c r="R1243">
        <v>739.5</v>
      </c>
      <c r="S1243">
        <v>0</v>
      </c>
    </row>
    <row r="1244" spans="1:19">
      <c r="A1244" s="1" t="s">
        <v>2334</v>
      </c>
      <c r="B1244" s="1">
        <v>43445</v>
      </c>
      <c r="C1244">
        <v>1310</v>
      </c>
      <c r="D1244">
        <v>1310</v>
      </c>
      <c r="E1244">
        <v>1310</v>
      </c>
      <c r="F1244">
        <v>1310</v>
      </c>
      <c r="G1244">
        <v>0</v>
      </c>
      <c r="H1244">
        <f t="shared" si="57"/>
        <v>43448</v>
      </c>
      <c r="I1244">
        <f t="shared" si="58"/>
        <v>692.35</v>
      </c>
      <c r="J1244">
        <f t="shared" si="59"/>
        <v>44758</v>
      </c>
      <c r="M1244" t="s">
        <v>1248</v>
      </c>
      <c r="O1244">
        <v>739.5</v>
      </c>
      <c r="P1244">
        <v>739.5</v>
      </c>
      <c r="Q1244">
        <v>739.5</v>
      </c>
      <c r="R1244">
        <v>739.5</v>
      </c>
      <c r="S1244">
        <v>0</v>
      </c>
    </row>
    <row r="1245" spans="1:19">
      <c r="A1245" s="1" t="s">
        <v>2335</v>
      </c>
      <c r="B1245" s="1">
        <v>43445</v>
      </c>
      <c r="C1245">
        <v>1310</v>
      </c>
      <c r="D1245">
        <v>1310</v>
      </c>
      <c r="E1245">
        <v>1310</v>
      </c>
      <c r="F1245">
        <v>1310</v>
      </c>
      <c r="G1245">
        <v>0</v>
      </c>
      <c r="H1245">
        <f t="shared" si="57"/>
        <v>43448</v>
      </c>
      <c r="I1245">
        <f t="shared" si="58"/>
        <v>692.35</v>
      </c>
      <c r="J1245">
        <f t="shared" si="59"/>
        <v>44758</v>
      </c>
      <c r="M1245" t="s">
        <v>1249</v>
      </c>
      <c r="O1245">
        <v>739.5</v>
      </c>
      <c r="P1245">
        <v>739.5</v>
      </c>
      <c r="Q1245">
        <v>739.5</v>
      </c>
      <c r="R1245">
        <v>739.5</v>
      </c>
      <c r="S1245">
        <v>0</v>
      </c>
    </row>
    <row r="1246" spans="1:19">
      <c r="A1246" s="1" t="s">
        <v>2336</v>
      </c>
      <c r="B1246" s="1">
        <v>43445</v>
      </c>
      <c r="C1246">
        <v>1310</v>
      </c>
      <c r="D1246">
        <v>1310</v>
      </c>
      <c r="E1246">
        <v>1310</v>
      </c>
      <c r="F1246">
        <v>1310</v>
      </c>
      <c r="G1246">
        <v>0</v>
      </c>
      <c r="H1246">
        <f t="shared" si="57"/>
        <v>43448</v>
      </c>
      <c r="I1246">
        <f t="shared" si="58"/>
        <v>700</v>
      </c>
      <c r="J1246">
        <f t="shared" si="59"/>
        <v>44758</v>
      </c>
      <c r="M1246" t="s">
        <v>1250</v>
      </c>
      <c r="O1246">
        <v>739.5</v>
      </c>
      <c r="P1246">
        <v>739.5</v>
      </c>
      <c r="Q1246">
        <v>739.5</v>
      </c>
      <c r="R1246">
        <v>739.5</v>
      </c>
      <c r="S1246">
        <v>0</v>
      </c>
    </row>
    <row r="1247" spans="1:19">
      <c r="A1247" s="1" t="s">
        <v>2337</v>
      </c>
      <c r="B1247" s="1">
        <v>43445</v>
      </c>
      <c r="C1247">
        <v>1310</v>
      </c>
      <c r="D1247">
        <v>1310</v>
      </c>
      <c r="E1247">
        <v>1310</v>
      </c>
      <c r="F1247">
        <v>1310</v>
      </c>
      <c r="G1247">
        <v>0</v>
      </c>
      <c r="H1247">
        <f t="shared" si="57"/>
        <v>43448</v>
      </c>
      <c r="I1247">
        <f t="shared" si="58"/>
        <v>700</v>
      </c>
      <c r="J1247">
        <f t="shared" si="59"/>
        <v>44758</v>
      </c>
      <c r="M1247" t="s">
        <v>1251</v>
      </c>
      <c r="O1247">
        <v>739.5</v>
      </c>
      <c r="P1247">
        <v>739.5</v>
      </c>
      <c r="Q1247">
        <v>739.5</v>
      </c>
      <c r="R1247">
        <v>739.5</v>
      </c>
      <c r="S1247">
        <v>0</v>
      </c>
    </row>
    <row r="1248" spans="1:19">
      <c r="A1248" s="1" t="s">
        <v>2338</v>
      </c>
      <c r="B1248" s="1">
        <v>43445</v>
      </c>
      <c r="C1248">
        <v>1310</v>
      </c>
      <c r="D1248">
        <v>1310</v>
      </c>
      <c r="E1248">
        <v>1310</v>
      </c>
      <c r="F1248">
        <v>1310</v>
      </c>
      <c r="G1248">
        <v>0</v>
      </c>
      <c r="H1248">
        <f t="shared" si="57"/>
        <v>43448</v>
      </c>
      <c r="I1248">
        <f t="shared" si="58"/>
        <v>700</v>
      </c>
      <c r="J1248">
        <f t="shared" si="59"/>
        <v>44758</v>
      </c>
      <c r="M1248" t="s">
        <v>1252</v>
      </c>
      <c r="O1248">
        <v>739.5</v>
      </c>
      <c r="P1248">
        <v>739.5</v>
      </c>
      <c r="Q1248">
        <v>739.5</v>
      </c>
      <c r="R1248">
        <v>739.5</v>
      </c>
      <c r="S1248">
        <v>0</v>
      </c>
    </row>
    <row r="1249" spans="1:19">
      <c r="A1249" s="1" t="s">
        <v>2339</v>
      </c>
      <c r="B1249" s="1">
        <v>43445</v>
      </c>
      <c r="C1249">
        <v>1310</v>
      </c>
      <c r="D1249">
        <v>1310</v>
      </c>
      <c r="E1249">
        <v>1310</v>
      </c>
      <c r="F1249">
        <v>1310</v>
      </c>
      <c r="G1249">
        <v>0</v>
      </c>
      <c r="H1249">
        <f t="shared" si="57"/>
        <v>43448</v>
      </c>
      <c r="I1249">
        <f t="shared" si="58"/>
        <v>700</v>
      </c>
      <c r="J1249">
        <f t="shared" si="59"/>
        <v>44758</v>
      </c>
      <c r="M1249" t="s">
        <v>1253</v>
      </c>
      <c r="O1249">
        <v>739.5</v>
      </c>
      <c r="P1249">
        <v>739.5</v>
      </c>
      <c r="Q1249">
        <v>739.5</v>
      </c>
      <c r="R1249">
        <v>739.5</v>
      </c>
      <c r="S1249">
        <v>0</v>
      </c>
    </row>
    <row r="1250" spans="1:19">
      <c r="A1250" s="1" t="s">
        <v>2340</v>
      </c>
      <c r="B1250" s="1">
        <v>43445</v>
      </c>
      <c r="C1250">
        <v>1291.4000000000001</v>
      </c>
      <c r="D1250">
        <v>1310</v>
      </c>
      <c r="E1250">
        <v>1291.4000000000001</v>
      </c>
      <c r="F1250">
        <v>1310</v>
      </c>
      <c r="G1250">
        <v>75</v>
      </c>
      <c r="H1250">
        <f t="shared" si="57"/>
        <v>43448</v>
      </c>
      <c r="I1250">
        <f t="shared" si="58"/>
        <v>700</v>
      </c>
      <c r="J1250">
        <f t="shared" si="59"/>
        <v>44739.4</v>
      </c>
      <c r="M1250" t="s">
        <v>1254</v>
      </c>
      <c r="O1250">
        <v>739.5</v>
      </c>
      <c r="P1250">
        <v>739.5</v>
      </c>
      <c r="Q1250">
        <v>739.5</v>
      </c>
      <c r="R1250">
        <v>739.5</v>
      </c>
      <c r="S1250">
        <v>0</v>
      </c>
    </row>
    <row r="1251" spans="1:19">
      <c r="A1251" s="1" t="s">
        <v>2341</v>
      </c>
      <c r="B1251" s="1">
        <v>43445</v>
      </c>
      <c r="C1251">
        <v>1291.4000000000001</v>
      </c>
      <c r="D1251">
        <v>1291.4000000000001</v>
      </c>
      <c r="E1251">
        <v>1291.4000000000001</v>
      </c>
      <c r="F1251">
        <v>1291.4000000000001</v>
      </c>
      <c r="G1251">
        <v>0</v>
      </c>
      <c r="H1251">
        <f t="shared" si="57"/>
        <v>43448</v>
      </c>
      <c r="I1251">
        <f t="shared" si="58"/>
        <v>700</v>
      </c>
      <c r="J1251">
        <f t="shared" si="59"/>
        <v>44739.4</v>
      </c>
      <c r="M1251" t="s">
        <v>1255</v>
      </c>
      <c r="O1251">
        <v>739.5</v>
      </c>
      <c r="P1251">
        <v>739.5</v>
      </c>
      <c r="Q1251">
        <v>739.5</v>
      </c>
      <c r="R1251">
        <v>739.5</v>
      </c>
      <c r="S1251">
        <v>0</v>
      </c>
    </row>
    <row r="1252" spans="1:19">
      <c r="A1252" s="1" t="s">
        <v>2342</v>
      </c>
      <c r="B1252" s="1">
        <v>43445</v>
      </c>
      <c r="C1252">
        <v>1291.4000000000001</v>
      </c>
      <c r="D1252">
        <v>1291.4000000000001</v>
      </c>
      <c r="E1252">
        <v>1291.4000000000001</v>
      </c>
      <c r="F1252">
        <v>1291.4000000000001</v>
      </c>
      <c r="G1252">
        <v>0</v>
      </c>
      <c r="H1252">
        <f t="shared" si="57"/>
        <v>43448</v>
      </c>
      <c r="I1252">
        <f t="shared" si="58"/>
        <v>703</v>
      </c>
      <c r="J1252">
        <f t="shared" si="59"/>
        <v>44739.4</v>
      </c>
      <c r="M1252" t="s">
        <v>1256</v>
      </c>
      <c r="O1252">
        <v>739.5</v>
      </c>
      <c r="P1252">
        <v>739.5</v>
      </c>
      <c r="Q1252">
        <v>739.5</v>
      </c>
      <c r="R1252">
        <v>739.5</v>
      </c>
      <c r="S1252">
        <v>0</v>
      </c>
    </row>
    <row r="1253" spans="1:19">
      <c r="A1253" s="1" t="s">
        <v>2343</v>
      </c>
      <c r="B1253" s="1">
        <v>43445</v>
      </c>
      <c r="C1253">
        <v>1300</v>
      </c>
      <c r="D1253">
        <v>1300</v>
      </c>
      <c r="E1253">
        <v>1291.4000000000001</v>
      </c>
      <c r="F1253">
        <v>1291.4000000000001</v>
      </c>
      <c r="G1253">
        <v>75</v>
      </c>
      <c r="H1253">
        <f t="shared" si="57"/>
        <v>43448</v>
      </c>
      <c r="I1253">
        <f t="shared" si="58"/>
        <v>703</v>
      </c>
      <c r="J1253">
        <f t="shared" si="59"/>
        <v>44748</v>
      </c>
      <c r="M1253" t="s">
        <v>1257</v>
      </c>
      <c r="O1253">
        <v>739.5</v>
      </c>
      <c r="P1253">
        <v>739.5</v>
      </c>
      <c r="Q1253">
        <v>739.5</v>
      </c>
      <c r="R1253">
        <v>739.5</v>
      </c>
      <c r="S1253">
        <v>0</v>
      </c>
    </row>
    <row r="1254" spans="1:19">
      <c r="A1254" s="1" t="s">
        <v>2401</v>
      </c>
      <c r="B1254" s="1">
        <v>43446</v>
      </c>
      <c r="C1254">
        <v>1200.0999999999999</v>
      </c>
      <c r="D1254">
        <v>1200.0999999999999</v>
      </c>
      <c r="E1254">
        <v>1200.0999999999999</v>
      </c>
      <c r="F1254">
        <v>1200.0999999999999</v>
      </c>
      <c r="G1254">
        <v>150</v>
      </c>
      <c r="H1254">
        <f t="shared" si="57"/>
        <v>43451</v>
      </c>
      <c r="I1254">
        <f t="shared" si="58"/>
        <v>763.75</v>
      </c>
      <c r="J1254">
        <f t="shared" si="59"/>
        <v>44651.1</v>
      </c>
      <c r="M1254" t="s">
        <v>1258</v>
      </c>
      <c r="O1254">
        <v>739.5</v>
      </c>
      <c r="P1254">
        <v>739.5</v>
      </c>
      <c r="Q1254">
        <v>739.5</v>
      </c>
      <c r="R1254">
        <v>739.5</v>
      </c>
      <c r="S1254">
        <v>0</v>
      </c>
    </row>
    <row r="1255" spans="1:19">
      <c r="A1255" s="1" t="s">
        <v>2402</v>
      </c>
      <c r="B1255" s="1">
        <v>43446</v>
      </c>
      <c r="C1255">
        <v>1200.0999999999999</v>
      </c>
      <c r="D1255">
        <v>1200.0999999999999</v>
      </c>
      <c r="E1255">
        <v>1200.0999999999999</v>
      </c>
      <c r="F1255">
        <v>1200.0999999999999</v>
      </c>
      <c r="G1255">
        <v>0</v>
      </c>
      <c r="H1255">
        <f t="shared" si="57"/>
        <v>43451</v>
      </c>
      <c r="I1255">
        <f t="shared" si="58"/>
        <v>787.1</v>
      </c>
      <c r="J1255">
        <f t="shared" si="59"/>
        <v>44651.1</v>
      </c>
      <c r="M1255" t="s">
        <v>1259</v>
      </c>
      <c r="O1255">
        <v>740</v>
      </c>
      <c r="P1255">
        <v>740</v>
      </c>
      <c r="Q1255">
        <v>739.5</v>
      </c>
      <c r="R1255">
        <v>739.5</v>
      </c>
      <c r="S1255">
        <v>1050</v>
      </c>
    </row>
    <row r="1256" spans="1:19">
      <c r="A1256" s="1" t="s">
        <v>2403</v>
      </c>
      <c r="B1256" s="1">
        <v>43446</v>
      </c>
      <c r="C1256">
        <v>1200.0999999999999</v>
      </c>
      <c r="D1256">
        <v>1200.0999999999999</v>
      </c>
      <c r="E1256">
        <v>1200.0999999999999</v>
      </c>
      <c r="F1256">
        <v>1200.0999999999999</v>
      </c>
      <c r="G1256">
        <v>0</v>
      </c>
      <c r="H1256">
        <f t="shared" si="57"/>
        <v>43451</v>
      </c>
      <c r="I1256">
        <f t="shared" si="58"/>
        <v>787.1</v>
      </c>
      <c r="J1256">
        <f t="shared" si="59"/>
        <v>44651.1</v>
      </c>
      <c r="M1256" t="s">
        <v>1260</v>
      </c>
      <c r="O1256">
        <v>782.4</v>
      </c>
      <c r="P1256">
        <v>782.4</v>
      </c>
      <c r="Q1256">
        <v>782.4</v>
      </c>
      <c r="R1256">
        <v>782.4</v>
      </c>
      <c r="S1256">
        <v>150</v>
      </c>
    </row>
    <row r="1257" spans="1:19">
      <c r="A1257" s="1" t="s">
        <v>2404</v>
      </c>
      <c r="B1257" s="1">
        <v>43446</v>
      </c>
      <c r="C1257">
        <v>1200.0999999999999</v>
      </c>
      <c r="D1257">
        <v>1200.0999999999999</v>
      </c>
      <c r="E1257">
        <v>1200.0999999999999</v>
      </c>
      <c r="F1257">
        <v>1200.0999999999999</v>
      </c>
      <c r="G1257">
        <v>0</v>
      </c>
      <c r="H1257">
        <f t="shared" si="57"/>
        <v>43451</v>
      </c>
      <c r="I1257">
        <f t="shared" si="58"/>
        <v>787.1</v>
      </c>
      <c r="J1257">
        <f t="shared" si="59"/>
        <v>44651.1</v>
      </c>
      <c r="M1257" t="s">
        <v>1261</v>
      </c>
      <c r="O1257">
        <v>782.4</v>
      </c>
      <c r="P1257">
        <v>782.4</v>
      </c>
      <c r="Q1257">
        <v>782.4</v>
      </c>
      <c r="R1257">
        <v>782.4</v>
      </c>
      <c r="S1257">
        <v>0</v>
      </c>
    </row>
    <row r="1258" spans="1:19">
      <c r="A1258" s="1" t="s">
        <v>2405</v>
      </c>
      <c r="B1258" s="1">
        <v>43446</v>
      </c>
      <c r="C1258">
        <v>1193.3</v>
      </c>
      <c r="D1258">
        <v>1200.0999999999999</v>
      </c>
      <c r="E1258">
        <v>1193.3</v>
      </c>
      <c r="F1258">
        <v>1200.0999999999999</v>
      </c>
      <c r="G1258">
        <v>225</v>
      </c>
      <c r="H1258">
        <f t="shared" si="57"/>
        <v>43451</v>
      </c>
      <c r="I1258">
        <f t="shared" si="58"/>
        <v>787.1</v>
      </c>
      <c r="J1258">
        <f t="shared" si="59"/>
        <v>44644.3</v>
      </c>
      <c r="M1258" t="s">
        <v>1262</v>
      </c>
      <c r="O1258">
        <v>782.4</v>
      </c>
      <c r="P1258">
        <v>782.4</v>
      </c>
      <c r="Q1258">
        <v>782.4</v>
      </c>
      <c r="R1258">
        <v>782.4</v>
      </c>
      <c r="S1258">
        <v>0</v>
      </c>
    </row>
    <row r="1259" spans="1:19">
      <c r="A1259" s="1" t="s">
        <v>2406</v>
      </c>
      <c r="B1259" s="1">
        <v>43446</v>
      </c>
      <c r="C1259">
        <v>1193.3</v>
      </c>
      <c r="D1259">
        <v>1193.3</v>
      </c>
      <c r="E1259">
        <v>1193.3</v>
      </c>
      <c r="F1259">
        <v>1193.3</v>
      </c>
      <c r="G1259">
        <v>0</v>
      </c>
      <c r="H1259">
        <f t="shared" si="57"/>
        <v>43451</v>
      </c>
      <c r="I1259">
        <f t="shared" si="58"/>
        <v>787.1</v>
      </c>
      <c r="J1259">
        <f t="shared" si="59"/>
        <v>44644.3</v>
      </c>
      <c r="M1259" t="s">
        <v>1263</v>
      </c>
      <c r="O1259">
        <v>782.4</v>
      </c>
      <c r="P1259">
        <v>782.4</v>
      </c>
      <c r="Q1259">
        <v>782.4</v>
      </c>
      <c r="R1259">
        <v>782.4</v>
      </c>
      <c r="S1259">
        <v>0</v>
      </c>
    </row>
    <row r="1260" spans="1:19">
      <c r="A1260" s="1" t="s">
        <v>2407</v>
      </c>
      <c r="B1260" s="1">
        <v>43446</v>
      </c>
      <c r="C1260">
        <v>1193.3</v>
      </c>
      <c r="D1260">
        <v>1193.3</v>
      </c>
      <c r="E1260">
        <v>1193.3</v>
      </c>
      <c r="F1260">
        <v>1193.3</v>
      </c>
      <c r="G1260">
        <v>0</v>
      </c>
      <c r="H1260">
        <f t="shared" si="57"/>
        <v>43451</v>
      </c>
      <c r="I1260">
        <f t="shared" si="58"/>
        <v>787.1</v>
      </c>
      <c r="J1260">
        <f t="shared" si="59"/>
        <v>44644.3</v>
      </c>
      <c r="M1260" t="s">
        <v>1264</v>
      </c>
      <c r="O1260">
        <v>782.4</v>
      </c>
      <c r="P1260">
        <v>782.4</v>
      </c>
      <c r="Q1260">
        <v>782.4</v>
      </c>
      <c r="R1260">
        <v>782.4</v>
      </c>
      <c r="S1260">
        <v>0</v>
      </c>
    </row>
    <row r="1261" spans="1:19">
      <c r="A1261" s="1" t="s">
        <v>2408</v>
      </c>
      <c r="B1261" s="1">
        <v>43446</v>
      </c>
      <c r="C1261">
        <v>1193.3</v>
      </c>
      <c r="D1261">
        <v>1193.3</v>
      </c>
      <c r="E1261">
        <v>1193.3</v>
      </c>
      <c r="F1261">
        <v>1193.3</v>
      </c>
      <c r="G1261">
        <v>0</v>
      </c>
      <c r="H1261">
        <f t="shared" si="57"/>
        <v>43451</v>
      </c>
      <c r="I1261">
        <f t="shared" si="58"/>
        <v>787.1</v>
      </c>
      <c r="J1261">
        <f t="shared" si="59"/>
        <v>44644.3</v>
      </c>
      <c r="M1261" t="s">
        <v>1265</v>
      </c>
      <c r="O1261">
        <v>782.4</v>
      </c>
      <c r="P1261">
        <v>782.4</v>
      </c>
      <c r="Q1261">
        <v>782.4</v>
      </c>
      <c r="R1261">
        <v>782.4</v>
      </c>
      <c r="S1261">
        <v>0</v>
      </c>
    </row>
    <row r="1262" spans="1:19">
      <c r="A1262" s="1" t="s">
        <v>2409</v>
      </c>
      <c r="B1262" s="1">
        <v>43446</v>
      </c>
      <c r="C1262">
        <v>1193.3</v>
      </c>
      <c r="D1262">
        <v>1193.3</v>
      </c>
      <c r="E1262">
        <v>1193.3</v>
      </c>
      <c r="F1262">
        <v>1193.3</v>
      </c>
      <c r="G1262">
        <v>0</v>
      </c>
      <c r="H1262">
        <f t="shared" si="57"/>
        <v>43451</v>
      </c>
      <c r="I1262">
        <f t="shared" si="58"/>
        <v>787.1</v>
      </c>
      <c r="J1262">
        <f t="shared" si="59"/>
        <v>44644.3</v>
      </c>
      <c r="M1262" t="s">
        <v>1266</v>
      </c>
      <c r="O1262">
        <v>782.4</v>
      </c>
      <c r="P1262">
        <v>782.4</v>
      </c>
      <c r="Q1262">
        <v>782.4</v>
      </c>
      <c r="R1262">
        <v>782.4</v>
      </c>
      <c r="S1262">
        <v>0</v>
      </c>
    </row>
    <row r="1263" spans="1:19">
      <c r="A1263" s="1" t="s">
        <v>2410</v>
      </c>
      <c r="B1263" s="1">
        <v>43446</v>
      </c>
      <c r="C1263">
        <v>1193.3</v>
      </c>
      <c r="D1263">
        <v>1193.3</v>
      </c>
      <c r="E1263">
        <v>1193.3</v>
      </c>
      <c r="F1263">
        <v>1193.3</v>
      </c>
      <c r="G1263">
        <v>0</v>
      </c>
      <c r="H1263">
        <f t="shared" si="57"/>
        <v>43451</v>
      </c>
      <c r="I1263">
        <f t="shared" si="58"/>
        <v>787.1</v>
      </c>
      <c r="J1263">
        <f t="shared" si="59"/>
        <v>44644.3</v>
      </c>
      <c r="M1263" t="s">
        <v>1267</v>
      </c>
      <c r="O1263">
        <v>782.4</v>
      </c>
      <c r="P1263">
        <v>782.4</v>
      </c>
      <c r="Q1263">
        <v>782.4</v>
      </c>
      <c r="R1263">
        <v>782.4</v>
      </c>
      <c r="S1263">
        <v>0</v>
      </c>
    </row>
    <row r="1264" spans="1:19">
      <c r="A1264" s="1" t="s">
        <v>2411</v>
      </c>
      <c r="B1264" s="1">
        <v>43446</v>
      </c>
      <c r="C1264">
        <v>1193.3</v>
      </c>
      <c r="D1264">
        <v>1193.3</v>
      </c>
      <c r="E1264">
        <v>1193.3</v>
      </c>
      <c r="F1264">
        <v>1193.3</v>
      </c>
      <c r="G1264">
        <v>0</v>
      </c>
      <c r="H1264">
        <f t="shared" si="57"/>
        <v>43451</v>
      </c>
      <c r="I1264">
        <f t="shared" si="58"/>
        <v>787.1</v>
      </c>
      <c r="J1264">
        <f t="shared" si="59"/>
        <v>44644.3</v>
      </c>
      <c r="M1264" t="s">
        <v>1268</v>
      </c>
      <c r="O1264">
        <v>774.85</v>
      </c>
      <c r="P1264">
        <v>782.4</v>
      </c>
      <c r="Q1264">
        <v>774.85</v>
      </c>
      <c r="R1264">
        <v>782.4</v>
      </c>
      <c r="S1264">
        <v>75</v>
      </c>
    </row>
    <row r="1265" spans="1:19">
      <c r="A1265" s="1" t="s">
        <v>2412</v>
      </c>
      <c r="B1265" s="1">
        <v>43446</v>
      </c>
      <c r="C1265">
        <v>1193.3</v>
      </c>
      <c r="D1265">
        <v>1193.3</v>
      </c>
      <c r="E1265">
        <v>1193.3</v>
      </c>
      <c r="F1265">
        <v>1193.3</v>
      </c>
      <c r="G1265">
        <v>0</v>
      </c>
      <c r="H1265">
        <f t="shared" si="57"/>
        <v>43451</v>
      </c>
      <c r="I1265">
        <f t="shared" si="58"/>
        <v>787.1</v>
      </c>
      <c r="J1265">
        <f t="shared" si="59"/>
        <v>44644.3</v>
      </c>
      <c r="M1265" t="s">
        <v>1269</v>
      </c>
      <c r="O1265">
        <v>774.85</v>
      </c>
      <c r="P1265">
        <v>774.85</v>
      </c>
      <c r="Q1265">
        <v>774.85</v>
      </c>
      <c r="R1265">
        <v>774.85</v>
      </c>
      <c r="S1265">
        <v>0</v>
      </c>
    </row>
    <row r="1266" spans="1:19">
      <c r="A1266" s="1" t="s">
        <v>2413</v>
      </c>
      <c r="B1266" s="1">
        <v>43446</v>
      </c>
      <c r="C1266">
        <v>1193.3</v>
      </c>
      <c r="D1266">
        <v>1193.3</v>
      </c>
      <c r="E1266">
        <v>1193.3</v>
      </c>
      <c r="F1266">
        <v>1193.3</v>
      </c>
      <c r="G1266">
        <v>0</v>
      </c>
      <c r="H1266">
        <f t="shared" si="57"/>
        <v>43451</v>
      </c>
      <c r="I1266">
        <f t="shared" si="58"/>
        <v>787.1</v>
      </c>
      <c r="J1266">
        <f t="shared" si="59"/>
        <v>44644.3</v>
      </c>
      <c r="M1266" t="s">
        <v>1270</v>
      </c>
      <c r="O1266">
        <v>774.85</v>
      </c>
      <c r="P1266">
        <v>774.85</v>
      </c>
      <c r="Q1266">
        <v>774.85</v>
      </c>
      <c r="R1266">
        <v>774.85</v>
      </c>
      <c r="S1266">
        <v>0</v>
      </c>
    </row>
    <row r="1267" spans="1:19">
      <c r="A1267" s="1" t="s">
        <v>2414</v>
      </c>
      <c r="B1267" s="1">
        <v>43446</v>
      </c>
      <c r="C1267">
        <v>1193.3</v>
      </c>
      <c r="D1267">
        <v>1193.3</v>
      </c>
      <c r="E1267">
        <v>1193.3</v>
      </c>
      <c r="F1267">
        <v>1193.3</v>
      </c>
      <c r="G1267">
        <v>0</v>
      </c>
      <c r="H1267">
        <f t="shared" si="57"/>
        <v>43451</v>
      </c>
      <c r="I1267">
        <f t="shared" si="58"/>
        <v>800</v>
      </c>
      <c r="J1267">
        <f t="shared" si="59"/>
        <v>44644.3</v>
      </c>
      <c r="M1267" t="s">
        <v>1271</v>
      </c>
      <c r="O1267">
        <v>774.85</v>
      </c>
      <c r="P1267">
        <v>774.85</v>
      </c>
      <c r="Q1267">
        <v>774.85</v>
      </c>
      <c r="R1267">
        <v>774.85</v>
      </c>
      <c r="S1267">
        <v>0</v>
      </c>
    </row>
    <row r="1268" spans="1:19">
      <c r="A1268" s="1" t="s">
        <v>2415</v>
      </c>
      <c r="B1268" s="1">
        <v>43446</v>
      </c>
      <c r="C1268">
        <v>1193.3</v>
      </c>
      <c r="D1268">
        <v>1193.3</v>
      </c>
      <c r="E1268">
        <v>1193.3</v>
      </c>
      <c r="F1268">
        <v>1193.3</v>
      </c>
      <c r="G1268">
        <v>0</v>
      </c>
      <c r="H1268">
        <f t="shared" si="57"/>
        <v>43451</v>
      </c>
      <c r="I1268">
        <f t="shared" si="58"/>
        <v>800</v>
      </c>
      <c r="J1268">
        <f t="shared" si="59"/>
        <v>44644.3</v>
      </c>
      <c r="M1268" t="s">
        <v>1272</v>
      </c>
      <c r="O1268">
        <v>774.85</v>
      </c>
      <c r="P1268">
        <v>774.85</v>
      </c>
      <c r="Q1268">
        <v>774.85</v>
      </c>
      <c r="R1268">
        <v>774.85</v>
      </c>
      <c r="S1268">
        <v>0</v>
      </c>
    </row>
    <row r="1269" spans="1:19">
      <c r="A1269" s="1" t="s">
        <v>2416</v>
      </c>
      <c r="B1269" s="1">
        <v>43446</v>
      </c>
      <c r="C1269">
        <v>1193.3</v>
      </c>
      <c r="D1269">
        <v>1193.3</v>
      </c>
      <c r="E1269">
        <v>1193.3</v>
      </c>
      <c r="F1269">
        <v>1193.3</v>
      </c>
      <c r="G1269">
        <v>0</v>
      </c>
      <c r="H1269">
        <f t="shared" si="57"/>
        <v>43451</v>
      </c>
      <c r="I1269">
        <f t="shared" si="58"/>
        <v>800</v>
      </c>
      <c r="J1269">
        <f t="shared" si="59"/>
        <v>44644.3</v>
      </c>
      <c r="M1269" t="s">
        <v>1273</v>
      </c>
      <c r="O1269">
        <v>774.85</v>
      </c>
      <c r="P1269">
        <v>774.85</v>
      </c>
      <c r="Q1269">
        <v>774.85</v>
      </c>
      <c r="R1269">
        <v>774.85</v>
      </c>
      <c r="S1269">
        <v>0</v>
      </c>
    </row>
    <row r="1270" spans="1:19">
      <c r="A1270" s="1" t="s">
        <v>2417</v>
      </c>
      <c r="B1270" s="1">
        <v>43446</v>
      </c>
      <c r="C1270">
        <v>1193.3</v>
      </c>
      <c r="D1270">
        <v>1193.3</v>
      </c>
      <c r="E1270">
        <v>1193.3</v>
      </c>
      <c r="F1270">
        <v>1193.3</v>
      </c>
      <c r="G1270">
        <v>0</v>
      </c>
      <c r="H1270">
        <f t="shared" si="57"/>
        <v>43451</v>
      </c>
      <c r="I1270">
        <f t="shared" si="58"/>
        <v>800</v>
      </c>
      <c r="J1270">
        <f t="shared" si="59"/>
        <v>44644.3</v>
      </c>
      <c r="M1270" t="s">
        <v>1274</v>
      </c>
      <c r="O1270">
        <v>774.85</v>
      </c>
      <c r="P1270">
        <v>774.85</v>
      </c>
      <c r="Q1270">
        <v>774.85</v>
      </c>
      <c r="R1270">
        <v>774.85</v>
      </c>
      <c r="S1270">
        <v>0</v>
      </c>
    </row>
    <row r="1271" spans="1:19">
      <c r="A1271" s="1" t="s">
        <v>2418</v>
      </c>
      <c r="B1271" s="1">
        <v>43446</v>
      </c>
      <c r="C1271">
        <v>1193.3</v>
      </c>
      <c r="D1271">
        <v>1193.3</v>
      </c>
      <c r="E1271">
        <v>1193.3</v>
      </c>
      <c r="F1271">
        <v>1193.3</v>
      </c>
      <c r="G1271">
        <v>0</v>
      </c>
      <c r="H1271">
        <f t="shared" si="57"/>
        <v>43451</v>
      </c>
      <c r="I1271">
        <f t="shared" si="58"/>
        <v>800</v>
      </c>
      <c r="J1271">
        <f t="shared" si="59"/>
        <v>44644.3</v>
      </c>
      <c r="M1271" t="s">
        <v>1275</v>
      </c>
      <c r="O1271">
        <v>774.85</v>
      </c>
      <c r="P1271">
        <v>774.85</v>
      </c>
      <c r="Q1271">
        <v>774.85</v>
      </c>
      <c r="R1271">
        <v>774.85</v>
      </c>
      <c r="S1271">
        <v>0</v>
      </c>
    </row>
    <row r="1272" spans="1:19">
      <c r="A1272" s="1" t="s">
        <v>2419</v>
      </c>
      <c r="B1272" s="1">
        <v>43446</v>
      </c>
      <c r="C1272">
        <v>1193.3</v>
      </c>
      <c r="D1272">
        <v>1193.3</v>
      </c>
      <c r="E1272">
        <v>1193.3</v>
      </c>
      <c r="F1272">
        <v>1193.3</v>
      </c>
      <c r="G1272">
        <v>0</v>
      </c>
      <c r="H1272">
        <f t="shared" si="57"/>
        <v>43451</v>
      </c>
      <c r="I1272">
        <f t="shared" si="58"/>
        <v>800</v>
      </c>
      <c r="J1272">
        <f t="shared" si="59"/>
        <v>44644.3</v>
      </c>
      <c r="M1272" t="s">
        <v>1276</v>
      </c>
      <c r="O1272">
        <v>774.85</v>
      </c>
      <c r="P1272">
        <v>774.85</v>
      </c>
      <c r="Q1272">
        <v>774.85</v>
      </c>
      <c r="R1272">
        <v>774.85</v>
      </c>
      <c r="S1272">
        <v>0</v>
      </c>
    </row>
    <row r="1273" spans="1:19">
      <c r="A1273" s="1" t="s">
        <v>2420</v>
      </c>
      <c r="B1273" s="1">
        <v>43446</v>
      </c>
      <c r="C1273">
        <v>1193.3</v>
      </c>
      <c r="D1273">
        <v>1193.3</v>
      </c>
      <c r="E1273">
        <v>1193.3</v>
      </c>
      <c r="F1273">
        <v>1193.3</v>
      </c>
      <c r="G1273">
        <v>0</v>
      </c>
      <c r="H1273">
        <f t="shared" si="57"/>
        <v>43451</v>
      </c>
      <c r="I1273">
        <f t="shared" si="58"/>
        <v>800</v>
      </c>
      <c r="J1273">
        <f t="shared" si="59"/>
        <v>44644.3</v>
      </c>
      <c r="M1273" t="s">
        <v>1277</v>
      </c>
      <c r="O1273">
        <v>774.85</v>
      </c>
      <c r="P1273">
        <v>774.85</v>
      </c>
      <c r="Q1273">
        <v>774.85</v>
      </c>
      <c r="R1273">
        <v>774.85</v>
      </c>
      <c r="S1273">
        <v>0</v>
      </c>
    </row>
    <row r="1274" spans="1:19">
      <c r="A1274" s="1" t="s">
        <v>2421</v>
      </c>
      <c r="B1274" s="1">
        <v>43446</v>
      </c>
      <c r="C1274">
        <v>1190</v>
      </c>
      <c r="D1274">
        <v>1193.3</v>
      </c>
      <c r="E1274">
        <v>1190</v>
      </c>
      <c r="F1274">
        <v>1193.3</v>
      </c>
      <c r="G1274">
        <v>75</v>
      </c>
      <c r="H1274">
        <f t="shared" si="57"/>
        <v>43451</v>
      </c>
      <c r="I1274">
        <f t="shared" si="58"/>
        <v>800</v>
      </c>
      <c r="J1274">
        <f t="shared" si="59"/>
        <v>44641</v>
      </c>
      <c r="M1274" t="s">
        <v>1278</v>
      </c>
      <c r="O1274">
        <v>774.85</v>
      </c>
      <c r="P1274">
        <v>774.85</v>
      </c>
      <c r="Q1274">
        <v>774.85</v>
      </c>
      <c r="R1274">
        <v>774.85</v>
      </c>
      <c r="S1274">
        <v>0</v>
      </c>
    </row>
    <row r="1275" spans="1:19">
      <c r="A1275" s="1" t="s">
        <v>2422</v>
      </c>
      <c r="B1275" s="1">
        <v>43446</v>
      </c>
      <c r="C1275">
        <v>1190</v>
      </c>
      <c r="D1275">
        <v>1190</v>
      </c>
      <c r="E1275">
        <v>1190</v>
      </c>
      <c r="F1275">
        <v>1190</v>
      </c>
      <c r="G1275">
        <v>0</v>
      </c>
      <c r="H1275">
        <f t="shared" si="57"/>
        <v>43451</v>
      </c>
      <c r="I1275">
        <f t="shared" si="58"/>
        <v>800</v>
      </c>
      <c r="J1275">
        <f t="shared" si="59"/>
        <v>44641</v>
      </c>
      <c r="M1275" t="s">
        <v>1279</v>
      </c>
      <c r="O1275">
        <v>774.85</v>
      </c>
      <c r="P1275">
        <v>774.85</v>
      </c>
      <c r="Q1275">
        <v>774.85</v>
      </c>
      <c r="R1275">
        <v>774.85</v>
      </c>
      <c r="S1275">
        <v>0</v>
      </c>
    </row>
    <row r="1276" spans="1:19">
      <c r="A1276" s="1" t="s">
        <v>2423</v>
      </c>
      <c r="B1276" s="1">
        <v>43446</v>
      </c>
      <c r="C1276">
        <v>1190</v>
      </c>
      <c r="D1276">
        <v>1190</v>
      </c>
      <c r="E1276">
        <v>1190</v>
      </c>
      <c r="F1276">
        <v>1190</v>
      </c>
      <c r="G1276">
        <v>0</v>
      </c>
      <c r="H1276">
        <f t="shared" si="57"/>
        <v>43451</v>
      </c>
      <c r="I1276">
        <f t="shared" si="58"/>
        <v>800</v>
      </c>
      <c r="J1276">
        <f t="shared" si="59"/>
        <v>44641</v>
      </c>
      <c r="M1276" t="s">
        <v>1280</v>
      </c>
      <c r="O1276">
        <v>774.85</v>
      </c>
      <c r="P1276">
        <v>774.85</v>
      </c>
      <c r="Q1276">
        <v>774.85</v>
      </c>
      <c r="R1276">
        <v>774.85</v>
      </c>
      <c r="S1276">
        <v>0</v>
      </c>
    </row>
    <row r="1277" spans="1:19">
      <c r="A1277" s="1" t="s">
        <v>2424</v>
      </c>
      <c r="B1277" s="1">
        <v>43446</v>
      </c>
      <c r="C1277">
        <v>1190</v>
      </c>
      <c r="D1277">
        <v>1190</v>
      </c>
      <c r="E1277">
        <v>1190</v>
      </c>
      <c r="F1277">
        <v>1190</v>
      </c>
      <c r="G1277">
        <v>0</v>
      </c>
      <c r="H1277">
        <f t="shared" si="57"/>
        <v>43451</v>
      </c>
      <c r="I1277">
        <f t="shared" si="58"/>
        <v>800</v>
      </c>
      <c r="J1277">
        <f t="shared" si="59"/>
        <v>44641</v>
      </c>
      <c r="M1277" t="s">
        <v>1281</v>
      </c>
      <c r="O1277">
        <v>774.85</v>
      </c>
      <c r="P1277">
        <v>774.85</v>
      </c>
      <c r="Q1277">
        <v>774.85</v>
      </c>
      <c r="R1277">
        <v>774.85</v>
      </c>
      <c r="S1277">
        <v>0</v>
      </c>
    </row>
    <row r="1278" spans="1:19">
      <c r="A1278" s="1" t="s">
        <v>2425</v>
      </c>
      <c r="B1278" s="1">
        <v>43446</v>
      </c>
      <c r="C1278">
        <v>1190</v>
      </c>
      <c r="D1278">
        <v>1190</v>
      </c>
      <c r="E1278">
        <v>1190</v>
      </c>
      <c r="F1278">
        <v>1190</v>
      </c>
      <c r="G1278">
        <v>0</v>
      </c>
      <c r="H1278">
        <f t="shared" si="57"/>
        <v>43451</v>
      </c>
      <c r="I1278">
        <f t="shared" si="58"/>
        <v>800</v>
      </c>
      <c r="J1278">
        <f t="shared" si="59"/>
        <v>44641</v>
      </c>
      <c r="M1278" t="s">
        <v>1282</v>
      </c>
      <c r="O1278">
        <v>774.85</v>
      </c>
      <c r="P1278">
        <v>774.85</v>
      </c>
      <c r="Q1278">
        <v>774.85</v>
      </c>
      <c r="R1278">
        <v>774.85</v>
      </c>
      <c r="S1278">
        <v>0</v>
      </c>
    </row>
    <row r="1279" spans="1:19">
      <c r="A1279" s="1" t="s">
        <v>2426</v>
      </c>
      <c r="B1279" s="1">
        <v>43446</v>
      </c>
      <c r="C1279">
        <v>1190</v>
      </c>
      <c r="D1279">
        <v>1190</v>
      </c>
      <c r="E1279">
        <v>1190</v>
      </c>
      <c r="F1279">
        <v>1190</v>
      </c>
      <c r="G1279">
        <v>0</v>
      </c>
      <c r="H1279">
        <f t="shared" si="57"/>
        <v>43451</v>
      </c>
      <c r="I1279">
        <f t="shared" si="58"/>
        <v>800</v>
      </c>
      <c r="J1279">
        <f t="shared" si="59"/>
        <v>44641</v>
      </c>
      <c r="M1279" t="s">
        <v>1283</v>
      </c>
      <c r="O1279">
        <v>774.85</v>
      </c>
      <c r="P1279">
        <v>774.85</v>
      </c>
      <c r="Q1279">
        <v>774.85</v>
      </c>
      <c r="R1279">
        <v>774.85</v>
      </c>
      <c r="S1279">
        <v>0</v>
      </c>
    </row>
    <row r="1280" spans="1:19">
      <c r="A1280" s="1" t="s">
        <v>2427</v>
      </c>
      <c r="B1280" s="1">
        <v>43446</v>
      </c>
      <c r="C1280">
        <v>1190</v>
      </c>
      <c r="D1280">
        <v>1190</v>
      </c>
      <c r="E1280">
        <v>1190</v>
      </c>
      <c r="F1280">
        <v>1190</v>
      </c>
      <c r="G1280">
        <v>0</v>
      </c>
      <c r="H1280">
        <f t="shared" si="57"/>
        <v>43451</v>
      </c>
      <c r="I1280">
        <f t="shared" si="58"/>
        <v>800</v>
      </c>
      <c r="J1280">
        <f t="shared" si="59"/>
        <v>44641</v>
      </c>
      <c r="M1280" t="s">
        <v>1284</v>
      </c>
      <c r="O1280">
        <v>774.85</v>
      </c>
      <c r="P1280">
        <v>774.85</v>
      </c>
      <c r="Q1280">
        <v>774.85</v>
      </c>
      <c r="R1280">
        <v>774.85</v>
      </c>
      <c r="S1280">
        <v>0</v>
      </c>
    </row>
    <row r="1281" spans="1:19">
      <c r="A1281" s="1" t="s">
        <v>2428</v>
      </c>
      <c r="B1281" s="1">
        <v>43446</v>
      </c>
      <c r="C1281">
        <v>1190</v>
      </c>
      <c r="D1281">
        <v>1190</v>
      </c>
      <c r="E1281">
        <v>1190</v>
      </c>
      <c r="F1281">
        <v>1190</v>
      </c>
      <c r="G1281">
        <v>0</v>
      </c>
      <c r="H1281">
        <f t="shared" si="57"/>
        <v>43451</v>
      </c>
      <c r="I1281">
        <f t="shared" si="58"/>
        <v>800</v>
      </c>
      <c r="J1281">
        <f t="shared" si="59"/>
        <v>44641</v>
      </c>
      <c r="M1281" t="s">
        <v>1285</v>
      </c>
      <c r="O1281">
        <v>774.85</v>
      </c>
      <c r="P1281">
        <v>774.85</v>
      </c>
      <c r="Q1281">
        <v>774.85</v>
      </c>
      <c r="R1281">
        <v>774.85</v>
      </c>
      <c r="S1281">
        <v>0</v>
      </c>
    </row>
    <row r="1282" spans="1:19">
      <c r="A1282" s="1" t="s">
        <v>2429</v>
      </c>
      <c r="B1282" s="1">
        <v>43446</v>
      </c>
      <c r="C1282">
        <v>1190</v>
      </c>
      <c r="D1282">
        <v>1190</v>
      </c>
      <c r="E1282">
        <v>1190</v>
      </c>
      <c r="F1282">
        <v>1190</v>
      </c>
      <c r="G1282">
        <v>0</v>
      </c>
      <c r="H1282">
        <f t="shared" si="57"/>
        <v>43451</v>
      </c>
      <c r="I1282">
        <f t="shared" si="58"/>
        <v>800</v>
      </c>
      <c r="J1282">
        <f t="shared" si="59"/>
        <v>44641</v>
      </c>
      <c r="M1282" t="s">
        <v>1286</v>
      </c>
      <c r="O1282">
        <v>774.85</v>
      </c>
      <c r="P1282">
        <v>774.85</v>
      </c>
      <c r="Q1282">
        <v>774.85</v>
      </c>
      <c r="R1282">
        <v>774.85</v>
      </c>
      <c r="S1282">
        <v>0</v>
      </c>
    </row>
    <row r="1283" spans="1:19">
      <c r="A1283" s="1" t="s">
        <v>2430</v>
      </c>
      <c r="B1283" s="1">
        <v>43446</v>
      </c>
      <c r="C1283">
        <v>1190</v>
      </c>
      <c r="D1283">
        <v>1190</v>
      </c>
      <c r="E1283">
        <v>1190</v>
      </c>
      <c r="F1283">
        <v>1190</v>
      </c>
      <c r="G1283">
        <v>0</v>
      </c>
      <c r="H1283">
        <f t="shared" ref="H1283:H1346" si="60">VLOOKUP(A1283,$M$1:$O$4669,2,0)</f>
        <v>43451</v>
      </c>
      <c r="I1283">
        <f t="shared" ref="I1283:I1346" si="61">VLOOKUP(A1283,$M$1:$S$4669,6,0)</f>
        <v>800</v>
      </c>
      <c r="J1283">
        <f t="shared" ref="J1283:J1346" si="62">C1283+H1283</f>
        <v>44641</v>
      </c>
      <c r="M1283" t="s">
        <v>1287</v>
      </c>
      <c r="O1283">
        <v>774.85</v>
      </c>
      <c r="P1283">
        <v>774.85</v>
      </c>
      <c r="Q1283">
        <v>774.85</v>
      </c>
      <c r="R1283">
        <v>774.85</v>
      </c>
      <c r="S1283">
        <v>0</v>
      </c>
    </row>
    <row r="1284" spans="1:19">
      <c r="A1284" s="1" t="s">
        <v>2431</v>
      </c>
      <c r="B1284" s="1">
        <v>43446</v>
      </c>
      <c r="C1284">
        <v>1190</v>
      </c>
      <c r="D1284">
        <v>1190</v>
      </c>
      <c r="E1284">
        <v>1190</v>
      </c>
      <c r="F1284">
        <v>1190</v>
      </c>
      <c r="G1284">
        <v>0</v>
      </c>
      <c r="H1284">
        <f t="shared" si="60"/>
        <v>43451</v>
      </c>
      <c r="I1284">
        <f t="shared" si="61"/>
        <v>800</v>
      </c>
      <c r="J1284">
        <f t="shared" si="62"/>
        <v>44641</v>
      </c>
      <c r="M1284" t="s">
        <v>1288</v>
      </c>
      <c r="O1284">
        <v>774.85</v>
      </c>
      <c r="P1284">
        <v>774.85</v>
      </c>
      <c r="Q1284">
        <v>774.85</v>
      </c>
      <c r="R1284">
        <v>774.85</v>
      </c>
      <c r="S1284">
        <v>0</v>
      </c>
    </row>
    <row r="1285" spans="1:19">
      <c r="A1285" s="1" t="s">
        <v>2432</v>
      </c>
      <c r="B1285" s="1">
        <v>43446</v>
      </c>
      <c r="C1285">
        <v>1190</v>
      </c>
      <c r="D1285">
        <v>1190</v>
      </c>
      <c r="E1285">
        <v>1190</v>
      </c>
      <c r="F1285">
        <v>1190</v>
      </c>
      <c r="G1285">
        <v>0</v>
      </c>
      <c r="H1285">
        <f t="shared" si="60"/>
        <v>43451</v>
      </c>
      <c r="I1285">
        <f t="shared" si="61"/>
        <v>800</v>
      </c>
      <c r="J1285">
        <f t="shared" si="62"/>
        <v>44641</v>
      </c>
      <c r="M1285" t="s">
        <v>1289</v>
      </c>
      <c r="O1285">
        <v>774.85</v>
      </c>
      <c r="P1285">
        <v>774.85</v>
      </c>
      <c r="Q1285">
        <v>774.85</v>
      </c>
      <c r="R1285">
        <v>774.85</v>
      </c>
      <c r="S1285">
        <v>0</v>
      </c>
    </row>
    <row r="1286" spans="1:19">
      <c r="A1286" s="1" t="s">
        <v>2433</v>
      </c>
      <c r="B1286" s="1">
        <v>43446</v>
      </c>
      <c r="C1286">
        <v>1190</v>
      </c>
      <c r="D1286">
        <v>1190</v>
      </c>
      <c r="E1286">
        <v>1190</v>
      </c>
      <c r="F1286">
        <v>1190</v>
      </c>
      <c r="G1286">
        <v>0</v>
      </c>
      <c r="H1286">
        <f t="shared" si="60"/>
        <v>43451</v>
      </c>
      <c r="I1286">
        <f t="shared" si="61"/>
        <v>790</v>
      </c>
      <c r="J1286">
        <f t="shared" si="62"/>
        <v>44641</v>
      </c>
      <c r="M1286" t="s">
        <v>1290</v>
      </c>
      <c r="O1286">
        <v>774.85</v>
      </c>
      <c r="P1286">
        <v>774.85</v>
      </c>
      <c r="Q1286">
        <v>774.85</v>
      </c>
      <c r="R1286">
        <v>774.85</v>
      </c>
      <c r="S1286">
        <v>0</v>
      </c>
    </row>
    <row r="1287" spans="1:19">
      <c r="A1287" s="1" t="s">
        <v>2434</v>
      </c>
      <c r="B1287" s="1">
        <v>43446</v>
      </c>
      <c r="C1287">
        <v>1190</v>
      </c>
      <c r="D1287">
        <v>1190</v>
      </c>
      <c r="E1287">
        <v>1190</v>
      </c>
      <c r="F1287">
        <v>1190</v>
      </c>
      <c r="G1287">
        <v>0</v>
      </c>
      <c r="H1287">
        <f t="shared" si="60"/>
        <v>43451</v>
      </c>
      <c r="I1287">
        <f t="shared" si="61"/>
        <v>790</v>
      </c>
      <c r="J1287">
        <f t="shared" si="62"/>
        <v>44641</v>
      </c>
      <c r="M1287" t="s">
        <v>1291</v>
      </c>
      <c r="O1287">
        <v>774.85</v>
      </c>
      <c r="P1287">
        <v>774.85</v>
      </c>
      <c r="Q1287">
        <v>774.85</v>
      </c>
      <c r="R1287">
        <v>774.85</v>
      </c>
      <c r="S1287">
        <v>0</v>
      </c>
    </row>
    <row r="1288" spans="1:19">
      <c r="A1288" s="1" t="s">
        <v>2435</v>
      </c>
      <c r="B1288" s="1">
        <v>43446</v>
      </c>
      <c r="C1288">
        <v>1190</v>
      </c>
      <c r="D1288">
        <v>1190</v>
      </c>
      <c r="E1288">
        <v>1190</v>
      </c>
      <c r="F1288">
        <v>1190</v>
      </c>
      <c r="G1288">
        <v>0</v>
      </c>
      <c r="H1288">
        <f t="shared" si="60"/>
        <v>43451</v>
      </c>
      <c r="I1288">
        <f t="shared" si="61"/>
        <v>790</v>
      </c>
      <c r="J1288">
        <f t="shared" si="62"/>
        <v>44641</v>
      </c>
      <c r="M1288" t="s">
        <v>1292</v>
      </c>
      <c r="O1288">
        <v>774.85</v>
      </c>
      <c r="P1288">
        <v>774.85</v>
      </c>
      <c r="Q1288">
        <v>774.85</v>
      </c>
      <c r="R1288">
        <v>774.85</v>
      </c>
      <c r="S1288">
        <v>0</v>
      </c>
    </row>
    <row r="1289" spans="1:19">
      <c r="A1289" s="1" t="s">
        <v>2436</v>
      </c>
      <c r="B1289" s="1">
        <v>43446</v>
      </c>
      <c r="C1289">
        <v>1190</v>
      </c>
      <c r="D1289">
        <v>1190</v>
      </c>
      <c r="E1289">
        <v>1190</v>
      </c>
      <c r="F1289">
        <v>1190</v>
      </c>
      <c r="G1289">
        <v>0</v>
      </c>
      <c r="H1289">
        <f t="shared" si="60"/>
        <v>43451</v>
      </c>
      <c r="I1289">
        <f t="shared" si="61"/>
        <v>790</v>
      </c>
      <c r="J1289">
        <f t="shared" si="62"/>
        <v>44641</v>
      </c>
      <c r="M1289" t="s">
        <v>1293</v>
      </c>
      <c r="O1289">
        <v>774.85</v>
      </c>
      <c r="P1289">
        <v>774.85</v>
      </c>
      <c r="Q1289">
        <v>774.85</v>
      </c>
      <c r="R1289">
        <v>774.85</v>
      </c>
      <c r="S1289">
        <v>0</v>
      </c>
    </row>
    <row r="1290" spans="1:19">
      <c r="A1290" s="1" t="s">
        <v>2437</v>
      </c>
      <c r="B1290" s="1">
        <v>43446</v>
      </c>
      <c r="C1290">
        <v>1190</v>
      </c>
      <c r="D1290">
        <v>1190</v>
      </c>
      <c r="E1290">
        <v>1190</v>
      </c>
      <c r="F1290">
        <v>1190</v>
      </c>
      <c r="G1290">
        <v>0</v>
      </c>
      <c r="H1290">
        <f t="shared" si="60"/>
        <v>43451</v>
      </c>
      <c r="I1290">
        <f t="shared" si="61"/>
        <v>790</v>
      </c>
      <c r="J1290">
        <f t="shared" si="62"/>
        <v>44641</v>
      </c>
      <c r="M1290" t="s">
        <v>1294</v>
      </c>
      <c r="O1290">
        <v>774.85</v>
      </c>
      <c r="P1290">
        <v>774.85</v>
      </c>
      <c r="Q1290">
        <v>774.85</v>
      </c>
      <c r="R1290">
        <v>774.85</v>
      </c>
      <c r="S1290">
        <v>0</v>
      </c>
    </row>
    <row r="1291" spans="1:19">
      <c r="A1291" s="1" t="s">
        <v>2438</v>
      </c>
      <c r="B1291" s="1">
        <v>43446</v>
      </c>
      <c r="C1291">
        <v>1190</v>
      </c>
      <c r="D1291">
        <v>1190</v>
      </c>
      <c r="E1291">
        <v>1190</v>
      </c>
      <c r="F1291">
        <v>1190</v>
      </c>
      <c r="G1291">
        <v>0</v>
      </c>
      <c r="H1291">
        <f t="shared" si="60"/>
        <v>43451</v>
      </c>
      <c r="I1291">
        <f t="shared" si="61"/>
        <v>790</v>
      </c>
      <c r="J1291">
        <f t="shared" si="62"/>
        <v>44641</v>
      </c>
      <c r="M1291" t="s">
        <v>1295</v>
      </c>
      <c r="O1291">
        <v>774.85</v>
      </c>
      <c r="P1291">
        <v>774.85</v>
      </c>
      <c r="Q1291">
        <v>774.85</v>
      </c>
      <c r="R1291">
        <v>774.85</v>
      </c>
      <c r="S1291">
        <v>0</v>
      </c>
    </row>
    <row r="1292" spans="1:19">
      <c r="A1292" s="1" t="s">
        <v>2439</v>
      </c>
      <c r="B1292" s="1">
        <v>43446</v>
      </c>
      <c r="C1292">
        <v>1190</v>
      </c>
      <c r="D1292">
        <v>1190</v>
      </c>
      <c r="E1292">
        <v>1190</v>
      </c>
      <c r="F1292">
        <v>1190</v>
      </c>
      <c r="G1292">
        <v>0</v>
      </c>
      <c r="H1292">
        <f t="shared" si="60"/>
        <v>43451</v>
      </c>
      <c r="I1292">
        <f t="shared" si="61"/>
        <v>790</v>
      </c>
      <c r="J1292">
        <f t="shared" si="62"/>
        <v>44641</v>
      </c>
      <c r="M1292" t="s">
        <v>1296</v>
      </c>
      <c r="O1292">
        <v>774.85</v>
      </c>
      <c r="P1292">
        <v>774.85</v>
      </c>
      <c r="Q1292">
        <v>774.85</v>
      </c>
      <c r="R1292">
        <v>774.85</v>
      </c>
      <c r="S1292">
        <v>0</v>
      </c>
    </row>
    <row r="1293" spans="1:19">
      <c r="A1293" s="1" t="s">
        <v>2440</v>
      </c>
      <c r="B1293" s="1">
        <v>43446</v>
      </c>
      <c r="C1293">
        <v>1190</v>
      </c>
      <c r="D1293">
        <v>1190</v>
      </c>
      <c r="E1293">
        <v>1190</v>
      </c>
      <c r="F1293">
        <v>1190</v>
      </c>
      <c r="G1293">
        <v>0</v>
      </c>
      <c r="H1293">
        <f t="shared" si="60"/>
        <v>43451</v>
      </c>
      <c r="I1293">
        <f t="shared" si="61"/>
        <v>790</v>
      </c>
      <c r="J1293">
        <f t="shared" si="62"/>
        <v>44641</v>
      </c>
      <c r="M1293" t="s">
        <v>1297</v>
      </c>
      <c r="O1293">
        <v>774.85</v>
      </c>
      <c r="P1293">
        <v>774.85</v>
      </c>
      <c r="Q1293">
        <v>774.85</v>
      </c>
      <c r="R1293">
        <v>774.85</v>
      </c>
      <c r="S1293">
        <v>0</v>
      </c>
    </row>
    <row r="1294" spans="1:19">
      <c r="A1294" s="1" t="s">
        <v>2441</v>
      </c>
      <c r="B1294" s="1">
        <v>43446</v>
      </c>
      <c r="C1294">
        <v>1190</v>
      </c>
      <c r="D1294">
        <v>1190</v>
      </c>
      <c r="E1294">
        <v>1190</v>
      </c>
      <c r="F1294">
        <v>1190</v>
      </c>
      <c r="G1294">
        <v>0</v>
      </c>
      <c r="H1294">
        <f t="shared" si="60"/>
        <v>43451</v>
      </c>
      <c r="I1294">
        <f t="shared" si="61"/>
        <v>790</v>
      </c>
      <c r="J1294">
        <f t="shared" si="62"/>
        <v>44641</v>
      </c>
      <c r="M1294" t="s">
        <v>1298</v>
      </c>
      <c r="O1294">
        <v>774.85</v>
      </c>
      <c r="P1294">
        <v>774.85</v>
      </c>
      <c r="Q1294">
        <v>774.85</v>
      </c>
      <c r="R1294">
        <v>774.85</v>
      </c>
      <c r="S1294">
        <v>0</v>
      </c>
    </row>
    <row r="1295" spans="1:19">
      <c r="A1295" s="1" t="s">
        <v>2442</v>
      </c>
      <c r="B1295" s="1">
        <v>43446</v>
      </c>
      <c r="C1295">
        <v>1190</v>
      </c>
      <c r="D1295">
        <v>1190</v>
      </c>
      <c r="E1295">
        <v>1190</v>
      </c>
      <c r="F1295">
        <v>1190</v>
      </c>
      <c r="G1295">
        <v>0</v>
      </c>
      <c r="H1295">
        <f t="shared" si="60"/>
        <v>43451</v>
      </c>
      <c r="I1295">
        <f t="shared" si="61"/>
        <v>790</v>
      </c>
      <c r="J1295">
        <f t="shared" si="62"/>
        <v>44641</v>
      </c>
      <c r="M1295" t="s">
        <v>1299</v>
      </c>
      <c r="O1295">
        <v>774.85</v>
      </c>
      <c r="P1295">
        <v>774.85</v>
      </c>
      <c r="Q1295">
        <v>774.85</v>
      </c>
      <c r="R1295">
        <v>774.85</v>
      </c>
      <c r="S1295">
        <v>0</v>
      </c>
    </row>
    <row r="1296" spans="1:19">
      <c r="A1296" s="1" t="s">
        <v>2443</v>
      </c>
      <c r="B1296" s="1">
        <v>43446</v>
      </c>
      <c r="C1296">
        <v>1190</v>
      </c>
      <c r="D1296">
        <v>1190</v>
      </c>
      <c r="E1296">
        <v>1190</v>
      </c>
      <c r="F1296">
        <v>1190</v>
      </c>
      <c r="G1296">
        <v>0</v>
      </c>
      <c r="H1296">
        <f t="shared" si="60"/>
        <v>43451</v>
      </c>
      <c r="I1296">
        <f t="shared" si="61"/>
        <v>790</v>
      </c>
      <c r="J1296">
        <f t="shared" si="62"/>
        <v>44641</v>
      </c>
      <c r="M1296" t="s">
        <v>1300</v>
      </c>
      <c r="O1296">
        <v>774.85</v>
      </c>
      <c r="P1296">
        <v>774.85</v>
      </c>
      <c r="Q1296">
        <v>774.85</v>
      </c>
      <c r="R1296">
        <v>774.85</v>
      </c>
      <c r="S1296">
        <v>0</v>
      </c>
    </row>
    <row r="1297" spans="1:19">
      <c r="A1297" s="1" t="s">
        <v>2444</v>
      </c>
      <c r="B1297" s="1">
        <v>43446</v>
      </c>
      <c r="C1297">
        <v>1190</v>
      </c>
      <c r="D1297">
        <v>1190</v>
      </c>
      <c r="E1297">
        <v>1190</v>
      </c>
      <c r="F1297">
        <v>1190</v>
      </c>
      <c r="G1297">
        <v>0</v>
      </c>
      <c r="H1297">
        <f t="shared" si="60"/>
        <v>43451</v>
      </c>
      <c r="I1297">
        <f t="shared" si="61"/>
        <v>790</v>
      </c>
      <c r="J1297">
        <f t="shared" si="62"/>
        <v>44641</v>
      </c>
      <c r="M1297" t="s">
        <v>1301</v>
      </c>
      <c r="O1297">
        <v>774.85</v>
      </c>
      <c r="P1297">
        <v>774.85</v>
      </c>
      <c r="Q1297">
        <v>774.85</v>
      </c>
      <c r="R1297">
        <v>774.85</v>
      </c>
      <c r="S1297">
        <v>0</v>
      </c>
    </row>
    <row r="1298" spans="1:19">
      <c r="A1298" s="1" t="s">
        <v>2445</v>
      </c>
      <c r="B1298" s="1">
        <v>43446</v>
      </c>
      <c r="C1298">
        <v>1190</v>
      </c>
      <c r="D1298">
        <v>1190</v>
      </c>
      <c r="E1298">
        <v>1190</v>
      </c>
      <c r="F1298">
        <v>1190</v>
      </c>
      <c r="G1298">
        <v>0</v>
      </c>
      <c r="H1298">
        <f t="shared" si="60"/>
        <v>43451</v>
      </c>
      <c r="I1298">
        <f t="shared" si="61"/>
        <v>790</v>
      </c>
      <c r="J1298">
        <f t="shared" si="62"/>
        <v>44641</v>
      </c>
      <c r="M1298" t="s">
        <v>1302</v>
      </c>
      <c r="O1298">
        <v>774.85</v>
      </c>
      <c r="P1298">
        <v>774.85</v>
      </c>
      <c r="Q1298">
        <v>774.85</v>
      </c>
      <c r="R1298">
        <v>774.85</v>
      </c>
      <c r="S1298">
        <v>0</v>
      </c>
    </row>
    <row r="1299" spans="1:19">
      <c r="A1299" s="1" t="s">
        <v>2446</v>
      </c>
      <c r="B1299" s="1">
        <v>43446</v>
      </c>
      <c r="C1299">
        <v>1190</v>
      </c>
      <c r="D1299">
        <v>1190</v>
      </c>
      <c r="E1299">
        <v>1190</v>
      </c>
      <c r="F1299">
        <v>1190</v>
      </c>
      <c r="G1299">
        <v>0</v>
      </c>
      <c r="H1299">
        <f t="shared" si="60"/>
        <v>43451</v>
      </c>
      <c r="I1299">
        <f t="shared" si="61"/>
        <v>790</v>
      </c>
      <c r="J1299">
        <f t="shared" si="62"/>
        <v>44641</v>
      </c>
      <c r="M1299" t="s">
        <v>1303</v>
      </c>
      <c r="O1299">
        <v>774.85</v>
      </c>
      <c r="P1299">
        <v>774.85</v>
      </c>
      <c r="Q1299">
        <v>774.85</v>
      </c>
      <c r="R1299">
        <v>774.85</v>
      </c>
      <c r="S1299">
        <v>0</v>
      </c>
    </row>
    <row r="1300" spans="1:19">
      <c r="A1300" s="1" t="s">
        <v>2447</v>
      </c>
      <c r="B1300" s="1">
        <v>43446</v>
      </c>
      <c r="C1300">
        <v>1190</v>
      </c>
      <c r="D1300">
        <v>1190</v>
      </c>
      <c r="E1300">
        <v>1190</v>
      </c>
      <c r="F1300">
        <v>1190</v>
      </c>
      <c r="G1300">
        <v>0</v>
      </c>
      <c r="H1300">
        <f t="shared" si="60"/>
        <v>43451</v>
      </c>
      <c r="I1300">
        <f t="shared" si="61"/>
        <v>790</v>
      </c>
      <c r="J1300">
        <f t="shared" si="62"/>
        <v>44641</v>
      </c>
      <c r="M1300" t="s">
        <v>1304</v>
      </c>
      <c r="O1300">
        <v>774.85</v>
      </c>
      <c r="P1300">
        <v>774.85</v>
      </c>
      <c r="Q1300">
        <v>774.85</v>
      </c>
      <c r="R1300">
        <v>774.85</v>
      </c>
      <c r="S1300">
        <v>0</v>
      </c>
    </row>
    <row r="1301" spans="1:19">
      <c r="A1301" s="1" t="s">
        <v>2448</v>
      </c>
      <c r="B1301" s="1">
        <v>43446</v>
      </c>
      <c r="C1301">
        <v>1190</v>
      </c>
      <c r="D1301">
        <v>1190</v>
      </c>
      <c r="E1301">
        <v>1190</v>
      </c>
      <c r="F1301">
        <v>1190</v>
      </c>
      <c r="G1301">
        <v>0</v>
      </c>
      <c r="H1301">
        <f t="shared" si="60"/>
        <v>43451</v>
      </c>
      <c r="I1301">
        <f t="shared" si="61"/>
        <v>790</v>
      </c>
      <c r="J1301">
        <f t="shared" si="62"/>
        <v>44641</v>
      </c>
      <c r="M1301" t="s">
        <v>1305</v>
      </c>
      <c r="O1301">
        <v>774.85</v>
      </c>
      <c r="P1301">
        <v>774.85</v>
      </c>
      <c r="Q1301">
        <v>774.85</v>
      </c>
      <c r="R1301">
        <v>774.85</v>
      </c>
      <c r="S1301">
        <v>0</v>
      </c>
    </row>
    <row r="1302" spans="1:19">
      <c r="A1302" s="1" t="s">
        <v>2449</v>
      </c>
      <c r="B1302" s="1">
        <v>43446</v>
      </c>
      <c r="C1302">
        <v>1190</v>
      </c>
      <c r="D1302">
        <v>1190</v>
      </c>
      <c r="E1302">
        <v>1190</v>
      </c>
      <c r="F1302">
        <v>1190</v>
      </c>
      <c r="G1302">
        <v>0</v>
      </c>
      <c r="H1302">
        <f t="shared" si="60"/>
        <v>43451</v>
      </c>
      <c r="I1302">
        <f t="shared" si="61"/>
        <v>790</v>
      </c>
      <c r="J1302">
        <f t="shared" si="62"/>
        <v>44641</v>
      </c>
      <c r="M1302" t="s">
        <v>1306</v>
      </c>
      <c r="O1302">
        <v>774.85</v>
      </c>
      <c r="P1302">
        <v>774.85</v>
      </c>
      <c r="Q1302">
        <v>774.85</v>
      </c>
      <c r="R1302">
        <v>774.85</v>
      </c>
      <c r="S1302">
        <v>0</v>
      </c>
    </row>
    <row r="1303" spans="1:19">
      <c r="A1303" s="1" t="s">
        <v>2450</v>
      </c>
      <c r="B1303" s="1">
        <v>43446</v>
      </c>
      <c r="C1303">
        <v>1190</v>
      </c>
      <c r="D1303">
        <v>1190</v>
      </c>
      <c r="E1303">
        <v>1190</v>
      </c>
      <c r="F1303">
        <v>1190</v>
      </c>
      <c r="G1303">
        <v>0</v>
      </c>
      <c r="H1303">
        <f t="shared" si="60"/>
        <v>43451</v>
      </c>
      <c r="I1303">
        <f t="shared" si="61"/>
        <v>790</v>
      </c>
      <c r="J1303">
        <f t="shared" si="62"/>
        <v>44641</v>
      </c>
      <c r="M1303" t="s">
        <v>1307</v>
      </c>
      <c r="O1303">
        <v>774.85</v>
      </c>
      <c r="P1303">
        <v>774.85</v>
      </c>
      <c r="Q1303">
        <v>774.85</v>
      </c>
      <c r="R1303">
        <v>774.85</v>
      </c>
      <c r="S1303">
        <v>0</v>
      </c>
    </row>
    <row r="1304" spans="1:19">
      <c r="A1304" s="1" t="s">
        <v>2451</v>
      </c>
      <c r="B1304" s="1">
        <v>43446</v>
      </c>
      <c r="C1304">
        <v>1190</v>
      </c>
      <c r="D1304">
        <v>1190</v>
      </c>
      <c r="E1304">
        <v>1190</v>
      </c>
      <c r="F1304">
        <v>1190</v>
      </c>
      <c r="G1304">
        <v>0</v>
      </c>
      <c r="H1304">
        <f t="shared" si="60"/>
        <v>43451</v>
      </c>
      <c r="I1304">
        <f t="shared" si="61"/>
        <v>790</v>
      </c>
      <c r="J1304">
        <f t="shared" si="62"/>
        <v>44641</v>
      </c>
      <c r="M1304" t="s">
        <v>1308</v>
      </c>
      <c r="O1304">
        <v>774.85</v>
      </c>
      <c r="P1304">
        <v>774.85</v>
      </c>
      <c r="Q1304">
        <v>774.85</v>
      </c>
      <c r="R1304">
        <v>774.85</v>
      </c>
      <c r="S1304">
        <v>0</v>
      </c>
    </row>
    <row r="1305" spans="1:19">
      <c r="A1305" s="1" t="s">
        <v>2452</v>
      </c>
      <c r="B1305" s="1">
        <v>43446</v>
      </c>
      <c r="C1305">
        <v>1190</v>
      </c>
      <c r="D1305">
        <v>1190</v>
      </c>
      <c r="E1305">
        <v>1190</v>
      </c>
      <c r="F1305">
        <v>1190</v>
      </c>
      <c r="G1305">
        <v>0</v>
      </c>
      <c r="H1305">
        <f t="shared" si="60"/>
        <v>43451</v>
      </c>
      <c r="I1305">
        <f t="shared" si="61"/>
        <v>790</v>
      </c>
      <c r="J1305">
        <f t="shared" si="62"/>
        <v>44641</v>
      </c>
      <c r="M1305" t="s">
        <v>1309</v>
      </c>
      <c r="O1305">
        <v>774.85</v>
      </c>
      <c r="P1305">
        <v>774.85</v>
      </c>
      <c r="Q1305">
        <v>774.85</v>
      </c>
      <c r="R1305">
        <v>774.85</v>
      </c>
      <c r="S1305">
        <v>0</v>
      </c>
    </row>
    <row r="1306" spans="1:19">
      <c r="A1306" s="1" t="s">
        <v>2453</v>
      </c>
      <c r="B1306" s="1">
        <v>43446</v>
      </c>
      <c r="C1306">
        <v>1190</v>
      </c>
      <c r="D1306">
        <v>1190</v>
      </c>
      <c r="E1306">
        <v>1190</v>
      </c>
      <c r="F1306">
        <v>1190</v>
      </c>
      <c r="G1306">
        <v>0</v>
      </c>
      <c r="H1306">
        <f t="shared" si="60"/>
        <v>43451</v>
      </c>
      <c r="I1306">
        <f t="shared" si="61"/>
        <v>790</v>
      </c>
      <c r="J1306">
        <f t="shared" si="62"/>
        <v>44641</v>
      </c>
      <c r="M1306" t="s">
        <v>1310</v>
      </c>
      <c r="O1306">
        <v>774.85</v>
      </c>
      <c r="P1306">
        <v>774.85</v>
      </c>
      <c r="Q1306">
        <v>774.85</v>
      </c>
      <c r="R1306">
        <v>774.85</v>
      </c>
      <c r="S1306">
        <v>0</v>
      </c>
    </row>
    <row r="1307" spans="1:19">
      <c r="A1307" s="1" t="s">
        <v>2454</v>
      </c>
      <c r="B1307" s="1">
        <v>43446</v>
      </c>
      <c r="C1307">
        <v>1190</v>
      </c>
      <c r="D1307">
        <v>1190</v>
      </c>
      <c r="E1307">
        <v>1190</v>
      </c>
      <c r="F1307">
        <v>1190</v>
      </c>
      <c r="G1307">
        <v>0</v>
      </c>
      <c r="H1307">
        <f t="shared" si="60"/>
        <v>43451</v>
      </c>
      <c r="I1307">
        <f t="shared" si="61"/>
        <v>790</v>
      </c>
      <c r="J1307">
        <f t="shared" si="62"/>
        <v>44641</v>
      </c>
      <c r="M1307" t="s">
        <v>1311</v>
      </c>
      <c r="O1307">
        <v>774.85</v>
      </c>
      <c r="P1307">
        <v>774.85</v>
      </c>
      <c r="Q1307">
        <v>774.85</v>
      </c>
      <c r="R1307">
        <v>774.85</v>
      </c>
      <c r="S1307">
        <v>0</v>
      </c>
    </row>
    <row r="1308" spans="1:19">
      <c r="A1308" s="1" t="s">
        <v>2455</v>
      </c>
      <c r="B1308" s="1">
        <v>43446</v>
      </c>
      <c r="C1308">
        <v>1190</v>
      </c>
      <c r="D1308">
        <v>1190</v>
      </c>
      <c r="E1308">
        <v>1190</v>
      </c>
      <c r="F1308">
        <v>1190</v>
      </c>
      <c r="G1308">
        <v>0</v>
      </c>
      <c r="H1308">
        <f t="shared" si="60"/>
        <v>43451</v>
      </c>
      <c r="I1308">
        <f t="shared" si="61"/>
        <v>790</v>
      </c>
      <c r="J1308">
        <f t="shared" si="62"/>
        <v>44641</v>
      </c>
      <c r="M1308" t="s">
        <v>1312</v>
      </c>
      <c r="O1308">
        <v>774.85</v>
      </c>
      <c r="P1308">
        <v>774.85</v>
      </c>
      <c r="Q1308">
        <v>774.85</v>
      </c>
      <c r="R1308">
        <v>774.85</v>
      </c>
      <c r="S1308">
        <v>0</v>
      </c>
    </row>
    <row r="1309" spans="1:19">
      <c r="A1309" s="1" t="s">
        <v>2456</v>
      </c>
      <c r="B1309" s="1">
        <v>43446</v>
      </c>
      <c r="C1309">
        <v>1190</v>
      </c>
      <c r="D1309">
        <v>1190</v>
      </c>
      <c r="E1309">
        <v>1190</v>
      </c>
      <c r="F1309">
        <v>1190</v>
      </c>
      <c r="G1309">
        <v>0</v>
      </c>
      <c r="H1309">
        <f t="shared" si="60"/>
        <v>43451</v>
      </c>
      <c r="I1309">
        <f t="shared" si="61"/>
        <v>790</v>
      </c>
      <c r="J1309">
        <f t="shared" si="62"/>
        <v>44641</v>
      </c>
      <c r="M1309" t="s">
        <v>1313</v>
      </c>
      <c r="O1309">
        <v>774.85</v>
      </c>
      <c r="P1309">
        <v>774.85</v>
      </c>
      <c r="Q1309">
        <v>774.85</v>
      </c>
      <c r="R1309">
        <v>774.85</v>
      </c>
      <c r="S1309">
        <v>0</v>
      </c>
    </row>
    <row r="1310" spans="1:19">
      <c r="A1310" s="1" t="s">
        <v>2457</v>
      </c>
      <c r="B1310" s="1">
        <v>43446</v>
      </c>
      <c r="C1310">
        <v>1190</v>
      </c>
      <c r="D1310">
        <v>1190</v>
      </c>
      <c r="E1310">
        <v>1190</v>
      </c>
      <c r="F1310">
        <v>1190</v>
      </c>
      <c r="G1310">
        <v>0</v>
      </c>
      <c r="H1310">
        <f t="shared" si="60"/>
        <v>43451</v>
      </c>
      <c r="I1310">
        <f t="shared" si="61"/>
        <v>790</v>
      </c>
      <c r="J1310">
        <f t="shared" si="62"/>
        <v>44641</v>
      </c>
      <c r="M1310" t="s">
        <v>1314</v>
      </c>
      <c r="O1310">
        <v>774.85</v>
      </c>
      <c r="P1310">
        <v>774.85</v>
      </c>
      <c r="Q1310">
        <v>774.85</v>
      </c>
      <c r="R1310">
        <v>774.85</v>
      </c>
      <c r="S1310">
        <v>0</v>
      </c>
    </row>
    <row r="1311" spans="1:19">
      <c r="A1311" s="1" t="s">
        <v>2458</v>
      </c>
      <c r="B1311" s="1">
        <v>43446</v>
      </c>
      <c r="C1311">
        <v>1190</v>
      </c>
      <c r="D1311">
        <v>1190</v>
      </c>
      <c r="E1311">
        <v>1190</v>
      </c>
      <c r="F1311">
        <v>1190</v>
      </c>
      <c r="G1311">
        <v>0</v>
      </c>
      <c r="H1311">
        <f t="shared" si="60"/>
        <v>43451</v>
      </c>
      <c r="I1311">
        <f t="shared" si="61"/>
        <v>790</v>
      </c>
      <c r="J1311">
        <f t="shared" si="62"/>
        <v>44641</v>
      </c>
      <c r="M1311" t="s">
        <v>1315</v>
      </c>
      <c r="O1311">
        <v>774.85</v>
      </c>
      <c r="P1311">
        <v>774.85</v>
      </c>
      <c r="Q1311">
        <v>774.85</v>
      </c>
      <c r="R1311">
        <v>774.85</v>
      </c>
      <c r="S1311">
        <v>0</v>
      </c>
    </row>
    <row r="1312" spans="1:19">
      <c r="A1312" s="1" t="s">
        <v>2459</v>
      </c>
      <c r="B1312" s="1">
        <v>43446</v>
      </c>
      <c r="C1312">
        <v>1190</v>
      </c>
      <c r="D1312">
        <v>1190</v>
      </c>
      <c r="E1312">
        <v>1190</v>
      </c>
      <c r="F1312">
        <v>1190</v>
      </c>
      <c r="G1312">
        <v>0</v>
      </c>
      <c r="H1312">
        <f t="shared" si="60"/>
        <v>43451</v>
      </c>
      <c r="I1312">
        <f t="shared" si="61"/>
        <v>790</v>
      </c>
      <c r="J1312">
        <f t="shared" si="62"/>
        <v>44641</v>
      </c>
      <c r="M1312" t="s">
        <v>1316</v>
      </c>
      <c r="O1312">
        <v>774.85</v>
      </c>
      <c r="P1312">
        <v>774.85</v>
      </c>
      <c r="Q1312">
        <v>774.85</v>
      </c>
      <c r="R1312">
        <v>774.85</v>
      </c>
      <c r="S1312">
        <v>0</v>
      </c>
    </row>
    <row r="1313" spans="1:19">
      <c r="A1313" s="1" t="s">
        <v>2460</v>
      </c>
      <c r="B1313" s="1">
        <v>43446</v>
      </c>
      <c r="C1313">
        <v>1190</v>
      </c>
      <c r="D1313">
        <v>1190</v>
      </c>
      <c r="E1313">
        <v>1190</v>
      </c>
      <c r="F1313">
        <v>1190</v>
      </c>
      <c r="G1313">
        <v>0</v>
      </c>
      <c r="H1313">
        <f t="shared" si="60"/>
        <v>43451</v>
      </c>
      <c r="I1313">
        <f t="shared" si="61"/>
        <v>790</v>
      </c>
      <c r="J1313">
        <f t="shared" si="62"/>
        <v>44641</v>
      </c>
      <c r="M1313" t="s">
        <v>1317</v>
      </c>
      <c r="O1313">
        <v>774.85</v>
      </c>
      <c r="P1313">
        <v>774.85</v>
      </c>
      <c r="Q1313">
        <v>774.85</v>
      </c>
      <c r="R1313">
        <v>774.85</v>
      </c>
      <c r="S1313">
        <v>0</v>
      </c>
    </row>
    <row r="1314" spans="1:19">
      <c r="A1314" s="1" t="s">
        <v>2461</v>
      </c>
      <c r="B1314" s="1">
        <v>43446</v>
      </c>
      <c r="C1314">
        <v>1190</v>
      </c>
      <c r="D1314">
        <v>1190</v>
      </c>
      <c r="E1314">
        <v>1190</v>
      </c>
      <c r="F1314">
        <v>1190</v>
      </c>
      <c r="G1314">
        <v>0</v>
      </c>
      <c r="H1314">
        <f t="shared" si="60"/>
        <v>43451</v>
      </c>
      <c r="I1314">
        <f t="shared" si="61"/>
        <v>790</v>
      </c>
      <c r="J1314">
        <f t="shared" si="62"/>
        <v>44641</v>
      </c>
      <c r="M1314" t="s">
        <v>1318</v>
      </c>
      <c r="O1314">
        <v>774.85</v>
      </c>
      <c r="P1314">
        <v>774.85</v>
      </c>
      <c r="Q1314">
        <v>774.85</v>
      </c>
      <c r="R1314">
        <v>774.85</v>
      </c>
      <c r="S1314">
        <v>0</v>
      </c>
    </row>
    <row r="1315" spans="1:19">
      <c r="A1315" s="1" t="s">
        <v>2462</v>
      </c>
      <c r="B1315" s="1">
        <v>43446</v>
      </c>
      <c r="C1315">
        <v>1190</v>
      </c>
      <c r="D1315">
        <v>1190</v>
      </c>
      <c r="E1315">
        <v>1190</v>
      </c>
      <c r="F1315">
        <v>1190</v>
      </c>
      <c r="G1315">
        <v>0</v>
      </c>
      <c r="H1315">
        <f t="shared" si="60"/>
        <v>43451</v>
      </c>
      <c r="I1315">
        <f t="shared" si="61"/>
        <v>790</v>
      </c>
      <c r="J1315">
        <f t="shared" si="62"/>
        <v>44641</v>
      </c>
      <c r="M1315" t="s">
        <v>1319</v>
      </c>
      <c r="O1315">
        <v>774.85</v>
      </c>
      <c r="P1315">
        <v>774.85</v>
      </c>
      <c r="Q1315">
        <v>774.85</v>
      </c>
      <c r="R1315">
        <v>774.85</v>
      </c>
      <c r="S1315">
        <v>0</v>
      </c>
    </row>
    <row r="1316" spans="1:19">
      <c r="A1316" s="1" t="s">
        <v>2463</v>
      </c>
      <c r="B1316" s="1">
        <v>43446</v>
      </c>
      <c r="C1316">
        <v>1190</v>
      </c>
      <c r="D1316">
        <v>1190</v>
      </c>
      <c r="E1316">
        <v>1190</v>
      </c>
      <c r="F1316">
        <v>1190</v>
      </c>
      <c r="G1316">
        <v>0</v>
      </c>
      <c r="H1316">
        <f t="shared" si="60"/>
        <v>43451</v>
      </c>
      <c r="I1316">
        <f t="shared" si="61"/>
        <v>790</v>
      </c>
      <c r="J1316">
        <f t="shared" si="62"/>
        <v>44641</v>
      </c>
      <c r="M1316" t="s">
        <v>1320</v>
      </c>
      <c r="O1316">
        <v>774.85</v>
      </c>
      <c r="P1316">
        <v>774.85</v>
      </c>
      <c r="Q1316">
        <v>774.85</v>
      </c>
      <c r="R1316">
        <v>774.85</v>
      </c>
      <c r="S1316">
        <v>0</v>
      </c>
    </row>
    <row r="1317" spans="1:19">
      <c r="A1317" s="1" t="s">
        <v>2464</v>
      </c>
      <c r="B1317" s="1">
        <v>43446</v>
      </c>
      <c r="C1317">
        <v>1190</v>
      </c>
      <c r="D1317">
        <v>1190</v>
      </c>
      <c r="E1317">
        <v>1190</v>
      </c>
      <c r="F1317">
        <v>1190</v>
      </c>
      <c r="G1317">
        <v>0</v>
      </c>
      <c r="H1317">
        <f t="shared" si="60"/>
        <v>43451</v>
      </c>
      <c r="I1317">
        <f t="shared" si="61"/>
        <v>790</v>
      </c>
      <c r="J1317">
        <f t="shared" si="62"/>
        <v>44641</v>
      </c>
      <c r="M1317" t="s">
        <v>1321</v>
      </c>
      <c r="O1317">
        <v>774.85</v>
      </c>
      <c r="P1317">
        <v>774.85</v>
      </c>
      <c r="Q1317">
        <v>774.85</v>
      </c>
      <c r="R1317">
        <v>774.85</v>
      </c>
      <c r="S1317">
        <v>0</v>
      </c>
    </row>
    <row r="1318" spans="1:19">
      <c r="A1318" s="1" t="s">
        <v>2465</v>
      </c>
      <c r="B1318" s="1">
        <v>43446</v>
      </c>
      <c r="C1318">
        <v>1190</v>
      </c>
      <c r="D1318">
        <v>1190</v>
      </c>
      <c r="E1318">
        <v>1190</v>
      </c>
      <c r="F1318">
        <v>1190</v>
      </c>
      <c r="G1318">
        <v>0</v>
      </c>
      <c r="H1318">
        <f t="shared" si="60"/>
        <v>43451</v>
      </c>
      <c r="I1318">
        <f t="shared" si="61"/>
        <v>790</v>
      </c>
      <c r="J1318">
        <f t="shared" si="62"/>
        <v>44641</v>
      </c>
      <c r="M1318" t="s">
        <v>1322</v>
      </c>
      <c r="O1318">
        <v>774.85</v>
      </c>
      <c r="P1318">
        <v>774.85</v>
      </c>
      <c r="Q1318">
        <v>774.85</v>
      </c>
      <c r="R1318">
        <v>774.85</v>
      </c>
      <c r="S1318">
        <v>0</v>
      </c>
    </row>
    <row r="1319" spans="1:19">
      <c r="A1319" s="1" t="s">
        <v>2466</v>
      </c>
      <c r="B1319" s="1">
        <v>43446</v>
      </c>
      <c r="C1319">
        <v>1190</v>
      </c>
      <c r="D1319">
        <v>1190</v>
      </c>
      <c r="E1319">
        <v>1190</v>
      </c>
      <c r="F1319">
        <v>1190</v>
      </c>
      <c r="G1319">
        <v>0</v>
      </c>
      <c r="H1319">
        <f t="shared" si="60"/>
        <v>43451</v>
      </c>
      <c r="I1319">
        <f t="shared" si="61"/>
        <v>790</v>
      </c>
      <c r="J1319">
        <f t="shared" si="62"/>
        <v>44641</v>
      </c>
      <c r="M1319" t="s">
        <v>1323</v>
      </c>
      <c r="O1319">
        <v>774.85</v>
      </c>
      <c r="P1319">
        <v>774.85</v>
      </c>
      <c r="Q1319">
        <v>774.85</v>
      </c>
      <c r="R1319">
        <v>774.85</v>
      </c>
      <c r="S1319">
        <v>0</v>
      </c>
    </row>
    <row r="1320" spans="1:19">
      <c r="A1320" s="1" t="s">
        <v>2467</v>
      </c>
      <c r="B1320" s="1">
        <v>43446</v>
      </c>
      <c r="C1320">
        <v>1190</v>
      </c>
      <c r="D1320">
        <v>1190</v>
      </c>
      <c r="E1320">
        <v>1190</v>
      </c>
      <c r="F1320">
        <v>1190</v>
      </c>
      <c r="G1320">
        <v>0</v>
      </c>
      <c r="H1320">
        <f t="shared" si="60"/>
        <v>43451</v>
      </c>
      <c r="I1320">
        <f t="shared" si="61"/>
        <v>790</v>
      </c>
      <c r="J1320">
        <f t="shared" si="62"/>
        <v>44641</v>
      </c>
      <c r="M1320" t="s">
        <v>1324</v>
      </c>
      <c r="O1320">
        <v>774.85</v>
      </c>
      <c r="P1320">
        <v>774.85</v>
      </c>
      <c r="Q1320">
        <v>774.85</v>
      </c>
      <c r="R1320">
        <v>774.85</v>
      </c>
      <c r="S1320">
        <v>0</v>
      </c>
    </row>
    <row r="1321" spans="1:19">
      <c r="A1321" s="1" t="s">
        <v>2468</v>
      </c>
      <c r="B1321" s="1">
        <v>43446</v>
      </c>
      <c r="C1321">
        <v>1190</v>
      </c>
      <c r="D1321">
        <v>1190</v>
      </c>
      <c r="E1321">
        <v>1190</v>
      </c>
      <c r="F1321">
        <v>1190</v>
      </c>
      <c r="G1321">
        <v>0</v>
      </c>
      <c r="H1321">
        <f t="shared" si="60"/>
        <v>43451</v>
      </c>
      <c r="I1321">
        <f t="shared" si="61"/>
        <v>790</v>
      </c>
      <c r="J1321">
        <f t="shared" si="62"/>
        <v>44641</v>
      </c>
      <c r="M1321" t="s">
        <v>1325</v>
      </c>
      <c r="O1321">
        <v>774.85</v>
      </c>
      <c r="P1321">
        <v>774.85</v>
      </c>
      <c r="Q1321">
        <v>774.85</v>
      </c>
      <c r="R1321">
        <v>774.85</v>
      </c>
      <c r="S1321">
        <v>0</v>
      </c>
    </row>
    <row r="1322" spans="1:19">
      <c r="A1322" s="1" t="s">
        <v>2469</v>
      </c>
      <c r="B1322" s="1">
        <v>43446</v>
      </c>
      <c r="C1322">
        <v>1190</v>
      </c>
      <c r="D1322">
        <v>1190</v>
      </c>
      <c r="E1322">
        <v>1190</v>
      </c>
      <c r="F1322">
        <v>1190</v>
      </c>
      <c r="G1322">
        <v>0</v>
      </c>
      <c r="H1322">
        <f t="shared" si="60"/>
        <v>43451</v>
      </c>
      <c r="I1322">
        <f t="shared" si="61"/>
        <v>790</v>
      </c>
      <c r="J1322">
        <f t="shared" si="62"/>
        <v>44641</v>
      </c>
      <c r="M1322" t="s">
        <v>1326</v>
      </c>
      <c r="O1322">
        <v>774.85</v>
      </c>
      <c r="P1322">
        <v>774.85</v>
      </c>
      <c r="Q1322">
        <v>774.85</v>
      </c>
      <c r="R1322">
        <v>774.85</v>
      </c>
      <c r="S1322">
        <v>0</v>
      </c>
    </row>
    <row r="1323" spans="1:19">
      <c r="A1323" s="1" t="s">
        <v>2470</v>
      </c>
      <c r="B1323" s="1">
        <v>43446</v>
      </c>
      <c r="C1323">
        <v>1190</v>
      </c>
      <c r="D1323">
        <v>1190</v>
      </c>
      <c r="E1323">
        <v>1190</v>
      </c>
      <c r="F1323">
        <v>1190</v>
      </c>
      <c r="G1323">
        <v>0</v>
      </c>
      <c r="H1323">
        <f t="shared" si="60"/>
        <v>43451</v>
      </c>
      <c r="I1323">
        <f t="shared" si="61"/>
        <v>790</v>
      </c>
      <c r="J1323">
        <f t="shared" si="62"/>
        <v>44641</v>
      </c>
      <c r="M1323" t="s">
        <v>1327</v>
      </c>
      <c r="O1323">
        <v>774.85</v>
      </c>
      <c r="P1323">
        <v>774.85</v>
      </c>
      <c r="Q1323">
        <v>774.85</v>
      </c>
      <c r="R1323">
        <v>774.85</v>
      </c>
      <c r="S1323">
        <v>0</v>
      </c>
    </row>
    <row r="1324" spans="1:19">
      <c r="A1324" s="1" t="s">
        <v>2471</v>
      </c>
      <c r="B1324" s="1">
        <v>43446</v>
      </c>
      <c r="C1324">
        <v>1190</v>
      </c>
      <c r="D1324">
        <v>1190</v>
      </c>
      <c r="E1324">
        <v>1190</v>
      </c>
      <c r="F1324">
        <v>1190</v>
      </c>
      <c r="G1324">
        <v>0</v>
      </c>
      <c r="H1324">
        <f t="shared" si="60"/>
        <v>43451</v>
      </c>
      <c r="I1324">
        <f t="shared" si="61"/>
        <v>790</v>
      </c>
      <c r="J1324">
        <f t="shared" si="62"/>
        <v>44641</v>
      </c>
      <c r="M1324" t="s">
        <v>1328</v>
      </c>
      <c r="O1324">
        <v>774.85</v>
      </c>
      <c r="P1324">
        <v>774.85</v>
      </c>
      <c r="Q1324">
        <v>774.85</v>
      </c>
      <c r="R1324">
        <v>774.85</v>
      </c>
      <c r="S1324">
        <v>0</v>
      </c>
    </row>
    <row r="1325" spans="1:19">
      <c r="A1325" s="1" t="s">
        <v>2472</v>
      </c>
      <c r="B1325" s="1">
        <v>43446</v>
      </c>
      <c r="C1325">
        <v>1190</v>
      </c>
      <c r="D1325">
        <v>1190</v>
      </c>
      <c r="E1325">
        <v>1190</v>
      </c>
      <c r="F1325">
        <v>1190</v>
      </c>
      <c r="G1325">
        <v>0</v>
      </c>
      <c r="H1325">
        <f t="shared" si="60"/>
        <v>43451</v>
      </c>
      <c r="I1325">
        <f t="shared" si="61"/>
        <v>790</v>
      </c>
      <c r="J1325">
        <f t="shared" si="62"/>
        <v>44641</v>
      </c>
      <c r="M1325" t="s">
        <v>1329</v>
      </c>
      <c r="O1325">
        <v>774.85</v>
      </c>
      <c r="P1325">
        <v>774.85</v>
      </c>
      <c r="Q1325">
        <v>774.85</v>
      </c>
      <c r="R1325">
        <v>774.85</v>
      </c>
      <c r="S1325">
        <v>0</v>
      </c>
    </row>
    <row r="1326" spans="1:19">
      <c r="A1326" s="1" t="s">
        <v>2473</v>
      </c>
      <c r="B1326" s="1">
        <v>43446</v>
      </c>
      <c r="C1326">
        <v>1190</v>
      </c>
      <c r="D1326">
        <v>1190</v>
      </c>
      <c r="E1326">
        <v>1190</v>
      </c>
      <c r="F1326">
        <v>1190</v>
      </c>
      <c r="G1326">
        <v>0</v>
      </c>
      <c r="H1326">
        <f t="shared" si="60"/>
        <v>43451</v>
      </c>
      <c r="I1326">
        <f t="shared" si="61"/>
        <v>790</v>
      </c>
      <c r="J1326">
        <f t="shared" si="62"/>
        <v>44641</v>
      </c>
      <c r="M1326" t="s">
        <v>1330</v>
      </c>
      <c r="O1326">
        <v>774.85</v>
      </c>
      <c r="P1326">
        <v>774.85</v>
      </c>
      <c r="Q1326">
        <v>774.85</v>
      </c>
      <c r="R1326">
        <v>774.85</v>
      </c>
      <c r="S1326">
        <v>0</v>
      </c>
    </row>
    <row r="1327" spans="1:19">
      <c r="A1327" s="1" t="s">
        <v>2474</v>
      </c>
      <c r="B1327" s="1">
        <v>43446</v>
      </c>
      <c r="C1327">
        <v>1190</v>
      </c>
      <c r="D1327">
        <v>1190</v>
      </c>
      <c r="E1327">
        <v>1190</v>
      </c>
      <c r="F1327">
        <v>1190</v>
      </c>
      <c r="G1327">
        <v>0</v>
      </c>
      <c r="H1327">
        <f t="shared" si="60"/>
        <v>43451</v>
      </c>
      <c r="I1327">
        <f t="shared" si="61"/>
        <v>790</v>
      </c>
      <c r="J1327">
        <f t="shared" si="62"/>
        <v>44641</v>
      </c>
      <c r="M1327" t="s">
        <v>1331</v>
      </c>
      <c r="O1327">
        <v>774.85</v>
      </c>
      <c r="P1327">
        <v>774.85</v>
      </c>
      <c r="Q1327">
        <v>774.85</v>
      </c>
      <c r="R1327">
        <v>774.85</v>
      </c>
      <c r="S1327">
        <v>0</v>
      </c>
    </row>
    <row r="1328" spans="1:19">
      <c r="A1328" s="1" t="s">
        <v>2475</v>
      </c>
      <c r="B1328" s="1">
        <v>43446</v>
      </c>
      <c r="C1328">
        <v>1190</v>
      </c>
      <c r="D1328">
        <v>1190</v>
      </c>
      <c r="E1328">
        <v>1190</v>
      </c>
      <c r="F1328">
        <v>1190</v>
      </c>
      <c r="G1328">
        <v>0</v>
      </c>
      <c r="H1328">
        <f t="shared" si="60"/>
        <v>43451</v>
      </c>
      <c r="I1328">
        <f t="shared" si="61"/>
        <v>790</v>
      </c>
      <c r="J1328">
        <f t="shared" si="62"/>
        <v>44641</v>
      </c>
      <c r="M1328" t="s">
        <v>1332</v>
      </c>
      <c r="O1328">
        <v>775</v>
      </c>
      <c r="P1328">
        <v>775</v>
      </c>
      <c r="Q1328">
        <v>774.85</v>
      </c>
      <c r="R1328">
        <v>774.85</v>
      </c>
      <c r="S1328">
        <v>1050</v>
      </c>
    </row>
    <row r="1329" spans="1:19">
      <c r="A1329" s="1" t="s">
        <v>2476</v>
      </c>
      <c r="B1329" s="1">
        <v>43446</v>
      </c>
      <c r="C1329">
        <v>1190</v>
      </c>
      <c r="D1329">
        <v>1190</v>
      </c>
      <c r="E1329">
        <v>1190</v>
      </c>
      <c r="F1329">
        <v>1190</v>
      </c>
      <c r="G1329">
        <v>0</v>
      </c>
      <c r="H1329">
        <f t="shared" si="60"/>
        <v>43451</v>
      </c>
      <c r="I1329">
        <f t="shared" si="61"/>
        <v>790</v>
      </c>
      <c r="J1329">
        <f t="shared" si="62"/>
        <v>44641</v>
      </c>
      <c r="M1329" t="s">
        <v>1333</v>
      </c>
      <c r="O1329">
        <v>775</v>
      </c>
      <c r="P1329">
        <v>775</v>
      </c>
      <c r="Q1329">
        <v>775</v>
      </c>
      <c r="R1329">
        <v>775</v>
      </c>
      <c r="S1329">
        <v>0</v>
      </c>
    </row>
    <row r="1330" spans="1:19">
      <c r="A1330" s="1" t="s">
        <v>2477</v>
      </c>
      <c r="B1330" s="1">
        <v>43446</v>
      </c>
      <c r="C1330">
        <v>1190</v>
      </c>
      <c r="D1330">
        <v>1190</v>
      </c>
      <c r="E1330">
        <v>1190</v>
      </c>
      <c r="F1330">
        <v>1190</v>
      </c>
      <c r="G1330">
        <v>0</v>
      </c>
      <c r="H1330">
        <f t="shared" si="60"/>
        <v>43451</v>
      </c>
      <c r="I1330">
        <f t="shared" si="61"/>
        <v>790</v>
      </c>
      <c r="J1330">
        <f t="shared" si="62"/>
        <v>44641</v>
      </c>
      <c r="M1330" t="s">
        <v>1334</v>
      </c>
      <c r="O1330">
        <v>775</v>
      </c>
      <c r="P1330">
        <v>775</v>
      </c>
      <c r="Q1330">
        <v>775</v>
      </c>
      <c r="R1330">
        <v>775</v>
      </c>
      <c r="S1330">
        <v>0</v>
      </c>
    </row>
    <row r="1331" spans="1:19">
      <c r="A1331" s="1" t="s">
        <v>2478</v>
      </c>
      <c r="B1331" s="1">
        <v>43446</v>
      </c>
      <c r="C1331">
        <v>1190</v>
      </c>
      <c r="D1331">
        <v>1190</v>
      </c>
      <c r="E1331">
        <v>1190</v>
      </c>
      <c r="F1331">
        <v>1190</v>
      </c>
      <c r="G1331">
        <v>0</v>
      </c>
      <c r="H1331">
        <f t="shared" si="60"/>
        <v>43451</v>
      </c>
      <c r="I1331">
        <f t="shared" si="61"/>
        <v>790</v>
      </c>
      <c r="J1331">
        <f t="shared" si="62"/>
        <v>44641</v>
      </c>
      <c r="M1331" t="s">
        <v>1335</v>
      </c>
      <c r="O1331">
        <v>775</v>
      </c>
      <c r="P1331">
        <v>775</v>
      </c>
      <c r="Q1331">
        <v>775</v>
      </c>
      <c r="R1331">
        <v>775</v>
      </c>
      <c r="S1331">
        <v>0</v>
      </c>
    </row>
    <row r="1332" spans="1:19">
      <c r="A1332" s="1" t="s">
        <v>2479</v>
      </c>
      <c r="B1332" s="1">
        <v>43446</v>
      </c>
      <c r="C1332">
        <v>1190</v>
      </c>
      <c r="D1332">
        <v>1190</v>
      </c>
      <c r="E1332">
        <v>1190</v>
      </c>
      <c r="F1332">
        <v>1190</v>
      </c>
      <c r="G1332">
        <v>0</v>
      </c>
      <c r="H1332">
        <f t="shared" si="60"/>
        <v>43451</v>
      </c>
      <c r="I1332">
        <f t="shared" si="61"/>
        <v>790</v>
      </c>
      <c r="J1332">
        <f t="shared" si="62"/>
        <v>44641</v>
      </c>
      <c r="M1332" t="s">
        <v>1336</v>
      </c>
      <c r="O1332">
        <v>775</v>
      </c>
      <c r="P1332">
        <v>775</v>
      </c>
      <c r="Q1332">
        <v>775</v>
      </c>
      <c r="R1332">
        <v>775</v>
      </c>
      <c r="S1332">
        <v>0</v>
      </c>
    </row>
    <row r="1333" spans="1:19">
      <c r="A1333" s="1" t="s">
        <v>2480</v>
      </c>
      <c r="B1333" s="1">
        <v>43446</v>
      </c>
      <c r="C1333">
        <v>1190</v>
      </c>
      <c r="D1333">
        <v>1190</v>
      </c>
      <c r="E1333">
        <v>1190</v>
      </c>
      <c r="F1333">
        <v>1190</v>
      </c>
      <c r="G1333">
        <v>0</v>
      </c>
      <c r="H1333">
        <f t="shared" si="60"/>
        <v>43451</v>
      </c>
      <c r="I1333">
        <f t="shared" si="61"/>
        <v>790</v>
      </c>
      <c r="J1333">
        <f t="shared" si="62"/>
        <v>44641</v>
      </c>
      <c r="M1333" t="s">
        <v>1337</v>
      </c>
      <c r="O1333">
        <v>775</v>
      </c>
      <c r="P1333">
        <v>775</v>
      </c>
      <c r="Q1333">
        <v>775</v>
      </c>
      <c r="R1333">
        <v>775</v>
      </c>
      <c r="S1333">
        <v>0</v>
      </c>
    </row>
    <row r="1334" spans="1:19">
      <c r="A1334" s="1" t="s">
        <v>2481</v>
      </c>
      <c r="B1334" s="1">
        <v>43446</v>
      </c>
      <c r="C1334">
        <v>1190</v>
      </c>
      <c r="D1334">
        <v>1190</v>
      </c>
      <c r="E1334">
        <v>1190</v>
      </c>
      <c r="F1334">
        <v>1190</v>
      </c>
      <c r="G1334">
        <v>0</v>
      </c>
      <c r="H1334">
        <f t="shared" si="60"/>
        <v>43451</v>
      </c>
      <c r="I1334">
        <f t="shared" si="61"/>
        <v>790</v>
      </c>
      <c r="J1334">
        <f t="shared" si="62"/>
        <v>44641</v>
      </c>
      <c r="M1334" t="s">
        <v>1338</v>
      </c>
      <c r="O1334">
        <v>775</v>
      </c>
      <c r="P1334">
        <v>775</v>
      </c>
      <c r="Q1334">
        <v>775</v>
      </c>
      <c r="R1334">
        <v>775</v>
      </c>
      <c r="S1334">
        <v>0</v>
      </c>
    </row>
    <row r="1335" spans="1:19">
      <c r="A1335" s="1" t="s">
        <v>2482</v>
      </c>
      <c r="B1335" s="1">
        <v>43446</v>
      </c>
      <c r="C1335">
        <v>1190</v>
      </c>
      <c r="D1335">
        <v>1190</v>
      </c>
      <c r="E1335">
        <v>1190</v>
      </c>
      <c r="F1335">
        <v>1190</v>
      </c>
      <c r="G1335">
        <v>0</v>
      </c>
      <c r="H1335">
        <f t="shared" si="60"/>
        <v>43451</v>
      </c>
      <c r="I1335">
        <f t="shared" si="61"/>
        <v>790</v>
      </c>
      <c r="J1335">
        <f t="shared" si="62"/>
        <v>44641</v>
      </c>
      <c r="M1335" t="s">
        <v>1339</v>
      </c>
      <c r="O1335">
        <v>775</v>
      </c>
      <c r="P1335">
        <v>775</v>
      </c>
      <c r="Q1335">
        <v>775</v>
      </c>
      <c r="R1335">
        <v>775</v>
      </c>
      <c r="S1335">
        <v>0</v>
      </c>
    </row>
    <row r="1336" spans="1:19">
      <c r="A1336" s="1" t="s">
        <v>2483</v>
      </c>
      <c r="B1336" s="1">
        <v>43446</v>
      </c>
      <c r="C1336">
        <v>1190</v>
      </c>
      <c r="D1336">
        <v>1190</v>
      </c>
      <c r="E1336">
        <v>1190</v>
      </c>
      <c r="F1336">
        <v>1190</v>
      </c>
      <c r="G1336">
        <v>0</v>
      </c>
      <c r="H1336">
        <f t="shared" si="60"/>
        <v>43451</v>
      </c>
      <c r="I1336">
        <f t="shared" si="61"/>
        <v>790</v>
      </c>
      <c r="J1336">
        <f t="shared" si="62"/>
        <v>44641</v>
      </c>
      <c r="M1336" t="s">
        <v>1340</v>
      </c>
      <c r="O1336">
        <v>775</v>
      </c>
      <c r="P1336">
        <v>775</v>
      </c>
      <c r="Q1336">
        <v>775</v>
      </c>
      <c r="R1336">
        <v>775</v>
      </c>
      <c r="S1336">
        <v>0</v>
      </c>
    </row>
    <row r="1337" spans="1:19">
      <c r="A1337" s="1" t="s">
        <v>2484</v>
      </c>
      <c r="B1337" s="1">
        <v>43446</v>
      </c>
      <c r="C1337">
        <v>1190</v>
      </c>
      <c r="D1337">
        <v>1190</v>
      </c>
      <c r="E1337">
        <v>1190</v>
      </c>
      <c r="F1337">
        <v>1190</v>
      </c>
      <c r="G1337">
        <v>0</v>
      </c>
      <c r="H1337">
        <f t="shared" si="60"/>
        <v>43451</v>
      </c>
      <c r="I1337">
        <f t="shared" si="61"/>
        <v>790</v>
      </c>
      <c r="J1337">
        <f t="shared" si="62"/>
        <v>44641</v>
      </c>
      <c r="M1337" t="s">
        <v>1341</v>
      </c>
      <c r="O1337">
        <v>775</v>
      </c>
      <c r="P1337">
        <v>775</v>
      </c>
      <c r="Q1337">
        <v>775</v>
      </c>
      <c r="R1337">
        <v>775</v>
      </c>
      <c r="S1337">
        <v>0</v>
      </c>
    </row>
    <row r="1338" spans="1:19">
      <c r="A1338" s="1" t="s">
        <v>2485</v>
      </c>
      <c r="B1338" s="1">
        <v>43446</v>
      </c>
      <c r="C1338">
        <v>1190</v>
      </c>
      <c r="D1338">
        <v>1190</v>
      </c>
      <c r="E1338">
        <v>1190</v>
      </c>
      <c r="F1338">
        <v>1190</v>
      </c>
      <c r="G1338">
        <v>0</v>
      </c>
      <c r="H1338">
        <f t="shared" si="60"/>
        <v>43451</v>
      </c>
      <c r="I1338">
        <f t="shared" si="61"/>
        <v>790</v>
      </c>
      <c r="J1338">
        <f t="shared" si="62"/>
        <v>44641</v>
      </c>
      <c r="M1338" t="s">
        <v>1342</v>
      </c>
      <c r="O1338">
        <v>775</v>
      </c>
      <c r="P1338">
        <v>775</v>
      </c>
      <c r="Q1338">
        <v>775</v>
      </c>
      <c r="R1338">
        <v>775</v>
      </c>
      <c r="S1338">
        <v>0</v>
      </c>
    </row>
    <row r="1339" spans="1:19">
      <c r="A1339" s="1" t="s">
        <v>2486</v>
      </c>
      <c r="B1339" s="1">
        <v>43446</v>
      </c>
      <c r="C1339">
        <v>1190</v>
      </c>
      <c r="D1339">
        <v>1190</v>
      </c>
      <c r="E1339">
        <v>1190</v>
      </c>
      <c r="F1339">
        <v>1190</v>
      </c>
      <c r="G1339">
        <v>0</v>
      </c>
      <c r="H1339">
        <f t="shared" si="60"/>
        <v>43451</v>
      </c>
      <c r="I1339">
        <f t="shared" si="61"/>
        <v>790</v>
      </c>
      <c r="J1339">
        <f t="shared" si="62"/>
        <v>44641</v>
      </c>
      <c r="M1339" t="s">
        <v>1343</v>
      </c>
      <c r="O1339">
        <v>775</v>
      </c>
      <c r="P1339">
        <v>775</v>
      </c>
      <c r="Q1339">
        <v>775</v>
      </c>
      <c r="R1339">
        <v>775</v>
      </c>
      <c r="S1339">
        <v>0</v>
      </c>
    </row>
    <row r="1340" spans="1:19">
      <c r="A1340" s="1" t="s">
        <v>2487</v>
      </c>
      <c r="B1340" s="1">
        <v>43446</v>
      </c>
      <c r="C1340">
        <v>1190</v>
      </c>
      <c r="D1340">
        <v>1190</v>
      </c>
      <c r="E1340">
        <v>1190</v>
      </c>
      <c r="F1340">
        <v>1190</v>
      </c>
      <c r="G1340">
        <v>0</v>
      </c>
      <c r="H1340">
        <f t="shared" si="60"/>
        <v>43451</v>
      </c>
      <c r="I1340">
        <f t="shared" si="61"/>
        <v>790</v>
      </c>
      <c r="J1340">
        <f t="shared" si="62"/>
        <v>44641</v>
      </c>
      <c r="M1340" t="s">
        <v>1344</v>
      </c>
      <c r="O1340">
        <v>775</v>
      </c>
      <c r="P1340">
        <v>775</v>
      </c>
      <c r="Q1340">
        <v>775</v>
      </c>
      <c r="R1340">
        <v>775</v>
      </c>
      <c r="S1340">
        <v>0</v>
      </c>
    </row>
    <row r="1341" spans="1:19">
      <c r="A1341" s="1" t="s">
        <v>2488</v>
      </c>
      <c r="B1341" s="1">
        <v>43446</v>
      </c>
      <c r="C1341">
        <v>1190</v>
      </c>
      <c r="D1341">
        <v>1190</v>
      </c>
      <c r="E1341">
        <v>1190</v>
      </c>
      <c r="F1341">
        <v>1190</v>
      </c>
      <c r="G1341">
        <v>0</v>
      </c>
      <c r="H1341">
        <f t="shared" si="60"/>
        <v>43451</v>
      </c>
      <c r="I1341">
        <f t="shared" si="61"/>
        <v>790</v>
      </c>
      <c r="J1341">
        <f t="shared" si="62"/>
        <v>44641</v>
      </c>
      <c r="M1341" t="s">
        <v>1345</v>
      </c>
      <c r="O1341">
        <v>775</v>
      </c>
      <c r="P1341">
        <v>775</v>
      </c>
      <c r="Q1341">
        <v>775</v>
      </c>
      <c r="R1341">
        <v>775</v>
      </c>
      <c r="S1341">
        <v>0</v>
      </c>
    </row>
    <row r="1342" spans="1:19">
      <c r="A1342" s="1" t="s">
        <v>2489</v>
      </c>
      <c r="B1342" s="1">
        <v>43446</v>
      </c>
      <c r="C1342">
        <v>1190</v>
      </c>
      <c r="D1342">
        <v>1190</v>
      </c>
      <c r="E1342">
        <v>1190</v>
      </c>
      <c r="F1342">
        <v>1190</v>
      </c>
      <c r="G1342">
        <v>0</v>
      </c>
      <c r="H1342">
        <f t="shared" si="60"/>
        <v>43451</v>
      </c>
      <c r="I1342">
        <f t="shared" si="61"/>
        <v>790</v>
      </c>
      <c r="J1342">
        <f t="shared" si="62"/>
        <v>44641</v>
      </c>
      <c r="M1342" t="s">
        <v>1346</v>
      </c>
      <c r="O1342">
        <v>775</v>
      </c>
      <c r="P1342">
        <v>775</v>
      </c>
      <c r="Q1342">
        <v>775</v>
      </c>
      <c r="R1342">
        <v>775</v>
      </c>
      <c r="S1342">
        <v>0</v>
      </c>
    </row>
    <row r="1343" spans="1:19">
      <c r="A1343" s="1" t="s">
        <v>2490</v>
      </c>
      <c r="B1343" s="1">
        <v>43446</v>
      </c>
      <c r="C1343">
        <v>1190</v>
      </c>
      <c r="D1343">
        <v>1190</v>
      </c>
      <c r="E1343">
        <v>1190</v>
      </c>
      <c r="F1343">
        <v>1190</v>
      </c>
      <c r="G1343">
        <v>0</v>
      </c>
      <c r="H1343">
        <f t="shared" si="60"/>
        <v>43451</v>
      </c>
      <c r="I1343">
        <f t="shared" si="61"/>
        <v>790</v>
      </c>
      <c r="J1343">
        <f t="shared" si="62"/>
        <v>44641</v>
      </c>
      <c r="M1343" t="s">
        <v>1347</v>
      </c>
      <c r="O1343">
        <v>775</v>
      </c>
      <c r="P1343">
        <v>775</v>
      </c>
      <c r="Q1343">
        <v>775</v>
      </c>
      <c r="R1343">
        <v>775</v>
      </c>
      <c r="S1343">
        <v>0</v>
      </c>
    </row>
    <row r="1344" spans="1:19">
      <c r="A1344" s="1" t="s">
        <v>2491</v>
      </c>
      <c r="B1344" s="1">
        <v>43446</v>
      </c>
      <c r="C1344">
        <v>1190</v>
      </c>
      <c r="D1344">
        <v>1190</v>
      </c>
      <c r="E1344">
        <v>1190</v>
      </c>
      <c r="F1344">
        <v>1190</v>
      </c>
      <c r="G1344">
        <v>0</v>
      </c>
      <c r="H1344">
        <f t="shared" si="60"/>
        <v>43451</v>
      </c>
      <c r="I1344">
        <f t="shared" si="61"/>
        <v>790</v>
      </c>
      <c r="J1344">
        <f t="shared" si="62"/>
        <v>44641</v>
      </c>
      <c r="M1344" t="s">
        <v>1348</v>
      </c>
      <c r="O1344">
        <v>775</v>
      </c>
      <c r="P1344">
        <v>775</v>
      </c>
      <c r="Q1344">
        <v>775</v>
      </c>
      <c r="R1344">
        <v>775</v>
      </c>
      <c r="S1344">
        <v>0</v>
      </c>
    </row>
    <row r="1345" spans="1:19">
      <c r="A1345" s="1" t="s">
        <v>2492</v>
      </c>
      <c r="B1345" s="1">
        <v>43446</v>
      </c>
      <c r="C1345">
        <v>1190</v>
      </c>
      <c r="D1345">
        <v>1190</v>
      </c>
      <c r="E1345">
        <v>1190</v>
      </c>
      <c r="F1345">
        <v>1190</v>
      </c>
      <c r="G1345">
        <v>0</v>
      </c>
      <c r="H1345">
        <f t="shared" si="60"/>
        <v>43451</v>
      </c>
      <c r="I1345">
        <f t="shared" si="61"/>
        <v>790</v>
      </c>
      <c r="J1345">
        <f t="shared" si="62"/>
        <v>44641</v>
      </c>
      <c r="M1345" t="s">
        <v>1349</v>
      </c>
      <c r="O1345">
        <v>775</v>
      </c>
      <c r="P1345">
        <v>775</v>
      </c>
      <c r="Q1345">
        <v>775</v>
      </c>
      <c r="R1345">
        <v>775</v>
      </c>
      <c r="S1345">
        <v>0</v>
      </c>
    </row>
    <row r="1346" spans="1:19">
      <c r="A1346" s="1" t="s">
        <v>2493</v>
      </c>
      <c r="B1346" s="1">
        <v>43446</v>
      </c>
      <c r="C1346">
        <v>1190</v>
      </c>
      <c r="D1346">
        <v>1190</v>
      </c>
      <c r="E1346">
        <v>1190</v>
      </c>
      <c r="F1346">
        <v>1190</v>
      </c>
      <c r="G1346">
        <v>0</v>
      </c>
      <c r="H1346">
        <f t="shared" si="60"/>
        <v>43451</v>
      </c>
      <c r="I1346">
        <f t="shared" si="61"/>
        <v>790</v>
      </c>
      <c r="J1346">
        <f t="shared" si="62"/>
        <v>44641</v>
      </c>
      <c r="M1346" t="s">
        <v>1350</v>
      </c>
      <c r="O1346">
        <v>775</v>
      </c>
      <c r="P1346">
        <v>775</v>
      </c>
      <c r="Q1346">
        <v>775</v>
      </c>
      <c r="R1346">
        <v>775</v>
      </c>
      <c r="S1346">
        <v>0</v>
      </c>
    </row>
    <row r="1347" spans="1:19">
      <c r="A1347" s="1" t="s">
        <v>2494</v>
      </c>
      <c r="B1347" s="1">
        <v>43446</v>
      </c>
      <c r="C1347">
        <v>1190</v>
      </c>
      <c r="D1347">
        <v>1190</v>
      </c>
      <c r="E1347">
        <v>1190</v>
      </c>
      <c r="F1347">
        <v>1190</v>
      </c>
      <c r="G1347">
        <v>0</v>
      </c>
      <c r="H1347">
        <f t="shared" ref="H1347:H1410" si="63">VLOOKUP(A1347,$M$1:$O$4669,2,0)</f>
        <v>43451</v>
      </c>
      <c r="I1347">
        <f t="shared" ref="I1347:I1410" si="64">VLOOKUP(A1347,$M$1:$S$4669,6,0)</f>
        <v>790</v>
      </c>
      <c r="J1347">
        <f t="shared" ref="J1347:J1410" si="65">C1347+H1347</f>
        <v>44641</v>
      </c>
      <c r="M1347" t="s">
        <v>1351</v>
      </c>
      <c r="O1347">
        <v>775</v>
      </c>
      <c r="P1347">
        <v>775</v>
      </c>
      <c r="Q1347">
        <v>775</v>
      </c>
      <c r="R1347">
        <v>775</v>
      </c>
      <c r="S1347">
        <v>0</v>
      </c>
    </row>
    <row r="1348" spans="1:19">
      <c r="A1348" s="1" t="s">
        <v>2495</v>
      </c>
      <c r="B1348" s="1">
        <v>43446</v>
      </c>
      <c r="C1348">
        <v>1190</v>
      </c>
      <c r="D1348">
        <v>1190</v>
      </c>
      <c r="E1348">
        <v>1190</v>
      </c>
      <c r="F1348">
        <v>1190</v>
      </c>
      <c r="G1348">
        <v>0</v>
      </c>
      <c r="H1348">
        <f t="shared" si="63"/>
        <v>43451</v>
      </c>
      <c r="I1348">
        <f t="shared" si="64"/>
        <v>790</v>
      </c>
      <c r="J1348">
        <f t="shared" si="65"/>
        <v>44641</v>
      </c>
      <c r="M1348" t="s">
        <v>1352</v>
      </c>
      <c r="O1348">
        <v>775</v>
      </c>
      <c r="P1348">
        <v>775</v>
      </c>
      <c r="Q1348">
        <v>775</v>
      </c>
      <c r="R1348">
        <v>775</v>
      </c>
      <c r="S1348">
        <v>0</v>
      </c>
    </row>
    <row r="1349" spans="1:19">
      <c r="A1349" s="1" t="s">
        <v>2496</v>
      </c>
      <c r="B1349" s="1">
        <v>43446</v>
      </c>
      <c r="C1349">
        <v>1190</v>
      </c>
      <c r="D1349">
        <v>1190</v>
      </c>
      <c r="E1349">
        <v>1190</v>
      </c>
      <c r="F1349">
        <v>1190</v>
      </c>
      <c r="G1349">
        <v>0</v>
      </c>
      <c r="H1349">
        <f t="shared" si="63"/>
        <v>43451</v>
      </c>
      <c r="I1349">
        <f t="shared" si="64"/>
        <v>790</v>
      </c>
      <c r="J1349">
        <f t="shared" si="65"/>
        <v>44641</v>
      </c>
      <c r="M1349" t="s">
        <v>1353</v>
      </c>
      <c r="O1349">
        <v>775</v>
      </c>
      <c r="P1349">
        <v>775</v>
      </c>
      <c r="Q1349">
        <v>775</v>
      </c>
      <c r="R1349">
        <v>775</v>
      </c>
      <c r="S1349">
        <v>0</v>
      </c>
    </row>
    <row r="1350" spans="1:19">
      <c r="A1350" s="1" t="s">
        <v>2497</v>
      </c>
      <c r="B1350" s="1">
        <v>43446</v>
      </c>
      <c r="C1350">
        <v>1190</v>
      </c>
      <c r="D1350">
        <v>1190</v>
      </c>
      <c r="E1350">
        <v>1190</v>
      </c>
      <c r="F1350">
        <v>1190</v>
      </c>
      <c r="G1350">
        <v>0</v>
      </c>
      <c r="H1350">
        <f t="shared" si="63"/>
        <v>43451</v>
      </c>
      <c r="I1350">
        <f t="shared" si="64"/>
        <v>790</v>
      </c>
      <c r="J1350">
        <f t="shared" si="65"/>
        <v>44641</v>
      </c>
      <c r="M1350" t="s">
        <v>1354</v>
      </c>
      <c r="O1350">
        <v>775</v>
      </c>
      <c r="P1350">
        <v>775</v>
      </c>
      <c r="Q1350">
        <v>775</v>
      </c>
      <c r="R1350">
        <v>775</v>
      </c>
      <c r="S1350">
        <v>0</v>
      </c>
    </row>
    <row r="1351" spans="1:19">
      <c r="A1351" s="1" t="s">
        <v>2498</v>
      </c>
      <c r="B1351" s="1">
        <v>43446</v>
      </c>
      <c r="C1351">
        <v>1190</v>
      </c>
      <c r="D1351">
        <v>1190</v>
      </c>
      <c r="E1351">
        <v>1190</v>
      </c>
      <c r="F1351">
        <v>1190</v>
      </c>
      <c r="G1351">
        <v>0</v>
      </c>
      <c r="H1351">
        <f t="shared" si="63"/>
        <v>43451</v>
      </c>
      <c r="I1351">
        <f t="shared" si="64"/>
        <v>790</v>
      </c>
      <c r="J1351">
        <f t="shared" si="65"/>
        <v>44641</v>
      </c>
      <c r="M1351" t="s">
        <v>1355</v>
      </c>
      <c r="O1351">
        <v>775</v>
      </c>
      <c r="P1351">
        <v>775</v>
      </c>
      <c r="Q1351">
        <v>775</v>
      </c>
      <c r="R1351">
        <v>775</v>
      </c>
      <c r="S1351">
        <v>0</v>
      </c>
    </row>
    <row r="1352" spans="1:19">
      <c r="A1352" s="1" t="s">
        <v>2499</v>
      </c>
      <c r="B1352" s="1">
        <v>43446</v>
      </c>
      <c r="C1352">
        <v>1190</v>
      </c>
      <c r="D1352">
        <v>1190</v>
      </c>
      <c r="E1352">
        <v>1190</v>
      </c>
      <c r="F1352">
        <v>1190</v>
      </c>
      <c r="G1352">
        <v>0</v>
      </c>
      <c r="H1352">
        <f t="shared" si="63"/>
        <v>43451</v>
      </c>
      <c r="I1352">
        <f t="shared" si="64"/>
        <v>790</v>
      </c>
      <c r="J1352">
        <f t="shared" si="65"/>
        <v>44641</v>
      </c>
      <c r="M1352" t="s">
        <v>1356</v>
      </c>
      <c r="O1352">
        <v>775</v>
      </c>
      <c r="P1352">
        <v>775</v>
      </c>
      <c r="Q1352">
        <v>775</v>
      </c>
      <c r="R1352">
        <v>775</v>
      </c>
      <c r="S1352">
        <v>0</v>
      </c>
    </row>
    <row r="1353" spans="1:19">
      <c r="A1353" s="1" t="s">
        <v>2500</v>
      </c>
      <c r="B1353" s="1">
        <v>43446</v>
      </c>
      <c r="C1353">
        <v>1190</v>
      </c>
      <c r="D1353">
        <v>1190</v>
      </c>
      <c r="E1353">
        <v>1190</v>
      </c>
      <c r="F1353">
        <v>1190</v>
      </c>
      <c r="G1353">
        <v>0</v>
      </c>
      <c r="H1353">
        <f t="shared" si="63"/>
        <v>43451</v>
      </c>
      <c r="I1353">
        <f t="shared" si="64"/>
        <v>790</v>
      </c>
      <c r="J1353">
        <f t="shared" si="65"/>
        <v>44641</v>
      </c>
      <c r="M1353" t="s">
        <v>1357</v>
      </c>
      <c r="O1353">
        <v>775</v>
      </c>
      <c r="P1353">
        <v>775</v>
      </c>
      <c r="Q1353">
        <v>775</v>
      </c>
      <c r="R1353">
        <v>775</v>
      </c>
      <c r="S1353">
        <v>0</v>
      </c>
    </row>
    <row r="1354" spans="1:19">
      <c r="A1354" s="1" t="s">
        <v>2501</v>
      </c>
      <c r="B1354" s="1">
        <v>43446</v>
      </c>
      <c r="C1354">
        <v>1190</v>
      </c>
      <c r="D1354">
        <v>1190</v>
      </c>
      <c r="E1354">
        <v>1190</v>
      </c>
      <c r="F1354">
        <v>1190</v>
      </c>
      <c r="G1354">
        <v>0</v>
      </c>
      <c r="H1354">
        <f t="shared" si="63"/>
        <v>43451</v>
      </c>
      <c r="I1354">
        <f t="shared" si="64"/>
        <v>790</v>
      </c>
      <c r="J1354">
        <f t="shared" si="65"/>
        <v>44641</v>
      </c>
      <c r="M1354" t="s">
        <v>1358</v>
      </c>
      <c r="O1354">
        <v>770.85</v>
      </c>
      <c r="P1354">
        <v>775</v>
      </c>
      <c r="Q1354">
        <v>770.85</v>
      </c>
      <c r="R1354">
        <v>775</v>
      </c>
      <c r="S1354">
        <v>150</v>
      </c>
    </row>
    <row r="1355" spans="1:19">
      <c r="A1355" s="1" t="s">
        <v>2502</v>
      </c>
      <c r="B1355" s="1">
        <v>43446</v>
      </c>
      <c r="C1355">
        <v>1190</v>
      </c>
      <c r="D1355">
        <v>1190</v>
      </c>
      <c r="E1355">
        <v>1190</v>
      </c>
      <c r="F1355">
        <v>1190</v>
      </c>
      <c r="G1355">
        <v>0</v>
      </c>
      <c r="H1355">
        <f t="shared" si="63"/>
        <v>43451</v>
      </c>
      <c r="I1355">
        <f t="shared" si="64"/>
        <v>790</v>
      </c>
      <c r="J1355">
        <f t="shared" si="65"/>
        <v>44641</v>
      </c>
      <c r="M1355" t="s">
        <v>1359</v>
      </c>
      <c r="O1355">
        <v>770.85</v>
      </c>
      <c r="P1355">
        <v>770.85</v>
      </c>
      <c r="Q1355">
        <v>770.85</v>
      </c>
      <c r="R1355">
        <v>770.85</v>
      </c>
      <c r="S1355">
        <v>0</v>
      </c>
    </row>
    <row r="1356" spans="1:19">
      <c r="A1356" s="1" t="s">
        <v>2503</v>
      </c>
      <c r="B1356" s="1">
        <v>43446</v>
      </c>
      <c r="C1356">
        <v>1190</v>
      </c>
      <c r="D1356">
        <v>1190</v>
      </c>
      <c r="E1356">
        <v>1190</v>
      </c>
      <c r="F1356">
        <v>1190</v>
      </c>
      <c r="G1356">
        <v>0</v>
      </c>
      <c r="H1356">
        <f t="shared" si="63"/>
        <v>43451</v>
      </c>
      <c r="I1356">
        <f t="shared" si="64"/>
        <v>790</v>
      </c>
      <c r="J1356">
        <f t="shared" si="65"/>
        <v>44641</v>
      </c>
      <c r="M1356" t="s">
        <v>1360</v>
      </c>
      <c r="O1356">
        <v>770.85</v>
      </c>
      <c r="P1356">
        <v>770.85</v>
      </c>
      <c r="Q1356">
        <v>770.85</v>
      </c>
      <c r="R1356">
        <v>770.85</v>
      </c>
      <c r="S1356">
        <v>0</v>
      </c>
    </row>
    <row r="1357" spans="1:19">
      <c r="A1357" s="1" t="s">
        <v>2504</v>
      </c>
      <c r="B1357" s="1">
        <v>43446</v>
      </c>
      <c r="C1357">
        <v>1190</v>
      </c>
      <c r="D1357">
        <v>1190</v>
      </c>
      <c r="E1357">
        <v>1190</v>
      </c>
      <c r="F1357">
        <v>1190</v>
      </c>
      <c r="G1357">
        <v>0</v>
      </c>
      <c r="H1357">
        <f t="shared" si="63"/>
        <v>43451</v>
      </c>
      <c r="I1357">
        <f t="shared" si="64"/>
        <v>790</v>
      </c>
      <c r="J1357">
        <f t="shared" si="65"/>
        <v>44641</v>
      </c>
      <c r="M1357" t="s">
        <v>1361</v>
      </c>
      <c r="O1357">
        <v>770.85</v>
      </c>
      <c r="P1357">
        <v>770.85</v>
      </c>
      <c r="Q1357">
        <v>770.85</v>
      </c>
      <c r="R1357">
        <v>770.85</v>
      </c>
      <c r="S1357">
        <v>0</v>
      </c>
    </row>
    <row r="1358" spans="1:19">
      <c r="A1358" s="1" t="s">
        <v>2505</v>
      </c>
      <c r="B1358" s="1">
        <v>43446</v>
      </c>
      <c r="C1358">
        <v>1190</v>
      </c>
      <c r="D1358">
        <v>1190</v>
      </c>
      <c r="E1358">
        <v>1190</v>
      </c>
      <c r="F1358">
        <v>1190</v>
      </c>
      <c r="G1358">
        <v>0</v>
      </c>
      <c r="H1358">
        <f t="shared" si="63"/>
        <v>43451</v>
      </c>
      <c r="I1358">
        <f t="shared" si="64"/>
        <v>790</v>
      </c>
      <c r="J1358">
        <f t="shared" si="65"/>
        <v>44641</v>
      </c>
      <c r="M1358" t="s">
        <v>1362</v>
      </c>
      <c r="O1358">
        <v>770.85</v>
      </c>
      <c r="P1358">
        <v>770.85</v>
      </c>
      <c r="Q1358">
        <v>770.85</v>
      </c>
      <c r="R1358">
        <v>770.85</v>
      </c>
      <c r="S1358">
        <v>0</v>
      </c>
    </row>
    <row r="1359" spans="1:19">
      <c r="A1359" s="1" t="s">
        <v>2506</v>
      </c>
      <c r="B1359" s="1">
        <v>43446</v>
      </c>
      <c r="C1359">
        <v>1190</v>
      </c>
      <c r="D1359">
        <v>1190</v>
      </c>
      <c r="E1359">
        <v>1190</v>
      </c>
      <c r="F1359">
        <v>1190</v>
      </c>
      <c r="G1359">
        <v>0</v>
      </c>
      <c r="H1359">
        <f t="shared" si="63"/>
        <v>43451</v>
      </c>
      <c r="I1359">
        <f t="shared" si="64"/>
        <v>790</v>
      </c>
      <c r="J1359">
        <f t="shared" si="65"/>
        <v>44641</v>
      </c>
      <c r="M1359" t="s">
        <v>1363</v>
      </c>
      <c r="O1359">
        <v>770.85</v>
      </c>
      <c r="P1359">
        <v>770.85</v>
      </c>
      <c r="Q1359">
        <v>770.85</v>
      </c>
      <c r="R1359">
        <v>770.85</v>
      </c>
      <c r="S1359">
        <v>0</v>
      </c>
    </row>
    <row r="1360" spans="1:19">
      <c r="A1360" s="1" t="s">
        <v>2507</v>
      </c>
      <c r="B1360" s="1">
        <v>43446</v>
      </c>
      <c r="C1360">
        <v>1190</v>
      </c>
      <c r="D1360">
        <v>1190</v>
      </c>
      <c r="E1360">
        <v>1190</v>
      </c>
      <c r="F1360">
        <v>1190</v>
      </c>
      <c r="G1360">
        <v>0</v>
      </c>
      <c r="H1360">
        <f t="shared" si="63"/>
        <v>43451</v>
      </c>
      <c r="I1360">
        <f t="shared" si="64"/>
        <v>790</v>
      </c>
      <c r="J1360">
        <f t="shared" si="65"/>
        <v>44641</v>
      </c>
      <c r="M1360" t="s">
        <v>1364</v>
      </c>
      <c r="O1360">
        <v>770.85</v>
      </c>
      <c r="P1360">
        <v>770.85</v>
      </c>
      <c r="Q1360">
        <v>770.85</v>
      </c>
      <c r="R1360">
        <v>770.85</v>
      </c>
      <c r="S1360">
        <v>0</v>
      </c>
    </row>
    <row r="1361" spans="1:19">
      <c r="A1361" s="1" t="s">
        <v>2508</v>
      </c>
      <c r="B1361" s="1">
        <v>43446</v>
      </c>
      <c r="C1361">
        <v>1190</v>
      </c>
      <c r="D1361">
        <v>1190</v>
      </c>
      <c r="E1361">
        <v>1190</v>
      </c>
      <c r="F1361">
        <v>1190</v>
      </c>
      <c r="G1361">
        <v>0</v>
      </c>
      <c r="H1361">
        <f t="shared" si="63"/>
        <v>43451</v>
      </c>
      <c r="I1361">
        <f t="shared" si="64"/>
        <v>790</v>
      </c>
      <c r="J1361">
        <f t="shared" si="65"/>
        <v>44641</v>
      </c>
      <c r="M1361" t="s">
        <v>1365</v>
      </c>
      <c r="O1361">
        <v>770.85</v>
      </c>
      <c r="P1361">
        <v>770.85</v>
      </c>
      <c r="Q1361">
        <v>770.85</v>
      </c>
      <c r="R1361">
        <v>770.85</v>
      </c>
      <c r="S1361">
        <v>0</v>
      </c>
    </row>
    <row r="1362" spans="1:19">
      <c r="A1362" s="1" t="s">
        <v>2509</v>
      </c>
      <c r="B1362" s="1">
        <v>43446</v>
      </c>
      <c r="C1362">
        <v>1190</v>
      </c>
      <c r="D1362">
        <v>1190</v>
      </c>
      <c r="E1362">
        <v>1190</v>
      </c>
      <c r="F1362">
        <v>1190</v>
      </c>
      <c r="G1362">
        <v>0</v>
      </c>
      <c r="H1362">
        <f t="shared" si="63"/>
        <v>43451</v>
      </c>
      <c r="I1362">
        <f t="shared" si="64"/>
        <v>790</v>
      </c>
      <c r="J1362">
        <f t="shared" si="65"/>
        <v>44641</v>
      </c>
      <c r="M1362" t="s">
        <v>1366</v>
      </c>
      <c r="O1362">
        <v>770.85</v>
      </c>
      <c r="P1362">
        <v>770.85</v>
      </c>
      <c r="Q1362">
        <v>770.85</v>
      </c>
      <c r="R1362">
        <v>770.85</v>
      </c>
      <c r="S1362">
        <v>0</v>
      </c>
    </row>
    <row r="1363" spans="1:19">
      <c r="A1363" s="1" t="s">
        <v>2510</v>
      </c>
      <c r="B1363" s="1">
        <v>43446</v>
      </c>
      <c r="C1363">
        <v>1190</v>
      </c>
      <c r="D1363">
        <v>1190</v>
      </c>
      <c r="E1363">
        <v>1190</v>
      </c>
      <c r="F1363">
        <v>1190</v>
      </c>
      <c r="G1363">
        <v>0</v>
      </c>
      <c r="H1363">
        <f t="shared" si="63"/>
        <v>43451</v>
      </c>
      <c r="I1363">
        <f t="shared" si="64"/>
        <v>790</v>
      </c>
      <c r="J1363">
        <f t="shared" si="65"/>
        <v>44641</v>
      </c>
      <c r="M1363" t="s">
        <v>1367</v>
      </c>
      <c r="O1363">
        <v>770.85</v>
      </c>
      <c r="P1363">
        <v>770.85</v>
      </c>
      <c r="Q1363">
        <v>770.85</v>
      </c>
      <c r="R1363">
        <v>770.85</v>
      </c>
      <c r="S1363">
        <v>0</v>
      </c>
    </row>
    <row r="1364" spans="1:19">
      <c r="A1364" s="1" t="s">
        <v>2511</v>
      </c>
      <c r="B1364" s="1">
        <v>43446</v>
      </c>
      <c r="C1364">
        <v>1190</v>
      </c>
      <c r="D1364">
        <v>1190</v>
      </c>
      <c r="E1364">
        <v>1190</v>
      </c>
      <c r="F1364">
        <v>1190</v>
      </c>
      <c r="G1364">
        <v>0</v>
      </c>
      <c r="H1364">
        <f t="shared" si="63"/>
        <v>43451</v>
      </c>
      <c r="I1364">
        <f t="shared" si="64"/>
        <v>790</v>
      </c>
      <c r="J1364">
        <f t="shared" si="65"/>
        <v>44641</v>
      </c>
      <c r="M1364" t="s">
        <v>1368</v>
      </c>
      <c r="O1364">
        <v>770.85</v>
      </c>
      <c r="P1364">
        <v>770.85</v>
      </c>
      <c r="Q1364">
        <v>770.85</v>
      </c>
      <c r="R1364">
        <v>770.85</v>
      </c>
      <c r="S1364">
        <v>0</v>
      </c>
    </row>
    <row r="1365" spans="1:19">
      <c r="A1365" s="1" t="s">
        <v>2512</v>
      </c>
      <c r="B1365" s="1">
        <v>43446</v>
      </c>
      <c r="C1365">
        <v>1190</v>
      </c>
      <c r="D1365">
        <v>1190</v>
      </c>
      <c r="E1365">
        <v>1190</v>
      </c>
      <c r="F1365">
        <v>1190</v>
      </c>
      <c r="G1365">
        <v>0</v>
      </c>
      <c r="H1365">
        <f t="shared" si="63"/>
        <v>43451</v>
      </c>
      <c r="I1365">
        <f t="shared" si="64"/>
        <v>790</v>
      </c>
      <c r="J1365">
        <f t="shared" si="65"/>
        <v>44641</v>
      </c>
      <c r="M1365" t="s">
        <v>1369</v>
      </c>
      <c r="O1365">
        <v>770.85</v>
      </c>
      <c r="P1365">
        <v>770.85</v>
      </c>
      <c r="Q1365">
        <v>770.85</v>
      </c>
      <c r="R1365">
        <v>770.85</v>
      </c>
      <c r="S1365">
        <v>0</v>
      </c>
    </row>
    <row r="1366" spans="1:19">
      <c r="A1366" s="1" t="s">
        <v>2513</v>
      </c>
      <c r="B1366" s="1">
        <v>43446</v>
      </c>
      <c r="C1366">
        <v>1190</v>
      </c>
      <c r="D1366">
        <v>1190</v>
      </c>
      <c r="E1366">
        <v>1190</v>
      </c>
      <c r="F1366">
        <v>1190</v>
      </c>
      <c r="G1366">
        <v>0</v>
      </c>
      <c r="H1366">
        <f t="shared" si="63"/>
        <v>43451</v>
      </c>
      <c r="I1366">
        <f t="shared" si="64"/>
        <v>790</v>
      </c>
      <c r="J1366">
        <f t="shared" si="65"/>
        <v>44641</v>
      </c>
      <c r="M1366" t="s">
        <v>1370</v>
      </c>
      <c r="O1366">
        <v>770.85</v>
      </c>
      <c r="P1366">
        <v>770.85</v>
      </c>
      <c r="Q1366">
        <v>770.85</v>
      </c>
      <c r="R1366">
        <v>770.85</v>
      </c>
      <c r="S1366">
        <v>0</v>
      </c>
    </row>
    <row r="1367" spans="1:19">
      <c r="A1367" s="1" t="s">
        <v>2514</v>
      </c>
      <c r="B1367" s="1">
        <v>43446</v>
      </c>
      <c r="C1367">
        <v>1190</v>
      </c>
      <c r="D1367">
        <v>1190</v>
      </c>
      <c r="E1367">
        <v>1190</v>
      </c>
      <c r="F1367">
        <v>1190</v>
      </c>
      <c r="G1367">
        <v>0</v>
      </c>
      <c r="H1367">
        <f t="shared" si="63"/>
        <v>43451</v>
      </c>
      <c r="I1367">
        <f t="shared" si="64"/>
        <v>790</v>
      </c>
      <c r="J1367">
        <f t="shared" si="65"/>
        <v>44641</v>
      </c>
      <c r="M1367" t="s">
        <v>1371</v>
      </c>
      <c r="O1367">
        <v>770.85</v>
      </c>
      <c r="P1367">
        <v>770.85</v>
      </c>
      <c r="Q1367">
        <v>770.85</v>
      </c>
      <c r="R1367">
        <v>770.85</v>
      </c>
      <c r="S1367">
        <v>0</v>
      </c>
    </row>
    <row r="1368" spans="1:19">
      <c r="A1368" s="1" t="s">
        <v>2515</v>
      </c>
      <c r="B1368" s="1">
        <v>43446</v>
      </c>
      <c r="C1368">
        <v>1190</v>
      </c>
      <c r="D1368">
        <v>1190</v>
      </c>
      <c r="E1368">
        <v>1190</v>
      </c>
      <c r="F1368">
        <v>1190</v>
      </c>
      <c r="G1368">
        <v>0</v>
      </c>
      <c r="H1368">
        <f t="shared" si="63"/>
        <v>43451</v>
      </c>
      <c r="I1368">
        <f t="shared" si="64"/>
        <v>790</v>
      </c>
      <c r="J1368">
        <f t="shared" si="65"/>
        <v>44641</v>
      </c>
      <c r="M1368" t="s">
        <v>1372</v>
      </c>
      <c r="O1368">
        <v>770.85</v>
      </c>
      <c r="P1368">
        <v>770.85</v>
      </c>
      <c r="Q1368">
        <v>770.85</v>
      </c>
      <c r="R1368">
        <v>770.85</v>
      </c>
      <c r="S1368">
        <v>0</v>
      </c>
    </row>
    <row r="1369" spans="1:19">
      <c r="A1369" s="1" t="s">
        <v>2516</v>
      </c>
      <c r="B1369" s="1">
        <v>43446</v>
      </c>
      <c r="C1369">
        <v>1190</v>
      </c>
      <c r="D1369">
        <v>1190</v>
      </c>
      <c r="E1369">
        <v>1190</v>
      </c>
      <c r="F1369">
        <v>1190</v>
      </c>
      <c r="G1369">
        <v>0</v>
      </c>
      <c r="H1369">
        <f t="shared" si="63"/>
        <v>43451</v>
      </c>
      <c r="I1369">
        <f t="shared" si="64"/>
        <v>790</v>
      </c>
      <c r="J1369">
        <f t="shared" si="65"/>
        <v>44641</v>
      </c>
      <c r="M1369" t="s">
        <v>1373</v>
      </c>
      <c r="O1369">
        <v>770.85</v>
      </c>
      <c r="P1369">
        <v>770.85</v>
      </c>
      <c r="Q1369">
        <v>770.85</v>
      </c>
      <c r="R1369">
        <v>770.85</v>
      </c>
      <c r="S1369">
        <v>0</v>
      </c>
    </row>
    <row r="1370" spans="1:19">
      <c r="A1370" s="1" t="s">
        <v>2517</v>
      </c>
      <c r="B1370" s="1">
        <v>43446</v>
      </c>
      <c r="C1370">
        <v>1190</v>
      </c>
      <c r="D1370">
        <v>1190</v>
      </c>
      <c r="E1370">
        <v>1190</v>
      </c>
      <c r="F1370">
        <v>1190</v>
      </c>
      <c r="G1370">
        <v>0</v>
      </c>
      <c r="H1370">
        <f t="shared" si="63"/>
        <v>43451</v>
      </c>
      <c r="I1370">
        <f t="shared" si="64"/>
        <v>790</v>
      </c>
      <c r="J1370">
        <f t="shared" si="65"/>
        <v>44641</v>
      </c>
      <c r="M1370" t="s">
        <v>1374</v>
      </c>
      <c r="O1370">
        <v>770.85</v>
      </c>
      <c r="P1370">
        <v>770.85</v>
      </c>
      <c r="Q1370">
        <v>770.85</v>
      </c>
      <c r="R1370">
        <v>770.85</v>
      </c>
      <c r="S1370">
        <v>0</v>
      </c>
    </row>
    <row r="1371" spans="1:19">
      <c r="A1371" s="1" t="s">
        <v>2518</v>
      </c>
      <c r="B1371" s="1">
        <v>43446</v>
      </c>
      <c r="C1371">
        <v>1190</v>
      </c>
      <c r="D1371">
        <v>1190</v>
      </c>
      <c r="E1371">
        <v>1190</v>
      </c>
      <c r="F1371">
        <v>1190</v>
      </c>
      <c r="G1371">
        <v>0</v>
      </c>
      <c r="H1371">
        <f t="shared" si="63"/>
        <v>43451</v>
      </c>
      <c r="I1371">
        <f t="shared" si="64"/>
        <v>790</v>
      </c>
      <c r="J1371">
        <f t="shared" si="65"/>
        <v>44641</v>
      </c>
      <c r="M1371" t="s">
        <v>1375</v>
      </c>
      <c r="O1371">
        <v>770.85</v>
      </c>
      <c r="P1371">
        <v>770.85</v>
      </c>
      <c r="Q1371">
        <v>770.85</v>
      </c>
      <c r="R1371">
        <v>770.85</v>
      </c>
      <c r="S1371">
        <v>0</v>
      </c>
    </row>
    <row r="1372" spans="1:19">
      <c r="A1372" s="1" t="s">
        <v>2519</v>
      </c>
      <c r="B1372" s="1">
        <v>43446</v>
      </c>
      <c r="C1372">
        <v>1190</v>
      </c>
      <c r="D1372">
        <v>1190</v>
      </c>
      <c r="E1372">
        <v>1190</v>
      </c>
      <c r="F1372">
        <v>1190</v>
      </c>
      <c r="G1372">
        <v>0</v>
      </c>
      <c r="H1372">
        <f t="shared" si="63"/>
        <v>43451</v>
      </c>
      <c r="I1372">
        <f t="shared" si="64"/>
        <v>790</v>
      </c>
      <c r="J1372">
        <f t="shared" si="65"/>
        <v>44641</v>
      </c>
      <c r="M1372" t="s">
        <v>1376</v>
      </c>
      <c r="O1372">
        <v>770.85</v>
      </c>
      <c r="P1372">
        <v>770.85</v>
      </c>
      <c r="Q1372">
        <v>770.85</v>
      </c>
      <c r="R1372">
        <v>770.85</v>
      </c>
      <c r="S1372">
        <v>0</v>
      </c>
    </row>
    <row r="1373" spans="1:19">
      <c r="A1373" s="1" t="s">
        <v>2520</v>
      </c>
      <c r="B1373" s="1">
        <v>43446</v>
      </c>
      <c r="C1373">
        <v>1190</v>
      </c>
      <c r="D1373">
        <v>1190</v>
      </c>
      <c r="E1373">
        <v>1190</v>
      </c>
      <c r="F1373">
        <v>1190</v>
      </c>
      <c r="G1373">
        <v>0</v>
      </c>
      <c r="H1373">
        <f t="shared" si="63"/>
        <v>43451</v>
      </c>
      <c r="I1373">
        <f t="shared" si="64"/>
        <v>790</v>
      </c>
      <c r="J1373">
        <f t="shared" si="65"/>
        <v>44641</v>
      </c>
      <c r="M1373" t="s">
        <v>1377</v>
      </c>
      <c r="O1373">
        <v>770.85</v>
      </c>
      <c r="P1373">
        <v>770.85</v>
      </c>
      <c r="Q1373">
        <v>770.85</v>
      </c>
      <c r="R1373">
        <v>770.85</v>
      </c>
      <c r="S1373">
        <v>0</v>
      </c>
    </row>
    <row r="1374" spans="1:19">
      <c r="A1374" s="1" t="s">
        <v>2521</v>
      </c>
      <c r="B1374" s="1">
        <v>43446</v>
      </c>
      <c r="C1374">
        <v>1190</v>
      </c>
      <c r="D1374">
        <v>1190</v>
      </c>
      <c r="E1374">
        <v>1190</v>
      </c>
      <c r="F1374">
        <v>1190</v>
      </c>
      <c r="G1374">
        <v>0</v>
      </c>
      <c r="H1374">
        <f t="shared" si="63"/>
        <v>43451</v>
      </c>
      <c r="I1374">
        <f t="shared" si="64"/>
        <v>790</v>
      </c>
      <c r="J1374">
        <f t="shared" si="65"/>
        <v>44641</v>
      </c>
      <c r="M1374" t="s">
        <v>1378</v>
      </c>
      <c r="O1374">
        <v>770.85</v>
      </c>
      <c r="P1374">
        <v>770.85</v>
      </c>
      <c r="Q1374">
        <v>770.85</v>
      </c>
      <c r="R1374">
        <v>770.85</v>
      </c>
      <c r="S1374">
        <v>0</v>
      </c>
    </row>
    <row r="1375" spans="1:19">
      <c r="A1375" s="1" t="s">
        <v>2522</v>
      </c>
      <c r="B1375" s="1">
        <v>43446</v>
      </c>
      <c r="C1375">
        <v>1190</v>
      </c>
      <c r="D1375">
        <v>1190</v>
      </c>
      <c r="E1375">
        <v>1190</v>
      </c>
      <c r="F1375">
        <v>1190</v>
      </c>
      <c r="G1375">
        <v>0</v>
      </c>
      <c r="H1375">
        <f t="shared" si="63"/>
        <v>43451</v>
      </c>
      <c r="I1375">
        <f t="shared" si="64"/>
        <v>790</v>
      </c>
      <c r="J1375">
        <f t="shared" si="65"/>
        <v>44641</v>
      </c>
      <c r="M1375" t="s">
        <v>1379</v>
      </c>
      <c r="O1375">
        <v>770.85</v>
      </c>
      <c r="P1375">
        <v>770.85</v>
      </c>
      <c r="Q1375">
        <v>770.85</v>
      </c>
      <c r="R1375">
        <v>770.85</v>
      </c>
      <c r="S1375">
        <v>0</v>
      </c>
    </row>
    <row r="1376" spans="1:19">
      <c r="A1376" s="1" t="s">
        <v>2523</v>
      </c>
      <c r="B1376" s="1">
        <v>43446</v>
      </c>
      <c r="C1376">
        <v>1190</v>
      </c>
      <c r="D1376">
        <v>1190</v>
      </c>
      <c r="E1376">
        <v>1190</v>
      </c>
      <c r="F1376">
        <v>1190</v>
      </c>
      <c r="G1376">
        <v>0</v>
      </c>
      <c r="H1376">
        <f t="shared" si="63"/>
        <v>43451</v>
      </c>
      <c r="I1376">
        <f t="shared" si="64"/>
        <v>790</v>
      </c>
      <c r="J1376">
        <f t="shared" si="65"/>
        <v>44641</v>
      </c>
      <c r="M1376" t="s">
        <v>1380</v>
      </c>
      <c r="O1376">
        <v>770.85</v>
      </c>
      <c r="P1376">
        <v>770.85</v>
      </c>
      <c r="Q1376">
        <v>770.85</v>
      </c>
      <c r="R1376">
        <v>770.85</v>
      </c>
      <c r="S1376">
        <v>0</v>
      </c>
    </row>
    <row r="1377" spans="1:19">
      <c r="A1377" s="1" t="s">
        <v>2524</v>
      </c>
      <c r="B1377" s="1">
        <v>43446</v>
      </c>
      <c r="C1377">
        <v>1190</v>
      </c>
      <c r="D1377">
        <v>1190</v>
      </c>
      <c r="E1377">
        <v>1190</v>
      </c>
      <c r="F1377">
        <v>1190</v>
      </c>
      <c r="G1377">
        <v>0</v>
      </c>
      <c r="H1377">
        <f t="shared" si="63"/>
        <v>43451</v>
      </c>
      <c r="I1377">
        <f t="shared" si="64"/>
        <v>790</v>
      </c>
      <c r="J1377">
        <f t="shared" si="65"/>
        <v>44641</v>
      </c>
      <c r="M1377" t="s">
        <v>1381</v>
      </c>
      <c r="O1377">
        <v>770.85</v>
      </c>
      <c r="P1377">
        <v>770.85</v>
      </c>
      <c r="Q1377">
        <v>770.85</v>
      </c>
      <c r="R1377">
        <v>770.85</v>
      </c>
      <c r="S1377">
        <v>0</v>
      </c>
    </row>
    <row r="1378" spans="1:19">
      <c r="A1378" s="1" t="s">
        <v>2525</v>
      </c>
      <c r="B1378" s="1">
        <v>43446</v>
      </c>
      <c r="C1378">
        <v>1190</v>
      </c>
      <c r="D1378">
        <v>1190</v>
      </c>
      <c r="E1378">
        <v>1190</v>
      </c>
      <c r="F1378">
        <v>1190</v>
      </c>
      <c r="G1378">
        <v>0</v>
      </c>
      <c r="H1378">
        <f t="shared" si="63"/>
        <v>43451</v>
      </c>
      <c r="I1378">
        <f t="shared" si="64"/>
        <v>790</v>
      </c>
      <c r="J1378">
        <f t="shared" si="65"/>
        <v>44641</v>
      </c>
      <c r="M1378" t="s">
        <v>1382</v>
      </c>
      <c r="O1378">
        <v>770.85</v>
      </c>
      <c r="P1378">
        <v>770.85</v>
      </c>
      <c r="Q1378">
        <v>770.85</v>
      </c>
      <c r="R1378">
        <v>770.85</v>
      </c>
      <c r="S1378">
        <v>0</v>
      </c>
    </row>
    <row r="1379" spans="1:19">
      <c r="A1379" s="1" t="s">
        <v>2526</v>
      </c>
      <c r="B1379" s="1">
        <v>43446</v>
      </c>
      <c r="C1379">
        <v>1190</v>
      </c>
      <c r="D1379">
        <v>1190</v>
      </c>
      <c r="E1379">
        <v>1190</v>
      </c>
      <c r="F1379">
        <v>1190</v>
      </c>
      <c r="G1379">
        <v>0</v>
      </c>
      <c r="H1379">
        <f t="shared" si="63"/>
        <v>43451</v>
      </c>
      <c r="I1379">
        <f t="shared" si="64"/>
        <v>790</v>
      </c>
      <c r="J1379">
        <f t="shared" si="65"/>
        <v>44641</v>
      </c>
      <c r="M1379" t="s">
        <v>1383</v>
      </c>
      <c r="O1379">
        <v>770.85</v>
      </c>
      <c r="P1379">
        <v>770.85</v>
      </c>
      <c r="Q1379">
        <v>770.85</v>
      </c>
      <c r="R1379">
        <v>770.85</v>
      </c>
      <c r="S1379">
        <v>0</v>
      </c>
    </row>
    <row r="1380" spans="1:19">
      <c r="A1380" s="1" t="s">
        <v>2527</v>
      </c>
      <c r="B1380" s="1">
        <v>43446</v>
      </c>
      <c r="C1380">
        <v>1190</v>
      </c>
      <c r="D1380">
        <v>1190</v>
      </c>
      <c r="E1380">
        <v>1190</v>
      </c>
      <c r="F1380">
        <v>1190</v>
      </c>
      <c r="G1380">
        <v>0</v>
      </c>
      <c r="H1380">
        <f t="shared" si="63"/>
        <v>43451</v>
      </c>
      <c r="I1380">
        <f t="shared" si="64"/>
        <v>790</v>
      </c>
      <c r="J1380">
        <f t="shared" si="65"/>
        <v>44641</v>
      </c>
      <c r="M1380" t="s">
        <v>1384</v>
      </c>
      <c r="O1380">
        <v>770.85</v>
      </c>
      <c r="P1380">
        <v>770.85</v>
      </c>
      <c r="Q1380">
        <v>770.85</v>
      </c>
      <c r="R1380">
        <v>770.85</v>
      </c>
      <c r="S1380">
        <v>0</v>
      </c>
    </row>
    <row r="1381" spans="1:19">
      <c r="A1381" s="1" t="s">
        <v>2528</v>
      </c>
      <c r="B1381" s="1">
        <v>43446</v>
      </c>
      <c r="C1381">
        <v>1190</v>
      </c>
      <c r="D1381">
        <v>1190</v>
      </c>
      <c r="E1381">
        <v>1190</v>
      </c>
      <c r="F1381">
        <v>1190</v>
      </c>
      <c r="G1381">
        <v>0</v>
      </c>
      <c r="H1381">
        <f t="shared" si="63"/>
        <v>43451</v>
      </c>
      <c r="I1381">
        <f t="shared" si="64"/>
        <v>790</v>
      </c>
      <c r="J1381">
        <f t="shared" si="65"/>
        <v>44641</v>
      </c>
      <c r="M1381" t="s">
        <v>1385</v>
      </c>
      <c r="O1381">
        <v>770.85</v>
      </c>
      <c r="P1381">
        <v>770.85</v>
      </c>
      <c r="Q1381">
        <v>770.85</v>
      </c>
      <c r="R1381">
        <v>770.85</v>
      </c>
      <c r="S1381">
        <v>0</v>
      </c>
    </row>
    <row r="1382" spans="1:19">
      <c r="A1382" s="1" t="s">
        <v>2529</v>
      </c>
      <c r="B1382" s="1">
        <v>43446</v>
      </c>
      <c r="C1382">
        <v>1190</v>
      </c>
      <c r="D1382">
        <v>1190</v>
      </c>
      <c r="E1382">
        <v>1190</v>
      </c>
      <c r="F1382">
        <v>1190</v>
      </c>
      <c r="G1382">
        <v>0</v>
      </c>
      <c r="H1382">
        <f t="shared" si="63"/>
        <v>43451</v>
      </c>
      <c r="I1382">
        <f t="shared" si="64"/>
        <v>790</v>
      </c>
      <c r="J1382">
        <f t="shared" si="65"/>
        <v>44641</v>
      </c>
      <c r="M1382" t="s">
        <v>1386</v>
      </c>
      <c r="O1382">
        <v>770.85</v>
      </c>
      <c r="P1382">
        <v>770.85</v>
      </c>
      <c r="Q1382">
        <v>770.85</v>
      </c>
      <c r="R1382">
        <v>770.85</v>
      </c>
      <c r="S1382">
        <v>0</v>
      </c>
    </row>
    <row r="1383" spans="1:19">
      <c r="A1383" s="1" t="s">
        <v>2530</v>
      </c>
      <c r="B1383" s="1">
        <v>43446</v>
      </c>
      <c r="C1383">
        <v>1190</v>
      </c>
      <c r="D1383">
        <v>1190</v>
      </c>
      <c r="E1383">
        <v>1190</v>
      </c>
      <c r="F1383">
        <v>1190</v>
      </c>
      <c r="G1383">
        <v>0</v>
      </c>
      <c r="H1383">
        <f t="shared" si="63"/>
        <v>43451</v>
      </c>
      <c r="I1383">
        <f t="shared" si="64"/>
        <v>790</v>
      </c>
      <c r="J1383">
        <f t="shared" si="65"/>
        <v>44641</v>
      </c>
      <c r="M1383" t="s">
        <v>1387</v>
      </c>
      <c r="O1383">
        <v>770.85</v>
      </c>
      <c r="P1383">
        <v>770.85</v>
      </c>
      <c r="Q1383">
        <v>770.85</v>
      </c>
      <c r="R1383">
        <v>770.85</v>
      </c>
      <c r="S1383">
        <v>0</v>
      </c>
    </row>
    <row r="1384" spans="1:19">
      <c r="A1384" s="1" t="s">
        <v>2531</v>
      </c>
      <c r="B1384" s="1">
        <v>43446</v>
      </c>
      <c r="C1384">
        <v>1190</v>
      </c>
      <c r="D1384">
        <v>1190</v>
      </c>
      <c r="E1384">
        <v>1190</v>
      </c>
      <c r="F1384">
        <v>1190</v>
      </c>
      <c r="G1384">
        <v>0</v>
      </c>
      <c r="H1384">
        <f t="shared" si="63"/>
        <v>43451</v>
      </c>
      <c r="I1384">
        <f t="shared" si="64"/>
        <v>790</v>
      </c>
      <c r="J1384">
        <f t="shared" si="65"/>
        <v>44641</v>
      </c>
      <c r="M1384" t="s">
        <v>1388</v>
      </c>
      <c r="O1384">
        <v>770.85</v>
      </c>
      <c r="P1384">
        <v>770.85</v>
      </c>
      <c r="Q1384">
        <v>770.85</v>
      </c>
      <c r="R1384">
        <v>770.85</v>
      </c>
      <c r="S1384">
        <v>0</v>
      </c>
    </row>
    <row r="1385" spans="1:19">
      <c r="A1385" s="1" t="s">
        <v>2532</v>
      </c>
      <c r="B1385" s="1">
        <v>43446</v>
      </c>
      <c r="C1385">
        <v>1190</v>
      </c>
      <c r="D1385">
        <v>1190</v>
      </c>
      <c r="E1385">
        <v>1190</v>
      </c>
      <c r="F1385">
        <v>1190</v>
      </c>
      <c r="G1385">
        <v>0</v>
      </c>
      <c r="H1385">
        <f t="shared" si="63"/>
        <v>43451</v>
      </c>
      <c r="I1385">
        <f t="shared" si="64"/>
        <v>790</v>
      </c>
      <c r="J1385">
        <f t="shared" si="65"/>
        <v>44641</v>
      </c>
      <c r="M1385" t="s">
        <v>1389</v>
      </c>
      <c r="O1385">
        <v>770.85</v>
      </c>
      <c r="P1385">
        <v>770.85</v>
      </c>
      <c r="Q1385">
        <v>770.85</v>
      </c>
      <c r="R1385">
        <v>770.85</v>
      </c>
      <c r="S1385">
        <v>0</v>
      </c>
    </row>
    <row r="1386" spans="1:19">
      <c r="A1386" s="1" t="s">
        <v>2533</v>
      </c>
      <c r="B1386" s="1">
        <v>43446</v>
      </c>
      <c r="C1386">
        <v>1190</v>
      </c>
      <c r="D1386">
        <v>1190</v>
      </c>
      <c r="E1386">
        <v>1190</v>
      </c>
      <c r="F1386">
        <v>1190</v>
      </c>
      <c r="G1386">
        <v>0</v>
      </c>
      <c r="H1386">
        <f t="shared" si="63"/>
        <v>43451</v>
      </c>
      <c r="I1386">
        <f t="shared" si="64"/>
        <v>790</v>
      </c>
      <c r="J1386">
        <f t="shared" si="65"/>
        <v>44641</v>
      </c>
      <c r="M1386" t="s">
        <v>1390</v>
      </c>
      <c r="O1386">
        <v>770.85</v>
      </c>
      <c r="P1386">
        <v>770.85</v>
      </c>
      <c r="Q1386">
        <v>770.85</v>
      </c>
      <c r="R1386">
        <v>770.85</v>
      </c>
      <c r="S1386">
        <v>0</v>
      </c>
    </row>
    <row r="1387" spans="1:19">
      <c r="A1387" s="1" t="s">
        <v>2534</v>
      </c>
      <c r="B1387" s="1">
        <v>43446</v>
      </c>
      <c r="C1387">
        <v>1190</v>
      </c>
      <c r="D1387">
        <v>1190</v>
      </c>
      <c r="E1387">
        <v>1190</v>
      </c>
      <c r="F1387">
        <v>1190</v>
      </c>
      <c r="G1387">
        <v>0</v>
      </c>
      <c r="H1387">
        <f t="shared" si="63"/>
        <v>43451</v>
      </c>
      <c r="I1387">
        <f t="shared" si="64"/>
        <v>790</v>
      </c>
      <c r="J1387">
        <f t="shared" si="65"/>
        <v>44641</v>
      </c>
      <c r="M1387" t="s">
        <v>1391</v>
      </c>
      <c r="O1387">
        <v>770.85</v>
      </c>
      <c r="P1387">
        <v>770.85</v>
      </c>
      <c r="Q1387">
        <v>770.85</v>
      </c>
      <c r="R1387">
        <v>770.85</v>
      </c>
      <c r="S1387">
        <v>0</v>
      </c>
    </row>
    <row r="1388" spans="1:19">
      <c r="A1388" s="1" t="s">
        <v>2535</v>
      </c>
      <c r="B1388" s="1">
        <v>43446</v>
      </c>
      <c r="C1388">
        <v>1190</v>
      </c>
      <c r="D1388">
        <v>1190</v>
      </c>
      <c r="E1388">
        <v>1190</v>
      </c>
      <c r="F1388">
        <v>1190</v>
      </c>
      <c r="G1388">
        <v>0</v>
      </c>
      <c r="H1388">
        <f t="shared" si="63"/>
        <v>43451</v>
      </c>
      <c r="I1388">
        <f t="shared" si="64"/>
        <v>790</v>
      </c>
      <c r="J1388">
        <f t="shared" si="65"/>
        <v>44641</v>
      </c>
      <c r="M1388" t="s">
        <v>1392</v>
      </c>
      <c r="O1388">
        <v>770.85</v>
      </c>
      <c r="P1388">
        <v>770.85</v>
      </c>
      <c r="Q1388">
        <v>770.85</v>
      </c>
      <c r="R1388">
        <v>770.85</v>
      </c>
      <c r="S1388">
        <v>0</v>
      </c>
    </row>
    <row r="1389" spans="1:19">
      <c r="A1389" s="1" t="s">
        <v>2536</v>
      </c>
      <c r="B1389" s="1">
        <v>43446</v>
      </c>
      <c r="C1389">
        <v>1190</v>
      </c>
      <c r="D1389">
        <v>1190</v>
      </c>
      <c r="E1389">
        <v>1190</v>
      </c>
      <c r="F1389">
        <v>1190</v>
      </c>
      <c r="G1389">
        <v>0</v>
      </c>
      <c r="H1389">
        <f t="shared" si="63"/>
        <v>43451</v>
      </c>
      <c r="I1389">
        <f t="shared" si="64"/>
        <v>790</v>
      </c>
      <c r="J1389">
        <f t="shared" si="65"/>
        <v>44641</v>
      </c>
      <c r="M1389" t="s">
        <v>1393</v>
      </c>
      <c r="O1389">
        <v>770.85</v>
      </c>
      <c r="P1389">
        <v>770.85</v>
      </c>
      <c r="Q1389">
        <v>770.85</v>
      </c>
      <c r="R1389">
        <v>770.85</v>
      </c>
      <c r="S1389">
        <v>0</v>
      </c>
    </row>
    <row r="1390" spans="1:19">
      <c r="A1390" s="1" t="s">
        <v>2537</v>
      </c>
      <c r="B1390" s="1">
        <v>43446</v>
      </c>
      <c r="C1390">
        <v>1190</v>
      </c>
      <c r="D1390">
        <v>1190</v>
      </c>
      <c r="E1390">
        <v>1190</v>
      </c>
      <c r="F1390">
        <v>1190</v>
      </c>
      <c r="G1390">
        <v>0</v>
      </c>
      <c r="H1390">
        <f t="shared" si="63"/>
        <v>43451</v>
      </c>
      <c r="I1390">
        <f t="shared" si="64"/>
        <v>790</v>
      </c>
      <c r="J1390">
        <f t="shared" si="65"/>
        <v>44641</v>
      </c>
      <c r="M1390" t="s">
        <v>1394</v>
      </c>
      <c r="O1390">
        <v>770.85</v>
      </c>
      <c r="P1390">
        <v>770.85</v>
      </c>
      <c r="Q1390">
        <v>770.85</v>
      </c>
      <c r="R1390">
        <v>770.85</v>
      </c>
      <c r="S1390">
        <v>0</v>
      </c>
    </row>
    <row r="1391" spans="1:19">
      <c r="A1391" s="1" t="s">
        <v>2538</v>
      </c>
      <c r="B1391" s="1">
        <v>43446</v>
      </c>
      <c r="C1391">
        <v>1190</v>
      </c>
      <c r="D1391">
        <v>1190</v>
      </c>
      <c r="E1391">
        <v>1190</v>
      </c>
      <c r="F1391">
        <v>1190</v>
      </c>
      <c r="G1391">
        <v>0</v>
      </c>
      <c r="H1391">
        <f t="shared" si="63"/>
        <v>43451</v>
      </c>
      <c r="I1391">
        <f t="shared" si="64"/>
        <v>790</v>
      </c>
      <c r="J1391">
        <f t="shared" si="65"/>
        <v>44641</v>
      </c>
      <c r="M1391" t="s">
        <v>1395</v>
      </c>
      <c r="O1391">
        <v>770.85</v>
      </c>
      <c r="P1391">
        <v>770.85</v>
      </c>
      <c r="Q1391">
        <v>770.85</v>
      </c>
      <c r="R1391">
        <v>770.85</v>
      </c>
      <c r="S1391">
        <v>0</v>
      </c>
    </row>
    <row r="1392" spans="1:19">
      <c r="A1392" s="1" t="s">
        <v>2539</v>
      </c>
      <c r="B1392" s="1">
        <v>43446</v>
      </c>
      <c r="C1392">
        <v>1200.05</v>
      </c>
      <c r="D1392">
        <v>1200.05</v>
      </c>
      <c r="E1392">
        <v>1190</v>
      </c>
      <c r="F1392">
        <v>1190</v>
      </c>
      <c r="G1392">
        <v>75</v>
      </c>
      <c r="H1392">
        <f t="shared" si="63"/>
        <v>43452</v>
      </c>
      <c r="I1392">
        <f t="shared" si="64"/>
        <v>790</v>
      </c>
      <c r="J1392">
        <f t="shared" si="65"/>
        <v>44652.05</v>
      </c>
      <c r="M1392" t="s">
        <v>1396</v>
      </c>
      <c r="O1392">
        <v>770.85</v>
      </c>
      <c r="P1392">
        <v>770.85</v>
      </c>
      <c r="Q1392">
        <v>770.85</v>
      </c>
      <c r="R1392">
        <v>770.85</v>
      </c>
      <c r="S1392">
        <v>0</v>
      </c>
    </row>
    <row r="1393" spans="1:19">
      <c r="A1393" s="1" t="s">
        <v>2540</v>
      </c>
      <c r="B1393" s="1">
        <v>43446</v>
      </c>
      <c r="C1393">
        <v>1200.05</v>
      </c>
      <c r="D1393">
        <v>1200.05</v>
      </c>
      <c r="E1393">
        <v>1200.05</v>
      </c>
      <c r="F1393">
        <v>1200.05</v>
      </c>
      <c r="G1393">
        <v>0</v>
      </c>
      <c r="H1393">
        <f t="shared" si="63"/>
        <v>43452</v>
      </c>
      <c r="I1393">
        <f t="shared" si="64"/>
        <v>790</v>
      </c>
      <c r="J1393">
        <f t="shared" si="65"/>
        <v>44652.05</v>
      </c>
      <c r="M1393" t="s">
        <v>1397</v>
      </c>
      <c r="O1393">
        <v>770.85</v>
      </c>
      <c r="P1393">
        <v>770.85</v>
      </c>
      <c r="Q1393">
        <v>770.85</v>
      </c>
      <c r="R1393">
        <v>770.85</v>
      </c>
      <c r="S1393">
        <v>0</v>
      </c>
    </row>
    <row r="1394" spans="1:19">
      <c r="A1394" s="1" t="s">
        <v>2541</v>
      </c>
      <c r="B1394" s="1">
        <v>43446</v>
      </c>
      <c r="C1394">
        <v>1200.05</v>
      </c>
      <c r="D1394">
        <v>1200.05</v>
      </c>
      <c r="E1394">
        <v>1200.05</v>
      </c>
      <c r="F1394">
        <v>1200.05</v>
      </c>
      <c r="G1394">
        <v>0</v>
      </c>
      <c r="H1394">
        <f t="shared" si="63"/>
        <v>43452</v>
      </c>
      <c r="I1394">
        <f t="shared" si="64"/>
        <v>790</v>
      </c>
      <c r="J1394">
        <f t="shared" si="65"/>
        <v>44652.05</v>
      </c>
      <c r="M1394" t="s">
        <v>1398</v>
      </c>
      <c r="O1394">
        <v>770.85</v>
      </c>
      <c r="P1394">
        <v>770.85</v>
      </c>
      <c r="Q1394">
        <v>770.85</v>
      </c>
      <c r="R1394">
        <v>770.85</v>
      </c>
      <c r="S1394">
        <v>0</v>
      </c>
    </row>
    <row r="1395" spans="1:19">
      <c r="A1395" s="1" t="s">
        <v>2542</v>
      </c>
      <c r="B1395" s="1">
        <v>43446</v>
      </c>
      <c r="C1395">
        <v>1196.1500000000001</v>
      </c>
      <c r="D1395">
        <v>1200.05</v>
      </c>
      <c r="E1395">
        <v>1196.1500000000001</v>
      </c>
      <c r="F1395">
        <v>1200.05</v>
      </c>
      <c r="G1395">
        <v>75</v>
      </c>
      <c r="H1395">
        <f t="shared" si="63"/>
        <v>43452</v>
      </c>
      <c r="I1395">
        <f t="shared" si="64"/>
        <v>790</v>
      </c>
      <c r="J1395">
        <f t="shared" si="65"/>
        <v>44648.15</v>
      </c>
      <c r="M1395" t="s">
        <v>1399</v>
      </c>
      <c r="O1395">
        <v>770.85</v>
      </c>
      <c r="P1395">
        <v>770.85</v>
      </c>
      <c r="Q1395">
        <v>770.85</v>
      </c>
      <c r="R1395">
        <v>770.85</v>
      </c>
      <c r="S1395">
        <v>0</v>
      </c>
    </row>
    <row r="1396" spans="1:19">
      <c r="A1396" s="1" t="s">
        <v>2543</v>
      </c>
      <c r="B1396" s="1">
        <v>43446</v>
      </c>
      <c r="C1396">
        <v>1196.1500000000001</v>
      </c>
      <c r="D1396">
        <v>1196.1500000000001</v>
      </c>
      <c r="E1396">
        <v>1196.1500000000001</v>
      </c>
      <c r="F1396">
        <v>1196.1500000000001</v>
      </c>
      <c r="G1396">
        <v>0</v>
      </c>
      <c r="H1396">
        <f t="shared" si="63"/>
        <v>43452</v>
      </c>
      <c r="I1396">
        <f t="shared" si="64"/>
        <v>790</v>
      </c>
      <c r="J1396">
        <f t="shared" si="65"/>
        <v>44648.15</v>
      </c>
      <c r="M1396" t="s">
        <v>1400</v>
      </c>
      <c r="O1396">
        <v>770.85</v>
      </c>
      <c r="P1396">
        <v>770.85</v>
      </c>
      <c r="Q1396">
        <v>770.85</v>
      </c>
      <c r="R1396">
        <v>770.85</v>
      </c>
      <c r="S1396">
        <v>0</v>
      </c>
    </row>
    <row r="1397" spans="1:19">
      <c r="A1397" s="1" t="s">
        <v>2544</v>
      </c>
      <c r="B1397" s="1">
        <v>43446</v>
      </c>
      <c r="C1397">
        <v>1196.1500000000001</v>
      </c>
      <c r="D1397">
        <v>1196.1500000000001</v>
      </c>
      <c r="E1397">
        <v>1196.1500000000001</v>
      </c>
      <c r="F1397">
        <v>1196.1500000000001</v>
      </c>
      <c r="G1397">
        <v>0</v>
      </c>
      <c r="H1397">
        <f t="shared" si="63"/>
        <v>43452</v>
      </c>
      <c r="I1397">
        <f t="shared" si="64"/>
        <v>790</v>
      </c>
      <c r="J1397">
        <f t="shared" si="65"/>
        <v>44648.15</v>
      </c>
      <c r="M1397" t="s">
        <v>1401</v>
      </c>
      <c r="O1397">
        <v>770.85</v>
      </c>
      <c r="P1397">
        <v>770.85</v>
      </c>
      <c r="Q1397">
        <v>770.85</v>
      </c>
      <c r="R1397">
        <v>770.85</v>
      </c>
      <c r="S1397">
        <v>0</v>
      </c>
    </row>
    <row r="1398" spans="1:19">
      <c r="A1398" s="1" t="s">
        <v>2545</v>
      </c>
      <c r="B1398" s="1">
        <v>43446</v>
      </c>
      <c r="C1398">
        <v>1196.1500000000001</v>
      </c>
      <c r="D1398">
        <v>1196.1500000000001</v>
      </c>
      <c r="E1398">
        <v>1196.1500000000001</v>
      </c>
      <c r="F1398">
        <v>1196.1500000000001</v>
      </c>
      <c r="G1398">
        <v>0</v>
      </c>
      <c r="H1398">
        <f t="shared" si="63"/>
        <v>43452</v>
      </c>
      <c r="I1398">
        <f t="shared" si="64"/>
        <v>790</v>
      </c>
      <c r="J1398">
        <f t="shared" si="65"/>
        <v>44648.15</v>
      </c>
      <c r="M1398" t="s">
        <v>1402</v>
      </c>
      <c r="O1398">
        <v>770.85</v>
      </c>
      <c r="P1398">
        <v>770.85</v>
      </c>
      <c r="Q1398">
        <v>770.85</v>
      </c>
      <c r="R1398">
        <v>770.85</v>
      </c>
      <c r="S1398">
        <v>0</v>
      </c>
    </row>
    <row r="1399" spans="1:19">
      <c r="A1399" s="1" t="s">
        <v>2546</v>
      </c>
      <c r="B1399" s="1">
        <v>43446</v>
      </c>
      <c r="C1399">
        <v>1196.1500000000001</v>
      </c>
      <c r="D1399">
        <v>1196.1500000000001</v>
      </c>
      <c r="E1399">
        <v>1196.1500000000001</v>
      </c>
      <c r="F1399">
        <v>1196.1500000000001</v>
      </c>
      <c r="G1399">
        <v>0</v>
      </c>
      <c r="H1399">
        <f t="shared" si="63"/>
        <v>43452</v>
      </c>
      <c r="I1399">
        <f t="shared" si="64"/>
        <v>790</v>
      </c>
      <c r="J1399">
        <f t="shared" si="65"/>
        <v>44648.15</v>
      </c>
      <c r="M1399" t="s">
        <v>1403</v>
      </c>
      <c r="O1399">
        <v>770.85</v>
      </c>
      <c r="P1399">
        <v>770.85</v>
      </c>
      <c r="Q1399">
        <v>770.85</v>
      </c>
      <c r="R1399">
        <v>770.85</v>
      </c>
      <c r="S1399">
        <v>0</v>
      </c>
    </row>
    <row r="1400" spans="1:19">
      <c r="A1400" s="1" t="s">
        <v>2547</v>
      </c>
      <c r="B1400" s="1">
        <v>43446</v>
      </c>
      <c r="C1400">
        <v>1196.1500000000001</v>
      </c>
      <c r="D1400">
        <v>1196.1500000000001</v>
      </c>
      <c r="E1400">
        <v>1196.1500000000001</v>
      </c>
      <c r="F1400">
        <v>1196.1500000000001</v>
      </c>
      <c r="G1400">
        <v>0</v>
      </c>
      <c r="H1400">
        <f t="shared" si="63"/>
        <v>43452</v>
      </c>
      <c r="I1400">
        <f t="shared" si="64"/>
        <v>790</v>
      </c>
      <c r="J1400">
        <f t="shared" si="65"/>
        <v>44648.15</v>
      </c>
      <c r="M1400" t="s">
        <v>1404</v>
      </c>
      <c r="O1400">
        <v>770.85</v>
      </c>
      <c r="P1400">
        <v>770.85</v>
      </c>
      <c r="Q1400">
        <v>770.85</v>
      </c>
      <c r="R1400">
        <v>770.85</v>
      </c>
      <c r="S1400">
        <v>0</v>
      </c>
    </row>
    <row r="1401" spans="1:19">
      <c r="A1401" s="1" t="s">
        <v>2548</v>
      </c>
      <c r="B1401" s="1">
        <v>43446</v>
      </c>
      <c r="C1401">
        <v>1196.1500000000001</v>
      </c>
      <c r="D1401">
        <v>1196.1500000000001</v>
      </c>
      <c r="E1401">
        <v>1196.1500000000001</v>
      </c>
      <c r="F1401">
        <v>1196.1500000000001</v>
      </c>
      <c r="G1401">
        <v>0</v>
      </c>
      <c r="H1401">
        <f t="shared" si="63"/>
        <v>43452</v>
      </c>
      <c r="I1401">
        <f t="shared" si="64"/>
        <v>790</v>
      </c>
      <c r="J1401">
        <f t="shared" si="65"/>
        <v>44648.15</v>
      </c>
      <c r="M1401" t="s">
        <v>1405</v>
      </c>
      <c r="O1401">
        <v>770.85</v>
      </c>
      <c r="P1401">
        <v>770.85</v>
      </c>
      <c r="Q1401">
        <v>770.85</v>
      </c>
      <c r="R1401">
        <v>770.85</v>
      </c>
      <c r="S1401">
        <v>0</v>
      </c>
    </row>
    <row r="1402" spans="1:19">
      <c r="A1402" s="1" t="s">
        <v>2549</v>
      </c>
      <c r="B1402" s="1">
        <v>43446</v>
      </c>
      <c r="C1402">
        <v>1197.7</v>
      </c>
      <c r="D1402">
        <v>1197.7</v>
      </c>
      <c r="E1402">
        <v>1196.1500000000001</v>
      </c>
      <c r="F1402">
        <v>1196.1500000000001</v>
      </c>
      <c r="G1402">
        <v>225</v>
      </c>
      <c r="H1402">
        <f t="shared" si="63"/>
        <v>43452</v>
      </c>
      <c r="I1402">
        <f t="shared" si="64"/>
        <v>790</v>
      </c>
      <c r="J1402">
        <f t="shared" si="65"/>
        <v>44649.7</v>
      </c>
      <c r="M1402" t="s">
        <v>1406</v>
      </c>
      <c r="O1402">
        <v>770.85</v>
      </c>
      <c r="P1402">
        <v>770.85</v>
      </c>
      <c r="Q1402">
        <v>770.85</v>
      </c>
      <c r="R1402">
        <v>770.85</v>
      </c>
      <c r="S1402">
        <v>0</v>
      </c>
    </row>
    <row r="1403" spans="1:19">
      <c r="A1403" s="1" t="s">
        <v>2550</v>
      </c>
      <c r="B1403" s="1">
        <v>43446</v>
      </c>
      <c r="C1403">
        <v>1197.7</v>
      </c>
      <c r="D1403">
        <v>1197.7</v>
      </c>
      <c r="E1403">
        <v>1197.7</v>
      </c>
      <c r="F1403">
        <v>1197.7</v>
      </c>
      <c r="G1403">
        <v>0</v>
      </c>
      <c r="H1403">
        <f t="shared" si="63"/>
        <v>43452</v>
      </c>
      <c r="I1403">
        <f t="shared" si="64"/>
        <v>790</v>
      </c>
      <c r="J1403">
        <f t="shared" si="65"/>
        <v>44649.7</v>
      </c>
      <c r="M1403" t="s">
        <v>1407</v>
      </c>
      <c r="O1403">
        <v>770.85</v>
      </c>
      <c r="P1403">
        <v>770.85</v>
      </c>
      <c r="Q1403">
        <v>770.85</v>
      </c>
      <c r="R1403">
        <v>770.85</v>
      </c>
      <c r="S1403">
        <v>0</v>
      </c>
    </row>
    <row r="1404" spans="1:19">
      <c r="A1404" s="1" t="s">
        <v>2551</v>
      </c>
      <c r="B1404" s="1">
        <v>43446</v>
      </c>
      <c r="C1404">
        <v>1197.7</v>
      </c>
      <c r="D1404">
        <v>1197.7</v>
      </c>
      <c r="E1404">
        <v>1197.7</v>
      </c>
      <c r="F1404">
        <v>1197.7</v>
      </c>
      <c r="G1404">
        <v>0</v>
      </c>
      <c r="H1404">
        <f t="shared" si="63"/>
        <v>43452</v>
      </c>
      <c r="I1404">
        <f t="shared" si="64"/>
        <v>790</v>
      </c>
      <c r="J1404">
        <f t="shared" si="65"/>
        <v>44649.7</v>
      </c>
      <c r="M1404" t="s">
        <v>1408</v>
      </c>
      <c r="O1404">
        <v>770.85</v>
      </c>
      <c r="P1404">
        <v>770.85</v>
      </c>
      <c r="Q1404">
        <v>770.85</v>
      </c>
      <c r="R1404">
        <v>770.85</v>
      </c>
      <c r="S1404">
        <v>0</v>
      </c>
    </row>
    <row r="1405" spans="1:19">
      <c r="A1405" s="1" t="s">
        <v>2552</v>
      </c>
      <c r="B1405" s="1">
        <v>43446</v>
      </c>
      <c r="C1405">
        <v>1203</v>
      </c>
      <c r="D1405">
        <v>1203</v>
      </c>
      <c r="E1405">
        <v>1197.7</v>
      </c>
      <c r="F1405">
        <v>1197.7</v>
      </c>
      <c r="G1405">
        <v>300</v>
      </c>
      <c r="H1405">
        <f t="shared" si="63"/>
        <v>43452</v>
      </c>
      <c r="I1405">
        <f t="shared" si="64"/>
        <v>790</v>
      </c>
      <c r="J1405">
        <f t="shared" si="65"/>
        <v>44655</v>
      </c>
      <c r="M1405" t="s">
        <v>1409</v>
      </c>
      <c r="O1405">
        <v>770.85</v>
      </c>
      <c r="P1405">
        <v>770.85</v>
      </c>
      <c r="Q1405">
        <v>770.85</v>
      </c>
      <c r="R1405">
        <v>770.85</v>
      </c>
      <c r="S1405">
        <v>0</v>
      </c>
    </row>
    <row r="1406" spans="1:19">
      <c r="A1406" s="1" t="s">
        <v>2553</v>
      </c>
      <c r="B1406" s="1">
        <v>43446</v>
      </c>
      <c r="C1406">
        <v>1203</v>
      </c>
      <c r="D1406">
        <v>1203</v>
      </c>
      <c r="E1406">
        <v>1203</v>
      </c>
      <c r="F1406">
        <v>1203</v>
      </c>
      <c r="G1406">
        <v>0</v>
      </c>
      <c r="H1406">
        <f t="shared" si="63"/>
        <v>43452</v>
      </c>
      <c r="I1406">
        <f t="shared" si="64"/>
        <v>790</v>
      </c>
      <c r="J1406">
        <f t="shared" si="65"/>
        <v>44655</v>
      </c>
      <c r="M1406" t="s">
        <v>1410</v>
      </c>
      <c r="O1406">
        <v>770.85</v>
      </c>
      <c r="P1406">
        <v>770.85</v>
      </c>
      <c r="Q1406">
        <v>770.85</v>
      </c>
      <c r="R1406">
        <v>770.85</v>
      </c>
      <c r="S1406">
        <v>0</v>
      </c>
    </row>
    <row r="1407" spans="1:19">
      <c r="A1407" s="1" t="s">
        <v>2554</v>
      </c>
      <c r="B1407" s="1">
        <v>43446</v>
      </c>
      <c r="C1407">
        <v>1203</v>
      </c>
      <c r="D1407">
        <v>1203</v>
      </c>
      <c r="E1407">
        <v>1203</v>
      </c>
      <c r="F1407">
        <v>1203</v>
      </c>
      <c r="G1407">
        <v>0</v>
      </c>
      <c r="H1407">
        <f t="shared" si="63"/>
        <v>43452</v>
      </c>
      <c r="I1407">
        <f t="shared" si="64"/>
        <v>790</v>
      </c>
      <c r="J1407">
        <f t="shared" si="65"/>
        <v>44655</v>
      </c>
      <c r="M1407" t="s">
        <v>1411</v>
      </c>
      <c r="O1407">
        <v>770.85</v>
      </c>
      <c r="P1407">
        <v>770.85</v>
      </c>
      <c r="Q1407">
        <v>770.85</v>
      </c>
      <c r="R1407">
        <v>770.85</v>
      </c>
      <c r="S1407">
        <v>0</v>
      </c>
    </row>
    <row r="1408" spans="1:19">
      <c r="A1408" s="1" t="s">
        <v>2555</v>
      </c>
      <c r="B1408" s="1">
        <v>43446</v>
      </c>
      <c r="C1408">
        <v>1203</v>
      </c>
      <c r="D1408">
        <v>1203</v>
      </c>
      <c r="E1408">
        <v>1203</v>
      </c>
      <c r="F1408">
        <v>1203</v>
      </c>
      <c r="G1408">
        <v>0</v>
      </c>
      <c r="H1408">
        <f t="shared" si="63"/>
        <v>43452</v>
      </c>
      <c r="I1408">
        <f t="shared" si="64"/>
        <v>790</v>
      </c>
      <c r="J1408">
        <f t="shared" si="65"/>
        <v>44655</v>
      </c>
      <c r="M1408" t="s">
        <v>1412</v>
      </c>
      <c r="O1408">
        <v>770.85</v>
      </c>
      <c r="P1408">
        <v>770.85</v>
      </c>
      <c r="Q1408">
        <v>770.85</v>
      </c>
      <c r="R1408">
        <v>770.85</v>
      </c>
      <c r="S1408">
        <v>0</v>
      </c>
    </row>
    <row r="1409" spans="1:19">
      <c r="A1409" s="1" t="s">
        <v>2556</v>
      </c>
      <c r="B1409" s="1">
        <v>43446</v>
      </c>
      <c r="C1409">
        <v>1203</v>
      </c>
      <c r="D1409">
        <v>1203</v>
      </c>
      <c r="E1409">
        <v>1203</v>
      </c>
      <c r="F1409">
        <v>1203</v>
      </c>
      <c r="G1409">
        <v>0</v>
      </c>
      <c r="H1409">
        <f t="shared" si="63"/>
        <v>43452</v>
      </c>
      <c r="I1409">
        <f t="shared" si="64"/>
        <v>790</v>
      </c>
      <c r="J1409">
        <f t="shared" si="65"/>
        <v>44655</v>
      </c>
      <c r="M1409" t="s">
        <v>1413</v>
      </c>
      <c r="O1409">
        <v>770.85</v>
      </c>
      <c r="P1409">
        <v>770.85</v>
      </c>
      <c r="Q1409">
        <v>770.85</v>
      </c>
      <c r="R1409">
        <v>770.85</v>
      </c>
      <c r="S1409">
        <v>0</v>
      </c>
    </row>
    <row r="1410" spans="1:19">
      <c r="A1410" s="1" t="s">
        <v>2557</v>
      </c>
      <c r="B1410" s="1">
        <v>43446</v>
      </c>
      <c r="C1410">
        <v>1203</v>
      </c>
      <c r="D1410">
        <v>1203</v>
      </c>
      <c r="E1410">
        <v>1203</v>
      </c>
      <c r="F1410">
        <v>1203</v>
      </c>
      <c r="G1410">
        <v>0</v>
      </c>
      <c r="H1410">
        <f t="shared" si="63"/>
        <v>43452</v>
      </c>
      <c r="I1410">
        <f t="shared" si="64"/>
        <v>790</v>
      </c>
      <c r="J1410">
        <f t="shared" si="65"/>
        <v>44655</v>
      </c>
      <c r="M1410" t="s">
        <v>1414</v>
      </c>
      <c r="O1410">
        <v>770.85</v>
      </c>
      <c r="P1410">
        <v>770.85</v>
      </c>
      <c r="Q1410">
        <v>770.85</v>
      </c>
      <c r="R1410">
        <v>770.85</v>
      </c>
      <c r="S1410">
        <v>0</v>
      </c>
    </row>
    <row r="1411" spans="1:19">
      <c r="A1411" s="1" t="s">
        <v>2558</v>
      </c>
      <c r="B1411" s="1">
        <v>43446</v>
      </c>
      <c r="C1411">
        <v>1203</v>
      </c>
      <c r="D1411">
        <v>1203</v>
      </c>
      <c r="E1411">
        <v>1203</v>
      </c>
      <c r="F1411">
        <v>1203</v>
      </c>
      <c r="G1411">
        <v>0</v>
      </c>
      <c r="H1411">
        <f t="shared" ref="H1411:H1474" si="66">VLOOKUP(A1411,$M$1:$O$4669,2,0)</f>
        <v>43452</v>
      </c>
      <c r="I1411">
        <f t="shared" ref="I1411:I1474" si="67">VLOOKUP(A1411,$M$1:$S$4669,6,0)</f>
        <v>790</v>
      </c>
      <c r="J1411">
        <f t="shared" ref="J1411:J1474" si="68">C1411+H1411</f>
        <v>44655</v>
      </c>
      <c r="M1411" t="s">
        <v>1415</v>
      </c>
      <c r="O1411">
        <v>770.85</v>
      </c>
      <c r="P1411">
        <v>770.85</v>
      </c>
      <c r="Q1411">
        <v>770.85</v>
      </c>
      <c r="R1411">
        <v>770.85</v>
      </c>
      <c r="S1411">
        <v>0</v>
      </c>
    </row>
    <row r="1412" spans="1:19">
      <c r="A1412" s="1" t="s">
        <v>2559</v>
      </c>
      <c r="B1412" s="1">
        <v>43446</v>
      </c>
      <c r="C1412">
        <v>1203</v>
      </c>
      <c r="D1412">
        <v>1203</v>
      </c>
      <c r="E1412">
        <v>1203</v>
      </c>
      <c r="F1412">
        <v>1203</v>
      </c>
      <c r="G1412">
        <v>0</v>
      </c>
      <c r="H1412">
        <f t="shared" si="66"/>
        <v>43452</v>
      </c>
      <c r="I1412">
        <f t="shared" si="67"/>
        <v>790</v>
      </c>
      <c r="J1412">
        <f t="shared" si="68"/>
        <v>44655</v>
      </c>
      <c r="M1412" t="s">
        <v>1416</v>
      </c>
      <c r="O1412">
        <v>770.85</v>
      </c>
      <c r="P1412">
        <v>770.85</v>
      </c>
      <c r="Q1412">
        <v>770.85</v>
      </c>
      <c r="R1412">
        <v>770.85</v>
      </c>
      <c r="S1412">
        <v>0</v>
      </c>
    </row>
    <row r="1413" spans="1:19">
      <c r="A1413" s="1" t="s">
        <v>2560</v>
      </c>
      <c r="B1413" s="1">
        <v>43446</v>
      </c>
      <c r="C1413">
        <v>1203</v>
      </c>
      <c r="D1413">
        <v>1203</v>
      </c>
      <c r="E1413">
        <v>1203</v>
      </c>
      <c r="F1413">
        <v>1203</v>
      </c>
      <c r="G1413">
        <v>0</v>
      </c>
      <c r="H1413">
        <f t="shared" si="66"/>
        <v>43452</v>
      </c>
      <c r="I1413">
        <f t="shared" si="67"/>
        <v>790</v>
      </c>
      <c r="J1413">
        <f t="shared" si="68"/>
        <v>44655</v>
      </c>
      <c r="M1413" t="s">
        <v>1417</v>
      </c>
      <c r="O1413">
        <v>770.85</v>
      </c>
      <c r="P1413">
        <v>770.85</v>
      </c>
      <c r="Q1413">
        <v>770.85</v>
      </c>
      <c r="R1413">
        <v>770.85</v>
      </c>
      <c r="S1413">
        <v>0</v>
      </c>
    </row>
    <row r="1414" spans="1:19">
      <c r="A1414" s="1" t="s">
        <v>2561</v>
      </c>
      <c r="B1414" s="1">
        <v>43446</v>
      </c>
      <c r="C1414">
        <v>1203</v>
      </c>
      <c r="D1414">
        <v>1203</v>
      </c>
      <c r="E1414">
        <v>1203</v>
      </c>
      <c r="F1414">
        <v>1203</v>
      </c>
      <c r="G1414">
        <v>0</v>
      </c>
      <c r="H1414">
        <f t="shared" si="66"/>
        <v>43452</v>
      </c>
      <c r="I1414">
        <f t="shared" si="67"/>
        <v>790</v>
      </c>
      <c r="J1414">
        <f t="shared" si="68"/>
        <v>44655</v>
      </c>
      <c r="M1414" t="s">
        <v>1418</v>
      </c>
      <c r="O1414">
        <v>770.85</v>
      </c>
      <c r="P1414">
        <v>770.85</v>
      </c>
      <c r="Q1414">
        <v>770.85</v>
      </c>
      <c r="R1414">
        <v>770.85</v>
      </c>
      <c r="S1414">
        <v>0</v>
      </c>
    </row>
    <row r="1415" spans="1:19">
      <c r="A1415" s="1" t="s">
        <v>2562</v>
      </c>
      <c r="B1415" s="1">
        <v>43446</v>
      </c>
      <c r="C1415">
        <v>1203</v>
      </c>
      <c r="D1415">
        <v>1203</v>
      </c>
      <c r="E1415">
        <v>1203</v>
      </c>
      <c r="F1415">
        <v>1203</v>
      </c>
      <c r="G1415">
        <v>0</v>
      </c>
      <c r="H1415">
        <f t="shared" si="66"/>
        <v>43452</v>
      </c>
      <c r="I1415">
        <f t="shared" si="67"/>
        <v>790</v>
      </c>
      <c r="J1415">
        <f t="shared" si="68"/>
        <v>44655</v>
      </c>
      <c r="M1415" t="s">
        <v>1419</v>
      </c>
      <c r="O1415">
        <v>770.85</v>
      </c>
      <c r="P1415">
        <v>770.85</v>
      </c>
      <c r="Q1415">
        <v>770.85</v>
      </c>
      <c r="R1415">
        <v>770.85</v>
      </c>
      <c r="S1415">
        <v>0</v>
      </c>
    </row>
    <row r="1416" spans="1:19">
      <c r="A1416" s="1" t="s">
        <v>2563</v>
      </c>
      <c r="B1416" s="1">
        <v>43446</v>
      </c>
      <c r="C1416">
        <v>1203</v>
      </c>
      <c r="D1416">
        <v>1203</v>
      </c>
      <c r="E1416">
        <v>1203</v>
      </c>
      <c r="F1416">
        <v>1203</v>
      </c>
      <c r="G1416">
        <v>0</v>
      </c>
      <c r="H1416">
        <f t="shared" si="66"/>
        <v>43452</v>
      </c>
      <c r="I1416">
        <f t="shared" si="67"/>
        <v>790</v>
      </c>
      <c r="J1416">
        <f t="shared" si="68"/>
        <v>44655</v>
      </c>
      <c r="M1416" t="s">
        <v>1420</v>
      </c>
      <c r="O1416">
        <v>770.85</v>
      </c>
      <c r="P1416">
        <v>770.85</v>
      </c>
      <c r="Q1416">
        <v>770.85</v>
      </c>
      <c r="R1416">
        <v>770.85</v>
      </c>
      <c r="S1416">
        <v>0</v>
      </c>
    </row>
    <row r="1417" spans="1:19">
      <c r="A1417" s="1" t="s">
        <v>2564</v>
      </c>
      <c r="B1417" s="1">
        <v>43446</v>
      </c>
      <c r="C1417">
        <v>1203</v>
      </c>
      <c r="D1417">
        <v>1203</v>
      </c>
      <c r="E1417">
        <v>1203</v>
      </c>
      <c r="F1417">
        <v>1203</v>
      </c>
      <c r="G1417">
        <v>0</v>
      </c>
      <c r="H1417">
        <f t="shared" si="66"/>
        <v>43452</v>
      </c>
      <c r="I1417">
        <f t="shared" si="67"/>
        <v>790</v>
      </c>
      <c r="J1417">
        <f t="shared" si="68"/>
        <v>44655</v>
      </c>
      <c r="M1417" t="s">
        <v>1421</v>
      </c>
      <c r="O1417">
        <v>770.85</v>
      </c>
      <c r="P1417">
        <v>770.85</v>
      </c>
      <c r="Q1417">
        <v>770.85</v>
      </c>
      <c r="R1417">
        <v>770.85</v>
      </c>
      <c r="S1417">
        <v>0</v>
      </c>
    </row>
    <row r="1418" spans="1:19">
      <c r="A1418" s="1" t="s">
        <v>2565</v>
      </c>
      <c r="B1418" s="1">
        <v>43446</v>
      </c>
      <c r="C1418">
        <v>1203</v>
      </c>
      <c r="D1418">
        <v>1203</v>
      </c>
      <c r="E1418">
        <v>1203</v>
      </c>
      <c r="F1418">
        <v>1203</v>
      </c>
      <c r="G1418">
        <v>0</v>
      </c>
      <c r="H1418">
        <f t="shared" si="66"/>
        <v>43452</v>
      </c>
      <c r="I1418">
        <f t="shared" si="67"/>
        <v>790</v>
      </c>
      <c r="J1418">
        <f t="shared" si="68"/>
        <v>44655</v>
      </c>
      <c r="M1418" t="s">
        <v>1422</v>
      </c>
      <c r="O1418">
        <v>770.85</v>
      </c>
      <c r="P1418">
        <v>770.85</v>
      </c>
      <c r="Q1418">
        <v>770.85</v>
      </c>
      <c r="R1418">
        <v>770.85</v>
      </c>
      <c r="S1418">
        <v>0</v>
      </c>
    </row>
    <row r="1419" spans="1:19">
      <c r="A1419" s="1" t="s">
        <v>2566</v>
      </c>
      <c r="B1419" s="1">
        <v>43446</v>
      </c>
      <c r="C1419">
        <v>1203</v>
      </c>
      <c r="D1419">
        <v>1203</v>
      </c>
      <c r="E1419">
        <v>1203</v>
      </c>
      <c r="F1419">
        <v>1203</v>
      </c>
      <c r="G1419">
        <v>0</v>
      </c>
      <c r="H1419">
        <f t="shared" si="66"/>
        <v>43452</v>
      </c>
      <c r="I1419">
        <f t="shared" si="67"/>
        <v>790</v>
      </c>
      <c r="J1419">
        <f t="shared" si="68"/>
        <v>44655</v>
      </c>
      <c r="M1419" t="s">
        <v>1423</v>
      </c>
      <c r="O1419">
        <v>770.85</v>
      </c>
      <c r="P1419">
        <v>770.85</v>
      </c>
      <c r="Q1419">
        <v>770.85</v>
      </c>
      <c r="R1419">
        <v>770.85</v>
      </c>
      <c r="S1419">
        <v>0</v>
      </c>
    </row>
    <row r="1420" spans="1:19">
      <c r="A1420" s="1" t="s">
        <v>2567</v>
      </c>
      <c r="B1420" s="1">
        <v>43446</v>
      </c>
      <c r="C1420">
        <v>1203</v>
      </c>
      <c r="D1420">
        <v>1203</v>
      </c>
      <c r="E1420">
        <v>1203</v>
      </c>
      <c r="F1420">
        <v>1203</v>
      </c>
      <c r="G1420">
        <v>0</v>
      </c>
      <c r="H1420">
        <f t="shared" si="66"/>
        <v>43452</v>
      </c>
      <c r="I1420">
        <f t="shared" si="67"/>
        <v>790</v>
      </c>
      <c r="J1420">
        <f t="shared" si="68"/>
        <v>44655</v>
      </c>
      <c r="M1420" t="s">
        <v>1424</v>
      </c>
      <c r="O1420">
        <v>797.2</v>
      </c>
      <c r="P1420">
        <v>797.2</v>
      </c>
      <c r="Q1420">
        <v>770.85</v>
      </c>
      <c r="R1420">
        <v>770.85</v>
      </c>
      <c r="S1420">
        <v>150</v>
      </c>
    </row>
    <row r="1421" spans="1:19">
      <c r="A1421" s="1" t="s">
        <v>2568</v>
      </c>
      <c r="B1421" s="1">
        <v>43446</v>
      </c>
      <c r="C1421">
        <v>1203</v>
      </c>
      <c r="D1421">
        <v>1203</v>
      </c>
      <c r="E1421">
        <v>1203</v>
      </c>
      <c r="F1421">
        <v>1203</v>
      </c>
      <c r="G1421">
        <v>0</v>
      </c>
      <c r="H1421">
        <f t="shared" si="66"/>
        <v>43452</v>
      </c>
      <c r="I1421">
        <f t="shared" si="67"/>
        <v>790</v>
      </c>
      <c r="J1421">
        <f t="shared" si="68"/>
        <v>44655</v>
      </c>
      <c r="M1421" t="s">
        <v>1425</v>
      </c>
      <c r="O1421">
        <v>797.2</v>
      </c>
      <c r="P1421">
        <v>797.2</v>
      </c>
      <c r="Q1421">
        <v>797.2</v>
      </c>
      <c r="R1421">
        <v>797.2</v>
      </c>
      <c r="S1421">
        <v>0</v>
      </c>
    </row>
    <row r="1422" spans="1:19">
      <c r="A1422" s="1" t="s">
        <v>2569</v>
      </c>
      <c r="B1422" s="1">
        <v>43446</v>
      </c>
      <c r="C1422">
        <v>1203</v>
      </c>
      <c r="D1422">
        <v>1203</v>
      </c>
      <c r="E1422">
        <v>1203</v>
      </c>
      <c r="F1422">
        <v>1203</v>
      </c>
      <c r="G1422">
        <v>0</v>
      </c>
      <c r="H1422">
        <f t="shared" si="66"/>
        <v>43452</v>
      </c>
      <c r="I1422">
        <f t="shared" si="67"/>
        <v>790</v>
      </c>
      <c r="J1422">
        <f t="shared" si="68"/>
        <v>44655</v>
      </c>
      <c r="M1422" t="s">
        <v>1426</v>
      </c>
      <c r="O1422">
        <v>797.2</v>
      </c>
      <c r="P1422">
        <v>797.2</v>
      </c>
      <c r="Q1422">
        <v>797.2</v>
      </c>
      <c r="R1422">
        <v>797.2</v>
      </c>
      <c r="S1422">
        <v>0</v>
      </c>
    </row>
    <row r="1423" spans="1:19">
      <c r="A1423" s="1" t="s">
        <v>2570</v>
      </c>
      <c r="B1423" s="1">
        <v>43446</v>
      </c>
      <c r="C1423">
        <v>1203</v>
      </c>
      <c r="D1423">
        <v>1203</v>
      </c>
      <c r="E1423">
        <v>1203</v>
      </c>
      <c r="F1423">
        <v>1203</v>
      </c>
      <c r="G1423">
        <v>0</v>
      </c>
      <c r="H1423">
        <f t="shared" si="66"/>
        <v>43452</v>
      </c>
      <c r="I1423">
        <f t="shared" si="67"/>
        <v>790</v>
      </c>
      <c r="J1423">
        <f t="shared" si="68"/>
        <v>44655</v>
      </c>
      <c r="M1423" t="s">
        <v>1427</v>
      </c>
      <c r="O1423">
        <v>797.2</v>
      </c>
      <c r="P1423">
        <v>797.2</v>
      </c>
      <c r="Q1423">
        <v>797.2</v>
      </c>
      <c r="R1423">
        <v>797.2</v>
      </c>
      <c r="S1423">
        <v>0</v>
      </c>
    </row>
    <row r="1424" spans="1:19">
      <c r="A1424" s="1" t="s">
        <v>2571</v>
      </c>
      <c r="B1424" s="1">
        <v>43446</v>
      </c>
      <c r="C1424">
        <v>1203</v>
      </c>
      <c r="D1424">
        <v>1203</v>
      </c>
      <c r="E1424">
        <v>1203</v>
      </c>
      <c r="F1424">
        <v>1203</v>
      </c>
      <c r="G1424">
        <v>0</v>
      </c>
      <c r="H1424">
        <f t="shared" si="66"/>
        <v>43452</v>
      </c>
      <c r="I1424">
        <f t="shared" si="67"/>
        <v>790</v>
      </c>
      <c r="J1424">
        <f t="shared" si="68"/>
        <v>44655</v>
      </c>
      <c r="M1424" t="s">
        <v>1428</v>
      </c>
      <c r="O1424">
        <v>797.2</v>
      </c>
      <c r="P1424">
        <v>797.2</v>
      </c>
      <c r="Q1424">
        <v>797.2</v>
      </c>
      <c r="R1424">
        <v>797.2</v>
      </c>
      <c r="S1424">
        <v>0</v>
      </c>
    </row>
    <row r="1425" spans="1:19">
      <c r="A1425" s="1" t="s">
        <v>2572</v>
      </c>
      <c r="B1425" s="1">
        <v>43446</v>
      </c>
      <c r="C1425">
        <v>1203</v>
      </c>
      <c r="D1425">
        <v>1203</v>
      </c>
      <c r="E1425">
        <v>1203</v>
      </c>
      <c r="F1425">
        <v>1203</v>
      </c>
      <c r="G1425">
        <v>0</v>
      </c>
      <c r="H1425">
        <f t="shared" si="66"/>
        <v>43452</v>
      </c>
      <c r="I1425">
        <f t="shared" si="67"/>
        <v>790</v>
      </c>
      <c r="J1425">
        <f t="shared" si="68"/>
        <v>44655</v>
      </c>
      <c r="M1425" t="s">
        <v>1429</v>
      </c>
      <c r="O1425">
        <v>797.2</v>
      </c>
      <c r="P1425">
        <v>797.2</v>
      </c>
      <c r="Q1425">
        <v>797.2</v>
      </c>
      <c r="R1425">
        <v>797.2</v>
      </c>
      <c r="S1425">
        <v>0</v>
      </c>
    </row>
    <row r="1426" spans="1:19">
      <c r="A1426" s="1" t="s">
        <v>2573</v>
      </c>
      <c r="B1426" s="1">
        <v>43446</v>
      </c>
      <c r="C1426">
        <v>1203</v>
      </c>
      <c r="D1426">
        <v>1203</v>
      </c>
      <c r="E1426">
        <v>1203</v>
      </c>
      <c r="F1426">
        <v>1203</v>
      </c>
      <c r="G1426">
        <v>0</v>
      </c>
      <c r="H1426">
        <f t="shared" si="66"/>
        <v>43452</v>
      </c>
      <c r="I1426">
        <f t="shared" si="67"/>
        <v>790</v>
      </c>
      <c r="J1426">
        <f t="shared" si="68"/>
        <v>44655</v>
      </c>
      <c r="M1426" t="s">
        <v>1430</v>
      </c>
      <c r="O1426">
        <v>797.2</v>
      </c>
      <c r="P1426">
        <v>797.2</v>
      </c>
      <c r="Q1426">
        <v>797.2</v>
      </c>
      <c r="R1426">
        <v>797.2</v>
      </c>
      <c r="S1426">
        <v>0</v>
      </c>
    </row>
    <row r="1427" spans="1:19">
      <c r="A1427" s="1" t="s">
        <v>2574</v>
      </c>
      <c r="B1427" s="1">
        <v>43446</v>
      </c>
      <c r="C1427">
        <v>1203</v>
      </c>
      <c r="D1427">
        <v>1203</v>
      </c>
      <c r="E1427">
        <v>1203</v>
      </c>
      <c r="F1427">
        <v>1203</v>
      </c>
      <c r="G1427">
        <v>0</v>
      </c>
      <c r="H1427">
        <f t="shared" si="66"/>
        <v>43452</v>
      </c>
      <c r="I1427">
        <f t="shared" si="67"/>
        <v>790</v>
      </c>
      <c r="J1427">
        <f t="shared" si="68"/>
        <v>44655</v>
      </c>
      <c r="M1427" t="s">
        <v>1431</v>
      </c>
      <c r="O1427">
        <v>797.2</v>
      </c>
      <c r="P1427">
        <v>797.2</v>
      </c>
      <c r="Q1427">
        <v>797.2</v>
      </c>
      <c r="R1427">
        <v>797.2</v>
      </c>
      <c r="S1427">
        <v>0</v>
      </c>
    </row>
    <row r="1428" spans="1:19">
      <c r="A1428" s="1" t="s">
        <v>2575</v>
      </c>
      <c r="B1428" s="1">
        <v>43446</v>
      </c>
      <c r="C1428">
        <v>1203</v>
      </c>
      <c r="D1428">
        <v>1203</v>
      </c>
      <c r="E1428">
        <v>1203</v>
      </c>
      <c r="F1428">
        <v>1203</v>
      </c>
      <c r="G1428">
        <v>0</v>
      </c>
      <c r="H1428">
        <f t="shared" si="66"/>
        <v>43452</v>
      </c>
      <c r="I1428">
        <f t="shared" si="67"/>
        <v>790</v>
      </c>
      <c r="J1428">
        <f t="shared" si="68"/>
        <v>44655</v>
      </c>
      <c r="M1428" t="s">
        <v>1432</v>
      </c>
      <c r="O1428">
        <v>797.2</v>
      </c>
      <c r="P1428">
        <v>797.2</v>
      </c>
      <c r="Q1428">
        <v>797.2</v>
      </c>
      <c r="R1428">
        <v>797.2</v>
      </c>
      <c r="S1428">
        <v>0</v>
      </c>
    </row>
    <row r="1429" spans="1:19">
      <c r="A1429" s="1" t="s">
        <v>2576</v>
      </c>
      <c r="B1429" s="1">
        <v>43446</v>
      </c>
      <c r="C1429">
        <v>1203</v>
      </c>
      <c r="D1429">
        <v>1203</v>
      </c>
      <c r="E1429">
        <v>1203</v>
      </c>
      <c r="F1429">
        <v>1203</v>
      </c>
      <c r="G1429">
        <v>0</v>
      </c>
      <c r="H1429">
        <f t="shared" si="66"/>
        <v>43452</v>
      </c>
      <c r="I1429">
        <f t="shared" si="67"/>
        <v>790</v>
      </c>
      <c r="J1429">
        <f t="shared" si="68"/>
        <v>44655</v>
      </c>
      <c r="M1429" t="s">
        <v>1433</v>
      </c>
      <c r="O1429">
        <v>797.2</v>
      </c>
      <c r="P1429">
        <v>797.2</v>
      </c>
      <c r="Q1429">
        <v>797.2</v>
      </c>
      <c r="R1429">
        <v>797.2</v>
      </c>
      <c r="S1429">
        <v>0</v>
      </c>
    </row>
    <row r="1430" spans="1:19">
      <c r="A1430" s="1" t="s">
        <v>2577</v>
      </c>
      <c r="B1430" s="1">
        <v>43446</v>
      </c>
      <c r="C1430">
        <v>1203</v>
      </c>
      <c r="D1430">
        <v>1203</v>
      </c>
      <c r="E1430">
        <v>1203</v>
      </c>
      <c r="F1430">
        <v>1203</v>
      </c>
      <c r="G1430">
        <v>0</v>
      </c>
      <c r="H1430">
        <f t="shared" si="66"/>
        <v>43452</v>
      </c>
      <c r="I1430">
        <f t="shared" si="67"/>
        <v>790</v>
      </c>
      <c r="J1430">
        <f t="shared" si="68"/>
        <v>44655</v>
      </c>
      <c r="M1430" t="s">
        <v>1434</v>
      </c>
      <c r="O1430">
        <v>797.2</v>
      </c>
      <c r="P1430">
        <v>797.2</v>
      </c>
      <c r="Q1430">
        <v>797.2</v>
      </c>
      <c r="R1430">
        <v>797.2</v>
      </c>
      <c r="S1430">
        <v>0</v>
      </c>
    </row>
    <row r="1431" spans="1:19">
      <c r="A1431" s="1" t="s">
        <v>2578</v>
      </c>
      <c r="B1431" s="1">
        <v>43446</v>
      </c>
      <c r="C1431">
        <v>1203</v>
      </c>
      <c r="D1431">
        <v>1203</v>
      </c>
      <c r="E1431">
        <v>1203</v>
      </c>
      <c r="F1431">
        <v>1203</v>
      </c>
      <c r="G1431">
        <v>0</v>
      </c>
      <c r="H1431">
        <f t="shared" si="66"/>
        <v>43452</v>
      </c>
      <c r="I1431">
        <f t="shared" si="67"/>
        <v>775</v>
      </c>
      <c r="J1431">
        <f t="shared" si="68"/>
        <v>44655</v>
      </c>
      <c r="M1431" t="s">
        <v>1435</v>
      </c>
      <c r="O1431">
        <v>797.2</v>
      </c>
      <c r="P1431">
        <v>797.2</v>
      </c>
      <c r="Q1431">
        <v>797.2</v>
      </c>
      <c r="R1431">
        <v>797.2</v>
      </c>
      <c r="S1431">
        <v>0</v>
      </c>
    </row>
    <row r="1432" spans="1:19">
      <c r="A1432" s="1" t="s">
        <v>2579</v>
      </c>
      <c r="B1432" s="1">
        <v>43446</v>
      </c>
      <c r="C1432">
        <v>1203</v>
      </c>
      <c r="D1432">
        <v>1203</v>
      </c>
      <c r="E1432">
        <v>1203</v>
      </c>
      <c r="F1432">
        <v>1203</v>
      </c>
      <c r="G1432">
        <v>0</v>
      </c>
      <c r="H1432">
        <f t="shared" si="66"/>
        <v>43452</v>
      </c>
      <c r="I1432">
        <f t="shared" si="67"/>
        <v>775</v>
      </c>
      <c r="J1432">
        <f t="shared" si="68"/>
        <v>44655</v>
      </c>
      <c r="M1432" t="s">
        <v>1436</v>
      </c>
      <c r="O1432">
        <v>797.2</v>
      </c>
      <c r="P1432">
        <v>797.2</v>
      </c>
      <c r="Q1432">
        <v>797.2</v>
      </c>
      <c r="R1432">
        <v>797.2</v>
      </c>
      <c r="S1432">
        <v>0</v>
      </c>
    </row>
    <row r="1433" spans="1:19">
      <c r="A1433" s="1" t="s">
        <v>2580</v>
      </c>
      <c r="B1433" s="1">
        <v>43446</v>
      </c>
      <c r="C1433">
        <v>1203</v>
      </c>
      <c r="D1433">
        <v>1203</v>
      </c>
      <c r="E1433">
        <v>1203</v>
      </c>
      <c r="F1433">
        <v>1203</v>
      </c>
      <c r="G1433">
        <v>0</v>
      </c>
      <c r="H1433">
        <f t="shared" si="66"/>
        <v>43452</v>
      </c>
      <c r="I1433">
        <f t="shared" si="67"/>
        <v>775</v>
      </c>
      <c r="J1433">
        <f t="shared" si="68"/>
        <v>44655</v>
      </c>
      <c r="M1433" t="s">
        <v>1437</v>
      </c>
      <c r="O1433">
        <v>797.2</v>
      </c>
      <c r="P1433">
        <v>797.2</v>
      </c>
      <c r="Q1433">
        <v>797.2</v>
      </c>
      <c r="R1433">
        <v>797.2</v>
      </c>
      <c r="S1433">
        <v>0</v>
      </c>
    </row>
    <row r="1434" spans="1:19">
      <c r="A1434" s="1" t="s">
        <v>2581</v>
      </c>
      <c r="B1434" s="1">
        <v>43446</v>
      </c>
      <c r="C1434">
        <v>1203</v>
      </c>
      <c r="D1434">
        <v>1203</v>
      </c>
      <c r="E1434">
        <v>1203</v>
      </c>
      <c r="F1434">
        <v>1203</v>
      </c>
      <c r="G1434">
        <v>0</v>
      </c>
      <c r="H1434">
        <f t="shared" si="66"/>
        <v>43452</v>
      </c>
      <c r="I1434">
        <f t="shared" si="67"/>
        <v>775</v>
      </c>
      <c r="J1434">
        <f t="shared" si="68"/>
        <v>44655</v>
      </c>
      <c r="M1434" t="s">
        <v>1438</v>
      </c>
      <c r="O1434">
        <v>797.2</v>
      </c>
      <c r="P1434">
        <v>797.2</v>
      </c>
      <c r="Q1434">
        <v>797.2</v>
      </c>
      <c r="R1434">
        <v>797.2</v>
      </c>
      <c r="S1434">
        <v>0</v>
      </c>
    </row>
    <row r="1435" spans="1:19">
      <c r="A1435" s="1" t="s">
        <v>2582</v>
      </c>
      <c r="B1435" s="1">
        <v>43446</v>
      </c>
      <c r="C1435">
        <v>1203</v>
      </c>
      <c r="D1435">
        <v>1203</v>
      </c>
      <c r="E1435">
        <v>1203</v>
      </c>
      <c r="F1435">
        <v>1203</v>
      </c>
      <c r="G1435">
        <v>0</v>
      </c>
      <c r="H1435">
        <f t="shared" si="66"/>
        <v>43452</v>
      </c>
      <c r="I1435">
        <f t="shared" si="67"/>
        <v>775</v>
      </c>
      <c r="J1435">
        <f t="shared" si="68"/>
        <v>44655</v>
      </c>
      <c r="M1435" t="s">
        <v>1439</v>
      </c>
      <c r="O1435">
        <v>797.2</v>
      </c>
      <c r="P1435">
        <v>797.2</v>
      </c>
      <c r="Q1435">
        <v>797.2</v>
      </c>
      <c r="R1435">
        <v>797.2</v>
      </c>
      <c r="S1435">
        <v>0</v>
      </c>
    </row>
    <row r="1436" spans="1:19">
      <c r="A1436" s="1" t="s">
        <v>2583</v>
      </c>
      <c r="B1436" s="1">
        <v>43446</v>
      </c>
      <c r="C1436">
        <v>1203</v>
      </c>
      <c r="D1436">
        <v>1203</v>
      </c>
      <c r="E1436">
        <v>1203</v>
      </c>
      <c r="F1436">
        <v>1203</v>
      </c>
      <c r="G1436">
        <v>0</v>
      </c>
      <c r="H1436">
        <f t="shared" si="66"/>
        <v>43452</v>
      </c>
      <c r="I1436">
        <f t="shared" si="67"/>
        <v>775</v>
      </c>
      <c r="J1436">
        <f t="shared" si="68"/>
        <v>44655</v>
      </c>
      <c r="M1436" t="s">
        <v>1440</v>
      </c>
      <c r="O1436">
        <v>797.2</v>
      </c>
      <c r="P1436">
        <v>797.2</v>
      </c>
      <c r="Q1436">
        <v>797.2</v>
      </c>
      <c r="R1436">
        <v>797.2</v>
      </c>
      <c r="S1436">
        <v>0</v>
      </c>
    </row>
    <row r="1437" spans="1:19">
      <c r="A1437" s="1" t="s">
        <v>2584</v>
      </c>
      <c r="B1437" s="1">
        <v>43446</v>
      </c>
      <c r="C1437">
        <v>1208.5999999999999</v>
      </c>
      <c r="D1437">
        <v>1208.5999999999999</v>
      </c>
      <c r="E1437">
        <v>1203</v>
      </c>
      <c r="F1437">
        <v>1203</v>
      </c>
      <c r="G1437">
        <v>75</v>
      </c>
      <c r="H1437">
        <f t="shared" si="66"/>
        <v>43452</v>
      </c>
      <c r="I1437">
        <f t="shared" si="67"/>
        <v>775</v>
      </c>
      <c r="J1437">
        <f t="shared" si="68"/>
        <v>44660.6</v>
      </c>
      <c r="M1437" t="s">
        <v>1441</v>
      </c>
      <c r="O1437">
        <v>797.2</v>
      </c>
      <c r="P1437">
        <v>797.2</v>
      </c>
      <c r="Q1437">
        <v>797.2</v>
      </c>
      <c r="R1437">
        <v>797.2</v>
      </c>
      <c r="S1437">
        <v>0</v>
      </c>
    </row>
    <row r="1438" spans="1:19">
      <c r="A1438" s="1" t="s">
        <v>2585</v>
      </c>
      <c r="B1438" s="1">
        <v>43446</v>
      </c>
      <c r="C1438">
        <v>1208.5999999999999</v>
      </c>
      <c r="D1438">
        <v>1208.5999999999999</v>
      </c>
      <c r="E1438">
        <v>1208.5999999999999</v>
      </c>
      <c r="F1438">
        <v>1208.5999999999999</v>
      </c>
      <c r="G1438">
        <v>0</v>
      </c>
      <c r="H1438">
        <f t="shared" si="66"/>
        <v>43452</v>
      </c>
      <c r="I1438">
        <f t="shared" si="67"/>
        <v>775</v>
      </c>
      <c r="J1438">
        <f t="shared" si="68"/>
        <v>44660.6</v>
      </c>
      <c r="M1438" t="s">
        <v>1442</v>
      </c>
      <c r="O1438">
        <v>797.2</v>
      </c>
      <c r="P1438">
        <v>797.2</v>
      </c>
      <c r="Q1438">
        <v>797.2</v>
      </c>
      <c r="R1438">
        <v>797.2</v>
      </c>
      <c r="S1438">
        <v>0</v>
      </c>
    </row>
    <row r="1439" spans="1:19">
      <c r="A1439" s="1" t="s">
        <v>2586</v>
      </c>
      <c r="B1439" s="1">
        <v>43446</v>
      </c>
      <c r="C1439">
        <v>1208.5999999999999</v>
      </c>
      <c r="D1439">
        <v>1208.5999999999999</v>
      </c>
      <c r="E1439">
        <v>1208.5999999999999</v>
      </c>
      <c r="F1439">
        <v>1208.5999999999999</v>
      </c>
      <c r="G1439">
        <v>0</v>
      </c>
      <c r="H1439">
        <f t="shared" si="66"/>
        <v>43452</v>
      </c>
      <c r="I1439">
        <f t="shared" si="67"/>
        <v>775</v>
      </c>
      <c r="J1439">
        <f t="shared" si="68"/>
        <v>44660.6</v>
      </c>
      <c r="M1439" t="s">
        <v>1443</v>
      </c>
      <c r="O1439">
        <v>797.2</v>
      </c>
      <c r="P1439">
        <v>797.2</v>
      </c>
      <c r="Q1439">
        <v>797.2</v>
      </c>
      <c r="R1439">
        <v>797.2</v>
      </c>
      <c r="S1439">
        <v>0</v>
      </c>
    </row>
    <row r="1440" spans="1:19">
      <c r="A1440" s="1" t="s">
        <v>2587</v>
      </c>
      <c r="B1440" s="1">
        <v>43446</v>
      </c>
      <c r="C1440">
        <v>1208.5999999999999</v>
      </c>
      <c r="D1440">
        <v>1208.5999999999999</v>
      </c>
      <c r="E1440">
        <v>1208.5999999999999</v>
      </c>
      <c r="F1440">
        <v>1208.5999999999999</v>
      </c>
      <c r="G1440">
        <v>0</v>
      </c>
      <c r="H1440">
        <f t="shared" si="66"/>
        <v>43452</v>
      </c>
      <c r="I1440">
        <f t="shared" si="67"/>
        <v>775</v>
      </c>
      <c r="J1440">
        <f t="shared" si="68"/>
        <v>44660.6</v>
      </c>
      <c r="M1440" t="s">
        <v>1444</v>
      </c>
      <c r="O1440">
        <v>797.2</v>
      </c>
      <c r="P1440">
        <v>797.2</v>
      </c>
      <c r="Q1440">
        <v>797.2</v>
      </c>
      <c r="R1440">
        <v>797.2</v>
      </c>
      <c r="S1440">
        <v>0</v>
      </c>
    </row>
    <row r="1441" spans="1:19">
      <c r="A1441" s="1" t="s">
        <v>2588</v>
      </c>
      <c r="B1441" s="1">
        <v>43446</v>
      </c>
      <c r="C1441">
        <v>1208.5999999999999</v>
      </c>
      <c r="D1441">
        <v>1208.5999999999999</v>
      </c>
      <c r="E1441">
        <v>1208.5999999999999</v>
      </c>
      <c r="F1441">
        <v>1208.5999999999999</v>
      </c>
      <c r="G1441">
        <v>0</v>
      </c>
      <c r="H1441">
        <f t="shared" si="66"/>
        <v>43452</v>
      </c>
      <c r="I1441">
        <f t="shared" si="67"/>
        <v>776.75</v>
      </c>
      <c r="J1441">
        <f t="shared" si="68"/>
        <v>44660.6</v>
      </c>
      <c r="M1441" t="s">
        <v>1445</v>
      </c>
      <c r="O1441">
        <v>797.2</v>
      </c>
      <c r="P1441">
        <v>797.2</v>
      </c>
      <c r="Q1441">
        <v>797.2</v>
      </c>
      <c r="R1441">
        <v>797.2</v>
      </c>
      <c r="S1441">
        <v>0</v>
      </c>
    </row>
    <row r="1442" spans="1:19">
      <c r="A1442" s="1" t="s">
        <v>2589</v>
      </c>
      <c r="B1442" s="1">
        <v>43446</v>
      </c>
      <c r="C1442">
        <v>1208.5999999999999</v>
      </c>
      <c r="D1442">
        <v>1208.5999999999999</v>
      </c>
      <c r="E1442">
        <v>1208.5999999999999</v>
      </c>
      <c r="F1442">
        <v>1208.5999999999999</v>
      </c>
      <c r="G1442">
        <v>0</v>
      </c>
      <c r="H1442">
        <f t="shared" si="66"/>
        <v>43452</v>
      </c>
      <c r="I1442">
        <f t="shared" si="67"/>
        <v>776.75</v>
      </c>
      <c r="J1442">
        <f t="shared" si="68"/>
        <v>44660.6</v>
      </c>
      <c r="M1442" t="s">
        <v>1446</v>
      </c>
      <c r="O1442">
        <v>797.2</v>
      </c>
      <c r="P1442">
        <v>797.2</v>
      </c>
      <c r="Q1442">
        <v>797.2</v>
      </c>
      <c r="R1442">
        <v>797.2</v>
      </c>
      <c r="S1442">
        <v>0</v>
      </c>
    </row>
    <row r="1443" spans="1:19">
      <c r="A1443" s="1" t="s">
        <v>2590</v>
      </c>
      <c r="B1443" s="1">
        <v>43446</v>
      </c>
      <c r="C1443">
        <v>1208.5999999999999</v>
      </c>
      <c r="D1443">
        <v>1208.5999999999999</v>
      </c>
      <c r="E1443">
        <v>1208.5999999999999</v>
      </c>
      <c r="F1443">
        <v>1208.5999999999999</v>
      </c>
      <c r="G1443">
        <v>0</v>
      </c>
      <c r="H1443">
        <f t="shared" si="66"/>
        <v>43452</v>
      </c>
      <c r="I1443">
        <f t="shared" si="67"/>
        <v>776.75</v>
      </c>
      <c r="J1443">
        <f t="shared" si="68"/>
        <v>44660.6</v>
      </c>
      <c r="M1443" t="s">
        <v>1447</v>
      </c>
      <c r="O1443">
        <v>797.2</v>
      </c>
      <c r="P1443">
        <v>797.2</v>
      </c>
      <c r="Q1443">
        <v>797.2</v>
      </c>
      <c r="R1443">
        <v>797.2</v>
      </c>
      <c r="S1443">
        <v>0</v>
      </c>
    </row>
    <row r="1444" spans="1:19">
      <c r="A1444" s="1" t="s">
        <v>2591</v>
      </c>
      <c r="B1444" s="1">
        <v>43446</v>
      </c>
      <c r="C1444">
        <v>1203.6500000000001</v>
      </c>
      <c r="D1444">
        <v>1208.5999999999999</v>
      </c>
      <c r="E1444">
        <v>1203.6500000000001</v>
      </c>
      <c r="F1444">
        <v>1208.5999999999999</v>
      </c>
      <c r="G1444">
        <v>75</v>
      </c>
      <c r="H1444">
        <f t="shared" si="66"/>
        <v>43452</v>
      </c>
      <c r="I1444">
        <f t="shared" si="67"/>
        <v>776.75</v>
      </c>
      <c r="J1444">
        <f t="shared" si="68"/>
        <v>44655.65</v>
      </c>
      <c r="M1444" t="s">
        <v>1448</v>
      </c>
      <c r="O1444">
        <v>797.2</v>
      </c>
      <c r="P1444">
        <v>797.2</v>
      </c>
      <c r="Q1444">
        <v>797.2</v>
      </c>
      <c r="R1444">
        <v>797.2</v>
      </c>
      <c r="S1444">
        <v>0</v>
      </c>
    </row>
    <row r="1445" spans="1:19">
      <c r="A1445" s="1" t="s">
        <v>2592</v>
      </c>
      <c r="B1445" s="1">
        <v>43446</v>
      </c>
      <c r="C1445">
        <v>1203.6500000000001</v>
      </c>
      <c r="D1445">
        <v>1203.6500000000001</v>
      </c>
      <c r="E1445">
        <v>1203.6500000000001</v>
      </c>
      <c r="F1445">
        <v>1203.6500000000001</v>
      </c>
      <c r="G1445">
        <v>0</v>
      </c>
      <c r="H1445">
        <f t="shared" si="66"/>
        <v>43452</v>
      </c>
      <c r="I1445">
        <f t="shared" si="67"/>
        <v>776.75</v>
      </c>
      <c r="J1445">
        <f t="shared" si="68"/>
        <v>44655.65</v>
      </c>
      <c r="M1445" t="s">
        <v>1449</v>
      </c>
      <c r="O1445">
        <v>797.2</v>
      </c>
      <c r="P1445">
        <v>797.2</v>
      </c>
      <c r="Q1445">
        <v>797.2</v>
      </c>
      <c r="R1445">
        <v>797.2</v>
      </c>
      <c r="S1445">
        <v>0</v>
      </c>
    </row>
    <row r="1446" spans="1:19">
      <c r="A1446" s="1" t="s">
        <v>2593</v>
      </c>
      <c r="B1446" s="1">
        <v>43446</v>
      </c>
      <c r="C1446">
        <v>1203.6500000000001</v>
      </c>
      <c r="D1446">
        <v>1203.6500000000001</v>
      </c>
      <c r="E1446">
        <v>1203.6500000000001</v>
      </c>
      <c r="F1446">
        <v>1203.6500000000001</v>
      </c>
      <c r="G1446">
        <v>0</v>
      </c>
      <c r="H1446">
        <f t="shared" si="66"/>
        <v>43452</v>
      </c>
      <c r="I1446">
        <f t="shared" si="67"/>
        <v>776.75</v>
      </c>
      <c r="J1446">
        <f t="shared" si="68"/>
        <v>44655.65</v>
      </c>
      <c r="M1446" t="s">
        <v>1450</v>
      </c>
      <c r="O1446">
        <v>797.2</v>
      </c>
      <c r="P1446">
        <v>797.2</v>
      </c>
      <c r="Q1446">
        <v>797.2</v>
      </c>
      <c r="R1446">
        <v>797.2</v>
      </c>
      <c r="S1446">
        <v>0</v>
      </c>
    </row>
    <row r="1447" spans="1:19">
      <c r="A1447" s="1" t="s">
        <v>2594</v>
      </c>
      <c r="B1447" s="1">
        <v>43446</v>
      </c>
      <c r="C1447">
        <v>1203.6500000000001</v>
      </c>
      <c r="D1447">
        <v>1203.6500000000001</v>
      </c>
      <c r="E1447">
        <v>1203.6500000000001</v>
      </c>
      <c r="F1447">
        <v>1203.6500000000001</v>
      </c>
      <c r="G1447">
        <v>0</v>
      </c>
      <c r="H1447">
        <f t="shared" si="66"/>
        <v>43452</v>
      </c>
      <c r="I1447">
        <f t="shared" si="67"/>
        <v>776.75</v>
      </c>
      <c r="J1447">
        <f t="shared" si="68"/>
        <v>44655.65</v>
      </c>
      <c r="M1447" t="s">
        <v>1451</v>
      </c>
      <c r="O1447">
        <v>797.2</v>
      </c>
      <c r="P1447">
        <v>797.2</v>
      </c>
      <c r="Q1447">
        <v>797.2</v>
      </c>
      <c r="R1447">
        <v>797.2</v>
      </c>
      <c r="S1447">
        <v>0</v>
      </c>
    </row>
    <row r="1448" spans="1:19">
      <c r="A1448" s="1" t="s">
        <v>2595</v>
      </c>
      <c r="B1448" s="1">
        <v>43446</v>
      </c>
      <c r="C1448">
        <v>1203.6500000000001</v>
      </c>
      <c r="D1448">
        <v>1203.6500000000001</v>
      </c>
      <c r="E1448">
        <v>1203.6500000000001</v>
      </c>
      <c r="F1448">
        <v>1203.6500000000001</v>
      </c>
      <c r="G1448">
        <v>0</v>
      </c>
      <c r="H1448">
        <f t="shared" si="66"/>
        <v>43452</v>
      </c>
      <c r="I1448">
        <f t="shared" si="67"/>
        <v>776.75</v>
      </c>
      <c r="J1448">
        <f t="shared" si="68"/>
        <v>44655.65</v>
      </c>
      <c r="M1448" t="s">
        <v>1452</v>
      </c>
      <c r="O1448">
        <v>797.2</v>
      </c>
      <c r="P1448">
        <v>797.2</v>
      </c>
      <c r="Q1448">
        <v>797.2</v>
      </c>
      <c r="R1448">
        <v>797.2</v>
      </c>
      <c r="S1448">
        <v>0</v>
      </c>
    </row>
    <row r="1449" spans="1:19">
      <c r="A1449" s="1" t="s">
        <v>2596</v>
      </c>
      <c r="B1449" s="1">
        <v>43446</v>
      </c>
      <c r="C1449">
        <v>1203.6500000000001</v>
      </c>
      <c r="D1449">
        <v>1203.6500000000001</v>
      </c>
      <c r="E1449">
        <v>1203.6500000000001</v>
      </c>
      <c r="F1449">
        <v>1203.6500000000001</v>
      </c>
      <c r="G1449">
        <v>0</v>
      </c>
      <c r="H1449">
        <f t="shared" si="66"/>
        <v>43452</v>
      </c>
      <c r="I1449">
        <f t="shared" si="67"/>
        <v>776.75</v>
      </c>
      <c r="J1449">
        <f t="shared" si="68"/>
        <v>44655.65</v>
      </c>
      <c r="M1449" t="s">
        <v>1453</v>
      </c>
      <c r="O1449">
        <v>797.2</v>
      </c>
      <c r="P1449">
        <v>797.2</v>
      </c>
      <c r="Q1449">
        <v>797.2</v>
      </c>
      <c r="R1449">
        <v>797.2</v>
      </c>
      <c r="S1449">
        <v>0</v>
      </c>
    </row>
    <row r="1450" spans="1:19">
      <c r="A1450" s="1" t="s">
        <v>2597</v>
      </c>
      <c r="B1450" s="1">
        <v>43446</v>
      </c>
      <c r="C1450">
        <v>1203.6500000000001</v>
      </c>
      <c r="D1450">
        <v>1203.6500000000001</v>
      </c>
      <c r="E1450">
        <v>1203.6500000000001</v>
      </c>
      <c r="F1450">
        <v>1203.6500000000001</v>
      </c>
      <c r="G1450">
        <v>0</v>
      </c>
      <c r="H1450">
        <f t="shared" si="66"/>
        <v>43452</v>
      </c>
      <c r="I1450">
        <f t="shared" si="67"/>
        <v>776.75</v>
      </c>
      <c r="J1450">
        <f t="shared" si="68"/>
        <v>44655.65</v>
      </c>
      <c r="M1450" t="s">
        <v>1454</v>
      </c>
      <c r="O1450">
        <v>797.2</v>
      </c>
      <c r="P1450">
        <v>797.2</v>
      </c>
      <c r="Q1450">
        <v>797.2</v>
      </c>
      <c r="R1450">
        <v>797.2</v>
      </c>
      <c r="S1450">
        <v>0</v>
      </c>
    </row>
    <row r="1451" spans="1:19">
      <c r="A1451" s="1" t="s">
        <v>2598</v>
      </c>
      <c r="B1451" s="1">
        <v>43446</v>
      </c>
      <c r="C1451">
        <v>1203.6500000000001</v>
      </c>
      <c r="D1451">
        <v>1203.6500000000001</v>
      </c>
      <c r="E1451">
        <v>1203.6500000000001</v>
      </c>
      <c r="F1451">
        <v>1203.6500000000001</v>
      </c>
      <c r="G1451">
        <v>0</v>
      </c>
      <c r="H1451">
        <f t="shared" si="66"/>
        <v>43452</v>
      </c>
      <c r="I1451">
        <f t="shared" si="67"/>
        <v>776.75</v>
      </c>
      <c r="J1451">
        <f t="shared" si="68"/>
        <v>44655.65</v>
      </c>
      <c r="M1451" t="s">
        <v>1455</v>
      </c>
      <c r="O1451">
        <v>797.2</v>
      </c>
      <c r="P1451">
        <v>797.2</v>
      </c>
      <c r="Q1451">
        <v>797.2</v>
      </c>
      <c r="R1451">
        <v>797.2</v>
      </c>
      <c r="S1451">
        <v>0</v>
      </c>
    </row>
    <row r="1452" spans="1:19">
      <c r="A1452" s="1" t="s">
        <v>2599</v>
      </c>
      <c r="B1452" s="1">
        <v>43446</v>
      </c>
      <c r="C1452">
        <v>1203.6500000000001</v>
      </c>
      <c r="D1452">
        <v>1203.6500000000001</v>
      </c>
      <c r="E1452">
        <v>1203.6500000000001</v>
      </c>
      <c r="F1452">
        <v>1203.6500000000001</v>
      </c>
      <c r="G1452">
        <v>0</v>
      </c>
      <c r="H1452">
        <f t="shared" si="66"/>
        <v>43452</v>
      </c>
      <c r="I1452">
        <f t="shared" si="67"/>
        <v>776.75</v>
      </c>
      <c r="J1452">
        <f t="shared" si="68"/>
        <v>44655.65</v>
      </c>
      <c r="M1452" t="s">
        <v>1456</v>
      </c>
      <c r="O1452">
        <v>797.2</v>
      </c>
      <c r="P1452">
        <v>797.2</v>
      </c>
      <c r="Q1452">
        <v>797.2</v>
      </c>
      <c r="R1452">
        <v>797.2</v>
      </c>
      <c r="S1452">
        <v>0</v>
      </c>
    </row>
    <row r="1453" spans="1:19">
      <c r="A1453" s="1" t="s">
        <v>2600</v>
      </c>
      <c r="B1453" s="1">
        <v>43446</v>
      </c>
      <c r="C1453">
        <v>1203.6500000000001</v>
      </c>
      <c r="D1453">
        <v>1203.6500000000001</v>
      </c>
      <c r="E1453">
        <v>1203.6500000000001</v>
      </c>
      <c r="F1453">
        <v>1203.6500000000001</v>
      </c>
      <c r="G1453">
        <v>0</v>
      </c>
      <c r="H1453">
        <f t="shared" si="66"/>
        <v>43452</v>
      </c>
      <c r="I1453">
        <f t="shared" si="67"/>
        <v>776.75</v>
      </c>
      <c r="J1453">
        <f t="shared" si="68"/>
        <v>44655.65</v>
      </c>
      <c r="M1453" t="s">
        <v>1457</v>
      </c>
      <c r="O1453">
        <v>797.2</v>
      </c>
      <c r="P1453">
        <v>797.2</v>
      </c>
      <c r="Q1453">
        <v>797.2</v>
      </c>
      <c r="R1453">
        <v>797.2</v>
      </c>
      <c r="S1453">
        <v>0</v>
      </c>
    </row>
    <row r="1454" spans="1:19">
      <c r="A1454" s="1" t="s">
        <v>2601</v>
      </c>
      <c r="B1454" s="1">
        <v>43446</v>
      </c>
      <c r="C1454">
        <v>1203.6500000000001</v>
      </c>
      <c r="D1454">
        <v>1203.6500000000001</v>
      </c>
      <c r="E1454">
        <v>1203.6500000000001</v>
      </c>
      <c r="F1454">
        <v>1203.6500000000001</v>
      </c>
      <c r="G1454">
        <v>0</v>
      </c>
      <c r="H1454">
        <f t="shared" si="66"/>
        <v>43452</v>
      </c>
      <c r="I1454">
        <f t="shared" si="67"/>
        <v>776.75</v>
      </c>
      <c r="J1454">
        <f t="shared" si="68"/>
        <v>44655.65</v>
      </c>
      <c r="M1454" t="s">
        <v>1458</v>
      </c>
      <c r="O1454">
        <v>797.2</v>
      </c>
      <c r="P1454">
        <v>797.2</v>
      </c>
      <c r="Q1454">
        <v>797.2</v>
      </c>
      <c r="R1454">
        <v>797.2</v>
      </c>
      <c r="S1454">
        <v>0</v>
      </c>
    </row>
    <row r="1455" spans="1:19">
      <c r="A1455" s="1" t="s">
        <v>2602</v>
      </c>
      <c r="B1455" s="1">
        <v>43446</v>
      </c>
      <c r="C1455">
        <v>1203.6500000000001</v>
      </c>
      <c r="D1455">
        <v>1203.6500000000001</v>
      </c>
      <c r="E1455">
        <v>1203.6500000000001</v>
      </c>
      <c r="F1455">
        <v>1203.6500000000001</v>
      </c>
      <c r="G1455">
        <v>0</v>
      </c>
      <c r="H1455">
        <f t="shared" si="66"/>
        <v>43452</v>
      </c>
      <c r="I1455">
        <f t="shared" si="67"/>
        <v>776.75</v>
      </c>
      <c r="J1455">
        <f t="shared" si="68"/>
        <v>44655.65</v>
      </c>
      <c r="M1455" t="s">
        <v>1459</v>
      </c>
      <c r="O1455">
        <v>797.2</v>
      </c>
      <c r="P1455">
        <v>797.2</v>
      </c>
      <c r="Q1455">
        <v>797.2</v>
      </c>
      <c r="R1455">
        <v>797.2</v>
      </c>
      <c r="S1455">
        <v>0</v>
      </c>
    </row>
    <row r="1456" spans="1:19">
      <c r="A1456" s="1" t="s">
        <v>2603</v>
      </c>
      <c r="B1456" s="1">
        <v>43446</v>
      </c>
      <c r="C1456">
        <v>1203.6500000000001</v>
      </c>
      <c r="D1456">
        <v>1203.6500000000001</v>
      </c>
      <c r="E1456">
        <v>1203.6500000000001</v>
      </c>
      <c r="F1456">
        <v>1203.6500000000001</v>
      </c>
      <c r="G1456">
        <v>0</v>
      </c>
      <c r="H1456">
        <f t="shared" si="66"/>
        <v>43452</v>
      </c>
      <c r="I1456">
        <f t="shared" si="67"/>
        <v>776.75</v>
      </c>
      <c r="J1456">
        <f t="shared" si="68"/>
        <v>44655.65</v>
      </c>
      <c r="M1456" t="s">
        <v>1460</v>
      </c>
      <c r="O1456">
        <v>797.2</v>
      </c>
      <c r="P1456">
        <v>797.2</v>
      </c>
      <c r="Q1456">
        <v>797.2</v>
      </c>
      <c r="R1456">
        <v>797.2</v>
      </c>
      <c r="S1456">
        <v>0</v>
      </c>
    </row>
    <row r="1457" spans="1:19">
      <c r="A1457" s="1" t="s">
        <v>2604</v>
      </c>
      <c r="B1457" s="1">
        <v>43446</v>
      </c>
      <c r="C1457">
        <v>1203.6500000000001</v>
      </c>
      <c r="D1457">
        <v>1203.6500000000001</v>
      </c>
      <c r="E1457">
        <v>1203.6500000000001</v>
      </c>
      <c r="F1457">
        <v>1203.6500000000001</v>
      </c>
      <c r="G1457">
        <v>0</v>
      </c>
      <c r="H1457">
        <f t="shared" si="66"/>
        <v>43452</v>
      </c>
      <c r="I1457">
        <f t="shared" si="67"/>
        <v>776.75</v>
      </c>
      <c r="J1457">
        <f t="shared" si="68"/>
        <v>44655.65</v>
      </c>
      <c r="M1457" t="s">
        <v>1461</v>
      </c>
      <c r="O1457">
        <v>797.2</v>
      </c>
      <c r="P1457">
        <v>797.2</v>
      </c>
      <c r="Q1457">
        <v>797.2</v>
      </c>
      <c r="R1457">
        <v>797.2</v>
      </c>
      <c r="S1457">
        <v>0</v>
      </c>
    </row>
    <row r="1458" spans="1:19">
      <c r="A1458" s="1" t="s">
        <v>2605</v>
      </c>
      <c r="B1458" s="1">
        <v>43446</v>
      </c>
      <c r="C1458">
        <v>1203.6500000000001</v>
      </c>
      <c r="D1458">
        <v>1203.6500000000001</v>
      </c>
      <c r="E1458">
        <v>1203.6500000000001</v>
      </c>
      <c r="F1458">
        <v>1203.6500000000001</v>
      </c>
      <c r="G1458">
        <v>0</v>
      </c>
      <c r="H1458">
        <f t="shared" si="66"/>
        <v>43452</v>
      </c>
      <c r="I1458">
        <f t="shared" si="67"/>
        <v>776.75</v>
      </c>
      <c r="J1458">
        <f t="shared" si="68"/>
        <v>44655.65</v>
      </c>
      <c r="M1458" t="s">
        <v>1462</v>
      </c>
      <c r="O1458">
        <v>797.2</v>
      </c>
      <c r="P1458">
        <v>797.2</v>
      </c>
      <c r="Q1458">
        <v>797.2</v>
      </c>
      <c r="R1458">
        <v>797.2</v>
      </c>
      <c r="S1458">
        <v>0</v>
      </c>
    </row>
    <row r="1459" spans="1:19">
      <c r="A1459" s="1" t="s">
        <v>2606</v>
      </c>
      <c r="B1459" s="1">
        <v>43446</v>
      </c>
      <c r="C1459">
        <v>1203.6500000000001</v>
      </c>
      <c r="D1459">
        <v>1203.6500000000001</v>
      </c>
      <c r="E1459">
        <v>1203.6500000000001</v>
      </c>
      <c r="F1459">
        <v>1203.6500000000001</v>
      </c>
      <c r="G1459">
        <v>0</v>
      </c>
      <c r="H1459">
        <f t="shared" si="66"/>
        <v>43452</v>
      </c>
      <c r="I1459">
        <f t="shared" si="67"/>
        <v>776.75</v>
      </c>
      <c r="J1459">
        <f t="shared" si="68"/>
        <v>44655.65</v>
      </c>
      <c r="M1459" t="s">
        <v>1463</v>
      </c>
      <c r="O1459">
        <v>797.2</v>
      </c>
      <c r="P1459">
        <v>797.2</v>
      </c>
      <c r="Q1459">
        <v>797.2</v>
      </c>
      <c r="R1459">
        <v>797.2</v>
      </c>
      <c r="S1459">
        <v>0</v>
      </c>
    </row>
    <row r="1460" spans="1:19">
      <c r="A1460" s="1" t="s">
        <v>2607</v>
      </c>
      <c r="B1460" s="1">
        <v>43446</v>
      </c>
      <c r="C1460">
        <v>1203.6500000000001</v>
      </c>
      <c r="D1460">
        <v>1203.6500000000001</v>
      </c>
      <c r="E1460">
        <v>1203.6500000000001</v>
      </c>
      <c r="F1460">
        <v>1203.6500000000001</v>
      </c>
      <c r="G1460">
        <v>0</v>
      </c>
      <c r="H1460">
        <f t="shared" si="66"/>
        <v>43452</v>
      </c>
      <c r="I1460">
        <f t="shared" si="67"/>
        <v>776.75</v>
      </c>
      <c r="J1460">
        <f t="shared" si="68"/>
        <v>44655.65</v>
      </c>
      <c r="M1460" t="s">
        <v>1464</v>
      </c>
      <c r="O1460">
        <v>797.2</v>
      </c>
      <c r="P1460">
        <v>797.2</v>
      </c>
      <c r="Q1460">
        <v>797.2</v>
      </c>
      <c r="R1460">
        <v>797.2</v>
      </c>
      <c r="S1460">
        <v>0</v>
      </c>
    </row>
    <row r="1461" spans="1:19">
      <c r="A1461" s="1" t="s">
        <v>2608</v>
      </c>
      <c r="B1461" s="1">
        <v>43446</v>
      </c>
      <c r="C1461">
        <v>1203.6500000000001</v>
      </c>
      <c r="D1461">
        <v>1203.6500000000001</v>
      </c>
      <c r="E1461">
        <v>1203.6500000000001</v>
      </c>
      <c r="F1461">
        <v>1203.6500000000001</v>
      </c>
      <c r="G1461">
        <v>0</v>
      </c>
      <c r="H1461">
        <f t="shared" si="66"/>
        <v>43452</v>
      </c>
      <c r="I1461">
        <f t="shared" si="67"/>
        <v>776.75</v>
      </c>
      <c r="J1461">
        <f t="shared" si="68"/>
        <v>44655.65</v>
      </c>
      <c r="M1461" t="s">
        <v>1465</v>
      </c>
      <c r="O1461">
        <v>797.2</v>
      </c>
      <c r="P1461">
        <v>797.2</v>
      </c>
      <c r="Q1461">
        <v>797.2</v>
      </c>
      <c r="R1461">
        <v>797.2</v>
      </c>
      <c r="S1461">
        <v>0</v>
      </c>
    </row>
    <row r="1462" spans="1:19">
      <c r="A1462" s="1" t="s">
        <v>2609</v>
      </c>
      <c r="B1462" s="1">
        <v>43446</v>
      </c>
      <c r="C1462">
        <v>1203.6500000000001</v>
      </c>
      <c r="D1462">
        <v>1203.6500000000001</v>
      </c>
      <c r="E1462">
        <v>1203.6500000000001</v>
      </c>
      <c r="F1462">
        <v>1203.6500000000001</v>
      </c>
      <c r="G1462">
        <v>0</v>
      </c>
      <c r="H1462">
        <f t="shared" si="66"/>
        <v>43452</v>
      </c>
      <c r="I1462">
        <f t="shared" si="67"/>
        <v>776.75</v>
      </c>
      <c r="J1462">
        <f t="shared" si="68"/>
        <v>44655.65</v>
      </c>
      <c r="M1462" t="s">
        <v>1466</v>
      </c>
      <c r="O1462">
        <v>797.2</v>
      </c>
      <c r="P1462">
        <v>797.2</v>
      </c>
      <c r="Q1462">
        <v>797.2</v>
      </c>
      <c r="R1462">
        <v>797.2</v>
      </c>
      <c r="S1462">
        <v>0</v>
      </c>
    </row>
    <row r="1463" spans="1:19">
      <c r="A1463" s="1" t="s">
        <v>2610</v>
      </c>
      <c r="B1463" s="1">
        <v>43446</v>
      </c>
      <c r="C1463">
        <v>1203.6500000000001</v>
      </c>
      <c r="D1463">
        <v>1203.6500000000001</v>
      </c>
      <c r="E1463">
        <v>1203.6500000000001</v>
      </c>
      <c r="F1463">
        <v>1203.6500000000001</v>
      </c>
      <c r="G1463">
        <v>0</v>
      </c>
      <c r="H1463">
        <f t="shared" si="66"/>
        <v>43452</v>
      </c>
      <c r="I1463">
        <f t="shared" si="67"/>
        <v>776.75</v>
      </c>
      <c r="J1463">
        <f t="shared" si="68"/>
        <v>44655.65</v>
      </c>
      <c r="M1463" t="s">
        <v>1467</v>
      </c>
      <c r="O1463">
        <v>797.2</v>
      </c>
      <c r="P1463">
        <v>797.2</v>
      </c>
      <c r="Q1463">
        <v>797.2</v>
      </c>
      <c r="R1463">
        <v>797.2</v>
      </c>
      <c r="S1463">
        <v>0</v>
      </c>
    </row>
    <row r="1464" spans="1:19">
      <c r="A1464" s="1" t="s">
        <v>2611</v>
      </c>
      <c r="B1464" s="1">
        <v>43446</v>
      </c>
      <c r="C1464">
        <v>1203.6500000000001</v>
      </c>
      <c r="D1464">
        <v>1203.6500000000001</v>
      </c>
      <c r="E1464">
        <v>1203.6500000000001</v>
      </c>
      <c r="F1464">
        <v>1203.6500000000001</v>
      </c>
      <c r="G1464">
        <v>0</v>
      </c>
      <c r="H1464">
        <f t="shared" si="66"/>
        <v>43452</v>
      </c>
      <c r="I1464">
        <f t="shared" si="67"/>
        <v>825.9</v>
      </c>
      <c r="J1464">
        <f t="shared" si="68"/>
        <v>44655.65</v>
      </c>
      <c r="M1464" t="s">
        <v>1468</v>
      </c>
      <c r="O1464">
        <v>797.2</v>
      </c>
      <c r="P1464">
        <v>797.2</v>
      </c>
      <c r="Q1464">
        <v>797.2</v>
      </c>
      <c r="R1464">
        <v>797.2</v>
      </c>
      <c r="S1464">
        <v>0</v>
      </c>
    </row>
    <row r="1465" spans="1:19">
      <c r="A1465" s="1" t="s">
        <v>2612</v>
      </c>
      <c r="B1465" s="1">
        <v>43446</v>
      </c>
      <c r="C1465">
        <v>1203.6500000000001</v>
      </c>
      <c r="D1465">
        <v>1203.6500000000001</v>
      </c>
      <c r="E1465">
        <v>1203.6500000000001</v>
      </c>
      <c r="F1465">
        <v>1203.6500000000001</v>
      </c>
      <c r="G1465">
        <v>0</v>
      </c>
      <c r="H1465">
        <f t="shared" si="66"/>
        <v>43452</v>
      </c>
      <c r="I1465">
        <f t="shared" si="67"/>
        <v>825.9</v>
      </c>
      <c r="J1465">
        <f t="shared" si="68"/>
        <v>44655.65</v>
      </c>
      <c r="M1465" t="s">
        <v>1469</v>
      </c>
      <c r="O1465">
        <v>797.2</v>
      </c>
      <c r="P1465">
        <v>797.2</v>
      </c>
      <c r="Q1465">
        <v>797.2</v>
      </c>
      <c r="R1465">
        <v>797.2</v>
      </c>
      <c r="S1465">
        <v>0</v>
      </c>
    </row>
    <row r="1466" spans="1:19">
      <c r="A1466" s="1" t="s">
        <v>2613</v>
      </c>
      <c r="B1466" s="1">
        <v>43446</v>
      </c>
      <c r="C1466">
        <v>1203.6500000000001</v>
      </c>
      <c r="D1466">
        <v>1203.6500000000001</v>
      </c>
      <c r="E1466">
        <v>1203.6500000000001</v>
      </c>
      <c r="F1466">
        <v>1203.6500000000001</v>
      </c>
      <c r="G1466">
        <v>0</v>
      </c>
      <c r="H1466">
        <f t="shared" si="66"/>
        <v>43452</v>
      </c>
      <c r="I1466">
        <f t="shared" si="67"/>
        <v>825.9</v>
      </c>
      <c r="J1466">
        <f t="shared" si="68"/>
        <v>44655.65</v>
      </c>
      <c r="M1466" t="s">
        <v>1470</v>
      </c>
      <c r="O1466">
        <v>797.2</v>
      </c>
      <c r="P1466">
        <v>797.2</v>
      </c>
      <c r="Q1466">
        <v>797.2</v>
      </c>
      <c r="R1466">
        <v>797.2</v>
      </c>
      <c r="S1466">
        <v>0</v>
      </c>
    </row>
    <row r="1467" spans="1:19">
      <c r="A1467" s="1" t="s">
        <v>2614</v>
      </c>
      <c r="B1467" s="1">
        <v>43446</v>
      </c>
      <c r="C1467">
        <v>1203.6500000000001</v>
      </c>
      <c r="D1467">
        <v>1203.6500000000001</v>
      </c>
      <c r="E1467">
        <v>1203.6500000000001</v>
      </c>
      <c r="F1467">
        <v>1203.6500000000001</v>
      </c>
      <c r="G1467">
        <v>0</v>
      </c>
      <c r="H1467">
        <f t="shared" si="66"/>
        <v>43452</v>
      </c>
      <c r="I1467">
        <f t="shared" si="67"/>
        <v>825.9</v>
      </c>
      <c r="J1467">
        <f t="shared" si="68"/>
        <v>44655.65</v>
      </c>
      <c r="M1467" t="s">
        <v>1471</v>
      </c>
      <c r="O1467">
        <v>797.2</v>
      </c>
      <c r="P1467">
        <v>797.2</v>
      </c>
      <c r="Q1467">
        <v>797.2</v>
      </c>
      <c r="R1467">
        <v>797.2</v>
      </c>
      <c r="S1467">
        <v>0</v>
      </c>
    </row>
    <row r="1468" spans="1:19">
      <c r="A1468" s="1" t="s">
        <v>2615</v>
      </c>
      <c r="B1468" s="1">
        <v>43446</v>
      </c>
      <c r="C1468">
        <v>1203.6500000000001</v>
      </c>
      <c r="D1468">
        <v>1203.6500000000001</v>
      </c>
      <c r="E1468">
        <v>1203.6500000000001</v>
      </c>
      <c r="F1468">
        <v>1203.6500000000001</v>
      </c>
      <c r="G1468">
        <v>0</v>
      </c>
      <c r="H1468">
        <f t="shared" si="66"/>
        <v>43452</v>
      </c>
      <c r="I1468">
        <f t="shared" si="67"/>
        <v>825.9</v>
      </c>
      <c r="J1468">
        <f t="shared" si="68"/>
        <v>44655.65</v>
      </c>
      <c r="M1468" t="s">
        <v>1472</v>
      </c>
      <c r="O1468">
        <v>797.2</v>
      </c>
      <c r="P1468">
        <v>797.2</v>
      </c>
      <c r="Q1468">
        <v>797.2</v>
      </c>
      <c r="R1468">
        <v>797.2</v>
      </c>
      <c r="S1468">
        <v>0</v>
      </c>
    </row>
    <row r="1469" spans="1:19">
      <c r="A1469" s="1" t="s">
        <v>2616</v>
      </c>
      <c r="B1469" s="1">
        <v>43446</v>
      </c>
      <c r="C1469">
        <v>1203.6500000000001</v>
      </c>
      <c r="D1469">
        <v>1203.6500000000001</v>
      </c>
      <c r="E1469">
        <v>1203.6500000000001</v>
      </c>
      <c r="F1469">
        <v>1203.6500000000001</v>
      </c>
      <c r="G1469">
        <v>0</v>
      </c>
      <c r="H1469">
        <f t="shared" si="66"/>
        <v>43452</v>
      </c>
      <c r="I1469">
        <f t="shared" si="67"/>
        <v>825.9</v>
      </c>
      <c r="J1469">
        <f t="shared" si="68"/>
        <v>44655.65</v>
      </c>
      <c r="M1469" t="s">
        <v>1473</v>
      </c>
      <c r="O1469">
        <v>797.2</v>
      </c>
      <c r="P1469">
        <v>797.2</v>
      </c>
      <c r="Q1469">
        <v>797.2</v>
      </c>
      <c r="R1469">
        <v>797.2</v>
      </c>
      <c r="S1469">
        <v>0</v>
      </c>
    </row>
    <row r="1470" spans="1:19">
      <c r="A1470" s="1" t="s">
        <v>2617</v>
      </c>
      <c r="B1470" s="1">
        <v>43446</v>
      </c>
      <c r="C1470">
        <v>1203.6500000000001</v>
      </c>
      <c r="D1470">
        <v>1203.6500000000001</v>
      </c>
      <c r="E1470">
        <v>1203.6500000000001</v>
      </c>
      <c r="F1470">
        <v>1203.6500000000001</v>
      </c>
      <c r="G1470">
        <v>0</v>
      </c>
      <c r="H1470">
        <f t="shared" si="66"/>
        <v>43452</v>
      </c>
      <c r="I1470">
        <f t="shared" si="67"/>
        <v>825.9</v>
      </c>
      <c r="J1470">
        <f t="shared" si="68"/>
        <v>44655.65</v>
      </c>
      <c r="M1470" t="s">
        <v>1474</v>
      </c>
      <c r="O1470">
        <v>797.2</v>
      </c>
      <c r="P1470">
        <v>797.2</v>
      </c>
      <c r="Q1470">
        <v>797.2</v>
      </c>
      <c r="R1470">
        <v>797.2</v>
      </c>
      <c r="S1470">
        <v>0</v>
      </c>
    </row>
    <row r="1471" spans="1:19">
      <c r="A1471" s="1" t="s">
        <v>2618</v>
      </c>
      <c r="B1471" s="1">
        <v>43446</v>
      </c>
      <c r="C1471">
        <v>1203.6500000000001</v>
      </c>
      <c r="D1471">
        <v>1203.6500000000001</v>
      </c>
      <c r="E1471">
        <v>1203.6500000000001</v>
      </c>
      <c r="F1471">
        <v>1203.6500000000001</v>
      </c>
      <c r="G1471">
        <v>0</v>
      </c>
      <c r="H1471">
        <f t="shared" si="66"/>
        <v>43452</v>
      </c>
      <c r="I1471">
        <f t="shared" si="67"/>
        <v>825.9</v>
      </c>
      <c r="J1471">
        <f t="shared" si="68"/>
        <v>44655.65</v>
      </c>
      <c r="M1471" t="s">
        <v>1475</v>
      </c>
      <c r="O1471">
        <v>797.2</v>
      </c>
      <c r="P1471">
        <v>797.2</v>
      </c>
      <c r="Q1471">
        <v>797.2</v>
      </c>
      <c r="R1471">
        <v>797.2</v>
      </c>
      <c r="S1471">
        <v>0</v>
      </c>
    </row>
    <row r="1472" spans="1:19">
      <c r="A1472" s="1" t="s">
        <v>2619</v>
      </c>
      <c r="B1472" s="1">
        <v>43446</v>
      </c>
      <c r="C1472">
        <v>1203.6500000000001</v>
      </c>
      <c r="D1472">
        <v>1203.6500000000001</v>
      </c>
      <c r="E1472">
        <v>1203.6500000000001</v>
      </c>
      <c r="F1472">
        <v>1203.6500000000001</v>
      </c>
      <c r="G1472">
        <v>0</v>
      </c>
      <c r="H1472">
        <f t="shared" si="66"/>
        <v>43452</v>
      </c>
      <c r="I1472">
        <f t="shared" si="67"/>
        <v>825.9</v>
      </c>
      <c r="J1472">
        <f t="shared" si="68"/>
        <v>44655.65</v>
      </c>
      <c r="M1472" t="s">
        <v>1476</v>
      </c>
      <c r="O1472">
        <v>797.2</v>
      </c>
      <c r="P1472">
        <v>797.2</v>
      </c>
      <c r="Q1472">
        <v>797.2</v>
      </c>
      <c r="R1472">
        <v>797.2</v>
      </c>
      <c r="S1472">
        <v>0</v>
      </c>
    </row>
    <row r="1473" spans="1:19">
      <c r="A1473" s="1" t="s">
        <v>2620</v>
      </c>
      <c r="B1473" s="1">
        <v>43446</v>
      </c>
      <c r="C1473">
        <v>1203.6500000000001</v>
      </c>
      <c r="D1473">
        <v>1203.6500000000001</v>
      </c>
      <c r="E1473">
        <v>1203.6500000000001</v>
      </c>
      <c r="F1473">
        <v>1203.6500000000001</v>
      </c>
      <c r="G1473">
        <v>0</v>
      </c>
      <c r="H1473">
        <f t="shared" si="66"/>
        <v>43452</v>
      </c>
      <c r="I1473">
        <f t="shared" si="67"/>
        <v>825.9</v>
      </c>
      <c r="J1473">
        <f t="shared" si="68"/>
        <v>44655.65</v>
      </c>
      <c r="M1473" t="s">
        <v>1477</v>
      </c>
      <c r="O1473">
        <v>797.2</v>
      </c>
      <c r="P1473">
        <v>797.2</v>
      </c>
      <c r="Q1473">
        <v>797.2</v>
      </c>
      <c r="R1473">
        <v>797.2</v>
      </c>
      <c r="S1473">
        <v>0</v>
      </c>
    </row>
    <row r="1474" spans="1:19">
      <c r="A1474" s="1" t="s">
        <v>2621</v>
      </c>
      <c r="B1474" s="1">
        <v>43446</v>
      </c>
      <c r="C1474">
        <v>1203.6500000000001</v>
      </c>
      <c r="D1474">
        <v>1203.6500000000001</v>
      </c>
      <c r="E1474">
        <v>1203.6500000000001</v>
      </c>
      <c r="F1474">
        <v>1203.6500000000001</v>
      </c>
      <c r="G1474">
        <v>0</v>
      </c>
      <c r="H1474">
        <f t="shared" si="66"/>
        <v>43452</v>
      </c>
      <c r="I1474">
        <f t="shared" si="67"/>
        <v>825.9</v>
      </c>
      <c r="J1474">
        <f t="shared" si="68"/>
        <v>44655.65</v>
      </c>
      <c r="M1474" t="s">
        <v>1478</v>
      </c>
      <c r="O1474">
        <v>797.2</v>
      </c>
      <c r="P1474">
        <v>797.2</v>
      </c>
      <c r="Q1474">
        <v>797.2</v>
      </c>
      <c r="R1474">
        <v>797.2</v>
      </c>
      <c r="S1474">
        <v>0</v>
      </c>
    </row>
    <row r="1475" spans="1:19">
      <c r="A1475" s="1" t="s">
        <v>2622</v>
      </c>
      <c r="B1475" s="1">
        <v>43446</v>
      </c>
      <c r="C1475">
        <v>1203.6500000000001</v>
      </c>
      <c r="D1475">
        <v>1203.6500000000001</v>
      </c>
      <c r="E1475">
        <v>1203.6500000000001</v>
      </c>
      <c r="F1475">
        <v>1203.6500000000001</v>
      </c>
      <c r="G1475">
        <v>0</v>
      </c>
      <c r="H1475">
        <f t="shared" ref="H1475:H1538" si="69">VLOOKUP(A1475,$M$1:$O$4669,2,0)</f>
        <v>43452</v>
      </c>
      <c r="I1475">
        <f t="shared" ref="I1475:I1538" si="70">VLOOKUP(A1475,$M$1:$S$4669,6,0)</f>
        <v>825.9</v>
      </c>
      <c r="J1475">
        <f t="shared" ref="J1475:J1538" si="71">C1475+H1475</f>
        <v>44655.65</v>
      </c>
      <c r="M1475" t="s">
        <v>1479</v>
      </c>
      <c r="O1475">
        <v>797.2</v>
      </c>
      <c r="P1475">
        <v>797.2</v>
      </c>
      <c r="Q1475">
        <v>797.2</v>
      </c>
      <c r="R1475">
        <v>797.2</v>
      </c>
      <c r="S1475">
        <v>0</v>
      </c>
    </row>
    <row r="1476" spans="1:19">
      <c r="A1476" s="1" t="s">
        <v>2623</v>
      </c>
      <c r="B1476" s="1">
        <v>43446</v>
      </c>
      <c r="C1476">
        <v>1203.6500000000001</v>
      </c>
      <c r="D1476">
        <v>1203.6500000000001</v>
      </c>
      <c r="E1476">
        <v>1203.6500000000001</v>
      </c>
      <c r="F1476">
        <v>1203.6500000000001</v>
      </c>
      <c r="G1476">
        <v>0</v>
      </c>
      <c r="H1476">
        <f t="shared" si="69"/>
        <v>43452</v>
      </c>
      <c r="I1476">
        <f t="shared" si="70"/>
        <v>825.9</v>
      </c>
      <c r="J1476">
        <f t="shared" si="71"/>
        <v>44655.65</v>
      </c>
      <c r="M1476" t="s">
        <v>1480</v>
      </c>
      <c r="O1476">
        <v>797.2</v>
      </c>
      <c r="P1476">
        <v>797.2</v>
      </c>
      <c r="Q1476">
        <v>797.2</v>
      </c>
      <c r="R1476">
        <v>797.2</v>
      </c>
      <c r="S1476">
        <v>0</v>
      </c>
    </row>
    <row r="1477" spans="1:19">
      <c r="A1477" s="1" t="s">
        <v>2624</v>
      </c>
      <c r="B1477" s="1">
        <v>43446</v>
      </c>
      <c r="C1477">
        <v>1203.6500000000001</v>
      </c>
      <c r="D1477">
        <v>1203.6500000000001</v>
      </c>
      <c r="E1477">
        <v>1203.6500000000001</v>
      </c>
      <c r="F1477">
        <v>1203.6500000000001</v>
      </c>
      <c r="G1477">
        <v>0</v>
      </c>
      <c r="H1477">
        <f t="shared" si="69"/>
        <v>43452</v>
      </c>
      <c r="I1477">
        <f t="shared" si="70"/>
        <v>825.9</v>
      </c>
      <c r="J1477">
        <f t="shared" si="71"/>
        <v>44655.65</v>
      </c>
      <c r="M1477" t="s">
        <v>1481</v>
      </c>
      <c r="O1477">
        <v>797.2</v>
      </c>
      <c r="P1477">
        <v>797.2</v>
      </c>
      <c r="Q1477">
        <v>797.2</v>
      </c>
      <c r="R1477">
        <v>797.2</v>
      </c>
      <c r="S1477">
        <v>0</v>
      </c>
    </row>
    <row r="1478" spans="1:19">
      <c r="A1478" s="1" t="s">
        <v>2625</v>
      </c>
      <c r="B1478" s="1">
        <v>43446</v>
      </c>
      <c r="C1478">
        <v>1203.6500000000001</v>
      </c>
      <c r="D1478">
        <v>1203.6500000000001</v>
      </c>
      <c r="E1478">
        <v>1203.6500000000001</v>
      </c>
      <c r="F1478">
        <v>1203.6500000000001</v>
      </c>
      <c r="G1478">
        <v>0</v>
      </c>
      <c r="H1478">
        <f t="shared" si="69"/>
        <v>43452</v>
      </c>
      <c r="I1478">
        <f t="shared" si="70"/>
        <v>825.9</v>
      </c>
      <c r="J1478">
        <f t="shared" si="71"/>
        <v>44655.65</v>
      </c>
      <c r="M1478" t="s">
        <v>1482</v>
      </c>
      <c r="O1478">
        <v>797.2</v>
      </c>
      <c r="P1478">
        <v>797.2</v>
      </c>
      <c r="Q1478">
        <v>797.2</v>
      </c>
      <c r="R1478">
        <v>797.2</v>
      </c>
      <c r="S1478">
        <v>0</v>
      </c>
    </row>
    <row r="1479" spans="1:19">
      <c r="A1479" s="1" t="s">
        <v>2626</v>
      </c>
      <c r="B1479" s="1">
        <v>43446</v>
      </c>
      <c r="C1479">
        <v>1203.6500000000001</v>
      </c>
      <c r="D1479">
        <v>1203.6500000000001</v>
      </c>
      <c r="E1479">
        <v>1203.6500000000001</v>
      </c>
      <c r="F1479">
        <v>1203.6500000000001</v>
      </c>
      <c r="G1479">
        <v>0</v>
      </c>
      <c r="H1479">
        <f t="shared" si="69"/>
        <v>43452</v>
      </c>
      <c r="I1479">
        <f t="shared" si="70"/>
        <v>825.9</v>
      </c>
      <c r="J1479">
        <f t="shared" si="71"/>
        <v>44655.65</v>
      </c>
      <c r="M1479" t="s">
        <v>1483</v>
      </c>
      <c r="O1479">
        <v>797.2</v>
      </c>
      <c r="P1479">
        <v>797.2</v>
      </c>
      <c r="Q1479">
        <v>797.2</v>
      </c>
      <c r="R1479">
        <v>797.2</v>
      </c>
      <c r="S1479">
        <v>0</v>
      </c>
    </row>
    <row r="1480" spans="1:19">
      <c r="A1480" s="1" t="s">
        <v>2627</v>
      </c>
      <c r="B1480" s="1">
        <v>43446</v>
      </c>
      <c r="C1480">
        <v>1203.6500000000001</v>
      </c>
      <c r="D1480">
        <v>1203.6500000000001</v>
      </c>
      <c r="E1480">
        <v>1203.6500000000001</v>
      </c>
      <c r="F1480">
        <v>1203.6500000000001</v>
      </c>
      <c r="G1480">
        <v>0</v>
      </c>
      <c r="H1480">
        <f t="shared" si="69"/>
        <v>43452</v>
      </c>
      <c r="I1480">
        <f t="shared" si="70"/>
        <v>825.9</v>
      </c>
      <c r="J1480">
        <f t="shared" si="71"/>
        <v>44655.65</v>
      </c>
      <c r="M1480" t="s">
        <v>1484</v>
      </c>
      <c r="O1480">
        <v>797.2</v>
      </c>
      <c r="P1480">
        <v>797.2</v>
      </c>
      <c r="Q1480">
        <v>797.2</v>
      </c>
      <c r="R1480">
        <v>797.2</v>
      </c>
      <c r="S1480">
        <v>0</v>
      </c>
    </row>
    <row r="1481" spans="1:19">
      <c r="A1481" s="1" t="s">
        <v>2628</v>
      </c>
      <c r="B1481" s="1">
        <v>43446</v>
      </c>
      <c r="C1481">
        <v>1203.6500000000001</v>
      </c>
      <c r="D1481">
        <v>1203.6500000000001</v>
      </c>
      <c r="E1481">
        <v>1203.6500000000001</v>
      </c>
      <c r="F1481">
        <v>1203.6500000000001</v>
      </c>
      <c r="G1481">
        <v>0</v>
      </c>
      <c r="H1481">
        <f t="shared" si="69"/>
        <v>43452</v>
      </c>
      <c r="I1481">
        <f t="shared" si="70"/>
        <v>828.4</v>
      </c>
      <c r="J1481">
        <f t="shared" si="71"/>
        <v>44655.65</v>
      </c>
      <c r="M1481" t="s">
        <v>1485</v>
      </c>
      <c r="O1481">
        <v>797.2</v>
      </c>
      <c r="P1481">
        <v>797.2</v>
      </c>
      <c r="Q1481">
        <v>797.2</v>
      </c>
      <c r="R1481">
        <v>797.2</v>
      </c>
      <c r="S1481">
        <v>0</v>
      </c>
    </row>
    <row r="1482" spans="1:19">
      <c r="A1482" s="1" t="s">
        <v>2629</v>
      </c>
      <c r="B1482" s="1">
        <v>43446</v>
      </c>
      <c r="C1482">
        <v>1203.6500000000001</v>
      </c>
      <c r="D1482">
        <v>1203.6500000000001</v>
      </c>
      <c r="E1482">
        <v>1203.6500000000001</v>
      </c>
      <c r="F1482">
        <v>1203.6500000000001</v>
      </c>
      <c r="G1482">
        <v>0</v>
      </c>
      <c r="H1482">
        <f t="shared" si="69"/>
        <v>43452</v>
      </c>
      <c r="I1482">
        <f t="shared" si="70"/>
        <v>828.4</v>
      </c>
      <c r="J1482">
        <f t="shared" si="71"/>
        <v>44655.65</v>
      </c>
      <c r="M1482" t="s">
        <v>1486</v>
      </c>
      <c r="O1482">
        <v>797.2</v>
      </c>
      <c r="P1482">
        <v>797.2</v>
      </c>
      <c r="Q1482">
        <v>797.2</v>
      </c>
      <c r="R1482">
        <v>797.2</v>
      </c>
      <c r="S1482">
        <v>0</v>
      </c>
    </row>
    <row r="1483" spans="1:19">
      <c r="A1483" s="1" t="s">
        <v>2630</v>
      </c>
      <c r="B1483" s="1">
        <v>43446</v>
      </c>
      <c r="C1483">
        <v>1203.6500000000001</v>
      </c>
      <c r="D1483">
        <v>1203.6500000000001</v>
      </c>
      <c r="E1483">
        <v>1203.6500000000001</v>
      </c>
      <c r="F1483">
        <v>1203.6500000000001</v>
      </c>
      <c r="G1483">
        <v>0</v>
      </c>
      <c r="H1483">
        <f t="shared" si="69"/>
        <v>43452</v>
      </c>
      <c r="I1483">
        <f t="shared" si="70"/>
        <v>830</v>
      </c>
      <c r="J1483">
        <f t="shared" si="71"/>
        <v>44655.65</v>
      </c>
      <c r="M1483" t="s">
        <v>1487</v>
      </c>
      <c r="O1483">
        <v>797.2</v>
      </c>
      <c r="P1483">
        <v>797.2</v>
      </c>
      <c r="Q1483">
        <v>797.2</v>
      </c>
      <c r="R1483">
        <v>797.2</v>
      </c>
      <c r="S1483">
        <v>0</v>
      </c>
    </row>
    <row r="1484" spans="1:19">
      <c r="A1484" s="1" t="s">
        <v>2631</v>
      </c>
      <c r="B1484" s="1">
        <v>43446</v>
      </c>
      <c r="C1484">
        <v>1203.6500000000001</v>
      </c>
      <c r="D1484">
        <v>1203.6500000000001</v>
      </c>
      <c r="E1484">
        <v>1203.6500000000001</v>
      </c>
      <c r="F1484">
        <v>1203.6500000000001</v>
      </c>
      <c r="G1484">
        <v>0</v>
      </c>
      <c r="H1484">
        <f t="shared" si="69"/>
        <v>43452</v>
      </c>
      <c r="I1484">
        <f t="shared" si="70"/>
        <v>820</v>
      </c>
      <c r="J1484">
        <f t="shared" si="71"/>
        <v>44655.65</v>
      </c>
      <c r="M1484" t="s">
        <v>1488</v>
      </c>
      <c r="O1484">
        <v>797.2</v>
      </c>
      <c r="P1484">
        <v>797.2</v>
      </c>
      <c r="Q1484">
        <v>797.2</v>
      </c>
      <c r="R1484">
        <v>797.2</v>
      </c>
      <c r="S1484">
        <v>0</v>
      </c>
    </row>
    <row r="1485" spans="1:19">
      <c r="A1485" s="1" t="s">
        <v>2632</v>
      </c>
      <c r="B1485" s="1">
        <v>43446</v>
      </c>
      <c r="C1485">
        <v>1203.6500000000001</v>
      </c>
      <c r="D1485">
        <v>1203.6500000000001</v>
      </c>
      <c r="E1485">
        <v>1203.6500000000001</v>
      </c>
      <c r="F1485">
        <v>1203.6500000000001</v>
      </c>
      <c r="G1485">
        <v>0</v>
      </c>
      <c r="H1485">
        <f t="shared" si="69"/>
        <v>43452</v>
      </c>
      <c r="I1485">
        <f t="shared" si="70"/>
        <v>820</v>
      </c>
      <c r="J1485">
        <f t="shared" si="71"/>
        <v>44655.65</v>
      </c>
      <c r="M1485" t="s">
        <v>1489</v>
      </c>
      <c r="O1485">
        <v>797.2</v>
      </c>
      <c r="P1485">
        <v>797.2</v>
      </c>
      <c r="Q1485">
        <v>797.2</v>
      </c>
      <c r="R1485">
        <v>797.2</v>
      </c>
      <c r="S1485">
        <v>0</v>
      </c>
    </row>
    <row r="1486" spans="1:19">
      <c r="A1486" s="1" t="s">
        <v>2633</v>
      </c>
      <c r="B1486" s="1">
        <v>43446</v>
      </c>
      <c r="C1486">
        <v>1203.6500000000001</v>
      </c>
      <c r="D1486">
        <v>1203.6500000000001</v>
      </c>
      <c r="E1486">
        <v>1203.6500000000001</v>
      </c>
      <c r="F1486">
        <v>1203.6500000000001</v>
      </c>
      <c r="G1486">
        <v>0</v>
      </c>
      <c r="H1486">
        <f t="shared" si="69"/>
        <v>43452</v>
      </c>
      <c r="I1486">
        <f t="shared" si="70"/>
        <v>820</v>
      </c>
      <c r="J1486">
        <f t="shared" si="71"/>
        <v>44655.65</v>
      </c>
      <c r="M1486" t="s">
        <v>1490</v>
      </c>
      <c r="O1486">
        <v>797.2</v>
      </c>
      <c r="P1486">
        <v>797.2</v>
      </c>
      <c r="Q1486">
        <v>797.2</v>
      </c>
      <c r="R1486">
        <v>797.2</v>
      </c>
      <c r="S1486">
        <v>0</v>
      </c>
    </row>
    <row r="1487" spans="1:19">
      <c r="A1487" s="1" t="s">
        <v>2634</v>
      </c>
      <c r="B1487" s="1">
        <v>43446</v>
      </c>
      <c r="C1487">
        <v>1203.6500000000001</v>
      </c>
      <c r="D1487">
        <v>1203.6500000000001</v>
      </c>
      <c r="E1487">
        <v>1203.6500000000001</v>
      </c>
      <c r="F1487">
        <v>1203.6500000000001</v>
      </c>
      <c r="G1487">
        <v>0</v>
      </c>
      <c r="H1487">
        <f t="shared" si="69"/>
        <v>43452</v>
      </c>
      <c r="I1487">
        <f t="shared" si="70"/>
        <v>820</v>
      </c>
      <c r="J1487">
        <f t="shared" si="71"/>
        <v>44655.65</v>
      </c>
      <c r="M1487" t="s">
        <v>1491</v>
      </c>
      <c r="O1487">
        <v>797.2</v>
      </c>
      <c r="P1487">
        <v>797.2</v>
      </c>
      <c r="Q1487">
        <v>797.2</v>
      </c>
      <c r="R1487">
        <v>797.2</v>
      </c>
      <c r="S1487">
        <v>0</v>
      </c>
    </row>
    <row r="1488" spans="1:19">
      <c r="A1488" s="1" t="s">
        <v>2635</v>
      </c>
      <c r="B1488" s="1">
        <v>43446</v>
      </c>
      <c r="C1488">
        <v>1203.6500000000001</v>
      </c>
      <c r="D1488">
        <v>1203.6500000000001</v>
      </c>
      <c r="E1488">
        <v>1203.6500000000001</v>
      </c>
      <c r="F1488">
        <v>1203.6500000000001</v>
      </c>
      <c r="G1488">
        <v>0</v>
      </c>
      <c r="H1488">
        <f t="shared" si="69"/>
        <v>43452</v>
      </c>
      <c r="I1488">
        <f t="shared" si="70"/>
        <v>820</v>
      </c>
      <c r="J1488">
        <f t="shared" si="71"/>
        <v>44655.65</v>
      </c>
      <c r="M1488" t="s">
        <v>1492</v>
      </c>
      <c r="O1488">
        <v>797.2</v>
      </c>
      <c r="P1488">
        <v>797.2</v>
      </c>
      <c r="Q1488">
        <v>797.2</v>
      </c>
      <c r="R1488">
        <v>797.2</v>
      </c>
      <c r="S1488">
        <v>0</v>
      </c>
    </row>
    <row r="1489" spans="1:19">
      <c r="A1489" s="1" t="s">
        <v>2636</v>
      </c>
      <c r="B1489" s="1">
        <v>43446</v>
      </c>
      <c r="C1489">
        <v>1203.6500000000001</v>
      </c>
      <c r="D1489">
        <v>1203.6500000000001</v>
      </c>
      <c r="E1489">
        <v>1203.6500000000001</v>
      </c>
      <c r="F1489">
        <v>1203.6500000000001</v>
      </c>
      <c r="G1489">
        <v>0</v>
      </c>
      <c r="H1489">
        <f t="shared" si="69"/>
        <v>43452</v>
      </c>
      <c r="I1489">
        <f t="shared" si="70"/>
        <v>820</v>
      </c>
      <c r="J1489">
        <f t="shared" si="71"/>
        <v>44655.65</v>
      </c>
      <c r="M1489" t="s">
        <v>1493</v>
      </c>
      <c r="O1489">
        <v>797.2</v>
      </c>
      <c r="P1489">
        <v>797.2</v>
      </c>
      <c r="Q1489">
        <v>797.2</v>
      </c>
      <c r="R1489">
        <v>797.2</v>
      </c>
      <c r="S1489">
        <v>0</v>
      </c>
    </row>
    <row r="1490" spans="1:19">
      <c r="A1490" s="1" t="s">
        <v>2637</v>
      </c>
      <c r="B1490" s="1">
        <v>43446</v>
      </c>
      <c r="C1490">
        <v>1203.6500000000001</v>
      </c>
      <c r="D1490">
        <v>1203.6500000000001</v>
      </c>
      <c r="E1490">
        <v>1203.6500000000001</v>
      </c>
      <c r="F1490">
        <v>1203.6500000000001</v>
      </c>
      <c r="G1490">
        <v>0</v>
      </c>
      <c r="H1490">
        <f t="shared" si="69"/>
        <v>43452</v>
      </c>
      <c r="I1490">
        <f t="shared" si="70"/>
        <v>835.3</v>
      </c>
      <c r="J1490">
        <f t="shared" si="71"/>
        <v>44655.65</v>
      </c>
      <c r="M1490" t="s">
        <v>1494</v>
      </c>
      <c r="O1490">
        <v>797.2</v>
      </c>
      <c r="P1490">
        <v>797.2</v>
      </c>
      <c r="Q1490">
        <v>797.2</v>
      </c>
      <c r="R1490">
        <v>797.2</v>
      </c>
      <c r="S1490">
        <v>0</v>
      </c>
    </row>
    <row r="1491" spans="1:19">
      <c r="A1491" s="1" t="s">
        <v>2638</v>
      </c>
      <c r="B1491" s="1">
        <v>43446</v>
      </c>
      <c r="C1491">
        <v>1203.6500000000001</v>
      </c>
      <c r="D1491">
        <v>1203.6500000000001</v>
      </c>
      <c r="E1491">
        <v>1203.6500000000001</v>
      </c>
      <c r="F1491">
        <v>1203.6500000000001</v>
      </c>
      <c r="G1491">
        <v>0</v>
      </c>
      <c r="H1491">
        <f t="shared" si="69"/>
        <v>43452</v>
      </c>
      <c r="I1491">
        <f t="shared" si="70"/>
        <v>835.3</v>
      </c>
      <c r="J1491">
        <f t="shared" si="71"/>
        <v>44655.65</v>
      </c>
      <c r="M1491" t="s">
        <v>1495</v>
      </c>
      <c r="O1491">
        <v>797.2</v>
      </c>
      <c r="P1491">
        <v>797.2</v>
      </c>
      <c r="Q1491">
        <v>797.2</v>
      </c>
      <c r="R1491">
        <v>797.2</v>
      </c>
      <c r="S1491">
        <v>0</v>
      </c>
    </row>
    <row r="1492" spans="1:19">
      <c r="A1492" s="1" t="s">
        <v>2639</v>
      </c>
      <c r="B1492" s="1">
        <v>43446</v>
      </c>
      <c r="C1492">
        <v>1203.6500000000001</v>
      </c>
      <c r="D1492">
        <v>1203.6500000000001</v>
      </c>
      <c r="E1492">
        <v>1203.6500000000001</v>
      </c>
      <c r="F1492">
        <v>1203.6500000000001</v>
      </c>
      <c r="G1492">
        <v>0</v>
      </c>
      <c r="H1492">
        <f t="shared" si="69"/>
        <v>43452</v>
      </c>
      <c r="I1492">
        <f t="shared" si="70"/>
        <v>835.3</v>
      </c>
      <c r="J1492">
        <f t="shared" si="71"/>
        <v>44655.65</v>
      </c>
      <c r="M1492" t="s">
        <v>1496</v>
      </c>
      <c r="O1492">
        <v>797.2</v>
      </c>
      <c r="P1492">
        <v>797.2</v>
      </c>
      <c r="Q1492">
        <v>797.2</v>
      </c>
      <c r="R1492">
        <v>797.2</v>
      </c>
      <c r="S1492">
        <v>0</v>
      </c>
    </row>
    <row r="1493" spans="1:19">
      <c r="A1493" s="1" t="s">
        <v>2640</v>
      </c>
      <c r="B1493" s="1">
        <v>43446</v>
      </c>
      <c r="C1493">
        <v>1203.6500000000001</v>
      </c>
      <c r="D1493">
        <v>1203.6500000000001</v>
      </c>
      <c r="E1493">
        <v>1203.6500000000001</v>
      </c>
      <c r="F1493">
        <v>1203.6500000000001</v>
      </c>
      <c r="G1493">
        <v>0</v>
      </c>
      <c r="H1493">
        <f t="shared" si="69"/>
        <v>43452</v>
      </c>
      <c r="I1493">
        <f t="shared" si="70"/>
        <v>835.3</v>
      </c>
      <c r="J1493">
        <f t="shared" si="71"/>
        <v>44655.65</v>
      </c>
      <c r="M1493" t="s">
        <v>1497</v>
      </c>
      <c r="O1493">
        <v>797.2</v>
      </c>
      <c r="P1493">
        <v>797.2</v>
      </c>
      <c r="Q1493">
        <v>797.2</v>
      </c>
      <c r="R1493">
        <v>797.2</v>
      </c>
      <c r="S1493">
        <v>0</v>
      </c>
    </row>
    <row r="1494" spans="1:19">
      <c r="A1494" s="1" t="s">
        <v>2641</v>
      </c>
      <c r="B1494" s="1">
        <v>43446</v>
      </c>
      <c r="C1494">
        <v>1203.6500000000001</v>
      </c>
      <c r="D1494">
        <v>1203.6500000000001</v>
      </c>
      <c r="E1494">
        <v>1203.6500000000001</v>
      </c>
      <c r="F1494">
        <v>1203.6500000000001</v>
      </c>
      <c r="G1494">
        <v>0</v>
      </c>
      <c r="H1494">
        <f t="shared" si="69"/>
        <v>43452</v>
      </c>
      <c r="I1494">
        <f t="shared" si="70"/>
        <v>835.3</v>
      </c>
      <c r="J1494">
        <f t="shared" si="71"/>
        <v>44655.65</v>
      </c>
      <c r="M1494" t="s">
        <v>1498</v>
      </c>
      <c r="O1494">
        <v>797.2</v>
      </c>
      <c r="P1494">
        <v>797.2</v>
      </c>
      <c r="Q1494">
        <v>797.2</v>
      </c>
      <c r="R1494">
        <v>797.2</v>
      </c>
      <c r="S1494">
        <v>0</v>
      </c>
    </row>
    <row r="1495" spans="1:19">
      <c r="A1495" s="1" t="s">
        <v>2642</v>
      </c>
      <c r="B1495" s="1">
        <v>43446</v>
      </c>
      <c r="C1495">
        <v>1203.6500000000001</v>
      </c>
      <c r="D1495">
        <v>1203.6500000000001</v>
      </c>
      <c r="E1495">
        <v>1203.6500000000001</v>
      </c>
      <c r="F1495">
        <v>1203.6500000000001</v>
      </c>
      <c r="G1495">
        <v>0</v>
      </c>
      <c r="H1495">
        <f t="shared" si="69"/>
        <v>43452</v>
      </c>
      <c r="I1495">
        <f t="shared" si="70"/>
        <v>835.3</v>
      </c>
      <c r="J1495">
        <f t="shared" si="71"/>
        <v>44655.65</v>
      </c>
      <c r="M1495" t="s">
        <v>1499</v>
      </c>
      <c r="O1495">
        <v>797.2</v>
      </c>
      <c r="P1495">
        <v>797.2</v>
      </c>
      <c r="Q1495">
        <v>797.2</v>
      </c>
      <c r="R1495">
        <v>797.2</v>
      </c>
      <c r="S1495">
        <v>0</v>
      </c>
    </row>
    <row r="1496" spans="1:19">
      <c r="A1496" s="1" t="s">
        <v>2643</v>
      </c>
      <c r="B1496" s="1">
        <v>43446</v>
      </c>
      <c r="C1496">
        <v>1203.6500000000001</v>
      </c>
      <c r="D1496">
        <v>1203.6500000000001</v>
      </c>
      <c r="E1496">
        <v>1203.6500000000001</v>
      </c>
      <c r="F1496">
        <v>1203.6500000000001</v>
      </c>
      <c r="G1496">
        <v>0</v>
      </c>
      <c r="H1496">
        <f t="shared" si="69"/>
        <v>43452</v>
      </c>
      <c r="I1496">
        <f t="shared" si="70"/>
        <v>835.3</v>
      </c>
      <c r="J1496">
        <f t="shared" si="71"/>
        <v>44655.65</v>
      </c>
      <c r="M1496" t="s">
        <v>1500</v>
      </c>
      <c r="O1496">
        <v>797.2</v>
      </c>
      <c r="P1496">
        <v>797.2</v>
      </c>
      <c r="Q1496">
        <v>797.2</v>
      </c>
      <c r="R1496">
        <v>797.2</v>
      </c>
      <c r="S1496">
        <v>0</v>
      </c>
    </row>
    <row r="1497" spans="1:19">
      <c r="A1497" s="1" t="s">
        <v>2644</v>
      </c>
      <c r="B1497" s="1">
        <v>43446</v>
      </c>
      <c r="C1497">
        <v>1203.6500000000001</v>
      </c>
      <c r="D1497">
        <v>1203.6500000000001</v>
      </c>
      <c r="E1497">
        <v>1203.6500000000001</v>
      </c>
      <c r="F1497">
        <v>1203.6500000000001</v>
      </c>
      <c r="G1497">
        <v>0</v>
      </c>
      <c r="H1497">
        <f t="shared" si="69"/>
        <v>43452</v>
      </c>
      <c r="I1497">
        <f t="shared" si="70"/>
        <v>835.3</v>
      </c>
      <c r="J1497">
        <f t="shared" si="71"/>
        <v>44655.65</v>
      </c>
      <c r="M1497" t="s">
        <v>1501</v>
      </c>
      <c r="O1497">
        <v>797.2</v>
      </c>
      <c r="P1497">
        <v>797.2</v>
      </c>
      <c r="Q1497">
        <v>797.2</v>
      </c>
      <c r="R1497">
        <v>797.2</v>
      </c>
      <c r="S1497">
        <v>0</v>
      </c>
    </row>
    <row r="1498" spans="1:19">
      <c r="A1498" s="1" t="s">
        <v>2645</v>
      </c>
      <c r="B1498" s="1">
        <v>43446</v>
      </c>
      <c r="C1498">
        <v>1203.6500000000001</v>
      </c>
      <c r="D1498">
        <v>1203.6500000000001</v>
      </c>
      <c r="E1498">
        <v>1203.6500000000001</v>
      </c>
      <c r="F1498">
        <v>1203.6500000000001</v>
      </c>
      <c r="G1498">
        <v>0</v>
      </c>
      <c r="H1498">
        <f t="shared" si="69"/>
        <v>43452</v>
      </c>
      <c r="I1498">
        <f t="shared" si="70"/>
        <v>835.3</v>
      </c>
      <c r="J1498">
        <f t="shared" si="71"/>
        <v>44655.65</v>
      </c>
      <c r="M1498" t="s">
        <v>1502</v>
      </c>
      <c r="O1498">
        <v>797.2</v>
      </c>
      <c r="P1498">
        <v>797.2</v>
      </c>
      <c r="Q1498">
        <v>797.2</v>
      </c>
      <c r="R1498">
        <v>797.2</v>
      </c>
      <c r="S1498">
        <v>0</v>
      </c>
    </row>
    <row r="1499" spans="1:19">
      <c r="A1499" s="1" t="s">
        <v>2646</v>
      </c>
      <c r="B1499" s="1">
        <v>43446</v>
      </c>
      <c r="C1499">
        <v>1203.6500000000001</v>
      </c>
      <c r="D1499">
        <v>1203.6500000000001</v>
      </c>
      <c r="E1499">
        <v>1203.6500000000001</v>
      </c>
      <c r="F1499">
        <v>1203.6500000000001</v>
      </c>
      <c r="G1499">
        <v>0</v>
      </c>
      <c r="H1499">
        <f t="shared" si="69"/>
        <v>43452</v>
      </c>
      <c r="I1499">
        <f t="shared" si="70"/>
        <v>835.3</v>
      </c>
      <c r="J1499">
        <f t="shared" si="71"/>
        <v>44655.65</v>
      </c>
      <c r="M1499" t="s">
        <v>1503</v>
      </c>
      <c r="O1499">
        <v>797.2</v>
      </c>
      <c r="P1499">
        <v>797.2</v>
      </c>
      <c r="Q1499">
        <v>797.2</v>
      </c>
      <c r="R1499">
        <v>797.2</v>
      </c>
      <c r="S1499">
        <v>0</v>
      </c>
    </row>
    <row r="1500" spans="1:19">
      <c r="A1500" s="1" t="s">
        <v>2647</v>
      </c>
      <c r="B1500" s="1">
        <v>43446</v>
      </c>
      <c r="C1500">
        <v>1203.6500000000001</v>
      </c>
      <c r="D1500">
        <v>1203.6500000000001</v>
      </c>
      <c r="E1500">
        <v>1203.6500000000001</v>
      </c>
      <c r="F1500">
        <v>1203.6500000000001</v>
      </c>
      <c r="G1500">
        <v>0</v>
      </c>
      <c r="H1500">
        <f t="shared" si="69"/>
        <v>43452</v>
      </c>
      <c r="I1500">
        <f t="shared" si="70"/>
        <v>835.3</v>
      </c>
      <c r="J1500">
        <f t="shared" si="71"/>
        <v>44655.65</v>
      </c>
      <c r="M1500" t="s">
        <v>1504</v>
      </c>
      <c r="O1500">
        <v>797.2</v>
      </c>
      <c r="P1500">
        <v>797.2</v>
      </c>
      <c r="Q1500">
        <v>797.2</v>
      </c>
      <c r="R1500">
        <v>797.2</v>
      </c>
      <c r="S1500">
        <v>0</v>
      </c>
    </row>
    <row r="1501" spans="1:19">
      <c r="A1501" s="1" t="s">
        <v>2648</v>
      </c>
      <c r="B1501" s="1">
        <v>43446</v>
      </c>
      <c r="C1501">
        <v>1203.6500000000001</v>
      </c>
      <c r="D1501">
        <v>1203.6500000000001</v>
      </c>
      <c r="E1501">
        <v>1203.6500000000001</v>
      </c>
      <c r="F1501">
        <v>1203.6500000000001</v>
      </c>
      <c r="G1501">
        <v>0</v>
      </c>
      <c r="H1501">
        <f t="shared" si="69"/>
        <v>43452</v>
      </c>
      <c r="I1501">
        <f t="shared" si="70"/>
        <v>835.3</v>
      </c>
      <c r="J1501">
        <f t="shared" si="71"/>
        <v>44655.65</v>
      </c>
      <c r="M1501" t="s">
        <v>1505</v>
      </c>
      <c r="O1501">
        <v>797.2</v>
      </c>
      <c r="P1501">
        <v>797.2</v>
      </c>
      <c r="Q1501">
        <v>797.2</v>
      </c>
      <c r="R1501">
        <v>797.2</v>
      </c>
      <c r="S1501">
        <v>0</v>
      </c>
    </row>
    <row r="1502" spans="1:19">
      <c r="A1502" s="1" t="s">
        <v>2649</v>
      </c>
      <c r="B1502" s="1">
        <v>43446</v>
      </c>
      <c r="C1502">
        <v>1203.6500000000001</v>
      </c>
      <c r="D1502">
        <v>1203.6500000000001</v>
      </c>
      <c r="E1502">
        <v>1203.6500000000001</v>
      </c>
      <c r="F1502">
        <v>1203.6500000000001</v>
      </c>
      <c r="G1502">
        <v>0</v>
      </c>
      <c r="H1502">
        <f t="shared" si="69"/>
        <v>43452</v>
      </c>
      <c r="I1502">
        <f t="shared" si="70"/>
        <v>835.3</v>
      </c>
      <c r="J1502">
        <f t="shared" si="71"/>
        <v>44655.65</v>
      </c>
      <c r="M1502" t="s">
        <v>1506</v>
      </c>
      <c r="O1502">
        <v>797.2</v>
      </c>
      <c r="P1502">
        <v>797.2</v>
      </c>
      <c r="Q1502">
        <v>797.2</v>
      </c>
      <c r="R1502">
        <v>797.2</v>
      </c>
      <c r="S1502">
        <v>0</v>
      </c>
    </row>
    <row r="1503" spans="1:19">
      <c r="A1503" s="1" t="s">
        <v>2650</v>
      </c>
      <c r="B1503" s="1">
        <v>43446</v>
      </c>
      <c r="C1503">
        <v>1203.6500000000001</v>
      </c>
      <c r="D1503">
        <v>1203.6500000000001</v>
      </c>
      <c r="E1503">
        <v>1203.6500000000001</v>
      </c>
      <c r="F1503">
        <v>1203.6500000000001</v>
      </c>
      <c r="G1503">
        <v>0</v>
      </c>
      <c r="H1503">
        <f t="shared" si="69"/>
        <v>43452</v>
      </c>
      <c r="I1503">
        <f t="shared" si="70"/>
        <v>835.3</v>
      </c>
      <c r="J1503">
        <f t="shared" si="71"/>
        <v>44655.65</v>
      </c>
      <c r="M1503" t="s">
        <v>1507</v>
      </c>
      <c r="O1503">
        <v>797.2</v>
      </c>
      <c r="P1503">
        <v>797.2</v>
      </c>
      <c r="Q1503">
        <v>797.2</v>
      </c>
      <c r="R1503">
        <v>797.2</v>
      </c>
      <c r="S1503">
        <v>0</v>
      </c>
    </row>
    <row r="1504" spans="1:19">
      <c r="A1504" s="1" t="s">
        <v>2651</v>
      </c>
      <c r="B1504" s="1">
        <v>43446</v>
      </c>
      <c r="C1504">
        <v>1203.6500000000001</v>
      </c>
      <c r="D1504">
        <v>1203.6500000000001</v>
      </c>
      <c r="E1504">
        <v>1203.6500000000001</v>
      </c>
      <c r="F1504">
        <v>1203.6500000000001</v>
      </c>
      <c r="G1504">
        <v>0</v>
      </c>
      <c r="H1504">
        <f t="shared" si="69"/>
        <v>43452</v>
      </c>
      <c r="I1504">
        <f t="shared" si="70"/>
        <v>835.3</v>
      </c>
      <c r="J1504">
        <f t="shared" si="71"/>
        <v>44655.65</v>
      </c>
      <c r="M1504" t="s">
        <v>1508</v>
      </c>
      <c r="O1504">
        <v>797.2</v>
      </c>
      <c r="P1504">
        <v>797.2</v>
      </c>
      <c r="Q1504">
        <v>797.2</v>
      </c>
      <c r="R1504">
        <v>797.2</v>
      </c>
      <c r="S1504">
        <v>0</v>
      </c>
    </row>
    <row r="1505" spans="1:19">
      <c r="A1505" s="1" t="s">
        <v>2652</v>
      </c>
      <c r="B1505" s="1">
        <v>43446</v>
      </c>
      <c r="C1505">
        <v>1203.6500000000001</v>
      </c>
      <c r="D1505">
        <v>1203.6500000000001</v>
      </c>
      <c r="E1505">
        <v>1203.6500000000001</v>
      </c>
      <c r="F1505">
        <v>1203.6500000000001</v>
      </c>
      <c r="G1505">
        <v>0</v>
      </c>
      <c r="H1505">
        <f t="shared" si="69"/>
        <v>43452</v>
      </c>
      <c r="I1505">
        <f t="shared" si="70"/>
        <v>835.3</v>
      </c>
      <c r="J1505">
        <f t="shared" si="71"/>
        <v>44655.65</v>
      </c>
      <c r="M1505" t="s">
        <v>1509</v>
      </c>
      <c r="O1505">
        <v>797.2</v>
      </c>
      <c r="P1505">
        <v>797.2</v>
      </c>
      <c r="Q1505">
        <v>797.2</v>
      </c>
      <c r="R1505">
        <v>797.2</v>
      </c>
      <c r="S1505">
        <v>0</v>
      </c>
    </row>
    <row r="1506" spans="1:19">
      <c r="A1506" s="1" t="s">
        <v>2653</v>
      </c>
      <c r="B1506" s="1">
        <v>43446</v>
      </c>
      <c r="C1506">
        <v>1203.6500000000001</v>
      </c>
      <c r="D1506">
        <v>1203.6500000000001</v>
      </c>
      <c r="E1506">
        <v>1203.6500000000001</v>
      </c>
      <c r="F1506">
        <v>1203.6500000000001</v>
      </c>
      <c r="G1506">
        <v>0</v>
      </c>
      <c r="H1506">
        <f t="shared" si="69"/>
        <v>43452</v>
      </c>
      <c r="I1506">
        <f t="shared" si="70"/>
        <v>835.3</v>
      </c>
      <c r="J1506">
        <f t="shared" si="71"/>
        <v>44655.65</v>
      </c>
      <c r="M1506" t="s">
        <v>1510</v>
      </c>
      <c r="O1506">
        <v>797.2</v>
      </c>
      <c r="P1506">
        <v>797.2</v>
      </c>
      <c r="Q1506">
        <v>797.2</v>
      </c>
      <c r="R1506">
        <v>797.2</v>
      </c>
      <c r="S1506">
        <v>0</v>
      </c>
    </row>
    <row r="1507" spans="1:19">
      <c r="A1507" s="1" t="s">
        <v>2654</v>
      </c>
      <c r="B1507" s="1">
        <v>43446</v>
      </c>
      <c r="C1507">
        <v>1203.6500000000001</v>
      </c>
      <c r="D1507">
        <v>1203.6500000000001</v>
      </c>
      <c r="E1507">
        <v>1203.6500000000001</v>
      </c>
      <c r="F1507">
        <v>1203.6500000000001</v>
      </c>
      <c r="G1507">
        <v>0</v>
      </c>
      <c r="H1507">
        <f t="shared" si="69"/>
        <v>43452</v>
      </c>
      <c r="I1507">
        <f t="shared" si="70"/>
        <v>835.3</v>
      </c>
      <c r="J1507">
        <f t="shared" si="71"/>
        <v>44655.65</v>
      </c>
      <c r="M1507" t="s">
        <v>1511</v>
      </c>
      <c r="O1507">
        <v>797.2</v>
      </c>
      <c r="P1507">
        <v>797.2</v>
      </c>
      <c r="Q1507">
        <v>797.2</v>
      </c>
      <c r="R1507">
        <v>797.2</v>
      </c>
      <c r="S1507">
        <v>0</v>
      </c>
    </row>
    <row r="1508" spans="1:19">
      <c r="A1508" s="1" t="s">
        <v>2655</v>
      </c>
      <c r="B1508" s="1">
        <v>43446</v>
      </c>
      <c r="C1508">
        <v>1203.6500000000001</v>
      </c>
      <c r="D1508">
        <v>1203.6500000000001</v>
      </c>
      <c r="E1508">
        <v>1203.6500000000001</v>
      </c>
      <c r="F1508">
        <v>1203.6500000000001</v>
      </c>
      <c r="G1508">
        <v>0</v>
      </c>
      <c r="H1508">
        <f t="shared" si="69"/>
        <v>43452</v>
      </c>
      <c r="I1508">
        <f t="shared" si="70"/>
        <v>835.3</v>
      </c>
      <c r="J1508">
        <f t="shared" si="71"/>
        <v>44655.65</v>
      </c>
      <c r="M1508" t="s">
        <v>1512</v>
      </c>
      <c r="O1508">
        <v>797.2</v>
      </c>
      <c r="P1508">
        <v>797.2</v>
      </c>
      <c r="Q1508">
        <v>797.2</v>
      </c>
      <c r="R1508">
        <v>797.2</v>
      </c>
      <c r="S1508">
        <v>0</v>
      </c>
    </row>
    <row r="1509" spans="1:19">
      <c r="A1509" s="1" t="s">
        <v>2656</v>
      </c>
      <c r="B1509" s="1">
        <v>43446</v>
      </c>
      <c r="C1509">
        <v>1203.6500000000001</v>
      </c>
      <c r="D1509">
        <v>1203.6500000000001</v>
      </c>
      <c r="E1509">
        <v>1203.6500000000001</v>
      </c>
      <c r="F1509">
        <v>1203.6500000000001</v>
      </c>
      <c r="G1509">
        <v>0</v>
      </c>
      <c r="H1509">
        <f t="shared" si="69"/>
        <v>43452</v>
      </c>
      <c r="I1509">
        <f t="shared" si="70"/>
        <v>835.3</v>
      </c>
      <c r="J1509">
        <f t="shared" si="71"/>
        <v>44655.65</v>
      </c>
      <c r="M1509" t="s">
        <v>1513</v>
      </c>
      <c r="O1509">
        <v>797.2</v>
      </c>
      <c r="P1509">
        <v>797.2</v>
      </c>
      <c r="Q1509">
        <v>797.2</v>
      </c>
      <c r="R1509">
        <v>797.2</v>
      </c>
      <c r="S1509">
        <v>0</v>
      </c>
    </row>
    <row r="1510" spans="1:19">
      <c r="A1510" s="1" t="s">
        <v>2657</v>
      </c>
      <c r="B1510" s="1">
        <v>43446</v>
      </c>
      <c r="C1510">
        <v>1203.6500000000001</v>
      </c>
      <c r="D1510">
        <v>1203.6500000000001</v>
      </c>
      <c r="E1510">
        <v>1203.6500000000001</v>
      </c>
      <c r="F1510">
        <v>1203.6500000000001</v>
      </c>
      <c r="G1510">
        <v>0</v>
      </c>
      <c r="H1510">
        <f t="shared" si="69"/>
        <v>43452</v>
      </c>
      <c r="I1510">
        <f t="shared" si="70"/>
        <v>835.3</v>
      </c>
      <c r="J1510">
        <f t="shared" si="71"/>
        <v>44655.65</v>
      </c>
      <c r="M1510" t="s">
        <v>1514</v>
      </c>
      <c r="O1510">
        <v>797.2</v>
      </c>
      <c r="P1510">
        <v>797.2</v>
      </c>
      <c r="Q1510">
        <v>797.2</v>
      </c>
      <c r="R1510">
        <v>797.2</v>
      </c>
      <c r="S1510">
        <v>0</v>
      </c>
    </row>
    <row r="1511" spans="1:19">
      <c r="A1511" s="1" t="s">
        <v>2658</v>
      </c>
      <c r="B1511" s="1">
        <v>43446</v>
      </c>
      <c r="C1511">
        <v>1203.6500000000001</v>
      </c>
      <c r="D1511">
        <v>1203.6500000000001</v>
      </c>
      <c r="E1511">
        <v>1203.6500000000001</v>
      </c>
      <c r="F1511">
        <v>1203.6500000000001</v>
      </c>
      <c r="G1511">
        <v>0</v>
      </c>
      <c r="H1511">
        <f t="shared" si="69"/>
        <v>43452</v>
      </c>
      <c r="I1511">
        <f t="shared" si="70"/>
        <v>835.3</v>
      </c>
      <c r="J1511">
        <f t="shared" si="71"/>
        <v>44655.65</v>
      </c>
      <c r="M1511" t="s">
        <v>1515</v>
      </c>
      <c r="O1511">
        <v>797.2</v>
      </c>
      <c r="P1511">
        <v>797.2</v>
      </c>
      <c r="Q1511">
        <v>797.2</v>
      </c>
      <c r="R1511">
        <v>797.2</v>
      </c>
      <c r="S1511">
        <v>0</v>
      </c>
    </row>
    <row r="1512" spans="1:19">
      <c r="A1512" s="1" t="s">
        <v>2659</v>
      </c>
      <c r="B1512" s="1">
        <v>43446</v>
      </c>
      <c r="C1512">
        <v>1203.6500000000001</v>
      </c>
      <c r="D1512">
        <v>1203.6500000000001</v>
      </c>
      <c r="E1512">
        <v>1203.6500000000001</v>
      </c>
      <c r="F1512">
        <v>1203.6500000000001</v>
      </c>
      <c r="G1512">
        <v>0</v>
      </c>
      <c r="H1512">
        <f t="shared" si="69"/>
        <v>43452</v>
      </c>
      <c r="I1512">
        <f t="shared" si="70"/>
        <v>835.3</v>
      </c>
      <c r="J1512">
        <f t="shared" si="71"/>
        <v>44655.65</v>
      </c>
      <c r="M1512" t="s">
        <v>1516</v>
      </c>
      <c r="O1512">
        <v>797.2</v>
      </c>
      <c r="P1512">
        <v>797.2</v>
      </c>
      <c r="Q1512">
        <v>797.2</v>
      </c>
      <c r="R1512">
        <v>797.2</v>
      </c>
      <c r="S1512">
        <v>0</v>
      </c>
    </row>
    <row r="1513" spans="1:19">
      <c r="A1513" s="1" t="s">
        <v>2660</v>
      </c>
      <c r="B1513" s="1">
        <v>43446</v>
      </c>
      <c r="C1513">
        <v>1203.6500000000001</v>
      </c>
      <c r="D1513">
        <v>1203.6500000000001</v>
      </c>
      <c r="E1513">
        <v>1203.6500000000001</v>
      </c>
      <c r="F1513">
        <v>1203.6500000000001</v>
      </c>
      <c r="G1513">
        <v>0</v>
      </c>
      <c r="H1513">
        <f t="shared" si="69"/>
        <v>43452</v>
      </c>
      <c r="I1513">
        <f t="shared" si="70"/>
        <v>835.3</v>
      </c>
      <c r="J1513">
        <f t="shared" si="71"/>
        <v>44655.65</v>
      </c>
      <c r="M1513" t="s">
        <v>1517</v>
      </c>
      <c r="O1513">
        <v>797.2</v>
      </c>
      <c r="P1513">
        <v>797.2</v>
      </c>
      <c r="Q1513">
        <v>797.2</v>
      </c>
      <c r="R1513">
        <v>797.2</v>
      </c>
      <c r="S1513">
        <v>0</v>
      </c>
    </row>
    <row r="1514" spans="1:19">
      <c r="A1514" s="1" t="s">
        <v>2661</v>
      </c>
      <c r="B1514" s="1">
        <v>43446</v>
      </c>
      <c r="C1514">
        <v>1203.6500000000001</v>
      </c>
      <c r="D1514">
        <v>1203.6500000000001</v>
      </c>
      <c r="E1514">
        <v>1203.6500000000001</v>
      </c>
      <c r="F1514">
        <v>1203.6500000000001</v>
      </c>
      <c r="G1514">
        <v>0</v>
      </c>
      <c r="H1514">
        <f t="shared" si="69"/>
        <v>43452</v>
      </c>
      <c r="I1514">
        <f t="shared" si="70"/>
        <v>835.3</v>
      </c>
      <c r="J1514">
        <f t="shared" si="71"/>
        <v>44655.65</v>
      </c>
      <c r="M1514" t="s">
        <v>1518</v>
      </c>
      <c r="O1514">
        <v>797.2</v>
      </c>
      <c r="P1514">
        <v>797.2</v>
      </c>
      <c r="Q1514">
        <v>797.2</v>
      </c>
      <c r="R1514">
        <v>797.2</v>
      </c>
      <c r="S1514">
        <v>0</v>
      </c>
    </row>
    <row r="1515" spans="1:19">
      <c r="A1515" s="1" t="s">
        <v>2662</v>
      </c>
      <c r="B1515" s="1">
        <v>43446</v>
      </c>
      <c r="C1515">
        <v>1203.6500000000001</v>
      </c>
      <c r="D1515">
        <v>1203.6500000000001</v>
      </c>
      <c r="E1515">
        <v>1203.6500000000001</v>
      </c>
      <c r="F1515">
        <v>1203.6500000000001</v>
      </c>
      <c r="G1515">
        <v>0</v>
      </c>
      <c r="H1515">
        <f t="shared" si="69"/>
        <v>43452</v>
      </c>
      <c r="I1515">
        <f t="shared" si="70"/>
        <v>835.3</v>
      </c>
      <c r="J1515">
        <f t="shared" si="71"/>
        <v>44655.65</v>
      </c>
      <c r="M1515" t="s">
        <v>1519</v>
      </c>
      <c r="O1515">
        <v>797.2</v>
      </c>
      <c r="P1515">
        <v>797.2</v>
      </c>
      <c r="Q1515">
        <v>797.2</v>
      </c>
      <c r="R1515">
        <v>797.2</v>
      </c>
      <c r="S1515">
        <v>0</v>
      </c>
    </row>
    <row r="1516" spans="1:19">
      <c r="A1516" s="1" t="s">
        <v>2663</v>
      </c>
      <c r="B1516" s="1">
        <v>43446</v>
      </c>
      <c r="C1516">
        <v>1203.6500000000001</v>
      </c>
      <c r="D1516">
        <v>1203.6500000000001</v>
      </c>
      <c r="E1516">
        <v>1203.6500000000001</v>
      </c>
      <c r="F1516">
        <v>1203.6500000000001</v>
      </c>
      <c r="G1516">
        <v>0</v>
      </c>
      <c r="H1516">
        <f t="shared" si="69"/>
        <v>43452</v>
      </c>
      <c r="I1516">
        <f t="shared" si="70"/>
        <v>853.1</v>
      </c>
      <c r="J1516">
        <f t="shared" si="71"/>
        <v>44655.65</v>
      </c>
      <c r="M1516" t="s">
        <v>1520</v>
      </c>
      <c r="O1516">
        <v>797.2</v>
      </c>
      <c r="P1516">
        <v>797.2</v>
      </c>
      <c r="Q1516">
        <v>797.2</v>
      </c>
      <c r="R1516">
        <v>797.2</v>
      </c>
      <c r="S1516">
        <v>0</v>
      </c>
    </row>
    <row r="1517" spans="1:19">
      <c r="A1517" s="1" t="s">
        <v>2664</v>
      </c>
      <c r="B1517" s="1">
        <v>43446</v>
      </c>
      <c r="C1517">
        <v>1203.6500000000001</v>
      </c>
      <c r="D1517">
        <v>1203.6500000000001</v>
      </c>
      <c r="E1517">
        <v>1203.6500000000001</v>
      </c>
      <c r="F1517">
        <v>1203.6500000000001</v>
      </c>
      <c r="G1517">
        <v>0</v>
      </c>
      <c r="H1517">
        <f t="shared" si="69"/>
        <v>43452</v>
      </c>
      <c r="I1517">
        <f t="shared" si="70"/>
        <v>853.1</v>
      </c>
      <c r="J1517">
        <f t="shared" si="71"/>
        <v>44655.65</v>
      </c>
      <c r="M1517" t="s">
        <v>1521</v>
      </c>
      <c r="O1517">
        <v>797.2</v>
      </c>
      <c r="P1517">
        <v>797.2</v>
      </c>
      <c r="Q1517">
        <v>797.2</v>
      </c>
      <c r="R1517">
        <v>797.2</v>
      </c>
      <c r="S1517">
        <v>0</v>
      </c>
    </row>
    <row r="1518" spans="1:19">
      <c r="A1518" s="1" t="s">
        <v>2665</v>
      </c>
      <c r="B1518" s="1">
        <v>43446</v>
      </c>
      <c r="C1518">
        <v>1203.6500000000001</v>
      </c>
      <c r="D1518">
        <v>1203.6500000000001</v>
      </c>
      <c r="E1518">
        <v>1203.6500000000001</v>
      </c>
      <c r="F1518">
        <v>1203.6500000000001</v>
      </c>
      <c r="G1518">
        <v>0</v>
      </c>
      <c r="H1518">
        <f t="shared" si="69"/>
        <v>43452</v>
      </c>
      <c r="I1518">
        <f t="shared" si="70"/>
        <v>853.1</v>
      </c>
      <c r="J1518">
        <f t="shared" si="71"/>
        <v>44655.65</v>
      </c>
      <c r="M1518" t="s">
        <v>1522</v>
      </c>
      <c r="O1518">
        <v>797.2</v>
      </c>
      <c r="P1518">
        <v>797.2</v>
      </c>
      <c r="Q1518">
        <v>797.2</v>
      </c>
      <c r="R1518">
        <v>797.2</v>
      </c>
      <c r="S1518">
        <v>0</v>
      </c>
    </row>
    <row r="1519" spans="1:19">
      <c r="A1519" s="1" t="s">
        <v>2666</v>
      </c>
      <c r="B1519" s="1">
        <v>43446</v>
      </c>
      <c r="C1519">
        <v>1203.6500000000001</v>
      </c>
      <c r="D1519">
        <v>1203.6500000000001</v>
      </c>
      <c r="E1519">
        <v>1203.6500000000001</v>
      </c>
      <c r="F1519">
        <v>1203.6500000000001</v>
      </c>
      <c r="G1519">
        <v>0</v>
      </c>
      <c r="H1519">
        <f t="shared" si="69"/>
        <v>43452</v>
      </c>
      <c r="I1519">
        <f t="shared" si="70"/>
        <v>853.1</v>
      </c>
      <c r="J1519">
        <f t="shared" si="71"/>
        <v>44655.65</v>
      </c>
      <c r="M1519" t="s">
        <v>1523</v>
      </c>
      <c r="O1519">
        <v>797.2</v>
      </c>
      <c r="P1519">
        <v>797.2</v>
      </c>
      <c r="Q1519">
        <v>797.2</v>
      </c>
      <c r="R1519">
        <v>797.2</v>
      </c>
      <c r="S1519">
        <v>0</v>
      </c>
    </row>
    <row r="1520" spans="1:19">
      <c r="A1520" s="1" t="s">
        <v>2667</v>
      </c>
      <c r="B1520" s="1">
        <v>43446</v>
      </c>
      <c r="C1520">
        <v>1203.6500000000001</v>
      </c>
      <c r="D1520">
        <v>1203.6500000000001</v>
      </c>
      <c r="E1520">
        <v>1203.6500000000001</v>
      </c>
      <c r="F1520">
        <v>1203.6500000000001</v>
      </c>
      <c r="G1520">
        <v>0</v>
      </c>
      <c r="H1520">
        <f t="shared" si="69"/>
        <v>43452</v>
      </c>
      <c r="I1520">
        <f t="shared" si="70"/>
        <v>853.1</v>
      </c>
      <c r="J1520">
        <f t="shared" si="71"/>
        <v>44655.65</v>
      </c>
      <c r="M1520" t="s">
        <v>1524</v>
      </c>
      <c r="O1520">
        <v>797.2</v>
      </c>
      <c r="P1520">
        <v>797.2</v>
      </c>
      <c r="Q1520">
        <v>797.2</v>
      </c>
      <c r="R1520">
        <v>797.2</v>
      </c>
      <c r="S1520">
        <v>0</v>
      </c>
    </row>
    <row r="1521" spans="1:19">
      <c r="A1521" s="1" t="s">
        <v>2668</v>
      </c>
      <c r="B1521" s="1">
        <v>43446</v>
      </c>
      <c r="C1521">
        <v>1203.6500000000001</v>
      </c>
      <c r="D1521">
        <v>1203.6500000000001</v>
      </c>
      <c r="E1521">
        <v>1203.6500000000001</v>
      </c>
      <c r="F1521">
        <v>1203.6500000000001</v>
      </c>
      <c r="G1521">
        <v>0</v>
      </c>
      <c r="H1521">
        <f t="shared" si="69"/>
        <v>43452</v>
      </c>
      <c r="I1521">
        <f t="shared" si="70"/>
        <v>853.1</v>
      </c>
      <c r="J1521">
        <f t="shared" si="71"/>
        <v>44655.65</v>
      </c>
      <c r="M1521" t="s">
        <v>1525</v>
      </c>
      <c r="O1521">
        <v>797.2</v>
      </c>
      <c r="P1521">
        <v>797.2</v>
      </c>
      <c r="Q1521">
        <v>797.2</v>
      </c>
      <c r="R1521">
        <v>797.2</v>
      </c>
      <c r="S1521">
        <v>0</v>
      </c>
    </row>
    <row r="1522" spans="1:19">
      <c r="A1522" s="1" t="s">
        <v>2669</v>
      </c>
      <c r="B1522" s="1">
        <v>43446</v>
      </c>
      <c r="C1522">
        <v>1203.6500000000001</v>
      </c>
      <c r="D1522">
        <v>1203.6500000000001</v>
      </c>
      <c r="E1522">
        <v>1203.6500000000001</v>
      </c>
      <c r="F1522">
        <v>1203.6500000000001</v>
      </c>
      <c r="G1522">
        <v>0</v>
      </c>
      <c r="H1522">
        <f t="shared" si="69"/>
        <v>43452</v>
      </c>
      <c r="I1522">
        <f t="shared" si="70"/>
        <v>853.1</v>
      </c>
      <c r="J1522">
        <f t="shared" si="71"/>
        <v>44655.65</v>
      </c>
      <c r="M1522" t="s">
        <v>1526</v>
      </c>
      <c r="O1522">
        <v>797.2</v>
      </c>
      <c r="P1522">
        <v>797.2</v>
      </c>
      <c r="Q1522">
        <v>797.2</v>
      </c>
      <c r="R1522">
        <v>797.2</v>
      </c>
      <c r="S1522">
        <v>0</v>
      </c>
    </row>
    <row r="1523" spans="1:19">
      <c r="A1523" s="1" t="s">
        <v>2670</v>
      </c>
      <c r="B1523" s="1">
        <v>43446</v>
      </c>
      <c r="C1523">
        <v>1203.6500000000001</v>
      </c>
      <c r="D1523">
        <v>1203.6500000000001</v>
      </c>
      <c r="E1523">
        <v>1203.6500000000001</v>
      </c>
      <c r="F1523">
        <v>1203.6500000000001</v>
      </c>
      <c r="G1523">
        <v>0</v>
      </c>
      <c r="H1523">
        <f t="shared" si="69"/>
        <v>43452</v>
      </c>
      <c r="I1523">
        <f t="shared" si="70"/>
        <v>853.1</v>
      </c>
      <c r="J1523">
        <f t="shared" si="71"/>
        <v>44655.65</v>
      </c>
      <c r="M1523" t="s">
        <v>1527</v>
      </c>
      <c r="O1523">
        <v>797.2</v>
      </c>
      <c r="P1523">
        <v>797.2</v>
      </c>
      <c r="Q1523">
        <v>797.2</v>
      </c>
      <c r="R1523">
        <v>797.2</v>
      </c>
      <c r="S1523">
        <v>0</v>
      </c>
    </row>
    <row r="1524" spans="1:19">
      <c r="A1524" s="1" t="s">
        <v>2671</v>
      </c>
      <c r="B1524" s="1">
        <v>43446</v>
      </c>
      <c r="C1524">
        <v>1203.6500000000001</v>
      </c>
      <c r="D1524">
        <v>1203.6500000000001</v>
      </c>
      <c r="E1524">
        <v>1203.6500000000001</v>
      </c>
      <c r="F1524">
        <v>1203.6500000000001</v>
      </c>
      <c r="G1524">
        <v>0</v>
      </c>
      <c r="H1524">
        <f t="shared" si="69"/>
        <v>43452</v>
      </c>
      <c r="I1524">
        <f t="shared" si="70"/>
        <v>853.1</v>
      </c>
      <c r="J1524">
        <f t="shared" si="71"/>
        <v>44655.65</v>
      </c>
      <c r="M1524" t="s">
        <v>1528</v>
      </c>
      <c r="O1524">
        <v>797.2</v>
      </c>
      <c r="P1524">
        <v>797.2</v>
      </c>
      <c r="Q1524">
        <v>797.2</v>
      </c>
      <c r="R1524">
        <v>797.2</v>
      </c>
      <c r="S1524">
        <v>0</v>
      </c>
    </row>
    <row r="1525" spans="1:19">
      <c r="A1525" s="1" t="s">
        <v>2672</v>
      </c>
      <c r="B1525" s="1">
        <v>43446</v>
      </c>
      <c r="C1525">
        <v>1203.6500000000001</v>
      </c>
      <c r="D1525">
        <v>1203.6500000000001</v>
      </c>
      <c r="E1525">
        <v>1203.6500000000001</v>
      </c>
      <c r="F1525">
        <v>1203.6500000000001</v>
      </c>
      <c r="G1525">
        <v>0</v>
      </c>
      <c r="H1525">
        <f t="shared" si="69"/>
        <v>43452</v>
      </c>
      <c r="I1525">
        <f t="shared" si="70"/>
        <v>853.1</v>
      </c>
      <c r="J1525">
        <f t="shared" si="71"/>
        <v>44655.65</v>
      </c>
      <c r="M1525" t="s">
        <v>1529</v>
      </c>
      <c r="O1525">
        <v>797.2</v>
      </c>
      <c r="P1525">
        <v>797.2</v>
      </c>
      <c r="Q1525">
        <v>797.2</v>
      </c>
      <c r="R1525">
        <v>797.2</v>
      </c>
      <c r="S1525">
        <v>0</v>
      </c>
    </row>
    <row r="1526" spans="1:19">
      <c r="A1526" s="1" t="s">
        <v>2673</v>
      </c>
      <c r="B1526" s="1">
        <v>43446</v>
      </c>
      <c r="C1526">
        <v>1203.6500000000001</v>
      </c>
      <c r="D1526">
        <v>1203.6500000000001</v>
      </c>
      <c r="E1526">
        <v>1203.6500000000001</v>
      </c>
      <c r="F1526">
        <v>1203.6500000000001</v>
      </c>
      <c r="G1526">
        <v>0</v>
      </c>
      <c r="H1526">
        <f t="shared" si="69"/>
        <v>43452</v>
      </c>
      <c r="I1526">
        <f t="shared" si="70"/>
        <v>853.1</v>
      </c>
      <c r="J1526">
        <f t="shared" si="71"/>
        <v>44655.65</v>
      </c>
      <c r="M1526" t="s">
        <v>1530</v>
      </c>
      <c r="O1526">
        <v>797.2</v>
      </c>
      <c r="P1526">
        <v>797.2</v>
      </c>
      <c r="Q1526">
        <v>797.2</v>
      </c>
      <c r="R1526">
        <v>797.2</v>
      </c>
      <c r="S1526">
        <v>0</v>
      </c>
    </row>
    <row r="1527" spans="1:19">
      <c r="A1527" s="1" t="s">
        <v>2674</v>
      </c>
      <c r="B1527" s="1">
        <v>43446</v>
      </c>
      <c r="C1527">
        <v>1203.6500000000001</v>
      </c>
      <c r="D1527">
        <v>1203.6500000000001</v>
      </c>
      <c r="E1527">
        <v>1203.6500000000001</v>
      </c>
      <c r="F1527">
        <v>1203.6500000000001</v>
      </c>
      <c r="G1527">
        <v>0</v>
      </c>
      <c r="H1527">
        <f t="shared" si="69"/>
        <v>43452</v>
      </c>
      <c r="I1527">
        <f t="shared" si="70"/>
        <v>853.1</v>
      </c>
      <c r="J1527">
        <f t="shared" si="71"/>
        <v>44655.65</v>
      </c>
      <c r="M1527" t="s">
        <v>1531</v>
      </c>
      <c r="O1527">
        <v>797.2</v>
      </c>
      <c r="P1527">
        <v>797.2</v>
      </c>
      <c r="Q1527">
        <v>797.2</v>
      </c>
      <c r="R1527">
        <v>797.2</v>
      </c>
      <c r="S1527">
        <v>0</v>
      </c>
    </row>
    <row r="1528" spans="1:19">
      <c r="A1528" s="1" t="s">
        <v>2675</v>
      </c>
      <c r="B1528" s="1">
        <v>43446</v>
      </c>
      <c r="C1528">
        <v>1203.6500000000001</v>
      </c>
      <c r="D1528">
        <v>1203.6500000000001</v>
      </c>
      <c r="E1528">
        <v>1203.6500000000001</v>
      </c>
      <c r="F1528">
        <v>1203.6500000000001</v>
      </c>
      <c r="G1528">
        <v>0</v>
      </c>
      <c r="H1528">
        <f t="shared" si="69"/>
        <v>43452</v>
      </c>
      <c r="I1528">
        <f t="shared" si="70"/>
        <v>853.1</v>
      </c>
      <c r="J1528">
        <f t="shared" si="71"/>
        <v>44655.65</v>
      </c>
      <c r="M1528" t="s">
        <v>1532</v>
      </c>
      <c r="O1528">
        <v>797.2</v>
      </c>
      <c r="P1528">
        <v>797.2</v>
      </c>
      <c r="Q1528">
        <v>797.2</v>
      </c>
      <c r="R1528">
        <v>797.2</v>
      </c>
      <c r="S1528">
        <v>0</v>
      </c>
    </row>
    <row r="1529" spans="1:19">
      <c r="A1529" s="1" t="s">
        <v>2676</v>
      </c>
      <c r="B1529" s="1">
        <v>43446</v>
      </c>
      <c r="C1529">
        <v>1203.6500000000001</v>
      </c>
      <c r="D1529">
        <v>1203.6500000000001</v>
      </c>
      <c r="E1529">
        <v>1203.6500000000001</v>
      </c>
      <c r="F1529">
        <v>1203.6500000000001</v>
      </c>
      <c r="G1529">
        <v>0</v>
      </c>
      <c r="H1529">
        <f t="shared" si="69"/>
        <v>43452</v>
      </c>
      <c r="I1529">
        <f t="shared" si="70"/>
        <v>853.1</v>
      </c>
      <c r="J1529">
        <f t="shared" si="71"/>
        <v>44655.65</v>
      </c>
      <c r="M1529" t="s">
        <v>1533</v>
      </c>
      <c r="O1529">
        <v>797.2</v>
      </c>
      <c r="P1529">
        <v>797.2</v>
      </c>
      <c r="Q1529">
        <v>797.2</v>
      </c>
      <c r="R1529">
        <v>797.2</v>
      </c>
      <c r="S1529">
        <v>0</v>
      </c>
    </row>
    <row r="1530" spans="1:19">
      <c r="A1530" s="1" t="s">
        <v>2677</v>
      </c>
      <c r="B1530" s="1">
        <v>43446</v>
      </c>
      <c r="C1530">
        <v>1203.6500000000001</v>
      </c>
      <c r="D1530">
        <v>1203.6500000000001</v>
      </c>
      <c r="E1530">
        <v>1203.6500000000001</v>
      </c>
      <c r="F1530">
        <v>1203.6500000000001</v>
      </c>
      <c r="G1530">
        <v>0</v>
      </c>
      <c r="H1530">
        <f t="shared" si="69"/>
        <v>43452</v>
      </c>
      <c r="I1530">
        <f t="shared" si="70"/>
        <v>853.1</v>
      </c>
      <c r="J1530">
        <f t="shared" si="71"/>
        <v>44655.65</v>
      </c>
      <c r="M1530" t="s">
        <v>1534</v>
      </c>
      <c r="O1530">
        <v>797.2</v>
      </c>
      <c r="P1530">
        <v>797.2</v>
      </c>
      <c r="Q1530">
        <v>797.2</v>
      </c>
      <c r="R1530">
        <v>797.2</v>
      </c>
      <c r="S1530">
        <v>0</v>
      </c>
    </row>
    <row r="1531" spans="1:19">
      <c r="A1531" s="1" t="s">
        <v>2678</v>
      </c>
      <c r="B1531" s="1">
        <v>43446</v>
      </c>
      <c r="C1531">
        <v>1203.6500000000001</v>
      </c>
      <c r="D1531">
        <v>1203.6500000000001</v>
      </c>
      <c r="E1531">
        <v>1203.6500000000001</v>
      </c>
      <c r="F1531">
        <v>1203.6500000000001</v>
      </c>
      <c r="G1531">
        <v>0</v>
      </c>
      <c r="H1531">
        <f t="shared" si="69"/>
        <v>43452</v>
      </c>
      <c r="I1531">
        <f t="shared" si="70"/>
        <v>853.1</v>
      </c>
      <c r="J1531">
        <f t="shared" si="71"/>
        <v>44655.65</v>
      </c>
      <c r="M1531" t="s">
        <v>1535</v>
      </c>
      <c r="O1531">
        <v>797.2</v>
      </c>
      <c r="P1531">
        <v>797.2</v>
      </c>
      <c r="Q1531">
        <v>797.2</v>
      </c>
      <c r="R1531">
        <v>797.2</v>
      </c>
      <c r="S1531">
        <v>0</v>
      </c>
    </row>
    <row r="1532" spans="1:19">
      <c r="A1532" s="1" t="s">
        <v>2679</v>
      </c>
      <c r="B1532" s="1">
        <v>43446</v>
      </c>
      <c r="C1532">
        <v>1203.6500000000001</v>
      </c>
      <c r="D1532">
        <v>1203.6500000000001</v>
      </c>
      <c r="E1532">
        <v>1203.6500000000001</v>
      </c>
      <c r="F1532">
        <v>1203.6500000000001</v>
      </c>
      <c r="G1532">
        <v>0</v>
      </c>
      <c r="H1532">
        <f t="shared" si="69"/>
        <v>43452</v>
      </c>
      <c r="I1532">
        <f t="shared" si="70"/>
        <v>853.1</v>
      </c>
      <c r="J1532">
        <f t="shared" si="71"/>
        <v>44655.65</v>
      </c>
      <c r="M1532" t="s">
        <v>1536</v>
      </c>
      <c r="O1532">
        <v>797.2</v>
      </c>
      <c r="P1532">
        <v>797.2</v>
      </c>
      <c r="Q1532">
        <v>797.2</v>
      </c>
      <c r="R1532">
        <v>797.2</v>
      </c>
      <c r="S1532">
        <v>0</v>
      </c>
    </row>
    <row r="1533" spans="1:19">
      <c r="A1533" s="1" t="s">
        <v>2680</v>
      </c>
      <c r="B1533" s="1">
        <v>43446</v>
      </c>
      <c r="C1533">
        <v>1203.6500000000001</v>
      </c>
      <c r="D1533">
        <v>1203.6500000000001</v>
      </c>
      <c r="E1533">
        <v>1203.6500000000001</v>
      </c>
      <c r="F1533">
        <v>1203.6500000000001</v>
      </c>
      <c r="G1533">
        <v>0</v>
      </c>
      <c r="H1533">
        <f t="shared" si="69"/>
        <v>43452</v>
      </c>
      <c r="I1533">
        <f t="shared" si="70"/>
        <v>853.1</v>
      </c>
      <c r="J1533">
        <f t="shared" si="71"/>
        <v>44655.65</v>
      </c>
      <c r="M1533" t="s">
        <v>1537</v>
      </c>
      <c r="O1533">
        <v>797.2</v>
      </c>
      <c r="P1533">
        <v>797.2</v>
      </c>
      <c r="Q1533">
        <v>797.2</v>
      </c>
      <c r="R1533">
        <v>797.2</v>
      </c>
      <c r="S1533">
        <v>0</v>
      </c>
    </row>
    <row r="1534" spans="1:19">
      <c r="A1534" s="1" t="s">
        <v>2681</v>
      </c>
      <c r="B1534" s="1">
        <v>43446</v>
      </c>
      <c r="C1534">
        <v>1203.6500000000001</v>
      </c>
      <c r="D1534">
        <v>1203.6500000000001</v>
      </c>
      <c r="E1534">
        <v>1203.6500000000001</v>
      </c>
      <c r="F1534">
        <v>1203.6500000000001</v>
      </c>
      <c r="G1534">
        <v>0</v>
      </c>
      <c r="H1534">
        <f t="shared" si="69"/>
        <v>43452</v>
      </c>
      <c r="I1534">
        <f t="shared" si="70"/>
        <v>853.1</v>
      </c>
      <c r="J1534">
        <f t="shared" si="71"/>
        <v>44655.65</v>
      </c>
      <c r="M1534" t="s">
        <v>1538</v>
      </c>
      <c r="O1534">
        <v>797.2</v>
      </c>
      <c r="P1534">
        <v>797.2</v>
      </c>
      <c r="Q1534">
        <v>797.2</v>
      </c>
      <c r="R1534">
        <v>797.2</v>
      </c>
      <c r="S1534">
        <v>0</v>
      </c>
    </row>
    <row r="1535" spans="1:19">
      <c r="A1535" s="1" t="s">
        <v>2682</v>
      </c>
      <c r="B1535" s="1">
        <v>43446</v>
      </c>
      <c r="C1535">
        <v>1101.8499999999999</v>
      </c>
      <c r="D1535">
        <v>1203.6500000000001</v>
      </c>
      <c r="E1535">
        <v>1101.8499999999999</v>
      </c>
      <c r="F1535">
        <v>1203.6500000000001</v>
      </c>
      <c r="G1535">
        <v>75</v>
      </c>
      <c r="H1535">
        <f t="shared" si="69"/>
        <v>43452</v>
      </c>
      <c r="I1535">
        <f t="shared" si="70"/>
        <v>853.1</v>
      </c>
      <c r="J1535">
        <f t="shared" si="71"/>
        <v>44553.85</v>
      </c>
      <c r="M1535" t="s">
        <v>1539</v>
      </c>
      <c r="O1535">
        <v>797.2</v>
      </c>
      <c r="P1535">
        <v>797.2</v>
      </c>
      <c r="Q1535">
        <v>797.2</v>
      </c>
      <c r="R1535">
        <v>797.2</v>
      </c>
      <c r="S1535">
        <v>0</v>
      </c>
    </row>
    <row r="1536" spans="1:19">
      <c r="A1536" s="1" t="s">
        <v>2683</v>
      </c>
      <c r="B1536" s="1">
        <v>43446</v>
      </c>
      <c r="C1536">
        <v>1101.8499999999999</v>
      </c>
      <c r="D1536">
        <v>1101.8499999999999</v>
      </c>
      <c r="E1536">
        <v>1101.8499999999999</v>
      </c>
      <c r="F1536">
        <v>1101.8499999999999</v>
      </c>
      <c r="G1536">
        <v>0</v>
      </c>
      <c r="H1536">
        <f t="shared" si="69"/>
        <v>43452</v>
      </c>
      <c r="I1536">
        <f t="shared" si="70"/>
        <v>853.1</v>
      </c>
      <c r="J1536">
        <f t="shared" si="71"/>
        <v>44553.85</v>
      </c>
      <c r="M1536" t="s">
        <v>1540</v>
      </c>
      <c r="O1536">
        <v>797.2</v>
      </c>
      <c r="P1536">
        <v>797.2</v>
      </c>
      <c r="Q1536">
        <v>797.2</v>
      </c>
      <c r="R1536">
        <v>797.2</v>
      </c>
      <c r="S1536">
        <v>0</v>
      </c>
    </row>
    <row r="1537" spans="1:19">
      <c r="A1537" s="1" t="s">
        <v>2684</v>
      </c>
      <c r="B1537" s="1">
        <v>43446</v>
      </c>
      <c r="C1537">
        <v>1101.8499999999999</v>
      </c>
      <c r="D1537">
        <v>1101.8499999999999</v>
      </c>
      <c r="E1537">
        <v>1101.8499999999999</v>
      </c>
      <c r="F1537">
        <v>1101.8499999999999</v>
      </c>
      <c r="G1537">
        <v>0</v>
      </c>
      <c r="H1537">
        <f t="shared" si="69"/>
        <v>43452</v>
      </c>
      <c r="I1537">
        <f t="shared" si="70"/>
        <v>853.1</v>
      </c>
      <c r="J1537">
        <f t="shared" si="71"/>
        <v>44553.85</v>
      </c>
      <c r="M1537" t="s">
        <v>1541</v>
      </c>
      <c r="O1537">
        <v>797.2</v>
      </c>
      <c r="P1537">
        <v>797.2</v>
      </c>
      <c r="Q1537">
        <v>797.2</v>
      </c>
      <c r="R1537">
        <v>797.2</v>
      </c>
      <c r="S1537">
        <v>0</v>
      </c>
    </row>
    <row r="1538" spans="1:19">
      <c r="A1538" s="1" t="s">
        <v>2685</v>
      </c>
      <c r="B1538" s="1">
        <v>43446</v>
      </c>
      <c r="C1538">
        <v>1102.95</v>
      </c>
      <c r="D1538">
        <v>1102.95</v>
      </c>
      <c r="E1538">
        <v>1101.8499999999999</v>
      </c>
      <c r="F1538">
        <v>1101.8499999999999</v>
      </c>
      <c r="G1538">
        <v>150</v>
      </c>
      <c r="H1538">
        <f t="shared" si="69"/>
        <v>43452</v>
      </c>
      <c r="I1538">
        <f t="shared" si="70"/>
        <v>853.1</v>
      </c>
      <c r="J1538">
        <f t="shared" si="71"/>
        <v>44554.95</v>
      </c>
      <c r="M1538" t="s">
        <v>1542</v>
      </c>
      <c r="O1538">
        <v>797.2</v>
      </c>
      <c r="P1538">
        <v>797.2</v>
      </c>
      <c r="Q1538">
        <v>797.2</v>
      </c>
      <c r="R1538">
        <v>797.2</v>
      </c>
      <c r="S1538">
        <v>0</v>
      </c>
    </row>
    <row r="1539" spans="1:19">
      <c r="A1539" s="1" t="s">
        <v>2686</v>
      </c>
      <c r="B1539" s="1">
        <v>43446</v>
      </c>
      <c r="C1539">
        <v>1102.95</v>
      </c>
      <c r="D1539">
        <v>1102.95</v>
      </c>
      <c r="E1539">
        <v>1102.95</v>
      </c>
      <c r="F1539">
        <v>1102.95</v>
      </c>
      <c r="G1539">
        <v>0</v>
      </c>
      <c r="H1539">
        <f t="shared" ref="H1539:H1602" si="72">VLOOKUP(A1539,$M$1:$O$4669,2,0)</f>
        <v>43452</v>
      </c>
      <c r="I1539">
        <f t="shared" ref="I1539:I1602" si="73">VLOOKUP(A1539,$M$1:$S$4669,6,0)</f>
        <v>853.1</v>
      </c>
      <c r="J1539">
        <f t="shared" ref="J1539:J1602" si="74">C1539+H1539</f>
        <v>44554.95</v>
      </c>
      <c r="M1539" t="s">
        <v>1543</v>
      </c>
      <c r="O1539">
        <v>797.2</v>
      </c>
      <c r="P1539">
        <v>797.2</v>
      </c>
      <c r="Q1539">
        <v>797.2</v>
      </c>
      <c r="R1539">
        <v>797.2</v>
      </c>
      <c r="S1539">
        <v>0</v>
      </c>
    </row>
    <row r="1540" spans="1:19">
      <c r="A1540" s="1" t="s">
        <v>2687</v>
      </c>
      <c r="B1540" s="1">
        <v>43446</v>
      </c>
      <c r="C1540">
        <v>1102.95</v>
      </c>
      <c r="D1540">
        <v>1102.95</v>
      </c>
      <c r="E1540">
        <v>1102.95</v>
      </c>
      <c r="F1540">
        <v>1102.95</v>
      </c>
      <c r="G1540">
        <v>0</v>
      </c>
      <c r="H1540">
        <f t="shared" si="72"/>
        <v>43452</v>
      </c>
      <c r="I1540">
        <f t="shared" si="73"/>
        <v>853.1</v>
      </c>
      <c r="J1540">
        <f t="shared" si="74"/>
        <v>44554.95</v>
      </c>
      <c r="M1540" t="s">
        <v>1544</v>
      </c>
      <c r="O1540">
        <v>797.2</v>
      </c>
      <c r="P1540">
        <v>797.2</v>
      </c>
      <c r="Q1540">
        <v>797.2</v>
      </c>
      <c r="R1540">
        <v>797.2</v>
      </c>
      <c r="S1540">
        <v>0</v>
      </c>
    </row>
    <row r="1541" spans="1:19">
      <c r="A1541" s="1" t="s">
        <v>2688</v>
      </c>
      <c r="B1541" s="1">
        <v>43446</v>
      </c>
      <c r="C1541">
        <v>1102.95</v>
      </c>
      <c r="D1541">
        <v>1102.95</v>
      </c>
      <c r="E1541">
        <v>1102.95</v>
      </c>
      <c r="F1541">
        <v>1102.95</v>
      </c>
      <c r="G1541">
        <v>0</v>
      </c>
      <c r="H1541">
        <f t="shared" si="72"/>
        <v>43452</v>
      </c>
      <c r="I1541">
        <f t="shared" si="73"/>
        <v>853.1</v>
      </c>
      <c r="J1541">
        <f t="shared" si="74"/>
        <v>44554.95</v>
      </c>
      <c r="M1541" t="s">
        <v>1545</v>
      </c>
      <c r="O1541">
        <v>797.2</v>
      </c>
      <c r="P1541">
        <v>797.2</v>
      </c>
      <c r="Q1541">
        <v>797.2</v>
      </c>
      <c r="R1541">
        <v>797.2</v>
      </c>
      <c r="S1541">
        <v>0</v>
      </c>
    </row>
    <row r="1542" spans="1:19">
      <c r="A1542" s="1" t="s">
        <v>2689</v>
      </c>
      <c r="B1542" s="1">
        <v>43446</v>
      </c>
      <c r="C1542">
        <v>1102.95</v>
      </c>
      <c r="D1542">
        <v>1102.95</v>
      </c>
      <c r="E1542">
        <v>1102.95</v>
      </c>
      <c r="F1542">
        <v>1102.95</v>
      </c>
      <c r="G1542">
        <v>0</v>
      </c>
      <c r="H1542">
        <f t="shared" si="72"/>
        <v>43452</v>
      </c>
      <c r="I1542">
        <f t="shared" si="73"/>
        <v>853.1</v>
      </c>
      <c r="J1542">
        <f t="shared" si="74"/>
        <v>44554.95</v>
      </c>
      <c r="M1542" t="s">
        <v>1546</v>
      </c>
      <c r="O1542">
        <v>797.2</v>
      </c>
      <c r="P1542">
        <v>797.2</v>
      </c>
      <c r="Q1542">
        <v>797.2</v>
      </c>
      <c r="R1542">
        <v>797.2</v>
      </c>
      <c r="S1542">
        <v>0</v>
      </c>
    </row>
    <row r="1543" spans="1:19">
      <c r="A1543" s="1" t="s">
        <v>2690</v>
      </c>
      <c r="B1543" s="1">
        <v>43446</v>
      </c>
      <c r="C1543">
        <v>1102.95</v>
      </c>
      <c r="D1543">
        <v>1102.95</v>
      </c>
      <c r="E1543">
        <v>1102.95</v>
      </c>
      <c r="F1543">
        <v>1102.95</v>
      </c>
      <c r="G1543">
        <v>0</v>
      </c>
      <c r="H1543">
        <f t="shared" si="72"/>
        <v>43452</v>
      </c>
      <c r="I1543">
        <f t="shared" si="73"/>
        <v>853.1</v>
      </c>
      <c r="J1543">
        <f t="shared" si="74"/>
        <v>44554.95</v>
      </c>
      <c r="M1543" t="s">
        <v>1547</v>
      </c>
      <c r="O1543">
        <v>797.2</v>
      </c>
      <c r="P1543">
        <v>797.2</v>
      </c>
      <c r="Q1543">
        <v>797.2</v>
      </c>
      <c r="R1543">
        <v>797.2</v>
      </c>
      <c r="S1543">
        <v>0</v>
      </c>
    </row>
    <row r="1544" spans="1:19">
      <c r="A1544" s="1" t="s">
        <v>2691</v>
      </c>
      <c r="B1544" s="1">
        <v>43446</v>
      </c>
      <c r="C1544">
        <v>1102.95</v>
      </c>
      <c r="D1544">
        <v>1102.95</v>
      </c>
      <c r="E1544">
        <v>1102.95</v>
      </c>
      <c r="F1544">
        <v>1102.95</v>
      </c>
      <c r="G1544">
        <v>0</v>
      </c>
      <c r="H1544">
        <f t="shared" si="72"/>
        <v>43452</v>
      </c>
      <c r="I1544">
        <f t="shared" si="73"/>
        <v>853.1</v>
      </c>
      <c r="J1544">
        <f t="shared" si="74"/>
        <v>44554.95</v>
      </c>
      <c r="M1544" t="s">
        <v>1548</v>
      </c>
      <c r="O1544">
        <v>797.2</v>
      </c>
      <c r="P1544">
        <v>797.2</v>
      </c>
      <c r="Q1544">
        <v>797.2</v>
      </c>
      <c r="R1544">
        <v>797.2</v>
      </c>
      <c r="S1544">
        <v>0</v>
      </c>
    </row>
    <row r="1545" spans="1:19">
      <c r="A1545" s="1" t="s">
        <v>2692</v>
      </c>
      <c r="B1545" s="1">
        <v>43446</v>
      </c>
      <c r="C1545">
        <v>1102.95</v>
      </c>
      <c r="D1545">
        <v>1102.95</v>
      </c>
      <c r="E1545">
        <v>1102.95</v>
      </c>
      <c r="F1545">
        <v>1102.95</v>
      </c>
      <c r="G1545">
        <v>0</v>
      </c>
      <c r="H1545">
        <f t="shared" si="72"/>
        <v>43452</v>
      </c>
      <c r="I1545">
        <f t="shared" si="73"/>
        <v>853.1</v>
      </c>
      <c r="J1545">
        <f t="shared" si="74"/>
        <v>44554.95</v>
      </c>
      <c r="M1545" t="s">
        <v>1549</v>
      </c>
      <c r="O1545">
        <v>797.2</v>
      </c>
      <c r="P1545">
        <v>797.2</v>
      </c>
      <c r="Q1545">
        <v>797.2</v>
      </c>
      <c r="R1545">
        <v>797.2</v>
      </c>
      <c r="S1545">
        <v>0</v>
      </c>
    </row>
    <row r="1546" spans="1:19">
      <c r="A1546" s="1" t="s">
        <v>2693</v>
      </c>
      <c r="B1546" s="1">
        <v>43446</v>
      </c>
      <c r="C1546">
        <v>1112.45</v>
      </c>
      <c r="D1546">
        <v>1112.45</v>
      </c>
      <c r="E1546">
        <v>1102.95</v>
      </c>
      <c r="F1546">
        <v>1102.95</v>
      </c>
      <c r="G1546">
        <v>75</v>
      </c>
      <c r="H1546">
        <f t="shared" si="72"/>
        <v>43452</v>
      </c>
      <c r="I1546">
        <f t="shared" si="73"/>
        <v>853.1</v>
      </c>
      <c r="J1546">
        <f t="shared" si="74"/>
        <v>44564.45</v>
      </c>
      <c r="M1546" t="s">
        <v>1550</v>
      </c>
      <c r="O1546">
        <v>797.2</v>
      </c>
      <c r="P1546">
        <v>797.2</v>
      </c>
      <c r="Q1546">
        <v>797.2</v>
      </c>
      <c r="R1546">
        <v>797.2</v>
      </c>
      <c r="S1546">
        <v>0</v>
      </c>
    </row>
    <row r="1547" spans="1:19">
      <c r="A1547" s="1" t="s">
        <v>2694</v>
      </c>
      <c r="B1547" s="1">
        <v>43446</v>
      </c>
      <c r="C1547">
        <v>1107</v>
      </c>
      <c r="D1547">
        <v>1112.45</v>
      </c>
      <c r="E1547">
        <v>1107</v>
      </c>
      <c r="F1547">
        <v>1112.45</v>
      </c>
      <c r="G1547">
        <v>75</v>
      </c>
      <c r="H1547">
        <f t="shared" si="72"/>
        <v>43452</v>
      </c>
      <c r="I1547">
        <f t="shared" si="73"/>
        <v>853.1</v>
      </c>
      <c r="J1547">
        <f t="shared" si="74"/>
        <v>44559</v>
      </c>
      <c r="M1547" t="s">
        <v>1551</v>
      </c>
      <c r="O1547">
        <v>797.2</v>
      </c>
      <c r="P1547">
        <v>797.2</v>
      </c>
      <c r="Q1547">
        <v>797.2</v>
      </c>
      <c r="R1547">
        <v>797.2</v>
      </c>
      <c r="S1547">
        <v>0</v>
      </c>
    </row>
    <row r="1548" spans="1:19">
      <c r="A1548" s="1" t="s">
        <v>2695</v>
      </c>
      <c r="B1548" s="1">
        <v>43446</v>
      </c>
      <c r="C1548">
        <v>1107</v>
      </c>
      <c r="D1548">
        <v>1107</v>
      </c>
      <c r="E1548">
        <v>1107</v>
      </c>
      <c r="F1548">
        <v>1107</v>
      </c>
      <c r="G1548">
        <v>0</v>
      </c>
      <c r="H1548">
        <f t="shared" si="72"/>
        <v>43452</v>
      </c>
      <c r="I1548">
        <f t="shared" si="73"/>
        <v>853.1</v>
      </c>
      <c r="J1548">
        <f t="shared" si="74"/>
        <v>44559</v>
      </c>
      <c r="M1548" t="s">
        <v>1552</v>
      </c>
      <c r="O1548">
        <v>797.2</v>
      </c>
      <c r="P1548">
        <v>797.2</v>
      </c>
      <c r="Q1548">
        <v>797.2</v>
      </c>
      <c r="R1548">
        <v>797.2</v>
      </c>
      <c r="S1548">
        <v>0</v>
      </c>
    </row>
    <row r="1549" spans="1:19">
      <c r="A1549" s="1" t="s">
        <v>2696</v>
      </c>
      <c r="B1549" s="1">
        <v>43446</v>
      </c>
      <c r="C1549">
        <v>1107</v>
      </c>
      <c r="D1549">
        <v>1107</v>
      </c>
      <c r="E1549">
        <v>1107</v>
      </c>
      <c r="F1549">
        <v>1107</v>
      </c>
      <c r="G1549">
        <v>0</v>
      </c>
      <c r="H1549">
        <f t="shared" si="72"/>
        <v>43452</v>
      </c>
      <c r="I1549">
        <f t="shared" si="73"/>
        <v>853.1</v>
      </c>
      <c r="J1549">
        <f t="shared" si="74"/>
        <v>44559</v>
      </c>
      <c r="M1549" t="s">
        <v>1553</v>
      </c>
      <c r="O1549">
        <v>797.2</v>
      </c>
      <c r="P1549">
        <v>797.2</v>
      </c>
      <c r="Q1549">
        <v>797.2</v>
      </c>
      <c r="R1549">
        <v>797.2</v>
      </c>
      <c r="S1549">
        <v>0</v>
      </c>
    </row>
    <row r="1550" spans="1:19">
      <c r="A1550" s="1" t="s">
        <v>2697</v>
      </c>
      <c r="B1550" s="1">
        <v>43446</v>
      </c>
      <c r="C1550">
        <v>1107</v>
      </c>
      <c r="D1550">
        <v>1107</v>
      </c>
      <c r="E1550">
        <v>1107</v>
      </c>
      <c r="F1550">
        <v>1107</v>
      </c>
      <c r="G1550">
        <v>0</v>
      </c>
      <c r="H1550">
        <f t="shared" si="72"/>
        <v>43452</v>
      </c>
      <c r="I1550">
        <f t="shared" si="73"/>
        <v>853.1</v>
      </c>
      <c r="J1550">
        <f t="shared" si="74"/>
        <v>44559</v>
      </c>
      <c r="M1550" t="s">
        <v>1554</v>
      </c>
      <c r="O1550">
        <v>797.2</v>
      </c>
      <c r="P1550">
        <v>797.2</v>
      </c>
      <c r="Q1550">
        <v>797.2</v>
      </c>
      <c r="R1550">
        <v>797.2</v>
      </c>
      <c r="S1550">
        <v>0</v>
      </c>
    </row>
    <row r="1551" spans="1:19">
      <c r="A1551" s="1" t="s">
        <v>2698</v>
      </c>
      <c r="B1551" s="1">
        <v>43446</v>
      </c>
      <c r="C1551">
        <v>1094.3</v>
      </c>
      <c r="D1551">
        <v>1107</v>
      </c>
      <c r="E1551">
        <v>1094.3</v>
      </c>
      <c r="F1551">
        <v>1107</v>
      </c>
      <c r="G1551">
        <v>75</v>
      </c>
      <c r="H1551">
        <f t="shared" si="72"/>
        <v>43452</v>
      </c>
      <c r="I1551">
        <f t="shared" si="73"/>
        <v>853.1</v>
      </c>
      <c r="J1551">
        <f t="shared" si="74"/>
        <v>44546.3</v>
      </c>
      <c r="M1551" t="s">
        <v>1555</v>
      </c>
      <c r="O1551">
        <v>797.2</v>
      </c>
      <c r="P1551">
        <v>797.2</v>
      </c>
      <c r="Q1551">
        <v>797.2</v>
      </c>
      <c r="R1551">
        <v>797.2</v>
      </c>
      <c r="S1551">
        <v>0</v>
      </c>
    </row>
    <row r="1552" spans="1:19">
      <c r="A1552" s="1" t="s">
        <v>2699</v>
      </c>
      <c r="B1552" s="1">
        <v>43446</v>
      </c>
      <c r="C1552">
        <v>1089.5999999999999</v>
      </c>
      <c r="D1552">
        <v>1094.3</v>
      </c>
      <c r="E1552">
        <v>1089.3499999999999</v>
      </c>
      <c r="F1552">
        <v>1094.3</v>
      </c>
      <c r="G1552">
        <v>150</v>
      </c>
      <c r="H1552">
        <f t="shared" si="72"/>
        <v>43452</v>
      </c>
      <c r="I1552">
        <f t="shared" si="73"/>
        <v>853.1</v>
      </c>
      <c r="J1552">
        <f t="shared" si="74"/>
        <v>44541.599999999999</v>
      </c>
      <c r="M1552" t="s">
        <v>1556</v>
      </c>
      <c r="O1552">
        <v>797.2</v>
      </c>
      <c r="P1552">
        <v>797.2</v>
      </c>
      <c r="Q1552">
        <v>797.2</v>
      </c>
      <c r="R1552">
        <v>797.2</v>
      </c>
      <c r="S1552">
        <v>0</v>
      </c>
    </row>
    <row r="1553" spans="1:19">
      <c r="A1553" s="1" t="s">
        <v>2700</v>
      </c>
      <c r="B1553" s="1">
        <v>43446</v>
      </c>
      <c r="C1553">
        <v>1089.6500000000001</v>
      </c>
      <c r="D1553">
        <v>1090.8499999999999</v>
      </c>
      <c r="E1553">
        <v>1089.45</v>
      </c>
      <c r="F1553">
        <v>1089.5999999999999</v>
      </c>
      <c r="G1553">
        <v>900</v>
      </c>
      <c r="H1553">
        <f t="shared" si="72"/>
        <v>43452</v>
      </c>
      <c r="I1553">
        <f t="shared" si="73"/>
        <v>853.1</v>
      </c>
      <c r="J1553">
        <f t="shared" si="74"/>
        <v>44541.65</v>
      </c>
      <c r="M1553" t="s">
        <v>1557</v>
      </c>
      <c r="O1553">
        <v>819.25</v>
      </c>
      <c r="P1553">
        <v>819.25</v>
      </c>
      <c r="Q1553">
        <v>797.2</v>
      </c>
      <c r="R1553">
        <v>797.2</v>
      </c>
      <c r="S1553">
        <v>225</v>
      </c>
    </row>
    <row r="1554" spans="1:19">
      <c r="A1554" s="1" t="s">
        <v>2701</v>
      </c>
      <c r="B1554" s="1">
        <v>43446</v>
      </c>
      <c r="C1554">
        <v>1090</v>
      </c>
      <c r="D1554">
        <v>1090</v>
      </c>
      <c r="E1554">
        <v>1089.6500000000001</v>
      </c>
      <c r="F1554">
        <v>1089.6500000000001</v>
      </c>
      <c r="G1554">
        <v>225</v>
      </c>
      <c r="H1554">
        <f t="shared" si="72"/>
        <v>43452</v>
      </c>
      <c r="I1554">
        <f t="shared" si="73"/>
        <v>853.1</v>
      </c>
      <c r="J1554">
        <f t="shared" si="74"/>
        <v>44542</v>
      </c>
      <c r="M1554" t="s">
        <v>1558</v>
      </c>
      <c r="O1554">
        <v>819.25</v>
      </c>
      <c r="P1554">
        <v>819.25</v>
      </c>
      <c r="Q1554">
        <v>819.25</v>
      </c>
      <c r="R1554">
        <v>819.25</v>
      </c>
      <c r="S1554">
        <v>0</v>
      </c>
    </row>
    <row r="1555" spans="1:19">
      <c r="A1555" s="1" t="s">
        <v>2702</v>
      </c>
      <c r="B1555" s="1">
        <v>43446</v>
      </c>
      <c r="C1555">
        <v>1090</v>
      </c>
      <c r="D1555">
        <v>1090</v>
      </c>
      <c r="E1555">
        <v>1090</v>
      </c>
      <c r="F1555">
        <v>1090</v>
      </c>
      <c r="G1555">
        <v>0</v>
      </c>
      <c r="H1555">
        <f t="shared" si="72"/>
        <v>43452</v>
      </c>
      <c r="I1555">
        <f t="shared" si="73"/>
        <v>853.1</v>
      </c>
      <c r="J1555">
        <f t="shared" si="74"/>
        <v>44542</v>
      </c>
      <c r="M1555" t="s">
        <v>1559</v>
      </c>
      <c r="O1555">
        <v>819.25</v>
      </c>
      <c r="P1555">
        <v>819.25</v>
      </c>
      <c r="Q1555">
        <v>819.25</v>
      </c>
      <c r="R1555">
        <v>819.25</v>
      </c>
      <c r="S1555">
        <v>0</v>
      </c>
    </row>
    <row r="1556" spans="1:19">
      <c r="A1556" s="1" t="s">
        <v>2703</v>
      </c>
      <c r="B1556" s="1">
        <v>43446</v>
      </c>
      <c r="C1556">
        <v>1090</v>
      </c>
      <c r="D1556">
        <v>1090</v>
      </c>
      <c r="E1556">
        <v>1090</v>
      </c>
      <c r="F1556">
        <v>1090</v>
      </c>
      <c r="G1556">
        <v>0</v>
      </c>
      <c r="H1556">
        <f t="shared" si="72"/>
        <v>43452</v>
      </c>
      <c r="I1556">
        <f t="shared" si="73"/>
        <v>890</v>
      </c>
      <c r="J1556">
        <f t="shared" si="74"/>
        <v>44542</v>
      </c>
      <c r="M1556" t="s">
        <v>1560</v>
      </c>
      <c r="O1556">
        <v>819.25</v>
      </c>
      <c r="P1556">
        <v>819.25</v>
      </c>
      <c r="Q1556">
        <v>819.25</v>
      </c>
      <c r="R1556">
        <v>819.25</v>
      </c>
      <c r="S1556">
        <v>0</v>
      </c>
    </row>
    <row r="1557" spans="1:19">
      <c r="A1557" s="1" t="s">
        <v>2704</v>
      </c>
      <c r="B1557" s="1">
        <v>43446</v>
      </c>
      <c r="C1557">
        <v>1090</v>
      </c>
      <c r="D1557">
        <v>1090</v>
      </c>
      <c r="E1557">
        <v>1090</v>
      </c>
      <c r="F1557">
        <v>1090</v>
      </c>
      <c r="G1557">
        <v>0</v>
      </c>
      <c r="H1557">
        <f t="shared" si="72"/>
        <v>43452</v>
      </c>
      <c r="I1557">
        <f t="shared" si="73"/>
        <v>890</v>
      </c>
      <c r="J1557">
        <f t="shared" si="74"/>
        <v>44542</v>
      </c>
      <c r="M1557" t="s">
        <v>1561</v>
      </c>
      <c r="O1557">
        <v>819.25</v>
      </c>
      <c r="P1557">
        <v>819.25</v>
      </c>
      <c r="Q1557">
        <v>819.25</v>
      </c>
      <c r="R1557">
        <v>819.25</v>
      </c>
      <c r="S1557">
        <v>0</v>
      </c>
    </row>
    <row r="1558" spans="1:19">
      <c r="A1558" s="1" t="s">
        <v>2705</v>
      </c>
      <c r="B1558" s="1">
        <v>43446</v>
      </c>
      <c r="C1558">
        <v>1090</v>
      </c>
      <c r="D1558">
        <v>1090</v>
      </c>
      <c r="E1558">
        <v>1090</v>
      </c>
      <c r="F1558">
        <v>1090</v>
      </c>
      <c r="G1558">
        <v>0</v>
      </c>
      <c r="H1558">
        <f t="shared" si="72"/>
        <v>43452</v>
      </c>
      <c r="I1558">
        <f t="shared" si="73"/>
        <v>890</v>
      </c>
      <c r="J1558">
        <f t="shared" si="74"/>
        <v>44542</v>
      </c>
      <c r="M1558" t="s">
        <v>1562</v>
      </c>
      <c r="O1558">
        <v>819.25</v>
      </c>
      <c r="P1558">
        <v>819.25</v>
      </c>
      <c r="Q1558">
        <v>819.25</v>
      </c>
      <c r="R1558">
        <v>819.25</v>
      </c>
      <c r="S1558">
        <v>0</v>
      </c>
    </row>
    <row r="1559" spans="1:19">
      <c r="A1559" s="1" t="s">
        <v>2706</v>
      </c>
      <c r="B1559" s="1">
        <v>43446</v>
      </c>
      <c r="C1559">
        <v>1090</v>
      </c>
      <c r="D1559">
        <v>1090</v>
      </c>
      <c r="E1559">
        <v>1090</v>
      </c>
      <c r="F1559">
        <v>1090</v>
      </c>
      <c r="G1559">
        <v>0</v>
      </c>
      <c r="H1559">
        <f t="shared" si="72"/>
        <v>43452</v>
      </c>
      <c r="I1559">
        <f t="shared" si="73"/>
        <v>890</v>
      </c>
      <c r="J1559">
        <f t="shared" si="74"/>
        <v>44542</v>
      </c>
      <c r="M1559" t="s">
        <v>1563</v>
      </c>
      <c r="O1559">
        <v>819.25</v>
      </c>
      <c r="P1559">
        <v>819.25</v>
      </c>
      <c r="Q1559">
        <v>819.25</v>
      </c>
      <c r="R1559">
        <v>819.25</v>
      </c>
      <c r="S1559">
        <v>0</v>
      </c>
    </row>
    <row r="1560" spans="1:19">
      <c r="A1560" s="1" t="s">
        <v>2707</v>
      </c>
      <c r="B1560" s="1">
        <v>43446</v>
      </c>
      <c r="C1560">
        <v>1090</v>
      </c>
      <c r="D1560">
        <v>1090</v>
      </c>
      <c r="E1560">
        <v>1090</v>
      </c>
      <c r="F1560">
        <v>1090</v>
      </c>
      <c r="G1560">
        <v>0</v>
      </c>
      <c r="H1560">
        <f t="shared" si="72"/>
        <v>43452</v>
      </c>
      <c r="I1560">
        <f t="shared" si="73"/>
        <v>890</v>
      </c>
      <c r="J1560">
        <f t="shared" si="74"/>
        <v>44542</v>
      </c>
      <c r="M1560" t="s">
        <v>1564</v>
      </c>
      <c r="O1560">
        <v>819.25</v>
      </c>
      <c r="P1560">
        <v>819.25</v>
      </c>
      <c r="Q1560">
        <v>819.25</v>
      </c>
      <c r="R1560">
        <v>819.25</v>
      </c>
      <c r="S1560">
        <v>0</v>
      </c>
    </row>
    <row r="1561" spans="1:19">
      <c r="A1561" s="1" t="s">
        <v>2708</v>
      </c>
      <c r="B1561" s="1">
        <v>43446</v>
      </c>
      <c r="C1561">
        <v>1090</v>
      </c>
      <c r="D1561">
        <v>1090</v>
      </c>
      <c r="E1561">
        <v>1090</v>
      </c>
      <c r="F1561">
        <v>1090</v>
      </c>
      <c r="G1561">
        <v>0</v>
      </c>
      <c r="H1561">
        <f t="shared" si="72"/>
        <v>43452</v>
      </c>
      <c r="I1561">
        <f t="shared" si="73"/>
        <v>890</v>
      </c>
      <c r="J1561">
        <f t="shared" si="74"/>
        <v>44542</v>
      </c>
      <c r="M1561" t="s">
        <v>1565</v>
      </c>
      <c r="O1561">
        <v>819.25</v>
      </c>
      <c r="P1561">
        <v>819.25</v>
      </c>
      <c r="Q1561">
        <v>819.25</v>
      </c>
      <c r="R1561">
        <v>819.25</v>
      </c>
      <c r="S1561">
        <v>0</v>
      </c>
    </row>
    <row r="1562" spans="1:19">
      <c r="A1562" s="1" t="s">
        <v>2709</v>
      </c>
      <c r="B1562" s="1">
        <v>43446</v>
      </c>
      <c r="C1562">
        <v>1090</v>
      </c>
      <c r="D1562">
        <v>1090</v>
      </c>
      <c r="E1562">
        <v>1090</v>
      </c>
      <c r="F1562">
        <v>1090</v>
      </c>
      <c r="G1562">
        <v>0</v>
      </c>
      <c r="H1562">
        <f t="shared" si="72"/>
        <v>43452</v>
      </c>
      <c r="I1562">
        <f t="shared" si="73"/>
        <v>890</v>
      </c>
      <c r="J1562">
        <f t="shared" si="74"/>
        <v>44542</v>
      </c>
      <c r="M1562" t="s">
        <v>1566</v>
      </c>
      <c r="O1562">
        <v>819.25</v>
      </c>
      <c r="P1562">
        <v>819.25</v>
      </c>
      <c r="Q1562">
        <v>819.25</v>
      </c>
      <c r="R1562">
        <v>819.25</v>
      </c>
      <c r="S1562">
        <v>0</v>
      </c>
    </row>
    <row r="1563" spans="1:19">
      <c r="A1563" s="1" t="s">
        <v>2945</v>
      </c>
      <c r="B1563" s="1">
        <v>43447</v>
      </c>
      <c r="C1563">
        <v>1032.75</v>
      </c>
      <c r="D1563">
        <v>1032.75</v>
      </c>
      <c r="E1563">
        <v>1032.75</v>
      </c>
      <c r="F1563">
        <v>1032.75</v>
      </c>
      <c r="G1563">
        <v>75</v>
      </c>
      <c r="H1563">
        <f t="shared" si="72"/>
        <v>43453</v>
      </c>
      <c r="I1563">
        <f t="shared" si="73"/>
        <v>924</v>
      </c>
      <c r="J1563">
        <f t="shared" si="74"/>
        <v>44485.75</v>
      </c>
      <c r="M1563" t="s">
        <v>1567</v>
      </c>
      <c r="N1563" s="1">
        <v>43441</v>
      </c>
      <c r="O1563">
        <v>819.25</v>
      </c>
      <c r="P1563">
        <v>819.25</v>
      </c>
      <c r="Q1563">
        <v>819.25</v>
      </c>
      <c r="R1563">
        <v>819.25</v>
      </c>
      <c r="S1563">
        <v>0</v>
      </c>
    </row>
    <row r="1564" spans="1:19">
      <c r="A1564" s="1" t="s">
        <v>2946</v>
      </c>
      <c r="B1564" s="1">
        <v>43447</v>
      </c>
      <c r="C1564">
        <v>1032.75</v>
      </c>
      <c r="D1564">
        <v>1032.75</v>
      </c>
      <c r="E1564">
        <v>1032.75</v>
      </c>
      <c r="F1564">
        <v>1032.75</v>
      </c>
      <c r="G1564">
        <v>0</v>
      </c>
      <c r="H1564">
        <f t="shared" si="72"/>
        <v>43453</v>
      </c>
      <c r="I1564">
        <f t="shared" si="73"/>
        <v>924</v>
      </c>
      <c r="J1564">
        <f t="shared" si="74"/>
        <v>44485.75</v>
      </c>
      <c r="M1564" t="s">
        <v>1568</v>
      </c>
      <c r="N1564" s="1">
        <v>43441</v>
      </c>
      <c r="O1564">
        <v>819.25</v>
      </c>
      <c r="P1564">
        <v>819.25</v>
      </c>
      <c r="Q1564">
        <v>819.25</v>
      </c>
      <c r="R1564">
        <v>819.25</v>
      </c>
      <c r="S1564">
        <v>0</v>
      </c>
    </row>
    <row r="1565" spans="1:19">
      <c r="A1565" s="1" t="s">
        <v>2947</v>
      </c>
      <c r="B1565" s="1">
        <v>43447</v>
      </c>
      <c r="C1565">
        <v>1032.75</v>
      </c>
      <c r="D1565">
        <v>1032.75</v>
      </c>
      <c r="E1565">
        <v>1032.75</v>
      </c>
      <c r="F1565">
        <v>1032.75</v>
      </c>
      <c r="G1565">
        <v>0</v>
      </c>
      <c r="H1565">
        <f t="shared" si="72"/>
        <v>43453</v>
      </c>
      <c r="I1565">
        <f t="shared" si="73"/>
        <v>924</v>
      </c>
      <c r="J1565">
        <f t="shared" si="74"/>
        <v>44485.75</v>
      </c>
      <c r="M1565" t="s">
        <v>1569</v>
      </c>
      <c r="N1565" s="1">
        <v>43441</v>
      </c>
      <c r="O1565">
        <v>819.25</v>
      </c>
      <c r="P1565">
        <v>819.25</v>
      </c>
      <c r="Q1565">
        <v>819.25</v>
      </c>
      <c r="R1565">
        <v>819.25</v>
      </c>
      <c r="S1565">
        <v>0</v>
      </c>
    </row>
    <row r="1566" spans="1:19">
      <c r="A1566" s="1" t="s">
        <v>2948</v>
      </c>
      <c r="B1566" s="1">
        <v>43447</v>
      </c>
      <c r="C1566">
        <v>1032.75</v>
      </c>
      <c r="D1566">
        <v>1032.75</v>
      </c>
      <c r="E1566">
        <v>1032.75</v>
      </c>
      <c r="F1566">
        <v>1032.75</v>
      </c>
      <c r="G1566">
        <v>0</v>
      </c>
      <c r="H1566">
        <f t="shared" si="72"/>
        <v>43453</v>
      </c>
      <c r="I1566">
        <f t="shared" si="73"/>
        <v>924</v>
      </c>
      <c r="J1566">
        <f t="shared" si="74"/>
        <v>44485.75</v>
      </c>
      <c r="M1566" t="s">
        <v>1570</v>
      </c>
      <c r="N1566" s="1">
        <v>43441</v>
      </c>
      <c r="O1566">
        <v>819.25</v>
      </c>
      <c r="P1566">
        <v>819.25</v>
      </c>
      <c r="Q1566">
        <v>819.25</v>
      </c>
      <c r="R1566">
        <v>819.25</v>
      </c>
      <c r="S1566">
        <v>0</v>
      </c>
    </row>
    <row r="1567" spans="1:19">
      <c r="A1567" s="1" t="s">
        <v>2949</v>
      </c>
      <c r="B1567" s="1">
        <v>43447</v>
      </c>
      <c r="C1567">
        <v>1032.75</v>
      </c>
      <c r="D1567">
        <v>1032.75</v>
      </c>
      <c r="E1567">
        <v>1032.75</v>
      </c>
      <c r="F1567">
        <v>1032.75</v>
      </c>
      <c r="G1567">
        <v>0</v>
      </c>
      <c r="H1567">
        <f t="shared" si="72"/>
        <v>43453</v>
      </c>
      <c r="I1567">
        <f t="shared" si="73"/>
        <v>924</v>
      </c>
      <c r="J1567">
        <f t="shared" si="74"/>
        <v>44485.75</v>
      </c>
      <c r="M1567" t="s">
        <v>1571</v>
      </c>
      <c r="N1567" s="1">
        <v>43441</v>
      </c>
      <c r="O1567">
        <v>819.25</v>
      </c>
      <c r="P1567">
        <v>819.25</v>
      </c>
      <c r="Q1567">
        <v>819.25</v>
      </c>
      <c r="R1567">
        <v>819.25</v>
      </c>
      <c r="S1567">
        <v>0</v>
      </c>
    </row>
    <row r="1568" spans="1:19">
      <c r="A1568" s="1" t="s">
        <v>2950</v>
      </c>
      <c r="B1568" s="1">
        <v>43447</v>
      </c>
      <c r="C1568">
        <v>1032.75</v>
      </c>
      <c r="D1568">
        <v>1032.75</v>
      </c>
      <c r="E1568">
        <v>1032.75</v>
      </c>
      <c r="F1568">
        <v>1032.75</v>
      </c>
      <c r="G1568">
        <v>0</v>
      </c>
      <c r="H1568">
        <f t="shared" si="72"/>
        <v>43453</v>
      </c>
      <c r="I1568">
        <f t="shared" si="73"/>
        <v>924</v>
      </c>
      <c r="J1568">
        <f t="shared" si="74"/>
        <v>44485.75</v>
      </c>
      <c r="M1568" t="s">
        <v>1572</v>
      </c>
      <c r="N1568" s="1">
        <v>43441</v>
      </c>
      <c r="O1568">
        <v>819.25</v>
      </c>
      <c r="P1568">
        <v>819.25</v>
      </c>
      <c r="Q1568">
        <v>819.25</v>
      </c>
      <c r="R1568">
        <v>819.25</v>
      </c>
      <c r="S1568">
        <v>0</v>
      </c>
    </row>
    <row r="1569" spans="1:19">
      <c r="A1569" s="1" t="s">
        <v>2951</v>
      </c>
      <c r="B1569" s="1">
        <v>43447</v>
      </c>
      <c r="C1569">
        <v>1032.75</v>
      </c>
      <c r="D1569">
        <v>1032.75</v>
      </c>
      <c r="E1569">
        <v>1032.75</v>
      </c>
      <c r="F1569">
        <v>1032.75</v>
      </c>
      <c r="G1569">
        <v>0</v>
      </c>
      <c r="H1569">
        <f t="shared" si="72"/>
        <v>43453</v>
      </c>
      <c r="I1569">
        <f t="shared" si="73"/>
        <v>924</v>
      </c>
      <c r="J1569">
        <f t="shared" si="74"/>
        <v>44485.75</v>
      </c>
      <c r="M1569" t="s">
        <v>1573</v>
      </c>
      <c r="N1569" s="1">
        <v>43441</v>
      </c>
      <c r="O1569">
        <v>819.25</v>
      </c>
      <c r="P1569">
        <v>819.25</v>
      </c>
      <c r="Q1569">
        <v>819.25</v>
      </c>
      <c r="R1569">
        <v>819.25</v>
      </c>
      <c r="S1569">
        <v>0</v>
      </c>
    </row>
    <row r="1570" spans="1:19">
      <c r="A1570" s="1" t="s">
        <v>2952</v>
      </c>
      <c r="B1570" s="1">
        <v>43447</v>
      </c>
      <c r="C1570">
        <v>1032.75</v>
      </c>
      <c r="D1570">
        <v>1032.75</v>
      </c>
      <c r="E1570">
        <v>1032.75</v>
      </c>
      <c r="F1570">
        <v>1032.75</v>
      </c>
      <c r="G1570">
        <v>0</v>
      </c>
      <c r="H1570">
        <f t="shared" si="72"/>
        <v>43453</v>
      </c>
      <c r="I1570">
        <f t="shared" si="73"/>
        <v>924</v>
      </c>
      <c r="J1570">
        <f t="shared" si="74"/>
        <v>44485.75</v>
      </c>
      <c r="M1570" t="s">
        <v>1574</v>
      </c>
      <c r="N1570" s="1">
        <v>43441</v>
      </c>
      <c r="O1570">
        <v>819.25</v>
      </c>
      <c r="P1570">
        <v>819.25</v>
      </c>
      <c r="Q1570">
        <v>819.25</v>
      </c>
      <c r="R1570">
        <v>819.25</v>
      </c>
      <c r="S1570">
        <v>0</v>
      </c>
    </row>
    <row r="1571" spans="1:19">
      <c r="A1571" s="1" t="s">
        <v>2953</v>
      </c>
      <c r="B1571" s="1">
        <v>43447</v>
      </c>
      <c r="C1571">
        <v>1032.75</v>
      </c>
      <c r="D1571">
        <v>1032.75</v>
      </c>
      <c r="E1571">
        <v>1032.75</v>
      </c>
      <c r="F1571">
        <v>1032.75</v>
      </c>
      <c r="G1571">
        <v>0</v>
      </c>
      <c r="H1571">
        <f t="shared" si="72"/>
        <v>43453</v>
      </c>
      <c r="I1571">
        <f t="shared" si="73"/>
        <v>924</v>
      </c>
      <c r="J1571">
        <f t="shared" si="74"/>
        <v>44485.75</v>
      </c>
      <c r="M1571" t="s">
        <v>1575</v>
      </c>
      <c r="N1571" s="1">
        <v>43441</v>
      </c>
      <c r="O1571">
        <v>819.25</v>
      </c>
      <c r="P1571">
        <v>819.25</v>
      </c>
      <c r="Q1571">
        <v>819.25</v>
      </c>
      <c r="R1571">
        <v>819.25</v>
      </c>
      <c r="S1571">
        <v>0</v>
      </c>
    </row>
    <row r="1572" spans="1:19">
      <c r="A1572" s="1" t="s">
        <v>2954</v>
      </c>
      <c r="B1572" s="1">
        <v>43447</v>
      </c>
      <c r="C1572">
        <v>1032.75</v>
      </c>
      <c r="D1572">
        <v>1032.75</v>
      </c>
      <c r="E1572">
        <v>1032.75</v>
      </c>
      <c r="F1572">
        <v>1032.75</v>
      </c>
      <c r="G1572">
        <v>0</v>
      </c>
      <c r="H1572">
        <f t="shared" si="72"/>
        <v>43453</v>
      </c>
      <c r="I1572">
        <f t="shared" si="73"/>
        <v>924</v>
      </c>
      <c r="J1572">
        <f t="shared" si="74"/>
        <v>44485.75</v>
      </c>
      <c r="M1572" t="s">
        <v>1576</v>
      </c>
      <c r="N1572" s="1">
        <v>43441</v>
      </c>
      <c r="O1572">
        <v>823.05</v>
      </c>
      <c r="P1572">
        <v>826.15</v>
      </c>
      <c r="Q1572">
        <v>819.25</v>
      </c>
      <c r="R1572">
        <v>819.25</v>
      </c>
      <c r="S1572">
        <v>525</v>
      </c>
    </row>
    <row r="1573" spans="1:19">
      <c r="A1573" s="1" t="s">
        <v>2955</v>
      </c>
      <c r="B1573" s="1">
        <v>43447</v>
      </c>
      <c r="C1573">
        <v>1032.75</v>
      </c>
      <c r="D1573">
        <v>1032.75</v>
      </c>
      <c r="E1573">
        <v>1032.75</v>
      </c>
      <c r="F1573">
        <v>1032.75</v>
      </c>
      <c r="G1573">
        <v>0</v>
      </c>
      <c r="H1573">
        <f t="shared" si="72"/>
        <v>43453</v>
      </c>
      <c r="I1573">
        <f t="shared" si="73"/>
        <v>965</v>
      </c>
      <c r="J1573">
        <f t="shared" si="74"/>
        <v>44485.75</v>
      </c>
      <c r="M1573" t="s">
        <v>1577</v>
      </c>
      <c r="N1573" s="1">
        <v>43441</v>
      </c>
      <c r="O1573">
        <v>823.05</v>
      </c>
      <c r="P1573">
        <v>823.05</v>
      </c>
      <c r="Q1573">
        <v>823.05</v>
      </c>
      <c r="R1573">
        <v>823.05</v>
      </c>
      <c r="S1573">
        <v>0</v>
      </c>
    </row>
    <row r="1574" spans="1:19">
      <c r="A1574" s="1" t="s">
        <v>2956</v>
      </c>
      <c r="B1574" s="1">
        <v>43447</v>
      </c>
      <c r="C1574">
        <v>1032.75</v>
      </c>
      <c r="D1574">
        <v>1032.75</v>
      </c>
      <c r="E1574">
        <v>1032.75</v>
      </c>
      <c r="F1574">
        <v>1032.75</v>
      </c>
      <c r="G1574">
        <v>0</v>
      </c>
      <c r="H1574">
        <f t="shared" si="72"/>
        <v>43453</v>
      </c>
      <c r="I1574">
        <f t="shared" si="73"/>
        <v>965</v>
      </c>
      <c r="J1574">
        <f t="shared" si="74"/>
        <v>44485.75</v>
      </c>
      <c r="M1574" t="s">
        <v>1578</v>
      </c>
      <c r="N1574" s="1">
        <v>43441</v>
      </c>
      <c r="O1574">
        <v>823.05</v>
      </c>
      <c r="P1574">
        <v>823.05</v>
      </c>
      <c r="Q1574">
        <v>823.05</v>
      </c>
      <c r="R1574">
        <v>823.05</v>
      </c>
      <c r="S1574">
        <v>0</v>
      </c>
    </row>
    <row r="1575" spans="1:19">
      <c r="A1575" s="1" t="s">
        <v>2957</v>
      </c>
      <c r="B1575" s="1">
        <v>43447</v>
      </c>
      <c r="C1575">
        <v>1032.75</v>
      </c>
      <c r="D1575">
        <v>1032.75</v>
      </c>
      <c r="E1575">
        <v>1032.75</v>
      </c>
      <c r="F1575">
        <v>1032.75</v>
      </c>
      <c r="G1575">
        <v>0</v>
      </c>
      <c r="H1575">
        <f t="shared" si="72"/>
        <v>43453</v>
      </c>
      <c r="I1575">
        <f t="shared" si="73"/>
        <v>965</v>
      </c>
      <c r="J1575">
        <f t="shared" si="74"/>
        <v>44485.75</v>
      </c>
      <c r="M1575" t="s">
        <v>1579</v>
      </c>
      <c r="N1575" s="1">
        <v>43441</v>
      </c>
      <c r="O1575">
        <v>823.05</v>
      </c>
      <c r="P1575">
        <v>823.05</v>
      </c>
      <c r="Q1575">
        <v>823.05</v>
      </c>
      <c r="R1575">
        <v>823.05</v>
      </c>
      <c r="S1575">
        <v>0</v>
      </c>
    </row>
    <row r="1576" spans="1:19">
      <c r="A1576" s="1" t="s">
        <v>2958</v>
      </c>
      <c r="B1576" s="1">
        <v>43447</v>
      </c>
      <c r="C1576">
        <v>1032.75</v>
      </c>
      <c r="D1576">
        <v>1032.75</v>
      </c>
      <c r="E1576">
        <v>1032.75</v>
      </c>
      <c r="F1576">
        <v>1032.75</v>
      </c>
      <c r="G1576">
        <v>0</v>
      </c>
      <c r="H1576">
        <f t="shared" si="72"/>
        <v>43453</v>
      </c>
      <c r="I1576">
        <f t="shared" si="73"/>
        <v>965</v>
      </c>
      <c r="J1576">
        <f t="shared" si="74"/>
        <v>44485.75</v>
      </c>
      <c r="M1576" t="s">
        <v>1580</v>
      </c>
      <c r="N1576" s="1">
        <v>43441</v>
      </c>
      <c r="O1576">
        <v>823.05</v>
      </c>
      <c r="P1576">
        <v>823.05</v>
      </c>
      <c r="Q1576">
        <v>823.05</v>
      </c>
      <c r="R1576">
        <v>823.05</v>
      </c>
      <c r="S1576">
        <v>0</v>
      </c>
    </row>
    <row r="1577" spans="1:19">
      <c r="A1577" s="1" t="s">
        <v>2959</v>
      </c>
      <c r="B1577" s="1">
        <v>43447</v>
      </c>
      <c r="C1577">
        <v>1032.75</v>
      </c>
      <c r="D1577">
        <v>1032.75</v>
      </c>
      <c r="E1577">
        <v>1032.75</v>
      </c>
      <c r="F1577">
        <v>1032.75</v>
      </c>
      <c r="G1577">
        <v>0</v>
      </c>
      <c r="H1577">
        <f t="shared" si="72"/>
        <v>43453</v>
      </c>
      <c r="I1577">
        <f t="shared" si="73"/>
        <v>965</v>
      </c>
      <c r="J1577">
        <f t="shared" si="74"/>
        <v>44485.75</v>
      </c>
      <c r="M1577" t="s">
        <v>1581</v>
      </c>
      <c r="N1577" s="1">
        <v>43441</v>
      </c>
      <c r="O1577">
        <v>823.05</v>
      </c>
      <c r="P1577">
        <v>823.05</v>
      </c>
      <c r="Q1577">
        <v>823.05</v>
      </c>
      <c r="R1577">
        <v>823.05</v>
      </c>
      <c r="S1577">
        <v>0</v>
      </c>
    </row>
    <row r="1578" spans="1:19">
      <c r="A1578" s="1" t="s">
        <v>2960</v>
      </c>
      <c r="B1578" s="1">
        <v>43447</v>
      </c>
      <c r="C1578">
        <v>1032.75</v>
      </c>
      <c r="D1578">
        <v>1032.75</v>
      </c>
      <c r="E1578">
        <v>1032.75</v>
      </c>
      <c r="F1578">
        <v>1032.75</v>
      </c>
      <c r="G1578">
        <v>0</v>
      </c>
      <c r="H1578">
        <f t="shared" si="72"/>
        <v>43453</v>
      </c>
      <c r="I1578">
        <f t="shared" si="73"/>
        <v>965</v>
      </c>
      <c r="J1578">
        <f t="shared" si="74"/>
        <v>44485.75</v>
      </c>
      <c r="M1578" t="s">
        <v>1582</v>
      </c>
      <c r="N1578" s="1">
        <v>43441</v>
      </c>
      <c r="O1578">
        <v>823.05</v>
      </c>
      <c r="P1578">
        <v>823.05</v>
      </c>
      <c r="Q1578">
        <v>823.05</v>
      </c>
      <c r="R1578">
        <v>823.05</v>
      </c>
      <c r="S1578">
        <v>0</v>
      </c>
    </row>
    <row r="1579" spans="1:19">
      <c r="A1579" s="1" t="s">
        <v>2961</v>
      </c>
      <c r="B1579" s="1">
        <v>43447</v>
      </c>
      <c r="C1579">
        <v>1032.75</v>
      </c>
      <c r="D1579">
        <v>1032.75</v>
      </c>
      <c r="E1579">
        <v>1032.75</v>
      </c>
      <c r="F1579">
        <v>1032.75</v>
      </c>
      <c r="G1579">
        <v>0</v>
      </c>
      <c r="H1579">
        <f t="shared" si="72"/>
        <v>43453</v>
      </c>
      <c r="I1579">
        <f t="shared" si="73"/>
        <v>965</v>
      </c>
      <c r="J1579">
        <f t="shared" si="74"/>
        <v>44485.75</v>
      </c>
      <c r="M1579" t="s">
        <v>1583</v>
      </c>
      <c r="N1579" s="1">
        <v>43441</v>
      </c>
      <c r="O1579">
        <v>823.05</v>
      </c>
      <c r="P1579">
        <v>823.05</v>
      </c>
      <c r="Q1579">
        <v>823.05</v>
      </c>
      <c r="R1579">
        <v>823.05</v>
      </c>
      <c r="S1579">
        <v>0</v>
      </c>
    </row>
    <row r="1580" spans="1:19">
      <c r="A1580" s="1" t="s">
        <v>2962</v>
      </c>
      <c r="B1580" s="1">
        <v>43447</v>
      </c>
      <c r="C1580">
        <v>1032.75</v>
      </c>
      <c r="D1580">
        <v>1032.75</v>
      </c>
      <c r="E1580">
        <v>1032.75</v>
      </c>
      <c r="F1580">
        <v>1032.75</v>
      </c>
      <c r="G1580">
        <v>0</v>
      </c>
      <c r="H1580">
        <f t="shared" si="72"/>
        <v>43453</v>
      </c>
      <c r="I1580">
        <f t="shared" si="73"/>
        <v>965</v>
      </c>
      <c r="J1580">
        <f t="shared" si="74"/>
        <v>44485.75</v>
      </c>
      <c r="M1580" t="s">
        <v>1584</v>
      </c>
      <c r="N1580" s="1">
        <v>43441</v>
      </c>
      <c r="O1580">
        <v>826.7</v>
      </c>
      <c r="P1580">
        <v>826.8</v>
      </c>
      <c r="Q1580">
        <v>823.05</v>
      </c>
      <c r="R1580">
        <v>823.05</v>
      </c>
      <c r="S1580">
        <v>150</v>
      </c>
    </row>
    <row r="1581" spans="1:19">
      <c r="A1581" s="1" t="s">
        <v>2963</v>
      </c>
      <c r="B1581" s="1">
        <v>43447</v>
      </c>
      <c r="C1581">
        <v>1032.75</v>
      </c>
      <c r="D1581">
        <v>1032.75</v>
      </c>
      <c r="E1581">
        <v>1032.75</v>
      </c>
      <c r="F1581">
        <v>1032.75</v>
      </c>
      <c r="G1581">
        <v>0</v>
      </c>
      <c r="H1581">
        <f t="shared" si="72"/>
        <v>43453</v>
      </c>
      <c r="I1581">
        <f t="shared" si="73"/>
        <v>965</v>
      </c>
      <c r="J1581">
        <f t="shared" si="74"/>
        <v>44485.75</v>
      </c>
      <c r="M1581" t="s">
        <v>1585</v>
      </c>
      <c r="N1581" s="1">
        <v>43441</v>
      </c>
      <c r="O1581">
        <v>826.7</v>
      </c>
      <c r="P1581">
        <v>826.7</v>
      </c>
      <c r="Q1581">
        <v>826.7</v>
      </c>
      <c r="R1581">
        <v>826.7</v>
      </c>
      <c r="S1581">
        <v>0</v>
      </c>
    </row>
    <row r="1582" spans="1:19">
      <c r="A1582" s="1" t="s">
        <v>2964</v>
      </c>
      <c r="B1582" s="1">
        <v>43447</v>
      </c>
      <c r="C1582">
        <v>1032.75</v>
      </c>
      <c r="D1582">
        <v>1032.75</v>
      </c>
      <c r="E1582">
        <v>1032.75</v>
      </c>
      <c r="F1582">
        <v>1032.75</v>
      </c>
      <c r="G1582">
        <v>0</v>
      </c>
      <c r="H1582">
        <f t="shared" si="72"/>
        <v>43453</v>
      </c>
      <c r="I1582">
        <f t="shared" si="73"/>
        <v>965</v>
      </c>
      <c r="J1582">
        <f t="shared" si="74"/>
        <v>44485.75</v>
      </c>
      <c r="M1582" t="s">
        <v>1586</v>
      </c>
      <c r="N1582" s="1">
        <v>43441</v>
      </c>
      <c r="O1582">
        <v>826.7</v>
      </c>
      <c r="P1582">
        <v>826.7</v>
      </c>
      <c r="Q1582">
        <v>826.7</v>
      </c>
      <c r="R1582">
        <v>826.7</v>
      </c>
      <c r="S1582">
        <v>0</v>
      </c>
    </row>
    <row r="1583" spans="1:19">
      <c r="A1583" s="1" t="s">
        <v>2965</v>
      </c>
      <c r="B1583" s="1">
        <v>43447</v>
      </c>
      <c r="C1583">
        <v>1032.75</v>
      </c>
      <c r="D1583">
        <v>1032.75</v>
      </c>
      <c r="E1583">
        <v>1032.75</v>
      </c>
      <c r="F1583">
        <v>1032.75</v>
      </c>
      <c r="G1583">
        <v>0</v>
      </c>
      <c r="H1583">
        <f t="shared" si="72"/>
        <v>43453</v>
      </c>
      <c r="I1583">
        <f t="shared" si="73"/>
        <v>965</v>
      </c>
      <c r="J1583">
        <f t="shared" si="74"/>
        <v>44485.75</v>
      </c>
      <c r="M1583" t="s">
        <v>1587</v>
      </c>
      <c r="N1583" s="1">
        <v>43441</v>
      </c>
      <c r="O1583">
        <v>826.7</v>
      </c>
      <c r="P1583">
        <v>826.7</v>
      </c>
      <c r="Q1583">
        <v>826.7</v>
      </c>
      <c r="R1583">
        <v>826.7</v>
      </c>
      <c r="S1583">
        <v>0</v>
      </c>
    </row>
    <row r="1584" spans="1:19">
      <c r="A1584" s="1" t="s">
        <v>2966</v>
      </c>
      <c r="B1584" s="1">
        <v>43447</v>
      </c>
      <c r="C1584">
        <v>1032.75</v>
      </c>
      <c r="D1584">
        <v>1032.75</v>
      </c>
      <c r="E1584">
        <v>1032.75</v>
      </c>
      <c r="F1584">
        <v>1032.75</v>
      </c>
      <c r="G1584">
        <v>0</v>
      </c>
      <c r="H1584">
        <f t="shared" si="72"/>
        <v>43453</v>
      </c>
      <c r="I1584">
        <f t="shared" si="73"/>
        <v>965</v>
      </c>
      <c r="J1584">
        <f t="shared" si="74"/>
        <v>44485.75</v>
      </c>
      <c r="M1584" t="s">
        <v>1588</v>
      </c>
      <c r="N1584" s="1">
        <v>43441</v>
      </c>
      <c r="O1584">
        <v>826.7</v>
      </c>
      <c r="P1584">
        <v>826.7</v>
      </c>
      <c r="Q1584">
        <v>826.7</v>
      </c>
      <c r="R1584">
        <v>826.7</v>
      </c>
      <c r="S1584">
        <v>0</v>
      </c>
    </row>
    <row r="1585" spans="1:19">
      <c r="A1585" s="1" t="s">
        <v>2967</v>
      </c>
      <c r="B1585" s="1">
        <v>43447</v>
      </c>
      <c r="C1585">
        <v>1032.75</v>
      </c>
      <c r="D1585">
        <v>1032.75</v>
      </c>
      <c r="E1585">
        <v>1032.75</v>
      </c>
      <c r="F1585">
        <v>1032.75</v>
      </c>
      <c r="G1585">
        <v>0</v>
      </c>
      <c r="H1585">
        <f t="shared" si="72"/>
        <v>43453</v>
      </c>
      <c r="I1585">
        <f t="shared" si="73"/>
        <v>965</v>
      </c>
      <c r="J1585">
        <f t="shared" si="74"/>
        <v>44485.75</v>
      </c>
      <c r="M1585" t="s">
        <v>1589</v>
      </c>
      <c r="N1585" s="1">
        <v>43441</v>
      </c>
      <c r="O1585">
        <v>826.7</v>
      </c>
      <c r="P1585">
        <v>826.7</v>
      </c>
      <c r="Q1585">
        <v>826.7</v>
      </c>
      <c r="R1585">
        <v>826.7</v>
      </c>
      <c r="S1585">
        <v>0</v>
      </c>
    </row>
    <row r="1586" spans="1:19">
      <c r="A1586" s="1" t="s">
        <v>2968</v>
      </c>
      <c r="B1586" s="1">
        <v>43447</v>
      </c>
      <c r="C1586">
        <v>1032.75</v>
      </c>
      <c r="D1586">
        <v>1032.75</v>
      </c>
      <c r="E1586">
        <v>1032.75</v>
      </c>
      <c r="F1586">
        <v>1032.75</v>
      </c>
      <c r="G1586">
        <v>0</v>
      </c>
      <c r="H1586">
        <f t="shared" si="72"/>
        <v>43453</v>
      </c>
      <c r="I1586">
        <f t="shared" si="73"/>
        <v>965</v>
      </c>
      <c r="J1586">
        <f t="shared" si="74"/>
        <v>44485.75</v>
      </c>
      <c r="M1586" t="s">
        <v>1590</v>
      </c>
      <c r="N1586" s="1">
        <v>43441</v>
      </c>
      <c r="O1586">
        <v>826.7</v>
      </c>
      <c r="P1586">
        <v>826.7</v>
      </c>
      <c r="Q1586">
        <v>826.7</v>
      </c>
      <c r="R1586">
        <v>826.7</v>
      </c>
      <c r="S1586">
        <v>0</v>
      </c>
    </row>
    <row r="1587" spans="1:19">
      <c r="A1587" s="1" t="s">
        <v>2969</v>
      </c>
      <c r="B1587" s="1">
        <v>43447</v>
      </c>
      <c r="C1587">
        <v>1032.75</v>
      </c>
      <c r="D1587">
        <v>1032.75</v>
      </c>
      <c r="E1587">
        <v>1032.75</v>
      </c>
      <c r="F1587">
        <v>1032.75</v>
      </c>
      <c r="G1587">
        <v>0</v>
      </c>
      <c r="H1587">
        <f t="shared" si="72"/>
        <v>43453</v>
      </c>
      <c r="I1587">
        <f t="shared" si="73"/>
        <v>965</v>
      </c>
      <c r="J1587">
        <f t="shared" si="74"/>
        <v>44485.75</v>
      </c>
      <c r="M1587" t="s">
        <v>1591</v>
      </c>
      <c r="N1587" s="1">
        <v>43441</v>
      </c>
      <c r="O1587">
        <v>826.7</v>
      </c>
      <c r="P1587">
        <v>826.7</v>
      </c>
      <c r="Q1587">
        <v>826.7</v>
      </c>
      <c r="R1587">
        <v>826.7</v>
      </c>
      <c r="S1587">
        <v>0</v>
      </c>
    </row>
    <row r="1588" spans="1:19">
      <c r="A1588" s="1" t="s">
        <v>2970</v>
      </c>
      <c r="B1588" s="1">
        <v>43447</v>
      </c>
      <c r="C1588">
        <v>1032.75</v>
      </c>
      <c r="D1588">
        <v>1032.75</v>
      </c>
      <c r="E1588">
        <v>1032.75</v>
      </c>
      <c r="F1588">
        <v>1032.75</v>
      </c>
      <c r="G1588">
        <v>0</v>
      </c>
      <c r="H1588">
        <f t="shared" si="72"/>
        <v>43453</v>
      </c>
      <c r="I1588">
        <f t="shared" si="73"/>
        <v>965</v>
      </c>
      <c r="J1588">
        <f t="shared" si="74"/>
        <v>44485.75</v>
      </c>
      <c r="M1588" t="s">
        <v>1592</v>
      </c>
      <c r="N1588" s="1">
        <v>43441</v>
      </c>
      <c r="O1588">
        <v>826.7</v>
      </c>
      <c r="P1588">
        <v>826.7</v>
      </c>
      <c r="Q1588">
        <v>826.7</v>
      </c>
      <c r="R1588">
        <v>826.7</v>
      </c>
      <c r="S1588">
        <v>0</v>
      </c>
    </row>
    <row r="1589" spans="1:19">
      <c r="A1589" s="1" t="s">
        <v>2971</v>
      </c>
      <c r="B1589" s="1">
        <v>43447</v>
      </c>
      <c r="C1589">
        <v>1032.75</v>
      </c>
      <c r="D1589">
        <v>1032.75</v>
      </c>
      <c r="E1589">
        <v>1032.75</v>
      </c>
      <c r="F1589">
        <v>1032.75</v>
      </c>
      <c r="G1589">
        <v>0</v>
      </c>
      <c r="H1589">
        <f t="shared" si="72"/>
        <v>43453</v>
      </c>
      <c r="I1589">
        <f t="shared" si="73"/>
        <v>965</v>
      </c>
      <c r="J1589">
        <f t="shared" si="74"/>
        <v>44485.75</v>
      </c>
      <c r="M1589" t="s">
        <v>1593</v>
      </c>
      <c r="N1589" s="1">
        <v>43441</v>
      </c>
      <c r="O1589">
        <v>826.7</v>
      </c>
      <c r="P1589">
        <v>826.7</v>
      </c>
      <c r="Q1589">
        <v>826.7</v>
      </c>
      <c r="R1589">
        <v>826.7</v>
      </c>
      <c r="S1589">
        <v>0</v>
      </c>
    </row>
    <row r="1590" spans="1:19">
      <c r="A1590" s="1" t="s">
        <v>2972</v>
      </c>
      <c r="B1590" s="1">
        <v>43447</v>
      </c>
      <c r="C1590">
        <v>1032.75</v>
      </c>
      <c r="D1590">
        <v>1032.75</v>
      </c>
      <c r="E1590">
        <v>1032.75</v>
      </c>
      <c r="F1590">
        <v>1032.75</v>
      </c>
      <c r="G1590">
        <v>0</v>
      </c>
      <c r="H1590">
        <f t="shared" si="72"/>
        <v>43453</v>
      </c>
      <c r="I1590">
        <f t="shared" si="73"/>
        <v>965</v>
      </c>
      <c r="J1590">
        <f t="shared" si="74"/>
        <v>44485.75</v>
      </c>
      <c r="M1590" t="s">
        <v>1594</v>
      </c>
      <c r="N1590" s="1">
        <v>43441</v>
      </c>
      <c r="O1590">
        <v>850</v>
      </c>
      <c r="P1590">
        <v>850</v>
      </c>
      <c r="Q1590">
        <v>826.7</v>
      </c>
      <c r="R1590">
        <v>826.7</v>
      </c>
      <c r="S1590">
        <v>75</v>
      </c>
    </row>
    <row r="1591" spans="1:19">
      <c r="A1591" s="1" t="s">
        <v>2973</v>
      </c>
      <c r="B1591" s="1">
        <v>43447</v>
      </c>
      <c r="C1591">
        <v>1032.75</v>
      </c>
      <c r="D1591">
        <v>1032.75</v>
      </c>
      <c r="E1591">
        <v>1032.75</v>
      </c>
      <c r="F1591">
        <v>1032.75</v>
      </c>
      <c r="G1591">
        <v>0</v>
      </c>
      <c r="H1591">
        <f t="shared" si="72"/>
        <v>43453</v>
      </c>
      <c r="I1591">
        <f t="shared" si="73"/>
        <v>965</v>
      </c>
      <c r="J1591">
        <f t="shared" si="74"/>
        <v>44485.75</v>
      </c>
      <c r="M1591" t="s">
        <v>1595</v>
      </c>
      <c r="N1591" s="1">
        <v>43441</v>
      </c>
      <c r="O1591">
        <v>850</v>
      </c>
      <c r="P1591">
        <v>850</v>
      </c>
      <c r="Q1591">
        <v>850</v>
      </c>
      <c r="R1591">
        <v>850</v>
      </c>
      <c r="S1591">
        <v>450</v>
      </c>
    </row>
    <row r="1592" spans="1:19">
      <c r="A1592" s="1" t="s">
        <v>2974</v>
      </c>
      <c r="B1592" s="1">
        <v>43447</v>
      </c>
      <c r="C1592">
        <v>1032.75</v>
      </c>
      <c r="D1592">
        <v>1032.75</v>
      </c>
      <c r="E1592">
        <v>1032.75</v>
      </c>
      <c r="F1592">
        <v>1032.75</v>
      </c>
      <c r="G1592">
        <v>0</v>
      </c>
      <c r="H1592">
        <f t="shared" si="72"/>
        <v>43453</v>
      </c>
      <c r="I1592">
        <f t="shared" si="73"/>
        <v>965</v>
      </c>
      <c r="J1592">
        <f t="shared" si="74"/>
        <v>44485.75</v>
      </c>
      <c r="M1592" t="s">
        <v>1596</v>
      </c>
      <c r="N1592" s="1">
        <v>43441</v>
      </c>
      <c r="O1592">
        <v>850</v>
      </c>
      <c r="P1592">
        <v>850</v>
      </c>
      <c r="Q1592">
        <v>850</v>
      </c>
      <c r="R1592">
        <v>850</v>
      </c>
      <c r="S1592">
        <v>0</v>
      </c>
    </row>
    <row r="1593" spans="1:19">
      <c r="A1593" s="1" t="s">
        <v>2975</v>
      </c>
      <c r="B1593" s="1">
        <v>43447</v>
      </c>
      <c r="C1593">
        <v>1032.75</v>
      </c>
      <c r="D1593">
        <v>1032.75</v>
      </c>
      <c r="E1593">
        <v>1032.75</v>
      </c>
      <c r="F1593">
        <v>1032.75</v>
      </c>
      <c r="G1593">
        <v>0</v>
      </c>
      <c r="H1593">
        <f t="shared" si="72"/>
        <v>43453</v>
      </c>
      <c r="I1593">
        <f t="shared" si="73"/>
        <v>965</v>
      </c>
      <c r="J1593">
        <f t="shared" si="74"/>
        <v>44485.75</v>
      </c>
      <c r="M1593" t="s">
        <v>1597</v>
      </c>
      <c r="N1593" s="1">
        <v>43441</v>
      </c>
      <c r="O1593">
        <v>850</v>
      </c>
      <c r="P1593">
        <v>850</v>
      </c>
      <c r="Q1593">
        <v>850</v>
      </c>
      <c r="R1593">
        <v>850</v>
      </c>
      <c r="S1593">
        <v>0</v>
      </c>
    </row>
    <row r="1594" spans="1:19">
      <c r="A1594" s="1" t="s">
        <v>2976</v>
      </c>
      <c r="B1594" s="1">
        <v>43447</v>
      </c>
      <c r="C1594">
        <v>1032.75</v>
      </c>
      <c r="D1594">
        <v>1032.75</v>
      </c>
      <c r="E1594">
        <v>1032.75</v>
      </c>
      <c r="F1594">
        <v>1032.75</v>
      </c>
      <c r="G1594">
        <v>0</v>
      </c>
      <c r="H1594">
        <f t="shared" si="72"/>
        <v>43453</v>
      </c>
      <c r="I1594">
        <f t="shared" si="73"/>
        <v>965</v>
      </c>
      <c r="J1594">
        <f t="shared" si="74"/>
        <v>44485.75</v>
      </c>
      <c r="M1594" t="s">
        <v>1598</v>
      </c>
      <c r="N1594" s="1">
        <v>43441</v>
      </c>
      <c r="O1594">
        <v>850</v>
      </c>
      <c r="P1594">
        <v>850</v>
      </c>
      <c r="Q1594">
        <v>850</v>
      </c>
      <c r="R1594">
        <v>850</v>
      </c>
      <c r="S1594">
        <v>0</v>
      </c>
    </row>
    <row r="1595" spans="1:19">
      <c r="A1595" s="1" t="s">
        <v>2977</v>
      </c>
      <c r="B1595" s="1">
        <v>43447</v>
      </c>
      <c r="C1595">
        <v>1032.75</v>
      </c>
      <c r="D1595">
        <v>1032.75</v>
      </c>
      <c r="E1595">
        <v>1032.75</v>
      </c>
      <c r="F1595">
        <v>1032.75</v>
      </c>
      <c r="G1595">
        <v>0</v>
      </c>
      <c r="H1595">
        <f t="shared" si="72"/>
        <v>43453</v>
      </c>
      <c r="I1595">
        <f t="shared" si="73"/>
        <v>965</v>
      </c>
      <c r="J1595">
        <f t="shared" si="74"/>
        <v>44485.75</v>
      </c>
      <c r="M1595" t="s">
        <v>1599</v>
      </c>
      <c r="N1595" s="1">
        <v>43441</v>
      </c>
      <c r="O1595">
        <v>850</v>
      </c>
      <c r="P1595">
        <v>850</v>
      </c>
      <c r="Q1595">
        <v>850</v>
      </c>
      <c r="R1595">
        <v>850</v>
      </c>
      <c r="S1595">
        <v>0</v>
      </c>
    </row>
    <row r="1596" spans="1:19">
      <c r="A1596" s="1" t="s">
        <v>2978</v>
      </c>
      <c r="B1596" s="1">
        <v>43447</v>
      </c>
      <c r="C1596">
        <v>1032.75</v>
      </c>
      <c r="D1596">
        <v>1032.75</v>
      </c>
      <c r="E1596">
        <v>1032.75</v>
      </c>
      <c r="F1596">
        <v>1032.75</v>
      </c>
      <c r="G1596">
        <v>0</v>
      </c>
      <c r="H1596">
        <f t="shared" si="72"/>
        <v>43453</v>
      </c>
      <c r="I1596">
        <f t="shared" si="73"/>
        <v>965</v>
      </c>
      <c r="J1596">
        <f t="shared" si="74"/>
        <v>44485.75</v>
      </c>
      <c r="M1596" t="s">
        <v>1600</v>
      </c>
      <c r="N1596" s="1">
        <v>43441</v>
      </c>
      <c r="O1596">
        <v>850</v>
      </c>
      <c r="P1596">
        <v>850</v>
      </c>
      <c r="Q1596">
        <v>850</v>
      </c>
      <c r="R1596">
        <v>850</v>
      </c>
      <c r="S1596">
        <v>0</v>
      </c>
    </row>
    <row r="1597" spans="1:19">
      <c r="A1597" s="1" t="s">
        <v>2979</v>
      </c>
      <c r="B1597" s="1">
        <v>43447</v>
      </c>
      <c r="C1597">
        <v>1032.75</v>
      </c>
      <c r="D1597">
        <v>1032.75</v>
      </c>
      <c r="E1597">
        <v>1032.75</v>
      </c>
      <c r="F1597">
        <v>1032.75</v>
      </c>
      <c r="G1597">
        <v>0</v>
      </c>
      <c r="H1597">
        <f t="shared" si="72"/>
        <v>43453</v>
      </c>
      <c r="I1597">
        <f t="shared" si="73"/>
        <v>965</v>
      </c>
      <c r="J1597">
        <f t="shared" si="74"/>
        <v>44485.75</v>
      </c>
      <c r="M1597" t="s">
        <v>1601</v>
      </c>
      <c r="N1597" s="1">
        <v>43441</v>
      </c>
      <c r="O1597">
        <v>846.4</v>
      </c>
      <c r="P1597">
        <v>850</v>
      </c>
      <c r="Q1597">
        <v>846.4</v>
      </c>
      <c r="R1597">
        <v>850</v>
      </c>
      <c r="S1597">
        <v>75</v>
      </c>
    </row>
    <row r="1598" spans="1:19">
      <c r="A1598" s="1" t="s">
        <v>2980</v>
      </c>
      <c r="B1598" s="1">
        <v>43447</v>
      </c>
      <c r="C1598">
        <v>1032.75</v>
      </c>
      <c r="D1598">
        <v>1032.75</v>
      </c>
      <c r="E1598">
        <v>1032.75</v>
      </c>
      <c r="F1598">
        <v>1032.75</v>
      </c>
      <c r="G1598">
        <v>0</v>
      </c>
      <c r="H1598">
        <f t="shared" si="72"/>
        <v>43453</v>
      </c>
      <c r="I1598">
        <f t="shared" si="73"/>
        <v>965</v>
      </c>
      <c r="J1598">
        <f t="shared" si="74"/>
        <v>44485.75</v>
      </c>
      <c r="M1598" t="s">
        <v>1602</v>
      </c>
      <c r="N1598" s="1">
        <v>43441</v>
      </c>
      <c r="O1598">
        <v>846.4</v>
      </c>
      <c r="P1598">
        <v>846.4</v>
      </c>
      <c r="Q1598">
        <v>846.4</v>
      </c>
      <c r="R1598">
        <v>846.4</v>
      </c>
      <c r="S1598">
        <v>0</v>
      </c>
    </row>
    <row r="1599" spans="1:19">
      <c r="A1599" s="1" t="s">
        <v>2981</v>
      </c>
      <c r="B1599" s="1">
        <v>43447</v>
      </c>
      <c r="C1599">
        <v>1032.75</v>
      </c>
      <c r="D1599">
        <v>1032.75</v>
      </c>
      <c r="E1599">
        <v>1032.75</v>
      </c>
      <c r="F1599">
        <v>1032.75</v>
      </c>
      <c r="G1599">
        <v>0</v>
      </c>
      <c r="H1599">
        <f t="shared" si="72"/>
        <v>43453</v>
      </c>
      <c r="I1599">
        <f t="shared" si="73"/>
        <v>965</v>
      </c>
      <c r="J1599">
        <f t="shared" si="74"/>
        <v>44485.75</v>
      </c>
      <c r="M1599" t="s">
        <v>1603</v>
      </c>
      <c r="N1599" s="1">
        <v>43441</v>
      </c>
      <c r="O1599">
        <v>846.4</v>
      </c>
      <c r="P1599">
        <v>846.4</v>
      </c>
      <c r="Q1599">
        <v>846.4</v>
      </c>
      <c r="R1599">
        <v>846.4</v>
      </c>
      <c r="S1599">
        <v>0</v>
      </c>
    </row>
    <row r="1600" spans="1:19">
      <c r="A1600" s="1" t="s">
        <v>2982</v>
      </c>
      <c r="B1600" s="1">
        <v>43447</v>
      </c>
      <c r="C1600">
        <v>1032.75</v>
      </c>
      <c r="D1600">
        <v>1032.75</v>
      </c>
      <c r="E1600">
        <v>1032.75</v>
      </c>
      <c r="F1600">
        <v>1032.75</v>
      </c>
      <c r="G1600">
        <v>0</v>
      </c>
      <c r="H1600">
        <f t="shared" si="72"/>
        <v>43453</v>
      </c>
      <c r="I1600">
        <f t="shared" si="73"/>
        <v>965</v>
      </c>
      <c r="J1600">
        <f t="shared" si="74"/>
        <v>44485.75</v>
      </c>
      <c r="M1600" t="s">
        <v>1604</v>
      </c>
      <c r="N1600" s="1">
        <v>43441</v>
      </c>
      <c r="O1600">
        <v>846.4</v>
      </c>
      <c r="P1600">
        <v>846.4</v>
      </c>
      <c r="Q1600">
        <v>846.4</v>
      </c>
      <c r="R1600">
        <v>846.4</v>
      </c>
      <c r="S1600">
        <v>0</v>
      </c>
    </row>
    <row r="1601" spans="1:19">
      <c r="A1601" s="1" t="s">
        <v>2983</v>
      </c>
      <c r="B1601" s="1">
        <v>43447</v>
      </c>
      <c r="C1601">
        <v>1032.75</v>
      </c>
      <c r="D1601">
        <v>1032.75</v>
      </c>
      <c r="E1601">
        <v>1032.75</v>
      </c>
      <c r="F1601">
        <v>1032.75</v>
      </c>
      <c r="G1601">
        <v>0</v>
      </c>
      <c r="H1601">
        <f t="shared" si="72"/>
        <v>43453</v>
      </c>
      <c r="I1601">
        <f t="shared" si="73"/>
        <v>965</v>
      </c>
      <c r="J1601">
        <f t="shared" si="74"/>
        <v>44485.75</v>
      </c>
      <c r="M1601" t="s">
        <v>1605</v>
      </c>
      <c r="N1601" s="1">
        <v>43444</v>
      </c>
      <c r="O1601">
        <v>700</v>
      </c>
      <c r="P1601">
        <v>700</v>
      </c>
      <c r="Q1601">
        <v>700</v>
      </c>
      <c r="R1601">
        <v>700</v>
      </c>
      <c r="S1601">
        <v>1050</v>
      </c>
    </row>
    <row r="1602" spans="1:19">
      <c r="A1602" s="1" t="s">
        <v>2984</v>
      </c>
      <c r="B1602" s="1">
        <v>43447</v>
      </c>
      <c r="C1602">
        <v>1032.75</v>
      </c>
      <c r="D1602">
        <v>1032.75</v>
      </c>
      <c r="E1602">
        <v>1032.75</v>
      </c>
      <c r="F1602">
        <v>1032.75</v>
      </c>
      <c r="G1602">
        <v>0</v>
      </c>
      <c r="H1602">
        <f t="shared" si="72"/>
        <v>43453</v>
      </c>
      <c r="I1602">
        <f t="shared" si="73"/>
        <v>965</v>
      </c>
      <c r="J1602">
        <f t="shared" si="74"/>
        <v>44485.75</v>
      </c>
      <c r="M1602" t="s">
        <v>1606</v>
      </c>
      <c r="N1602" s="1">
        <v>43444</v>
      </c>
      <c r="O1602">
        <v>700</v>
      </c>
      <c r="P1602">
        <v>700</v>
      </c>
      <c r="Q1602">
        <v>700</v>
      </c>
      <c r="R1602">
        <v>700</v>
      </c>
      <c r="S1602">
        <v>0</v>
      </c>
    </row>
    <row r="1603" spans="1:19">
      <c r="A1603" s="1" t="s">
        <v>2985</v>
      </c>
      <c r="B1603" s="1">
        <v>43447</v>
      </c>
      <c r="C1603">
        <v>1032.75</v>
      </c>
      <c r="D1603">
        <v>1032.75</v>
      </c>
      <c r="E1603">
        <v>1032.75</v>
      </c>
      <c r="F1603">
        <v>1032.75</v>
      </c>
      <c r="G1603">
        <v>0</v>
      </c>
      <c r="H1603">
        <f t="shared" ref="H1603:H1666" si="75">VLOOKUP(A1603,$M$1:$O$4669,2,0)</f>
        <v>43453</v>
      </c>
      <c r="I1603">
        <f t="shared" ref="I1603:I1666" si="76">VLOOKUP(A1603,$M$1:$S$4669,6,0)</f>
        <v>965</v>
      </c>
      <c r="J1603">
        <f t="shared" ref="J1603:J1666" si="77">C1603+H1603</f>
        <v>44485.75</v>
      </c>
      <c r="M1603" t="s">
        <v>1607</v>
      </c>
      <c r="N1603" s="1">
        <v>43444</v>
      </c>
      <c r="O1603">
        <v>700</v>
      </c>
      <c r="P1603">
        <v>700</v>
      </c>
      <c r="Q1603">
        <v>700</v>
      </c>
      <c r="R1603">
        <v>700</v>
      </c>
      <c r="S1603">
        <v>0</v>
      </c>
    </row>
    <row r="1604" spans="1:19">
      <c r="A1604" s="1" t="s">
        <v>2986</v>
      </c>
      <c r="B1604" s="1">
        <v>43447</v>
      </c>
      <c r="C1604">
        <v>1032.75</v>
      </c>
      <c r="D1604">
        <v>1032.75</v>
      </c>
      <c r="E1604">
        <v>1032.75</v>
      </c>
      <c r="F1604">
        <v>1032.75</v>
      </c>
      <c r="G1604">
        <v>0</v>
      </c>
      <c r="H1604">
        <f t="shared" si="75"/>
        <v>43453</v>
      </c>
      <c r="I1604">
        <f t="shared" si="76"/>
        <v>965</v>
      </c>
      <c r="J1604">
        <f t="shared" si="77"/>
        <v>44485.75</v>
      </c>
      <c r="M1604" t="s">
        <v>1608</v>
      </c>
      <c r="N1604" s="1">
        <v>43444</v>
      </c>
      <c r="O1604">
        <v>700</v>
      </c>
      <c r="P1604">
        <v>700</v>
      </c>
      <c r="Q1604">
        <v>700</v>
      </c>
      <c r="R1604">
        <v>700</v>
      </c>
      <c r="S1604">
        <v>0</v>
      </c>
    </row>
    <row r="1605" spans="1:19">
      <c r="A1605" s="1" t="s">
        <v>2987</v>
      </c>
      <c r="B1605" s="1">
        <v>43447</v>
      </c>
      <c r="C1605">
        <v>1032.75</v>
      </c>
      <c r="D1605">
        <v>1032.75</v>
      </c>
      <c r="E1605">
        <v>1032.75</v>
      </c>
      <c r="F1605">
        <v>1032.75</v>
      </c>
      <c r="G1605">
        <v>0</v>
      </c>
      <c r="H1605">
        <f t="shared" si="75"/>
        <v>43453</v>
      </c>
      <c r="I1605">
        <f t="shared" si="76"/>
        <v>965</v>
      </c>
      <c r="J1605">
        <f t="shared" si="77"/>
        <v>44485.75</v>
      </c>
      <c r="M1605" t="s">
        <v>1609</v>
      </c>
      <c r="N1605" s="1">
        <v>43444</v>
      </c>
      <c r="O1605">
        <v>700</v>
      </c>
      <c r="P1605">
        <v>700</v>
      </c>
      <c r="Q1605">
        <v>700</v>
      </c>
      <c r="R1605">
        <v>700</v>
      </c>
      <c r="S1605">
        <v>0</v>
      </c>
    </row>
    <row r="1606" spans="1:19">
      <c r="A1606" s="1" t="s">
        <v>2988</v>
      </c>
      <c r="B1606" s="1">
        <v>43447</v>
      </c>
      <c r="C1606">
        <v>1032.75</v>
      </c>
      <c r="D1606">
        <v>1032.75</v>
      </c>
      <c r="E1606">
        <v>1032.75</v>
      </c>
      <c r="F1606">
        <v>1032.75</v>
      </c>
      <c r="G1606">
        <v>0</v>
      </c>
      <c r="H1606">
        <f t="shared" si="75"/>
        <v>43453</v>
      </c>
      <c r="I1606">
        <f t="shared" si="76"/>
        <v>965</v>
      </c>
      <c r="J1606">
        <f t="shared" si="77"/>
        <v>44485.75</v>
      </c>
      <c r="M1606" t="s">
        <v>1610</v>
      </c>
      <c r="N1606" s="1">
        <v>43444</v>
      </c>
      <c r="O1606">
        <v>700</v>
      </c>
      <c r="P1606">
        <v>700</v>
      </c>
      <c r="Q1606">
        <v>700</v>
      </c>
      <c r="R1606">
        <v>700</v>
      </c>
      <c r="S1606">
        <v>0</v>
      </c>
    </row>
    <row r="1607" spans="1:19">
      <c r="A1607" s="1" t="s">
        <v>2989</v>
      </c>
      <c r="B1607" s="1">
        <v>43447</v>
      </c>
      <c r="C1607">
        <v>1032.75</v>
      </c>
      <c r="D1607">
        <v>1032.75</v>
      </c>
      <c r="E1607">
        <v>1032.75</v>
      </c>
      <c r="F1607">
        <v>1032.75</v>
      </c>
      <c r="G1607">
        <v>0</v>
      </c>
      <c r="H1607">
        <f t="shared" si="75"/>
        <v>43453</v>
      </c>
      <c r="I1607">
        <f t="shared" si="76"/>
        <v>965</v>
      </c>
      <c r="J1607">
        <f t="shared" si="77"/>
        <v>44485.75</v>
      </c>
      <c r="M1607" t="s">
        <v>1611</v>
      </c>
      <c r="N1607" s="1">
        <v>43444</v>
      </c>
      <c r="O1607">
        <v>700</v>
      </c>
      <c r="P1607">
        <v>700</v>
      </c>
      <c r="Q1607">
        <v>700</v>
      </c>
      <c r="R1607">
        <v>700</v>
      </c>
      <c r="S1607">
        <v>0</v>
      </c>
    </row>
    <row r="1608" spans="1:19">
      <c r="A1608" s="1" t="s">
        <v>2990</v>
      </c>
      <c r="B1608" s="1">
        <v>43447</v>
      </c>
      <c r="C1608">
        <v>1032.75</v>
      </c>
      <c r="D1608">
        <v>1032.75</v>
      </c>
      <c r="E1608">
        <v>1032.75</v>
      </c>
      <c r="F1608">
        <v>1032.75</v>
      </c>
      <c r="G1608">
        <v>0</v>
      </c>
      <c r="H1608">
        <f t="shared" si="75"/>
        <v>43453</v>
      </c>
      <c r="I1608">
        <f t="shared" si="76"/>
        <v>965</v>
      </c>
      <c r="J1608">
        <f t="shared" si="77"/>
        <v>44485.75</v>
      </c>
      <c r="M1608" t="s">
        <v>1612</v>
      </c>
      <c r="N1608" s="1">
        <v>43444</v>
      </c>
      <c r="O1608">
        <v>700</v>
      </c>
      <c r="P1608">
        <v>700</v>
      </c>
      <c r="Q1608">
        <v>700</v>
      </c>
      <c r="R1608">
        <v>700</v>
      </c>
      <c r="S1608">
        <v>0</v>
      </c>
    </row>
    <row r="1609" spans="1:19">
      <c r="A1609" s="1" t="s">
        <v>2991</v>
      </c>
      <c r="B1609" s="1">
        <v>43447</v>
      </c>
      <c r="C1609">
        <v>1032.75</v>
      </c>
      <c r="D1609">
        <v>1032.75</v>
      </c>
      <c r="E1609">
        <v>1032.75</v>
      </c>
      <c r="F1609">
        <v>1032.75</v>
      </c>
      <c r="G1609">
        <v>0</v>
      </c>
      <c r="H1609">
        <f t="shared" si="75"/>
        <v>43453</v>
      </c>
      <c r="I1609">
        <f t="shared" si="76"/>
        <v>965</v>
      </c>
      <c r="J1609">
        <f t="shared" si="77"/>
        <v>44485.75</v>
      </c>
      <c r="M1609" t="s">
        <v>1613</v>
      </c>
      <c r="N1609" s="1">
        <v>43444</v>
      </c>
      <c r="O1609">
        <v>700</v>
      </c>
      <c r="P1609">
        <v>700</v>
      </c>
      <c r="Q1609">
        <v>700</v>
      </c>
      <c r="R1609">
        <v>700</v>
      </c>
      <c r="S1609">
        <v>0</v>
      </c>
    </row>
    <row r="1610" spans="1:19">
      <c r="A1610" s="1" t="s">
        <v>2992</v>
      </c>
      <c r="B1610" s="1">
        <v>43447</v>
      </c>
      <c r="C1610">
        <v>1032.75</v>
      </c>
      <c r="D1610">
        <v>1032.75</v>
      </c>
      <c r="E1610">
        <v>1032.75</v>
      </c>
      <c r="F1610">
        <v>1032.75</v>
      </c>
      <c r="G1610">
        <v>0</v>
      </c>
      <c r="H1610">
        <f t="shared" si="75"/>
        <v>43453</v>
      </c>
      <c r="I1610">
        <f t="shared" si="76"/>
        <v>965</v>
      </c>
      <c r="J1610">
        <f t="shared" si="77"/>
        <v>44485.75</v>
      </c>
      <c r="M1610" t="s">
        <v>1614</v>
      </c>
      <c r="N1610" s="1">
        <v>43444</v>
      </c>
      <c r="O1610">
        <v>700</v>
      </c>
      <c r="P1610">
        <v>700</v>
      </c>
      <c r="Q1610">
        <v>700</v>
      </c>
      <c r="R1610">
        <v>700</v>
      </c>
      <c r="S1610">
        <v>0</v>
      </c>
    </row>
    <row r="1611" spans="1:19">
      <c r="A1611" s="1" t="s">
        <v>2993</v>
      </c>
      <c r="B1611" s="1">
        <v>43447</v>
      </c>
      <c r="C1611">
        <v>1032.75</v>
      </c>
      <c r="D1611">
        <v>1032.75</v>
      </c>
      <c r="E1611">
        <v>1032.75</v>
      </c>
      <c r="F1611">
        <v>1032.75</v>
      </c>
      <c r="G1611">
        <v>0</v>
      </c>
      <c r="H1611">
        <f t="shared" si="75"/>
        <v>43453</v>
      </c>
      <c r="I1611">
        <f t="shared" si="76"/>
        <v>965</v>
      </c>
      <c r="J1611">
        <f t="shared" si="77"/>
        <v>44485.75</v>
      </c>
      <c r="M1611" t="s">
        <v>1615</v>
      </c>
      <c r="N1611" s="1">
        <v>43444</v>
      </c>
      <c r="O1611">
        <v>700</v>
      </c>
      <c r="P1611">
        <v>700</v>
      </c>
      <c r="Q1611">
        <v>700</v>
      </c>
      <c r="R1611">
        <v>700</v>
      </c>
      <c r="S1611">
        <v>0</v>
      </c>
    </row>
    <row r="1612" spans="1:19">
      <c r="A1612" s="1" t="s">
        <v>2994</v>
      </c>
      <c r="B1612" s="1">
        <v>43447</v>
      </c>
      <c r="C1612">
        <v>1032.75</v>
      </c>
      <c r="D1612">
        <v>1032.75</v>
      </c>
      <c r="E1612">
        <v>1032.75</v>
      </c>
      <c r="F1612">
        <v>1032.75</v>
      </c>
      <c r="G1612">
        <v>0</v>
      </c>
      <c r="H1612">
        <f t="shared" si="75"/>
        <v>43453</v>
      </c>
      <c r="I1612">
        <f t="shared" si="76"/>
        <v>965</v>
      </c>
      <c r="J1612">
        <f t="shared" si="77"/>
        <v>44485.75</v>
      </c>
      <c r="M1612" t="s">
        <v>1616</v>
      </c>
      <c r="N1612" s="1">
        <v>43444</v>
      </c>
      <c r="O1612">
        <v>700</v>
      </c>
      <c r="P1612">
        <v>700</v>
      </c>
      <c r="Q1612">
        <v>700</v>
      </c>
      <c r="R1612">
        <v>700</v>
      </c>
      <c r="S1612">
        <v>0</v>
      </c>
    </row>
    <row r="1613" spans="1:19">
      <c r="A1613" s="1" t="s">
        <v>2995</v>
      </c>
      <c r="B1613" s="1">
        <v>43447</v>
      </c>
      <c r="C1613">
        <v>1032.75</v>
      </c>
      <c r="D1613">
        <v>1032.75</v>
      </c>
      <c r="E1613">
        <v>1032.75</v>
      </c>
      <c r="F1613">
        <v>1032.75</v>
      </c>
      <c r="G1613">
        <v>0</v>
      </c>
      <c r="H1613">
        <f t="shared" si="75"/>
        <v>43453</v>
      </c>
      <c r="I1613">
        <f t="shared" si="76"/>
        <v>965</v>
      </c>
      <c r="J1613">
        <f t="shared" si="77"/>
        <v>44485.75</v>
      </c>
      <c r="M1613" t="s">
        <v>1617</v>
      </c>
      <c r="N1613" s="1">
        <v>43444</v>
      </c>
      <c r="O1613">
        <v>700</v>
      </c>
      <c r="P1613">
        <v>700</v>
      </c>
      <c r="Q1613">
        <v>700</v>
      </c>
      <c r="R1613">
        <v>700</v>
      </c>
      <c r="S1613">
        <v>0</v>
      </c>
    </row>
    <row r="1614" spans="1:19">
      <c r="A1614" s="1" t="s">
        <v>2996</v>
      </c>
      <c r="B1614" s="1">
        <v>43447</v>
      </c>
      <c r="C1614">
        <v>1032.75</v>
      </c>
      <c r="D1614">
        <v>1032.75</v>
      </c>
      <c r="E1614">
        <v>1032.75</v>
      </c>
      <c r="F1614">
        <v>1032.75</v>
      </c>
      <c r="G1614">
        <v>0</v>
      </c>
      <c r="H1614">
        <f t="shared" si="75"/>
        <v>43453</v>
      </c>
      <c r="I1614">
        <f t="shared" si="76"/>
        <v>917.05</v>
      </c>
      <c r="J1614">
        <f t="shared" si="77"/>
        <v>44485.75</v>
      </c>
      <c r="M1614" t="s">
        <v>1618</v>
      </c>
      <c r="N1614" s="1">
        <v>43444</v>
      </c>
      <c r="O1614">
        <v>700</v>
      </c>
      <c r="P1614">
        <v>700</v>
      </c>
      <c r="Q1614">
        <v>700</v>
      </c>
      <c r="R1614">
        <v>700</v>
      </c>
      <c r="S1614">
        <v>0</v>
      </c>
    </row>
    <row r="1615" spans="1:19">
      <c r="A1615" s="1" t="s">
        <v>2997</v>
      </c>
      <c r="B1615" s="1">
        <v>43447</v>
      </c>
      <c r="C1615">
        <v>1032.75</v>
      </c>
      <c r="D1615">
        <v>1032.75</v>
      </c>
      <c r="E1615">
        <v>1032.75</v>
      </c>
      <c r="F1615">
        <v>1032.75</v>
      </c>
      <c r="G1615">
        <v>0</v>
      </c>
      <c r="H1615">
        <f t="shared" si="75"/>
        <v>43453</v>
      </c>
      <c r="I1615">
        <f t="shared" si="76"/>
        <v>917.05</v>
      </c>
      <c r="J1615">
        <f t="shared" si="77"/>
        <v>44485.75</v>
      </c>
      <c r="M1615" t="s">
        <v>1619</v>
      </c>
      <c r="N1615" s="1">
        <v>43444</v>
      </c>
      <c r="O1615">
        <v>700</v>
      </c>
      <c r="P1615">
        <v>700</v>
      </c>
      <c r="Q1615">
        <v>700</v>
      </c>
      <c r="R1615">
        <v>700</v>
      </c>
      <c r="S1615">
        <v>0</v>
      </c>
    </row>
    <row r="1616" spans="1:19">
      <c r="A1616" s="1" t="s">
        <v>2998</v>
      </c>
      <c r="B1616" s="1">
        <v>43447</v>
      </c>
      <c r="C1616">
        <v>1032.75</v>
      </c>
      <c r="D1616">
        <v>1032.75</v>
      </c>
      <c r="E1616">
        <v>1032.75</v>
      </c>
      <c r="F1616">
        <v>1032.75</v>
      </c>
      <c r="G1616">
        <v>0</v>
      </c>
      <c r="H1616">
        <f t="shared" si="75"/>
        <v>43453</v>
      </c>
      <c r="I1616">
        <f t="shared" si="76"/>
        <v>922.45</v>
      </c>
      <c r="J1616">
        <f t="shared" si="77"/>
        <v>44485.75</v>
      </c>
      <c r="M1616" t="s">
        <v>1620</v>
      </c>
      <c r="N1616" s="1">
        <v>43444</v>
      </c>
      <c r="O1616">
        <v>700</v>
      </c>
      <c r="P1616">
        <v>700</v>
      </c>
      <c r="Q1616">
        <v>700</v>
      </c>
      <c r="R1616">
        <v>700</v>
      </c>
      <c r="S1616">
        <v>0</v>
      </c>
    </row>
    <row r="1617" spans="1:19">
      <c r="A1617" s="1" t="s">
        <v>2999</v>
      </c>
      <c r="B1617" s="1">
        <v>43447</v>
      </c>
      <c r="C1617">
        <v>1032.75</v>
      </c>
      <c r="D1617">
        <v>1032.75</v>
      </c>
      <c r="E1617">
        <v>1032.75</v>
      </c>
      <c r="F1617">
        <v>1032.75</v>
      </c>
      <c r="G1617">
        <v>0</v>
      </c>
      <c r="H1617">
        <f t="shared" si="75"/>
        <v>43453</v>
      </c>
      <c r="I1617">
        <f t="shared" si="76"/>
        <v>911.7</v>
      </c>
      <c r="J1617">
        <f t="shared" si="77"/>
        <v>44485.75</v>
      </c>
      <c r="M1617" t="s">
        <v>1621</v>
      </c>
      <c r="N1617" s="1">
        <v>43444</v>
      </c>
      <c r="O1617">
        <v>700</v>
      </c>
      <c r="P1617">
        <v>700</v>
      </c>
      <c r="Q1617">
        <v>700</v>
      </c>
      <c r="R1617">
        <v>700</v>
      </c>
      <c r="S1617">
        <v>0</v>
      </c>
    </row>
    <row r="1618" spans="1:19">
      <c r="A1618" s="1" t="s">
        <v>3000</v>
      </c>
      <c r="B1618" s="1">
        <v>43447</v>
      </c>
      <c r="C1618">
        <v>1032.75</v>
      </c>
      <c r="D1618">
        <v>1032.75</v>
      </c>
      <c r="E1618">
        <v>1032.75</v>
      </c>
      <c r="F1618">
        <v>1032.75</v>
      </c>
      <c r="G1618">
        <v>0</v>
      </c>
      <c r="H1618">
        <f t="shared" si="75"/>
        <v>43453</v>
      </c>
      <c r="I1618">
        <f t="shared" si="76"/>
        <v>911.7</v>
      </c>
      <c r="J1618">
        <f t="shared" si="77"/>
        <v>44485.75</v>
      </c>
      <c r="M1618" t="s">
        <v>1622</v>
      </c>
      <c r="N1618" s="1">
        <v>43444</v>
      </c>
      <c r="O1618">
        <v>700</v>
      </c>
      <c r="P1618">
        <v>700</v>
      </c>
      <c r="Q1618">
        <v>700</v>
      </c>
      <c r="R1618">
        <v>700</v>
      </c>
      <c r="S1618">
        <v>0</v>
      </c>
    </row>
    <row r="1619" spans="1:19">
      <c r="A1619" s="1" t="s">
        <v>3001</v>
      </c>
      <c r="B1619" s="1">
        <v>43447</v>
      </c>
      <c r="C1619">
        <v>1032.75</v>
      </c>
      <c r="D1619">
        <v>1032.75</v>
      </c>
      <c r="E1619">
        <v>1032.75</v>
      </c>
      <c r="F1619">
        <v>1032.75</v>
      </c>
      <c r="G1619">
        <v>0</v>
      </c>
      <c r="H1619">
        <f t="shared" si="75"/>
        <v>43453</v>
      </c>
      <c r="I1619">
        <f t="shared" si="76"/>
        <v>911.7</v>
      </c>
      <c r="J1619">
        <f t="shared" si="77"/>
        <v>44485.75</v>
      </c>
      <c r="M1619" t="s">
        <v>1623</v>
      </c>
      <c r="N1619" s="1">
        <v>43444</v>
      </c>
      <c r="O1619">
        <v>700</v>
      </c>
      <c r="P1619">
        <v>700</v>
      </c>
      <c r="Q1619">
        <v>700</v>
      </c>
      <c r="R1619">
        <v>700</v>
      </c>
      <c r="S1619">
        <v>0</v>
      </c>
    </row>
    <row r="1620" spans="1:19">
      <c r="A1620" s="1" t="s">
        <v>3002</v>
      </c>
      <c r="B1620" s="1">
        <v>43447</v>
      </c>
      <c r="C1620">
        <v>1032.75</v>
      </c>
      <c r="D1620">
        <v>1032.75</v>
      </c>
      <c r="E1620">
        <v>1032.75</v>
      </c>
      <c r="F1620">
        <v>1032.75</v>
      </c>
      <c r="G1620">
        <v>0</v>
      </c>
      <c r="H1620">
        <f t="shared" si="75"/>
        <v>43453</v>
      </c>
      <c r="I1620">
        <f t="shared" si="76"/>
        <v>911.7</v>
      </c>
      <c r="J1620">
        <f t="shared" si="77"/>
        <v>44485.75</v>
      </c>
      <c r="M1620" t="s">
        <v>1624</v>
      </c>
      <c r="N1620" s="1">
        <v>43444</v>
      </c>
      <c r="O1620">
        <v>700</v>
      </c>
      <c r="P1620">
        <v>700</v>
      </c>
      <c r="Q1620">
        <v>700</v>
      </c>
      <c r="R1620">
        <v>700</v>
      </c>
      <c r="S1620">
        <v>0</v>
      </c>
    </row>
    <row r="1621" spans="1:19">
      <c r="A1621" s="1" t="s">
        <v>3003</v>
      </c>
      <c r="B1621" s="1">
        <v>43447</v>
      </c>
      <c r="C1621">
        <v>1032.75</v>
      </c>
      <c r="D1621">
        <v>1032.75</v>
      </c>
      <c r="E1621">
        <v>1032.75</v>
      </c>
      <c r="F1621">
        <v>1032.75</v>
      </c>
      <c r="G1621">
        <v>0</v>
      </c>
      <c r="H1621">
        <f t="shared" si="75"/>
        <v>43453</v>
      </c>
      <c r="I1621">
        <f t="shared" si="76"/>
        <v>911.7</v>
      </c>
      <c r="J1621">
        <f t="shared" si="77"/>
        <v>44485.75</v>
      </c>
      <c r="M1621" t="s">
        <v>1625</v>
      </c>
      <c r="N1621" s="1">
        <v>43444</v>
      </c>
      <c r="O1621">
        <v>671.9</v>
      </c>
      <c r="P1621">
        <v>700</v>
      </c>
      <c r="Q1621">
        <v>671.9</v>
      </c>
      <c r="R1621">
        <v>700</v>
      </c>
      <c r="S1621">
        <v>75</v>
      </c>
    </row>
    <row r="1622" spans="1:19">
      <c r="A1622" s="1" t="s">
        <v>3004</v>
      </c>
      <c r="B1622" s="1">
        <v>43447</v>
      </c>
      <c r="C1622">
        <v>1032.75</v>
      </c>
      <c r="D1622">
        <v>1032.75</v>
      </c>
      <c r="E1622">
        <v>1032.75</v>
      </c>
      <c r="F1622">
        <v>1032.75</v>
      </c>
      <c r="G1622">
        <v>0</v>
      </c>
      <c r="H1622">
        <f t="shared" si="75"/>
        <v>43453</v>
      </c>
      <c r="I1622">
        <f t="shared" si="76"/>
        <v>911.7</v>
      </c>
      <c r="J1622">
        <f t="shared" si="77"/>
        <v>44485.75</v>
      </c>
      <c r="M1622" t="s">
        <v>1626</v>
      </c>
      <c r="N1622" s="1">
        <v>43444</v>
      </c>
      <c r="O1622">
        <v>671.9</v>
      </c>
      <c r="P1622">
        <v>671.9</v>
      </c>
      <c r="Q1622">
        <v>671.9</v>
      </c>
      <c r="R1622">
        <v>671.9</v>
      </c>
      <c r="S1622">
        <v>0</v>
      </c>
    </row>
    <row r="1623" spans="1:19">
      <c r="A1623" s="1" t="s">
        <v>3005</v>
      </c>
      <c r="B1623" s="1">
        <v>43447</v>
      </c>
      <c r="C1623">
        <v>1032.75</v>
      </c>
      <c r="D1623">
        <v>1032.75</v>
      </c>
      <c r="E1623">
        <v>1032.75</v>
      </c>
      <c r="F1623">
        <v>1032.75</v>
      </c>
      <c r="G1623">
        <v>0</v>
      </c>
      <c r="H1623">
        <f t="shared" si="75"/>
        <v>43453</v>
      </c>
      <c r="I1623">
        <f t="shared" si="76"/>
        <v>911.7</v>
      </c>
      <c r="J1623">
        <f t="shared" si="77"/>
        <v>44485.75</v>
      </c>
      <c r="M1623" t="s">
        <v>1627</v>
      </c>
      <c r="N1623" s="1">
        <v>43444</v>
      </c>
      <c r="O1623">
        <v>671.9</v>
      </c>
      <c r="P1623">
        <v>671.9</v>
      </c>
      <c r="Q1623">
        <v>671.9</v>
      </c>
      <c r="R1623">
        <v>671.9</v>
      </c>
      <c r="S1623">
        <v>0</v>
      </c>
    </row>
    <row r="1624" spans="1:19">
      <c r="A1624" s="1" t="s">
        <v>3006</v>
      </c>
      <c r="B1624" s="1">
        <v>43447</v>
      </c>
      <c r="C1624">
        <v>1032.75</v>
      </c>
      <c r="D1624">
        <v>1032.75</v>
      </c>
      <c r="E1624">
        <v>1032.75</v>
      </c>
      <c r="F1624">
        <v>1032.75</v>
      </c>
      <c r="G1624">
        <v>0</v>
      </c>
      <c r="H1624">
        <f t="shared" si="75"/>
        <v>43453</v>
      </c>
      <c r="I1624">
        <f t="shared" si="76"/>
        <v>911.7</v>
      </c>
      <c r="J1624">
        <f t="shared" si="77"/>
        <v>44485.75</v>
      </c>
      <c r="M1624" t="s">
        <v>1628</v>
      </c>
      <c r="N1624" s="1">
        <v>43444</v>
      </c>
      <c r="O1624">
        <v>671.9</v>
      </c>
      <c r="P1624">
        <v>671.9</v>
      </c>
      <c r="Q1624">
        <v>671.9</v>
      </c>
      <c r="R1624">
        <v>671.9</v>
      </c>
      <c r="S1624">
        <v>0</v>
      </c>
    </row>
    <row r="1625" spans="1:19">
      <c r="A1625" s="1" t="s">
        <v>3007</v>
      </c>
      <c r="B1625" s="1">
        <v>43447</v>
      </c>
      <c r="C1625">
        <v>1032.75</v>
      </c>
      <c r="D1625">
        <v>1032.75</v>
      </c>
      <c r="E1625">
        <v>1032.75</v>
      </c>
      <c r="F1625">
        <v>1032.75</v>
      </c>
      <c r="G1625">
        <v>0</v>
      </c>
      <c r="H1625">
        <f t="shared" si="75"/>
        <v>43453</v>
      </c>
      <c r="I1625">
        <f t="shared" si="76"/>
        <v>911.7</v>
      </c>
      <c r="J1625">
        <f t="shared" si="77"/>
        <v>44485.75</v>
      </c>
      <c r="M1625" t="s">
        <v>1629</v>
      </c>
      <c r="N1625" s="1">
        <v>43444</v>
      </c>
      <c r="O1625">
        <v>671.9</v>
      </c>
      <c r="P1625">
        <v>671.9</v>
      </c>
      <c r="Q1625">
        <v>671.9</v>
      </c>
      <c r="R1625">
        <v>671.9</v>
      </c>
      <c r="S1625">
        <v>0</v>
      </c>
    </row>
    <row r="1626" spans="1:19">
      <c r="A1626" s="1" t="s">
        <v>3008</v>
      </c>
      <c r="B1626" s="1">
        <v>43447</v>
      </c>
      <c r="C1626">
        <v>1032.75</v>
      </c>
      <c r="D1626">
        <v>1032.75</v>
      </c>
      <c r="E1626">
        <v>1032.75</v>
      </c>
      <c r="F1626">
        <v>1032.75</v>
      </c>
      <c r="G1626">
        <v>0</v>
      </c>
      <c r="H1626">
        <f t="shared" si="75"/>
        <v>43453</v>
      </c>
      <c r="I1626">
        <f t="shared" si="76"/>
        <v>911.7</v>
      </c>
      <c r="J1626">
        <f t="shared" si="77"/>
        <v>44485.75</v>
      </c>
      <c r="M1626" t="s">
        <v>1630</v>
      </c>
      <c r="N1626" s="1">
        <v>43444</v>
      </c>
      <c r="O1626">
        <v>660</v>
      </c>
      <c r="P1626">
        <v>671.9</v>
      </c>
      <c r="Q1626">
        <v>660</v>
      </c>
      <c r="R1626">
        <v>671.9</v>
      </c>
      <c r="S1626">
        <v>150</v>
      </c>
    </row>
    <row r="1627" spans="1:19">
      <c r="A1627" s="1" t="s">
        <v>3009</v>
      </c>
      <c r="B1627" s="1">
        <v>43447</v>
      </c>
      <c r="C1627">
        <v>1032.75</v>
      </c>
      <c r="D1627">
        <v>1032.75</v>
      </c>
      <c r="E1627">
        <v>1032.75</v>
      </c>
      <c r="F1627">
        <v>1032.75</v>
      </c>
      <c r="G1627">
        <v>0</v>
      </c>
      <c r="H1627">
        <f t="shared" si="75"/>
        <v>43453</v>
      </c>
      <c r="I1627">
        <f t="shared" si="76"/>
        <v>890</v>
      </c>
      <c r="J1627">
        <f t="shared" si="77"/>
        <v>44485.75</v>
      </c>
      <c r="M1627" t="s">
        <v>1631</v>
      </c>
      <c r="N1627" s="1">
        <v>43444</v>
      </c>
      <c r="O1627">
        <v>660</v>
      </c>
      <c r="P1627">
        <v>660</v>
      </c>
      <c r="Q1627">
        <v>660</v>
      </c>
      <c r="R1627">
        <v>660</v>
      </c>
      <c r="S1627">
        <v>0</v>
      </c>
    </row>
    <row r="1628" spans="1:19">
      <c r="A1628" s="1" t="s">
        <v>3010</v>
      </c>
      <c r="B1628" s="1">
        <v>43447</v>
      </c>
      <c r="C1628">
        <v>1032.75</v>
      </c>
      <c r="D1628">
        <v>1032.75</v>
      </c>
      <c r="E1628">
        <v>1032.75</v>
      </c>
      <c r="F1628">
        <v>1032.75</v>
      </c>
      <c r="G1628">
        <v>0</v>
      </c>
      <c r="H1628">
        <f t="shared" si="75"/>
        <v>43453</v>
      </c>
      <c r="I1628">
        <f t="shared" si="76"/>
        <v>890</v>
      </c>
      <c r="J1628">
        <f t="shared" si="77"/>
        <v>44485.75</v>
      </c>
      <c r="M1628" t="s">
        <v>1632</v>
      </c>
      <c r="N1628" s="1">
        <v>43444</v>
      </c>
      <c r="O1628">
        <v>660</v>
      </c>
      <c r="P1628">
        <v>660</v>
      </c>
      <c r="Q1628">
        <v>660</v>
      </c>
      <c r="R1628">
        <v>660</v>
      </c>
      <c r="S1628">
        <v>0</v>
      </c>
    </row>
    <row r="1629" spans="1:19">
      <c r="A1629" s="1" t="s">
        <v>3011</v>
      </c>
      <c r="B1629" s="1">
        <v>43447</v>
      </c>
      <c r="C1629">
        <v>1032.75</v>
      </c>
      <c r="D1629">
        <v>1032.75</v>
      </c>
      <c r="E1629">
        <v>1032.75</v>
      </c>
      <c r="F1629">
        <v>1032.75</v>
      </c>
      <c r="G1629">
        <v>0</v>
      </c>
      <c r="H1629">
        <f t="shared" si="75"/>
        <v>43453</v>
      </c>
      <c r="I1629">
        <f t="shared" si="76"/>
        <v>890</v>
      </c>
      <c r="J1629">
        <f t="shared" si="77"/>
        <v>44485.75</v>
      </c>
      <c r="M1629" t="s">
        <v>1633</v>
      </c>
      <c r="N1629" s="1">
        <v>43444</v>
      </c>
      <c r="O1629">
        <v>660</v>
      </c>
      <c r="P1629">
        <v>660</v>
      </c>
      <c r="Q1629">
        <v>660</v>
      </c>
      <c r="R1629">
        <v>660</v>
      </c>
      <c r="S1629">
        <v>0</v>
      </c>
    </row>
    <row r="1630" spans="1:19">
      <c r="A1630" s="1" t="s">
        <v>3012</v>
      </c>
      <c r="B1630" s="1">
        <v>43447</v>
      </c>
      <c r="C1630">
        <v>1032.75</v>
      </c>
      <c r="D1630">
        <v>1032.75</v>
      </c>
      <c r="E1630">
        <v>1032.75</v>
      </c>
      <c r="F1630">
        <v>1032.75</v>
      </c>
      <c r="G1630">
        <v>0</v>
      </c>
      <c r="H1630">
        <f t="shared" si="75"/>
        <v>43453</v>
      </c>
      <c r="I1630">
        <f t="shared" si="76"/>
        <v>890</v>
      </c>
      <c r="J1630">
        <f t="shared" si="77"/>
        <v>44485.75</v>
      </c>
      <c r="M1630" t="s">
        <v>1634</v>
      </c>
      <c r="N1630" s="1">
        <v>43444</v>
      </c>
      <c r="O1630">
        <v>660</v>
      </c>
      <c r="P1630">
        <v>660</v>
      </c>
      <c r="Q1630">
        <v>660</v>
      </c>
      <c r="R1630">
        <v>660</v>
      </c>
      <c r="S1630">
        <v>0</v>
      </c>
    </row>
    <row r="1631" spans="1:19">
      <c r="A1631" s="1" t="s">
        <v>3013</v>
      </c>
      <c r="B1631" s="1">
        <v>43447</v>
      </c>
      <c r="C1631">
        <v>1032.75</v>
      </c>
      <c r="D1631">
        <v>1032.75</v>
      </c>
      <c r="E1631">
        <v>1032.75</v>
      </c>
      <c r="F1631">
        <v>1032.75</v>
      </c>
      <c r="G1631">
        <v>0</v>
      </c>
      <c r="H1631">
        <f t="shared" si="75"/>
        <v>43453</v>
      </c>
      <c r="I1631">
        <f t="shared" si="76"/>
        <v>890</v>
      </c>
      <c r="J1631">
        <f t="shared" si="77"/>
        <v>44485.75</v>
      </c>
      <c r="M1631" t="s">
        <v>1635</v>
      </c>
      <c r="N1631" s="1">
        <v>43444</v>
      </c>
      <c r="O1631">
        <v>660</v>
      </c>
      <c r="P1631">
        <v>660</v>
      </c>
      <c r="Q1631">
        <v>660</v>
      </c>
      <c r="R1631">
        <v>660</v>
      </c>
      <c r="S1631">
        <v>0</v>
      </c>
    </row>
    <row r="1632" spans="1:19">
      <c r="A1632" s="1" t="s">
        <v>3014</v>
      </c>
      <c r="B1632" s="1">
        <v>43447</v>
      </c>
      <c r="C1632">
        <v>1032.75</v>
      </c>
      <c r="D1632">
        <v>1032.75</v>
      </c>
      <c r="E1632">
        <v>1032.75</v>
      </c>
      <c r="F1632">
        <v>1032.75</v>
      </c>
      <c r="G1632">
        <v>0</v>
      </c>
      <c r="H1632">
        <f t="shared" si="75"/>
        <v>43453</v>
      </c>
      <c r="I1632">
        <f t="shared" si="76"/>
        <v>890</v>
      </c>
      <c r="J1632">
        <f t="shared" si="77"/>
        <v>44485.75</v>
      </c>
      <c r="M1632" t="s">
        <v>1636</v>
      </c>
      <c r="N1632" s="1">
        <v>43444</v>
      </c>
      <c r="O1632">
        <v>660</v>
      </c>
      <c r="P1632">
        <v>660</v>
      </c>
      <c r="Q1632">
        <v>660</v>
      </c>
      <c r="R1632">
        <v>660</v>
      </c>
      <c r="S1632">
        <v>0</v>
      </c>
    </row>
    <row r="1633" spans="1:19">
      <c r="A1633" s="1" t="s">
        <v>3015</v>
      </c>
      <c r="B1633" s="1">
        <v>43447</v>
      </c>
      <c r="C1633">
        <v>1032.75</v>
      </c>
      <c r="D1633">
        <v>1032.75</v>
      </c>
      <c r="E1633">
        <v>1032.75</v>
      </c>
      <c r="F1633">
        <v>1032.75</v>
      </c>
      <c r="G1633">
        <v>0</v>
      </c>
      <c r="H1633">
        <f t="shared" si="75"/>
        <v>43453</v>
      </c>
      <c r="I1633">
        <f t="shared" si="76"/>
        <v>890</v>
      </c>
      <c r="J1633">
        <f t="shared" si="77"/>
        <v>44485.75</v>
      </c>
      <c r="M1633" t="s">
        <v>1637</v>
      </c>
      <c r="N1633" s="1">
        <v>43444</v>
      </c>
      <c r="O1633">
        <v>660</v>
      </c>
      <c r="P1633">
        <v>660</v>
      </c>
      <c r="Q1633">
        <v>660</v>
      </c>
      <c r="R1633">
        <v>660</v>
      </c>
      <c r="S1633">
        <v>0</v>
      </c>
    </row>
    <row r="1634" spans="1:19">
      <c r="A1634" s="1" t="s">
        <v>3016</v>
      </c>
      <c r="B1634" s="1">
        <v>43447</v>
      </c>
      <c r="C1634">
        <v>1032.75</v>
      </c>
      <c r="D1634">
        <v>1032.75</v>
      </c>
      <c r="E1634">
        <v>1032.75</v>
      </c>
      <c r="F1634">
        <v>1032.75</v>
      </c>
      <c r="G1634">
        <v>0</v>
      </c>
      <c r="H1634">
        <f t="shared" si="75"/>
        <v>43453</v>
      </c>
      <c r="I1634">
        <f t="shared" si="76"/>
        <v>890</v>
      </c>
      <c r="J1634">
        <f t="shared" si="77"/>
        <v>44485.75</v>
      </c>
      <c r="M1634" t="s">
        <v>1638</v>
      </c>
      <c r="N1634" s="1">
        <v>43444</v>
      </c>
      <c r="O1634">
        <v>660</v>
      </c>
      <c r="P1634">
        <v>660</v>
      </c>
      <c r="Q1634">
        <v>660</v>
      </c>
      <c r="R1634">
        <v>660</v>
      </c>
      <c r="S1634">
        <v>0</v>
      </c>
    </row>
    <row r="1635" spans="1:19">
      <c r="A1635" s="1" t="s">
        <v>3017</v>
      </c>
      <c r="B1635" s="1">
        <v>43447</v>
      </c>
      <c r="C1635">
        <v>1032.75</v>
      </c>
      <c r="D1635">
        <v>1032.75</v>
      </c>
      <c r="E1635">
        <v>1032.75</v>
      </c>
      <c r="F1635">
        <v>1032.75</v>
      </c>
      <c r="G1635">
        <v>0</v>
      </c>
      <c r="H1635">
        <f t="shared" si="75"/>
        <v>43453</v>
      </c>
      <c r="I1635">
        <f t="shared" si="76"/>
        <v>890</v>
      </c>
      <c r="J1635">
        <f t="shared" si="77"/>
        <v>44485.75</v>
      </c>
      <c r="M1635" t="s">
        <v>1639</v>
      </c>
      <c r="N1635" s="1">
        <v>43444</v>
      </c>
      <c r="O1635">
        <v>660</v>
      </c>
      <c r="P1635">
        <v>660</v>
      </c>
      <c r="Q1635">
        <v>660</v>
      </c>
      <c r="R1635">
        <v>660</v>
      </c>
      <c r="S1635">
        <v>0</v>
      </c>
    </row>
    <row r="1636" spans="1:19">
      <c r="A1636" s="1" t="s">
        <v>3018</v>
      </c>
      <c r="B1636" s="1">
        <v>43447</v>
      </c>
      <c r="C1636">
        <v>1032.75</v>
      </c>
      <c r="D1636">
        <v>1032.75</v>
      </c>
      <c r="E1636">
        <v>1032.75</v>
      </c>
      <c r="F1636">
        <v>1032.75</v>
      </c>
      <c r="G1636">
        <v>0</v>
      </c>
      <c r="H1636">
        <f t="shared" si="75"/>
        <v>43453</v>
      </c>
      <c r="I1636">
        <f t="shared" si="76"/>
        <v>890</v>
      </c>
      <c r="J1636">
        <f t="shared" si="77"/>
        <v>44485.75</v>
      </c>
      <c r="M1636" t="s">
        <v>1640</v>
      </c>
      <c r="N1636" s="1">
        <v>43444</v>
      </c>
      <c r="O1636">
        <v>660</v>
      </c>
      <c r="P1636">
        <v>660</v>
      </c>
      <c r="Q1636">
        <v>660</v>
      </c>
      <c r="R1636">
        <v>660</v>
      </c>
      <c r="S1636">
        <v>0</v>
      </c>
    </row>
    <row r="1637" spans="1:19">
      <c r="A1637" s="1" t="s">
        <v>3019</v>
      </c>
      <c r="B1637" s="1">
        <v>43447</v>
      </c>
      <c r="C1637">
        <v>1032.75</v>
      </c>
      <c r="D1637">
        <v>1032.75</v>
      </c>
      <c r="E1637">
        <v>1032.75</v>
      </c>
      <c r="F1637">
        <v>1032.75</v>
      </c>
      <c r="G1637">
        <v>0</v>
      </c>
      <c r="H1637">
        <f t="shared" si="75"/>
        <v>43453</v>
      </c>
      <c r="I1637">
        <f t="shared" si="76"/>
        <v>890</v>
      </c>
      <c r="J1637">
        <f t="shared" si="77"/>
        <v>44485.75</v>
      </c>
      <c r="M1637" t="s">
        <v>1641</v>
      </c>
      <c r="N1637" s="1">
        <v>43444</v>
      </c>
      <c r="O1637">
        <v>660</v>
      </c>
      <c r="P1637">
        <v>660</v>
      </c>
      <c r="Q1637">
        <v>660</v>
      </c>
      <c r="R1637">
        <v>660</v>
      </c>
      <c r="S1637">
        <v>0</v>
      </c>
    </row>
    <row r="1638" spans="1:19">
      <c r="A1638" s="1" t="s">
        <v>3020</v>
      </c>
      <c r="B1638" s="1">
        <v>43447</v>
      </c>
      <c r="C1638">
        <v>1032.75</v>
      </c>
      <c r="D1638">
        <v>1032.75</v>
      </c>
      <c r="E1638">
        <v>1032.75</v>
      </c>
      <c r="F1638">
        <v>1032.75</v>
      </c>
      <c r="G1638">
        <v>0</v>
      </c>
      <c r="H1638">
        <f t="shared" si="75"/>
        <v>43453</v>
      </c>
      <c r="I1638">
        <f t="shared" si="76"/>
        <v>890</v>
      </c>
      <c r="J1638">
        <f t="shared" si="77"/>
        <v>44485.75</v>
      </c>
      <c r="M1638" t="s">
        <v>1642</v>
      </c>
      <c r="N1638" s="1">
        <v>43444</v>
      </c>
      <c r="O1638">
        <v>660</v>
      </c>
      <c r="P1638">
        <v>660</v>
      </c>
      <c r="Q1638">
        <v>660</v>
      </c>
      <c r="R1638">
        <v>660</v>
      </c>
      <c r="S1638">
        <v>0</v>
      </c>
    </row>
    <row r="1639" spans="1:19">
      <c r="A1639" s="1" t="s">
        <v>3021</v>
      </c>
      <c r="B1639" s="1">
        <v>43447</v>
      </c>
      <c r="C1639">
        <v>1032.75</v>
      </c>
      <c r="D1639">
        <v>1032.75</v>
      </c>
      <c r="E1639">
        <v>1032.75</v>
      </c>
      <c r="F1639">
        <v>1032.75</v>
      </c>
      <c r="G1639">
        <v>0</v>
      </c>
      <c r="H1639">
        <f t="shared" si="75"/>
        <v>43453</v>
      </c>
      <c r="I1639">
        <f t="shared" si="76"/>
        <v>890</v>
      </c>
      <c r="J1639">
        <f t="shared" si="77"/>
        <v>44485.75</v>
      </c>
      <c r="M1639" t="s">
        <v>1643</v>
      </c>
      <c r="N1639" s="1">
        <v>43444</v>
      </c>
      <c r="O1639">
        <v>660</v>
      </c>
      <c r="P1639">
        <v>660</v>
      </c>
      <c r="Q1639">
        <v>660</v>
      </c>
      <c r="R1639">
        <v>660</v>
      </c>
      <c r="S1639">
        <v>0</v>
      </c>
    </row>
    <row r="1640" spans="1:19">
      <c r="A1640" s="1" t="s">
        <v>3022</v>
      </c>
      <c r="B1640" s="1">
        <v>43447</v>
      </c>
      <c r="C1640">
        <v>1032.75</v>
      </c>
      <c r="D1640">
        <v>1032.75</v>
      </c>
      <c r="E1640">
        <v>1032.75</v>
      </c>
      <c r="F1640">
        <v>1032.75</v>
      </c>
      <c r="G1640">
        <v>0</v>
      </c>
      <c r="H1640">
        <f t="shared" si="75"/>
        <v>43453</v>
      </c>
      <c r="I1640">
        <f t="shared" si="76"/>
        <v>890</v>
      </c>
      <c r="J1640">
        <f t="shared" si="77"/>
        <v>44485.75</v>
      </c>
      <c r="M1640" t="s">
        <v>1644</v>
      </c>
      <c r="N1640" s="1">
        <v>43444</v>
      </c>
      <c r="O1640">
        <v>660</v>
      </c>
      <c r="P1640">
        <v>660</v>
      </c>
      <c r="Q1640">
        <v>660</v>
      </c>
      <c r="R1640">
        <v>660</v>
      </c>
      <c r="S1640">
        <v>0</v>
      </c>
    </row>
    <row r="1641" spans="1:19">
      <c r="A1641" s="1" t="s">
        <v>3023</v>
      </c>
      <c r="B1641" s="1">
        <v>43447</v>
      </c>
      <c r="C1641">
        <v>1032.75</v>
      </c>
      <c r="D1641">
        <v>1032.75</v>
      </c>
      <c r="E1641">
        <v>1032.75</v>
      </c>
      <c r="F1641">
        <v>1032.75</v>
      </c>
      <c r="G1641">
        <v>0</v>
      </c>
      <c r="H1641">
        <f t="shared" si="75"/>
        <v>43453</v>
      </c>
      <c r="I1641">
        <f t="shared" si="76"/>
        <v>913.25</v>
      </c>
      <c r="J1641">
        <f t="shared" si="77"/>
        <v>44485.75</v>
      </c>
      <c r="M1641" t="s">
        <v>1645</v>
      </c>
      <c r="N1641" s="1">
        <v>43444</v>
      </c>
      <c r="O1641">
        <v>660</v>
      </c>
      <c r="P1641">
        <v>660</v>
      </c>
      <c r="Q1641">
        <v>660</v>
      </c>
      <c r="R1641">
        <v>660</v>
      </c>
      <c r="S1641">
        <v>0</v>
      </c>
    </row>
    <row r="1642" spans="1:19">
      <c r="A1642" s="1" t="s">
        <v>3024</v>
      </c>
      <c r="B1642" s="1">
        <v>43447</v>
      </c>
      <c r="C1642">
        <v>1032.75</v>
      </c>
      <c r="D1642">
        <v>1032.75</v>
      </c>
      <c r="E1642">
        <v>1032.75</v>
      </c>
      <c r="F1642">
        <v>1032.75</v>
      </c>
      <c r="G1642">
        <v>0</v>
      </c>
      <c r="H1642">
        <f t="shared" si="75"/>
        <v>43453</v>
      </c>
      <c r="I1642">
        <f t="shared" si="76"/>
        <v>913.25</v>
      </c>
      <c r="J1642">
        <f t="shared" si="77"/>
        <v>44485.75</v>
      </c>
      <c r="M1642" t="s">
        <v>1646</v>
      </c>
      <c r="N1642" s="1">
        <v>43444</v>
      </c>
      <c r="O1642">
        <v>660</v>
      </c>
      <c r="P1642">
        <v>660</v>
      </c>
      <c r="Q1642">
        <v>660</v>
      </c>
      <c r="R1642">
        <v>660</v>
      </c>
      <c r="S1642">
        <v>0</v>
      </c>
    </row>
    <row r="1643" spans="1:19">
      <c r="A1643" s="1" t="s">
        <v>3025</v>
      </c>
      <c r="B1643" s="1">
        <v>43447</v>
      </c>
      <c r="C1643">
        <v>1032.75</v>
      </c>
      <c r="D1643">
        <v>1032.75</v>
      </c>
      <c r="E1643">
        <v>1032.75</v>
      </c>
      <c r="F1643">
        <v>1032.75</v>
      </c>
      <c r="G1643">
        <v>0</v>
      </c>
      <c r="H1643">
        <f t="shared" si="75"/>
        <v>43453</v>
      </c>
      <c r="I1643">
        <f t="shared" si="76"/>
        <v>913.25</v>
      </c>
      <c r="J1643">
        <f t="shared" si="77"/>
        <v>44485.75</v>
      </c>
      <c r="M1643" t="s">
        <v>1647</v>
      </c>
      <c r="N1643" s="1">
        <v>43444</v>
      </c>
      <c r="O1643">
        <v>660</v>
      </c>
      <c r="P1643">
        <v>660</v>
      </c>
      <c r="Q1643">
        <v>660</v>
      </c>
      <c r="R1643">
        <v>660</v>
      </c>
      <c r="S1643">
        <v>0</v>
      </c>
    </row>
    <row r="1644" spans="1:19">
      <c r="A1644" s="1" t="s">
        <v>3026</v>
      </c>
      <c r="B1644" s="1">
        <v>43447</v>
      </c>
      <c r="C1644">
        <v>1032.75</v>
      </c>
      <c r="D1644">
        <v>1032.75</v>
      </c>
      <c r="E1644">
        <v>1032.75</v>
      </c>
      <c r="F1644">
        <v>1032.75</v>
      </c>
      <c r="G1644">
        <v>0</v>
      </c>
      <c r="H1644">
        <f t="shared" si="75"/>
        <v>43453</v>
      </c>
      <c r="I1644">
        <f t="shared" si="76"/>
        <v>913.25</v>
      </c>
      <c r="J1644">
        <f t="shared" si="77"/>
        <v>44485.75</v>
      </c>
      <c r="M1644" t="s">
        <v>1648</v>
      </c>
      <c r="N1644" s="1">
        <v>43444</v>
      </c>
      <c r="O1644">
        <v>660</v>
      </c>
      <c r="P1644">
        <v>660</v>
      </c>
      <c r="Q1644">
        <v>660</v>
      </c>
      <c r="R1644">
        <v>660</v>
      </c>
      <c r="S1644">
        <v>0</v>
      </c>
    </row>
    <row r="1645" spans="1:19">
      <c r="A1645" s="1" t="s">
        <v>3027</v>
      </c>
      <c r="B1645" s="1">
        <v>43447</v>
      </c>
      <c r="C1645">
        <v>1032.75</v>
      </c>
      <c r="D1645">
        <v>1032.75</v>
      </c>
      <c r="E1645">
        <v>1032.75</v>
      </c>
      <c r="F1645">
        <v>1032.75</v>
      </c>
      <c r="G1645">
        <v>0</v>
      </c>
      <c r="H1645">
        <f t="shared" si="75"/>
        <v>43453</v>
      </c>
      <c r="I1645">
        <f t="shared" si="76"/>
        <v>913.25</v>
      </c>
      <c r="J1645">
        <f t="shared" si="77"/>
        <v>44485.75</v>
      </c>
      <c r="M1645" t="s">
        <v>1649</v>
      </c>
      <c r="N1645" s="1">
        <v>43444</v>
      </c>
      <c r="O1645">
        <v>660</v>
      </c>
      <c r="P1645">
        <v>660</v>
      </c>
      <c r="Q1645">
        <v>660</v>
      </c>
      <c r="R1645">
        <v>660</v>
      </c>
      <c r="S1645">
        <v>0</v>
      </c>
    </row>
    <row r="1646" spans="1:19">
      <c r="A1646" s="1" t="s">
        <v>3028</v>
      </c>
      <c r="B1646" s="1">
        <v>43447</v>
      </c>
      <c r="C1646">
        <v>1032.75</v>
      </c>
      <c r="D1646">
        <v>1032.75</v>
      </c>
      <c r="E1646">
        <v>1032.75</v>
      </c>
      <c r="F1646">
        <v>1032.75</v>
      </c>
      <c r="G1646">
        <v>0</v>
      </c>
      <c r="H1646">
        <f t="shared" si="75"/>
        <v>43453</v>
      </c>
      <c r="I1646">
        <f t="shared" si="76"/>
        <v>913.25</v>
      </c>
      <c r="J1646">
        <f t="shared" si="77"/>
        <v>44485.75</v>
      </c>
      <c r="M1646" t="s">
        <v>1650</v>
      </c>
      <c r="N1646" s="1">
        <v>43444</v>
      </c>
      <c r="O1646">
        <v>660</v>
      </c>
      <c r="P1646">
        <v>660</v>
      </c>
      <c r="Q1646">
        <v>660</v>
      </c>
      <c r="R1646">
        <v>660</v>
      </c>
      <c r="S1646">
        <v>0</v>
      </c>
    </row>
    <row r="1647" spans="1:19">
      <c r="A1647" s="1" t="s">
        <v>3029</v>
      </c>
      <c r="B1647" s="1">
        <v>43447</v>
      </c>
      <c r="C1647">
        <v>1032.75</v>
      </c>
      <c r="D1647">
        <v>1032.75</v>
      </c>
      <c r="E1647">
        <v>1032.75</v>
      </c>
      <c r="F1647">
        <v>1032.75</v>
      </c>
      <c r="G1647">
        <v>0</v>
      </c>
      <c r="H1647">
        <f t="shared" si="75"/>
        <v>43453</v>
      </c>
      <c r="I1647">
        <f t="shared" si="76"/>
        <v>913.25</v>
      </c>
      <c r="J1647">
        <f t="shared" si="77"/>
        <v>44485.75</v>
      </c>
      <c r="M1647" t="s">
        <v>1651</v>
      </c>
      <c r="N1647" s="1">
        <v>43444</v>
      </c>
      <c r="O1647">
        <v>660</v>
      </c>
      <c r="P1647">
        <v>660</v>
      </c>
      <c r="Q1647">
        <v>660</v>
      </c>
      <c r="R1647">
        <v>660</v>
      </c>
      <c r="S1647">
        <v>0</v>
      </c>
    </row>
    <row r="1648" spans="1:19">
      <c r="A1648" s="1" t="s">
        <v>3030</v>
      </c>
      <c r="B1648" s="1">
        <v>43447</v>
      </c>
      <c r="C1648">
        <v>1032.75</v>
      </c>
      <c r="D1648">
        <v>1032.75</v>
      </c>
      <c r="E1648">
        <v>1032.75</v>
      </c>
      <c r="F1648">
        <v>1032.75</v>
      </c>
      <c r="G1648">
        <v>0</v>
      </c>
      <c r="H1648">
        <f t="shared" si="75"/>
        <v>43453</v>
      </c>
      <c r="I1648">
        <f t="shared" si="76"/>
        <v>913.25</v>
      </c>
      <c r="J1648">
        <f t="shared" si="77"/>
        <v>44485.75</v>
      </c>
      <c r="M1648" t="s">
        <v>1652</v>
      </c>
      <c r="N1648" s="1">
        <v>43444</v>
      </c>
      <c r="O1648">
        <v>660</v>
      </c>
      <c r="P1648">
        <v>660</v>
      </c>
      <c r="Q1648">
        <v>660</v>
      </c>
      <c r="R1648">
        <v>660</v>
      </c>
      <c r="S1648">
        <v>0</v>
      </c>
    </row>
    <row r="1649" spans="1:19">
      <c r="A1649" s="1" t="s">
        <v>3031</v>
      </c>
      <c r="B1649" s="1">
        <v>43447</v>
      </c>
      <c r="C1649">
        <v>1032.75</v>
      </c>
      <c r="D1649">
        <v>1032.75</v>
      </c>
      <c r="E1649">
        <v>1032.75</v>
      </c>
      <c r="F1649">
        <v>1032.75</v>
      </c>
      <c r="G1649">
        <v>0</v>
      </c>
      <c r="H1649">
        <f t="shared" si="75"/>
        <v>43453</v>
      </c>
      <c r="I1649">
        <f t="shared" si="76"/>
        <v>913.25</v>
      </c>
      <c r="J1649">
        <f t="shared" si="77"/>
        <v>44485.75</v>
      </c>
      <c r="M1649" t="s">
        <v>1653</v>
      </c>
      <c r="N1649" s="1">
        <v>43444</v>
      </c>
      <c r="O1649">
        <v>660</v>
      </c>
      <c r="P1649">
        <v>660</v>
      </c>
      <c r="Q1649">
        <v>660</v>
      </c>
      <c r="R1649">
        <v>660</v>
      </c>
      <c r="S1649">
        <v>0</v>
      </c>
    </row>
    <row r="1650" spans="1:19">
      <c r="A1650" s="1" t="s">
        <v>3032</v>
      </c>
      <c r="B1650" s="1">
        <v>43447</v>
      </c>
      <c r="C1650">
        <v>1032.75</v>
      </c>
      <c r="D1650">
        <v>1032.75</v>
      </c>
      <c r="E1650">
        <v>1032.75</v>
      </c>
      <c r="F1650">
        <v>1032.75</v>
      </c>
      <c r="G1650">
        <v>0</v>
      </c>
      <c r="H1650">
        <f t="shared" si="75"/>
        <v>43453</v>
      </c>
      <c r="I1650">
        <f t="shared" si="76"/>
        <v>913.25</v>
      </c>
      <c r="J1650">
        <f t="shared" si="77"/>
        <v>44485.75</v>
      </c>
      <c r="M1650" t="s">
        <v>1654</v>
      </c>
      <c r="N1650" s="1">
        <v>43444</v>
      </c>
      <c r="O1650">
        <v>660</v>
      </c>
      <c r="P1650">
        <v>660</v>
      </c>
      <c r="Q1650">
        <v>660</v>
      </c>
      <c r="R1650">
        <v>660</v>
      </c>
      <c r="S1650">
        <v>0</v>
      </c>
    </row>
    <row r="1651" spans="1:19">
      <c r="A1651" s="1" t="s">
        <v>3033</v>
      </c>
      <c r="B1651" s="1">
        <v>43447</v>
      </c>
      <c r="C1651">
        <v>1032.75</v>
      </c>
      <c r="D1651">
        <v>1032.75</v>
      </c>
      <c r="E1651">
        <v>1032.75</v>
      </c>
      <c r="F1651">
        <v>1032.75</v>
      </c>
      <c r="G1651">
        <v>0</v>
      </c>
      <c r="H1651">
        <f t="shared" si="75"/>
        <v>43453</v>
      </c>
      <c r="I1651">
        <f t="shared" si="76"/>
        <v>913.25</v>
      </c>
      <c r="J1651">
        <f t="shared" si="77"/>
        <v>44485.75</v>
      </c>
      <c r="M1651" t="s">
        <v>1655</v>
      </c>
      <c r="N1651" s="1">
        <v>43444</v>
      </c>
      <c r="O1651">
        <v>660</v>
      </c>
      <c r="P1651">
        <v>660</v>
      </c>
      <c r="Q1651">
        <v>660</v>
      </c>
      <c r="R1651">
        <v>660</v>
      </c>
      <c r="S1651">
        <v>0</v>
      </c>
    </row>
    <row r="1652" spans="1:19">
      <c r="A1652" s="1" t="s">
        <v>3034</v>
      </c>
      <c r="B1652" s="1">
        <v>43447</v>
      </c>
      <c r="C1652">
        <v>1032.75</v>
      </c>
      <c r="D1652">
        <v>1032.75</v>
      </c>
      <c r="E1652">
        <v>1032.75</v>
      </c>
      <c r="F1652">
        <v>1032.75</v>
      </c>
      <c r="G1652">
        <v>0</v>
      </c>
      <c r="H1652">
        <f t="shared" si="75"/>
        <v>43453</v>
      </c>
      <c r="I1652">
        <f t="shared" si="76"/>
        <v>913.25</v>
      </c>
      <c r="J1652">
        <f t="shared" si="77"/>
        <v>44485.75</v>
      </c>
      <c r="M1652" t="s">
        <v>1656</v>
      </c>
      <c r="N1652" s="1">
        <v>43444</v>
      </c>
      <c r="O1652">
        <v>660</v>
      </c>
      <c r="P1652">
        <v>660</v>
      </c>
      <c r="Q1652">
        <v>660</v>
      </c>
      <c r="R1652">
        <v>660</v>
      </c>
      <c r="S1652">
        <v>0</v>
      </c>
    </row>
    <row r="1653" spans="1:19">
      <c r="A1653" s="1" t="s">
        <v>3035</v>
      </c>
      <c r="B1653" s="1">
        <v>43447</v>
      </c>
      <c r="C1653">
        <v>1032.75</v>
      </c>
      <c r="D1653">
        <v>1032.75</v>
      </c>
      <c r="E1653">
        <v>1032.75</v>
      </c>
      <c r="F1653">
        <v>1032.75</v>
      </c>
      <c r="G1653">
        <v>0</v>
      </c>
      <c r="H1653">
        <f t="shared" si="75"/>
        <v>43453</v>
      </c>
      <c r="I1653">
        <f t="shared" si="76"/>
        <v>913.25</v>
      </c>
      <c r="J1653">
        <f t="shared" si="77"/>
        <v>44485.75</v>
      </c>
      <c r="M1653" t="s">
        <v>1657</v>
      </c>
      <c r="N1653" s="1">
        <v>43444</v>
      </c>
      <c r="O1653">
        <v>660</v>
      </c>
      <c r="P1653">
        <v>660</v>
      </c>
      <c r="Q1653">
        <v>660</v>
      </c>
      <c r="R1653">
        <v>660</v>
      </c>
      <c r="S1653">
        <v>0</v>
      </c>
    </row>
    <row r="1654" spans="1:19">
      <c r="A1654" s="1" t="s">
        <v>3036</v>
      </c>
      <c r="B1654" s="1">
        <v>43447</v>
      </c>
      <c r="C1654">
        <v>1032.75</v>
      </c>
      <c r="D1654">
        <v>1032.75</v>
      </c>
      <c r="E1654">
        <v>1032.75</v>
      </c>
      <c r="F1654">
        <v>1032.75</v>
      </c>
      <c r="G1654">
        <v>0</v>
      </c>
      <c r="H1654">
        <f t="shared" si="75"/>
        <v>43453</v>
      </c>
      <c r="I1654">
        <f t="shared" si="76"/>
        <v>913.25</v>
      </c>
      <c r="J1654">
        <f t="shared" si="77"/>
        <v>44485.75</v>
      </c>
      <c r="M1654" t="s">
        <v>1658</v>
      </c>
      <c r="N1654" s="1">
        <v>43444</v>
      </c>
      <c r="O1654">
        <v>660</v>
      </c>
      <c r="P1654">
        <v>660</v>
      </c>
      <c r="Q1654">
        <v>660</v>
      </c>
      <c r="R1654">
        <v>660</v>
      </c>
      <c r="S1654">
        <v>0</v>
      </c>
    </row>
    <row r="1655" spans="1:19">
      <c r="A1655" s="1" t="s">
        <v>3037</v>
      </c>
      <c r="B1655" s="1">
        <v>43447</v>
      </c>
      <c r="C1655">
        <v>1032.75</v>
      </c>
      <c r="D1655">
        <v>1032.75</v>
      </c>
      <c r="E1655">
        <v>1032.75</v>
      </c>
      <c r="F1655">
        <v>1032.75</v>
      </c>
      <c r="G1655">
        <v>0</v>
      </c>
      <c r="H1655">
        <f t="shared" si="75"/>
        <v>43453</v>
      </c>
      <c r="I1655">
        <f t="shared" si="76"/>
        <v>913.25</v>
      </c>
      <c r="J1655">
        <f t="shared" si="77"/>
        <v>44485.75</v>
      </c>
      <c r="M1655" t="s">
        <v>1659</v>
      </c>
      <c r="N1655" s="1">
        <v>43444</v>
      </c>
      <c r="O1655">
        <v>660</v>
      </c>
      <c r="P1655">
        <v>660</v>
      </c>
      <c r="Q1655">
        <v>660</v>
      </c>
      <c r="R1655">
        <v>660</v>
      </c>
      <c r="S1655">
        <v>0</v>
      </c>
    </row>
    <row r="1656" spans="1:19">
      <c r="A1656" s="1" t="s">
        <v>3038</v>
      </c>
      <c r="B1656" s="1">
        <v>43447</v>
      </c>
      <c r="C1656">
        <v>1032.75</v>
      </c>
      <c r="D1656">
        <v>1032.75</v>
      </c>
      <c r="E1656">
        <v>1032.75</v>
      </c>
      <c r="F1656">
        <v>1032.75</v>
      </c>
      <c r="G1656">
        <v>0</v>
      </c>
      <c r="H1656">
        <f t="shared" si="75"/>
        <v>43453</v>
      </c>
      <c r="I1656">
        <f t="shared" si="76"/>
        <v>913.25</v>
      </c>
      <c r="J1656">
        <f t="shared" si="77"/>
        <v>44485.75</v>
      </c>
      <c r="M1656" t="s">
        <v>1660</v>
      </c>
      <c r="N1656" s="1">
        <v>43444</v>
      </c>
      <c r="O1656">
        <v>660</v>
      </c>
      <c r="P1656">
        <v>660</v>
      </c>
      <c r="Q1656">
        <v>660</v>
      </c>
      <c r="R1656">
        <v>660</v>
      </c>
      <c r="S1656">
        <v>0</v>
      </c>
    </row>
    <row r="1657" spans="1:19">
      <c r="A1657" s="1" t="s">
        <v>3039</v>
      </c>
      <c r="B1657" s="1">
        <v>43447</v>
      </c>
      <c r="C1657">
        <v>1032.75</v>
      </c>
      <c r="D1657">
        <v>1032.75</v>
      </c>
      <c r="E1657">
        <v>1032.75</v>
      </c>
      <c r="F1657">
        <v>1032.75</v>
      </c>
      <c r="G1657">
        <v>0</v>
      </c>
      <c r="H1657">
        <f t="shared" si="75"/>
        <v>43453</v>
      </c>
      <c r="I1657">
        <f t="shared" si="76"/>
        <v>913.25</v>
      </c>
      <c r="J1657">
        <f t="shared" si="77"/>
        <v>44485.75</v>
      </c>
      <c r="M1657" t="s">
        <v>1661</v>
      </c>
      <c r="N1657" s="1">
        <v>43444</v>
      </c>
      <c r="O1657">
        <v>660</v>
      </c>
      <c r="P1657">
        <v>660</v>
      </c>
      <c r="Q1657">
        <v>660</v>
      </c>
      <c r="R1657">
        <v>660</v>
      </c>
      <c r="S1657">
        <v>0</v>
      </c>
    </row>
    <row r="1658" spans="1:19">
      <c r="A1658" s="1" t="s">
        <v>3040</v>
      </c>
      <c r="B1658" s="1">
        <v>43447</v>
      </c>
      <c r="C1658">
        <v>1032.75</v>
      </c>
      <c r="D1658">
        <v>1032.75</v>
      </c>
      <c r="E1658">
        <v>1032.75</v>
      </c>
      <c r="F1658">
        <v>1032.75</v>
      </c>
      <c r="G1658">
        <v>0</v>
      </c>
      <c r="H1658">
        <f t="shared" si="75"/>
        <v>43453</v>
      </c>
      <c r="I1658">
        <f t="shared" si="76"/>
        <v>913.25</v>
      </c>
      <c r="J1658">
        <f t="shared" si="77"/>
        <v>44485.75</v>
      </c>
      <c r="M1658" t="s">
        <v>1662</v>
      </c>
      <c r="N1658" s="1">
        <v>43444</v>
      </c>
      <c r="O1658">
        <v>660</v>
      </c>
      <c r="P1658">
        <v>660</v>
      </c>
      <c r="Q1658">
        <v>660</v>
      </c>
      <c r="R1658">
        <v>660</v>
      </c>
      <c r="S1658">
        <v>0</v>
      </c>
    </row>
    <row r="1659" spans="1:19">
      <c r="A1659" s="1" t="s">
        <v>3041</v>
      </c>
      <c r="B1659" s="1">
        <v>43447</v>
      </c>
      <c r="C1659">
        <v>1032.75</v>
      </c>
      <c r="D1659">
        <v>1032.75</v>
      </c>
      <c r="E1659">
        <v>1032.75</v>
      </c>
      <c r="F1659">
        <v>1032.75</v>
      </c>
      <c r="G1659">
        <v>0</v>
      </c>
      <c r="H1659">
        <f t="shared" si="75"/>
        <v>43453</v>
      </c>
      <c r="I1659">
        <f t="shared" si="76"/>
        <v>913.25</v>
      </c>
      <c r="J1659">
        <f t="shared" si="77"/>
        <v>44485.75</v>
      </c>
      <c r="M1659" t="s">
        <v>1663</v>
      </c>
      <c r="N1659" s="1">
        <v>43444</v>
      </c>
      <c r="O1659">
        <v>660</v>
      </c>
      <c r="P1659">
        <v>660</v>
      </c>
      <c r="Q1659">
        <v>660</v>
      </c>
      <c r="R1659">
        <v>660</v>
      </c>
      <c r="S1659">
        <v>0</v>
      </c>
    </row>
    <row r="1660" spans="1:19">
      <c r="A1660" s="1" t="s">
        <v>3042</v>
      </c>
      <c r="B1660" s="1">
        <v>43447</v>
      </c>
      <c r="C1660">
        <v>1032.75</v>
      </c>
      <c r="D1660">
        <v>1032.75</v>
      </c>
      <c r="E1660">
        <v>1032.75</v>
      </c>
      <c r="F1660">
        <v>1032.75</v>
      </c>
      <c r="G1660">
        <v>0</v>
      </c>
      <c r="H1660">
        <f t="shared" si="75"/>
        <v>43453</v>
      </c>
      <c r="I1660">
        <f t="shared" si="76"/>
        <v>913.25</v>
      </c>
      <c r="J1660">
        <f t="shared" si="77"/>
        <v>44485.75</v>
      </c>
      <c r="M1660" t="s">
        <v>1664</v>
      </c>
      <c r="N1660" s="1">
        <v>43444</v>
      </c>
      <c r="O1660">
        <v>660</v>
      </c>
      <c r="P1660">
        <v>660</v>
      </c>
      <c r="Q1660">
        <v>660</v>
      </c>
      <c r="R1660">
        <v>660</v>
      </c>
      <c r="S1660">
        <v>0</v>
      </c>
    </row>
    <row r="1661" spans="1:19">
      <c r="A1661" s="1" t="s">
        <v>3043</v>
      </c>
      <c r="B1661" s="1">
        <v>43447</v>
      </c>
      <c r="C1661">
        <v>1032.75</v>
      </c>
      <c r="D1661">
        <v>1032.75</v>
      </c>
      <c r="E1661">
        <v>1032.75</v>
      </c>
      <c r="F1661">
        <v>1032.75</v>
      </c>
      <c r="G1661">
        <v>0</v>
      </c>
      <c r="H1661">
        <f t="shared" si="75"/>
        <v>43453</v>
      </c>
      <c r="I1661">
        <f t="shared" si="76"/>
        <v>913.25</v>
      </c>
      <c r="J1661">
        <f t="shared" si="77"/>
        <v>44485.75</v>
      </c>
      <c r="M1661" t="s">
        <v>1665</v>
      </c>
      <c r="N1661" s="1">
        <v>43444</v>
      </c>
      <c r="O1661">
        <v>660</v>
      </c>
      <c r="P1661">
        <v>660</v>
      </c>
      <c r="Q1661">
        <v>660</v>
      </c>
      <c r="R1661">
        <v>660</v>
      </c>
      <c r="S1661">
        <v>0</v>
      </c>
    </row>
    <row r="1662" spans="1:19">
      <c r="A1662" s="1" t="s">
        <v>3044</v>
      </c>
      <c r="B1662" s="1">
        <v>43447</v>
      </c>
      <c r="C1662">
        <v>1032.75</v>
      </c>
      <c r="D1662">
        <v>1032.75</v>
      </c>
      <c r="E1662">
        <v>1032.75</v>
      </c>
      <c r="F1662">
        <v>1032.75</v>
      </c>
      <c r="G1662">
        <v>0</v>
      </c>
      <c r="H1662">
        <f t="shared" si="75"/>
        <v>43453</v>
      </c>
      <c r="I1662">
        <f t="shared" si="76"/>
        <v>913.25</v>
      </c>
      <c r="J1662">
        <f t="shared" si="77"/>
        <v>44485.75</v>
      </c>
      <c r="M1662" t="s">
        <v>1666</v>
      </c>
      <c r="N1662" s="1">
        <v>43444</v>
      </c>
      <c r="O1662">
        <v>660</v>
      </c>
      <c r="P1662">
        <v>660</v>
      </c>
      <c r="Q1662">
        <v>660</v>
      </c>
      <c r="R1662">
        <v>660</v>
      </c>
      <c r="S1662">
        <v>0</v>
      </c>
    </row>
    <row r="1663" spans="1:19">
      <c r="A1663" s="1" t="s">
        <v>3045</v>
      </c>
      <c r="B1663" s="1">
        <v>43447</v>
      </c>
      <c r="C1663">
        <v>1032.75</v>
      </c>
      <c r="D1663">
        <v>1032.75</v>
      </c>
      <c r="E1663">
        <v>1032.75</v>
      </c>
      <c r="F1663">
        <v>1032.75</v>
      </c>
      <c r="G1663">
        <v>0</v>
      </c>
      <c r="H1663">
        <f t="shared" si="75"/>
        <v>43453</v>
      </c>
      <c r="I1663">
        <f t="shared" si="76"/>
        <v>913.25</v>
      </c>
      <c r="J1663">
        <f t="shared" si="77"/>
        <v>44485.75</v>
      </c>
      <c r="M1663" t="s">
        <v>1667</v>
      </c>
      <c r="N1663" s="1">
        <v>43444</v>
      </c>
      <c r="O1663">
        <v>660</v>
      </c>
      <c r="P1663">
        <v>660</v>
      </c>
      <c r="Q1663">
        <v>660</v>
      </c>
      <c r="R1663">
        <v>660</v>
      </c>
      <c r="S1663">
        <v>0</v>
      </c>
    </row>
    <row r="1664" spans="1:19">
      <c r="A1664" s="1" t="s">
        <v>3046</v>
      </c>
      <c r="B1664" s="1">
        <v>43447</v>
      </c>
      <c r="C1664">
        <v>1032.75</v>
      </c>
      <c r="D1664">
        <v>1032.75</v>
      </c>
      <c r="E1664">
        <v>1032.75</v>
      </c>
      <c r="F1664">
        <v>1032.75</v>
      </c>
      <c r="G1664">
        <v>0</v>
      </c>
      <c r="H1664">
        <f t="shared" si="75"/>
        <v>43453</v>
      </c>
      <c r="I1664">
        <f t="shared" si="76"/>
        <v>913.25</v>
      </c>
      <c r="J1664">
        <f t="shared" si="77"/>
        <v>44485.75</v>
      </c>
      <c r="M1664" t="s">
        <v>1668</v>
      </c>
      <c r="N1664" s="1">
        <v>43444</v>
      </c>
      <c r="O1664">
        <v>660</v>
      </c>
      <c r="P1664">
        <v>660</v>
      </c>
      <c r="Q1664">
        <v>660</v>
      </c>
      <c r="R1664">
        <v>660</v>
      </c>
      <c r="S1664">
        <v>0</v>
      </c>
    </row>
    <row r="1665" spans="1:19">
      <c r="A1665" s="1" t="s">
        <v>3047</v>
      </c>
      <c r="B1665" s="1">
        <v>43447</v>
      </c>
      <c r="C1665">
        <v>1032.75</v>
      </c>
      <c r="D1665">
        <v>1032.75</v>
      </c>
      <c r="E1665">
        <v>1032.75</v>
      </c>
      <c r="F1665">
        <v>1032.75</v>
      </c>
      <c r="G1665">
        <v>0</v>
      </c>
      <c r="H1665">
        <f t="shared" si="75"/>
        <v>43453</v>
      </c>
      <c r="I1665">
        <f t="shared" si="76"/>
        <v>913.25</v>
      </c>
      <c r="J1665">
        <f t="shared" si="77"/>
        <v>44485.75</v>
      </c>
      <c r="M1665" t="s">
        <v>1669</v>
      </c>
      <c r="N1665" s="1">
        <v>43444</v>
      </c>
      <c r="O1665">
        <v>660</v>
      </c>
      <c r="P1665">
        <v>660</v>
      </c>
      <c r="Q1665">
        <v>660</v>
      </c>
      <c r="R1665">
        <v>660</v>
      </c>
      <c r="S1665">
        <v>0</v>
      </c>
    </row>
    <row r="1666" spans="1:19">
      <c r="A1666" s="1" t="s">
        <v>3048</v>
      </c>
      <c r="B1666" s="1">
        <v>43447</v>
      </c>
      <c r="C1666">
        <v>1032.75</v>
      </c>
      <c r="D1666">
        <v>1032.75</v>
      </c>
      <c r="E1666">
        <v>1032.75</v>
      </c>
      <c r="F1666">
        <v>1032.75</v>
      </c>
      <c r="G1666">
        <v>0</v>
      </c>
      <c r="H1666">
        <f t="shared" si="75"/>
        <v>43453</v>
      </c>
      <c r="I1666">
        <f t="shared" si="76"/>
        <v>913.25</v>
      </c>
      <c r="J1666">
        <f t="shared" si="77"/>
        <v>44485.75</v>
      </c>
      <c r="M1666" t="s">
        <v>1670</v>
      </c>
      <c r="N1666" s="1">
        <v>43444</v>
      </c>
      <c r="O1666">
        <v>660</v>
      </c>
      <c r="P1666">
        <v>660</v>
      </c>
      <c r="Q1666">
        <v>660</v>
      </c>
      <c r="R1666">
        <v>660</v>
      </c>
      <c r="S1666">
        <v>0</v>
      </c>
    </row>
    <row r="1667" spans="1:19">
      <c r="A1667" s="1" t="s">
        <v>3049</v>
      </c>
      <c r="B1667" s="1">
        <v>43447</v>
      </c>
      <c r="C1667">
        <v>1032.75</v>
      </c>
      <c r="D1667">
        <v>1032.75</v>
      </c>
      <c r="E1667">
        <v>1032.75</v>
      </c>
      <c r="F1667">
        <v>1032.75</v>
      </c>
      <c r="G1667">
        <v>0</v>
      </c>
      <c r="H1667">
        <f t="shared" ref="H1667:H1730" si="78">VLOOKUP(A1667,$M$1:$O$4669,2,0)</f>
        <v>43453</v>
      </c>
      <c r="I1667">
        <f t="shared" ref="I1667:I1730" si="79">VLOOKUP(A1667,$M$1:$S$4669,6,0)</f>
        <v>913.25</v>
      </c>
      <c r="J1667">
        <f t="shared" ref="J1667:J1730" si="80">C1667+H1667</f>
        <v>44485.75</v>
      </c>
      <c r="M1667" t="s">
        <v>1671</v>
      </c>
      <c r="N1667" s="1">
        <v>43444</v>
      </c>
      <c r="O1667">
        <v>660</v>
      </c>
      <c r="P1667">
        <v>660</v>
      </c>
      <c r="Q1667">
        <v>660</v>
      </c>
      <c r="R1667">
        <v>660</v>
      </c>
      <c r="S1667">
        <v>0</v>
      </c>
    </row>
    <row r="1668" spans="1:19">
      <c r="A1668" s="1" t="s">
        <v>3050</v>
      </c>
      <c r="B1668" s="1">
        <v>43447</v>
      </c>
      <c r="C1668">
        <v>1032.75</v>
      </c>
      <c r="D1668">
        <v>1032.75</v>
      </c>
      <c r="E1668">
        <v>1032.75</v>
      </c>
      <c r="F1668">
        <v>1032.75</v>
      </c>
      <c r="G1668">
        <v>0</v>
      </c>
      <c r="H1668">
        <f t="shared" si="78"/>
        <v>43453</v>
      </c>
      <c r="I1668">
        <f t="shared" si="79"/>
        <v>913.25</v>
      </c>
      <c r="J1668">
        <f t="shared" si="80"/>
        <v>44485.75</v>
      </c>
      <c r="M1668" t="s">
        <v>1672</v>
      </c>
      <c r="N1668" s="1">
        <v>43444</v>
      </c>
      <c r="O1668">
        <v>660</v>
      </c>
      <c r="P1668">
        <v>660</v>
      </c>
      <c r="Q1668">
        <v>660</v>
      </c>
      <c r="R1668">
        <v>660</v>
      </c>
      <c r="S1668">
        <v>0</v>
      </c>
    </row>
    <row r="1669" spans="1:19">
      <c r="A1669" s="1" t="s">
        <v>3051</v>
      </c>
      <c r="B1669" s="1">
        <v>43447</v>
      </c>
      <c r="C1669">
        <v>1032.75</v>
      </c>
      <c r="D1669">
        <v>1032.75</v>
      </c>
      <c r="E1669">
        <v>1032.75</v>
      </c>
      <c r="F1669">
        <v>1032.75</v>
      </c>
      <c r="G1669">
        <v>0</v>
      </c>
      <c r="H1669">
        <f t="shared" si="78"/>
        <v>43453</v>
      </c>
      <c r="I1669">
        <f t="shared" si="79"/>
        <v>920</v>
      </c>
      <c r="J1669">
        <f t="shared" si="80"/>
        <v>44485.75</v>
      </c>
      <c r="M1669" t="s">
        <v>1673</v>
      </c>
      <c r="N1669" s="1">
        <v>43444</v>
      </c>
      <c r="O1669">
        <v>660</v>
      </c>
      <c r="P1669">
        <v>660</v>
      </c>
      <c r="Q1669">
        <v>660</v>
      </c>
      <c r="R1669">
        <v>660</v>
      </c>
      <c r="S1669">
        <v>0</v>
      </c>
    </row>
    <row r="1670" spans="1:19">
      <c r="A1670" s="1" t="s">
        <v>3052</v>
      </c>
      <c r="B1670" s="1">
        <v>43447</v>
      </c>
      <c r="C1670">
        <v>1032.75</v>
      </c>
      <c r="D1670">
        <v>1032.75</v>
      </c>
      <c r="E1670">
        <v>1032.75</v>
      </c>
      <c r="F1670">
        <v>1032.75</v>
      </c>
      <c r="G1670">
        <v>0</v>
      </c>
      <c r="H1670">
        <f t="shared" si="78"/>
        <v>43453</v>
      </c>
      <c r="I1670">
        <f t="shared" si="79"/>
        <v>920</v>
      </c>
      <c r="J1670">
        <f t="shared" si="80"/>
        <v>44485.75</v>
      </c>
      <c r="M1670" t="s">
        <v>1674</v>
      </c>
      <c r="N1670" s="1">
        <v>43444</v>
      </c>
      <c r="O1670">
        <v>660</v>
      </c>
      <c r="P1670">
        <v>660</v>
      </c>
      <c r="Q1670">
        <v>660</v>
      </c>
      <c r="R1670">
        <v>660</v>
      </c>
      <c r="S1670">
        <v>0</v>
      </c>
    </row>
    <row r="1671" spans="1:19">
      <c r="A1671" s="1" t="s">
        <v>3053</v>
      </c>
      <c r="B1671" s="1">
        <v>43447</v>
      </c>
      <c r="C1671">
        <v>1032.75</v>
      </c>
      <c r="D1671">
        <v>1032.75</v>
      </c>
      <c r="E1671">
        <v>1032.75</v>
      </c>
      <c r="F1671">
        <v>1032.75</v>
      </c>
      <c r="G1671">
        <v>0</v>
      </c>
      <c r="H1671">
        <f t="shared" si="78"/>
        <v>43453</v>
      </c>
      <c r="I1671">
        <f t="shared" si="79"/>
        <v>920</v>
      </c>
      <c r="J1671">
        <f t="shared" si="80"/>
        <v>44485.75</v>
      </c>
      <c r="M1671" t="s">
        <v>1675</v>
      </c>
      <c r="N1671" s="1">
        <v>43444</v>
      </c>
      <c r="O1671">
        <v>660</v>
      </c>
      <c r="P1671">
        <v>660</v>
      </c>
      <c r="Q1671">
        <v>660</v>
      </c>
      <c r="R1671">
        <v>660</v>
      </c>
      <c r="S1671">
        <v>0</v>
      </c>
    </row>
    <row r="1672" spans="1:19">
      <c r="A1672" s="1" t="s">
        <v>3054</v>
      </c>
      <c r="B1672" s="1">
        <v>43447</v>
      </c>
      <c r="C1672">
        <v>1032.75</v>
      </c>
      <c r="D1672">
        <v>1032.75</v>
      </c>
      <c r="E1672">
        <v>1032.75</v>
      </c>
      <c r="F1672">
        <v>1032.75</v>
      </c>
      <c r="G1672">
        <v>0</v>
      </c>
      <c r="H1672">
        <f t="shared" si="78"/>
        <v>43453</v>
      </c>
      <c r="I1672">
        <f t="shared" si="79"/>
        <v>920</v>
      </c>
      <c r="J1672">
        <f t="shared" si="80"/>
        <v>44485.75</v>
      </c>
      <c r="M1672" t="s">
        <v>1676</v>
      </c>
      <c r="N1672" s="1">
        <v>43444</v>
      </c>
      <c r="O1672">
        <v>660</v>
      </c>
      <c r="P1672">
        <v>660</v>
      </c>
      <c r="Q1672">
        <v>660</v>
      </c>
      <c r="R1672">
        <v>660</v>
      </c>
      <c r="S1672">
        <v>0</v>
      </c>
    </row>
    <row r="1673" spans="1:19">
      <c r="A1673" s="1" t="s">
        <v>3055</v>
      </c>
      <c r="B1673" s="1">
        <v>43447</v>
      </c>
      <c r="C1673">
        <v>1032.75</v>
      </c>
      <c r="D1673">
        <v>1032.75</v>
      </c>
      <c r="E1673">
        <v>1032.75</v>
      </c>
      <c r="F1673">
        <v>1032.75</v>
      </c>
      <c r="G1673">
        <v>0</v>
      </c>
      <c r="H1673">
        <f t="shared" si="78"/>
        <v>43453</v>
      </c>
      <c r="I1673">
        <f t="shared" si="79"/>
        <v>920</v>
      </c>
      <c r="J1673">
        <f t="shared" si="80"/>
        <v>44485.75</v>
      </c>
      <c r="M1673" t="s">
        <v>1677</v>
      </c>
      <c r="N1673" s="1">
        <v>43444</v>
      </c>
      <c r="O1673">
        <v>660</v>
      </c>
      <c r="P1673">
        <v>660</v>
      </c>
      <c r="Q1673">
        <v>660</v>
      </c>
      <c r="R1673">
        <v>660</v>
      </c>
      <c r="S1673">
        <v>0</v>
      </c>
    </row>
    <row r="1674" spans="1:19">
      <c r="A1674" s="1" t="s">
        <v>3056</v>
      </c>
      <c r="B1674" s="1">
        <v>43447</v>
      </c>
      <c r="C1674">
        <v>1032.75</v>
      </c>
      <c r="D1674">
        <v>1032.75</v>
      </c>
      <c r="E1674">
        <v>1032.75</v>
      </c>
      <c r="F1674">
        <v>1032.75</v>
      </c>
      <c r="G1674">
        <v>0</v>
      </c>
      <c r="H1674">
        <f t="shared" si="78"/>
        <v>43453</v>
      </c>
      <c r="I1674">
        <f t="shared" si="79"/>
        <v>920</v>
      </c>
      <c r="J1674">
        <f t="shared" si="80"/>
        <v>44485.75</v>
      </c>
      <c r="M1674" t="s">
        <v>1678</v>
      </c>
      <c r="N1674" s="1">
        <v>43444</v>
      </c>
      <c r="O1674">
        <v>660</v>
      </c>
      <c r="P1674">
        <v>660</v>
      </c>
      <c r="Q1674">
        <v>660</v>
      </c>
      <c r="R1674">
        <v>660</v>
      </c>
      <c r="S1674">
        <v>0</v>
      </c>
    </row>
    <row r="1675" spans="1:19">
      <c r="A1675" s="1" t="s">
        <v>3057</v>
      </c>
      <c r="B1675" s="1">
        <v>43447</v>
      </c>
      <c r="C1675">
        <v>1032.75</v>
      </c>
      <c r="D1675">
        <v>1032.75</v>
      </c>
      <c r="E1675">
        <v>1032.75</v>
      </c>
      <c r="F1675">
        <v>1032.75</v>
      </c>
      <c r="G1675">
        <v>0</v>
      </c>
      <c r="H1675">
        <f t="shared" si="78"/>
        <v>43453</v>
      </c>
      <c r="I1675">
        <f t="shared" si="79"/>
        <v>920</v>
      </c>
      <c r="J1675">
        <f t="shared" si="80"/>
        <v>44485.75</v>
      </c>
      <c r="M1675" t="s">
        <v>1679</v>
      </c>
      <c r="N1675" s="1">
        <v>43444</v>
      </c>
      <c r="O1675">
        <v>660</v>
      </c>
      <c r="P1675">
        <v>660</v>
      </c>
      <c r="Q1675">
        <v>660</v>
      </c>
      <c r="R1675">
        <v>660</v>
      </c>
      <c r="S1675">
        <v>0</v>
      </c>
    </row>
    <row r="1676" spans="1:19">
      <c r="A1676" s="1" t="s">
        <v>3058</v>
      </c>
      <c r="B1676" s="1">
        <v>43447</v>
      </c>
      <c r="C1676">
        <v>1032.75</v>
      </c>
      <c r="D1676">
        <v>1032.75</v>
      </c>
      <c r="E1676">
        <v>1032.75</v>
      </c>
      <c r="F1676">
        <v>1032.75</v>
      </c>
      <c r="G1676">
        <v>0</v>
      </c>
      <c r="H1676">
        <f t="shared" si="78"/>
        <v>43453</v>
      </c>
      <c r="I1676">
        <f t="shared" si="79"/>
        <v>920</v>
      </c>
      <c r="J1676">
        <f t="shared" si="80"/>
        <v>44485.75</v>
      </c>
      <c r="M1676" t="s">
        <v>1680</v>
      </c>
      <c r="N1676" s="1">
        <v>43444</v>
      </c>
      <c r="O1676">
        <v>660</v>
      </c>
      <c r="P1676">
        <v>660</v>
      </c>
      <c r="Q1676">
        <v>660</v>
      </c>
      <c r="R1676">
        <v>660</v>
      </c>
      <c r="S1676">
        <v>0</v>
      </c>
    </row>
    <row r="1677" spans="1:19">
      <c r="A1677" s="1" t="s">
        <v>3059</v>
      </c>
      <c r="B1677" s="1">
        <v>43447</v>
      </c>
      <c r="C1677">
        <v>1032.75</v>
      </c>
      <c r="D1677">
        <v>1032.75</v>
      </c>
      <c r="E1677">
        <v>1032.75</v>
      </c>
      <c r="F1677">
        <v>1032.75</v>
      </c>
      <c r="G1677">
        <v>0</v>
      </c>
      <c r="H1677">
        <f t="shared" si="78"/>
        <v>43453</v>
      </c>
      <c r="I1677">
        <f t="shared" si="79"/>
        <v>920</v>
      </c>
      <c r="J1677">
        <f t="shared" si="80"/>
        <v>44485.75</v>
      </c>
      <c r="M1677" t="s">
        <v>1681</v>
      </c>
      <c r="N1677" s="1">
        <v>43444</v>
      </c>
      <c r="O1677">
        <v>660</v>
      </c>
      <c r="P1677">
        <v>660</v>
      </c>
      <c r="Q1677">
        <v>660</v>
      </c>
      <c r="R1677">
        <v>660</v>
      </c>
      <c r="S1677">
        <v>0</v>
      </c>
    </row>
    <row r="1678" spans="1:19">
      <c r="A1678" s="1" t="s">
        <v>3060</v>
      </c>
      <c r="B1678" s="1">
        <v>43447</v>
      </c>
      <c r="C1678">
        <v>1032.75</v>
      </c>
      <c r="D1678">
        <v>1032.75</v>
      </c>
      <c r="E1678">
        <v>1032.75</v>
      </c>
      <c r="F1678">
        <v>1032.75</v>
      </c>
      <c r="G1678">
        <v>0</v>
      </c>
      <c r="H1678">
        <f t="shared" si="78"/>
        <v>43453</v>
      </c>
      <c r="I1678">
        <f t="shared" si="79"/>
        <v>920</v>
      </c>
      <c r="J1678">
        <f t="shared" si="80"/>
        <v>44485.75</v>
      </c>
      <c r="M1678" t="s">
        <v>1682</v>
      </c>
      <c r="N1678" s="1">
        <v>43444</v>
      </c>
      <c r="O1678">
        <v>660</v>
      </c>
      <c r="P1678">
        <v>660</v>
      </c>
      <c r="Q1678">
        <v>660</v>
      </c>
      <c r="R1678">
        <v>660</v>
      </c>
      <c r="S1678">
        <v>0</v>
      </c>
    </row>
    <row r="1679" spans="1:19">
      <c r="A1679" s="1" t="s">
        <v>3061</v>
      </c>
      <c r="B1679" s="1">
        <v>43447</v>
      </c>
      <c r="C1679">
        <v>1032.75</v>
      </c>
      <c r="D1679">
        <v>1032.75</v>
      </c>
      <c r="E1679">
        <v>1032.75</v>
      </c>
      <c r="F1679">
        <v>1032.75</v>
      </c>
      <c r="G1679">
        <v>0</v>
      </c>
      <c r="H1679">
        <f t="shared" si="78"/>
        <v>43453</v>
      </c>
      <c r="I1679">
        <f t="shared" si="79"/>
        <v>920</v>
      </c>
      <c r="J1679">
        <f t="shared" si="80"/>
        <v>44485.75</v>
      </c>
      <c r="M1679" t="s">
        <v>1683</v>
      </c>
      <c r="N1679" s="1">
        <v>43444</v>
      </c>
      <c r="O1679">
        <v>660</v>
      </c>
      <c r="P1679">
        <v>660</v>
      </c>
      <c r="Q1679">
        <v>660</v>
      </c>
      <c r="R1679">
        <v>660</v>
      </c>
      <c r="S1679">
        <v>0</v>
      </c>
    </row>
    <row r="1680" spans="1:19">
      <c r="A1680" s="1" t="s">
        <v>3062</v>
      </c>
      <c r="B1680" s="1">
        <v>43447</v>
      </c>
      <c r="C1680">
        <v>1032.75</v>
      </c>
      <c r="D1680">
        <v>1032.75</v>
      </c>
      <c r="E1680">
        <v>1032.75</v>
      </c>
      <c r="F1680">
        <v>1032.75</v>
      </c>
      <c r="G1680">
        <v>0</v>
      </c>
      <c r="H1680">
        <f t="shared" si="78"/>
        <v>43453</v>
      </c>
      <c r="I1680">
        <f t="shared" si="79"/>
        <v>920</v>
      </c>
      <c r="J1680">
        <f t="shared" si="80"/>
        <v>44485.75</v>
      </c>
      <c r="M1680" t="s">
        <v>1684</v>
      </c>
      <c r="N1680" s="1">
        <v>43444</v>
      </c>
      <c r="O1680">
        <v>660</v>
      </c>
      <c r="P1680">
        <v>660</v>
      </c>
      <c r="Q1680">
        <v>660</v>
      </c>
      <c r="R1680">
        <v>660</v>
      </c>
      <c r="S1680">
        <v>0</v>
      </c>
    </row>
    <row r="1681" spans="1:19">
      <c r="A1681" s="1" t="s">
        <v>3063</v>
      </c>
      <c r="B1681" s="1">
        <v>43447</v>
      </c>
      <c r="C1681">
        <v>1032.75</v>
      </c>
      <c r="D1681">
        <v>1032.75</v>
      </c>
      <c r="E1681">
        <v>1032.75</v>
      </c>
      <c r="F1681">
        <v>1032.75</v>
      </c>
      <c r="G1681">
        <v>0</v>
      </c>
      <c r="H1681">
        <f t="shared" si="78"/>
        <v>43453</v>
      </c>
      <c r="I1681">
        <f t="shared" si="79"/>
        <v>920</v>
      </c>
      <c r="J1681">
        <f t="shared" si="80"/>
        <v>44485.75</v>
      </c>
      <c r="M1681" t="s">
        <v>1685</v>
      </c>
      <c r="N1681" s="1">
        <v>43444</v>
      </c>
      <c r="O1681">
        <v>660</v>
      </c>
      <c r="P1681">
        <v>660</v>
      </c>
      <c r="Q1681">
        <v>660</v>
      </c>
      <c r="R1681">
        <v>660</v>
      </c>
      <c r="S1681">
        <v>0</v>
      </c>
    </row>
    <row r="1682" spans="1:19">
      <c r="A1682" s="1" t="s">
        <v>3064</v>
      </c>
      <c r="B1682" s="1">
        <v>43447</v>
      </c>
      <c r="C1682">
        <v>1032.75</v>
      </c>
      <c r="D1682">
        <v>1032.75</v>
      </c>
      <c r="E1682">
        <v>1032.75</v>
      </c>
      <c r="F1682">
        <v>1032.75</v>
      </c>
      <c r="G1682">
        <v>0</v>
      </c>
      <c r="H1682">
        <f t="shared" si="78"/>
        <v>43453</v>
      </c>
      <c r="I1682">
        <f t="shared" si="79"/>
        <v>920</v>
      </c>
      <c r="J1682">
        <f t="shared" si="80"/>
        <v>44485.75</v>
      </c>
      <c r="M1682" t="s">
        <v>1686</v>
      </c>
      <c r="N1682" s="1">
        <v>43444</v>
      </c>
      <c r="O1682">
        <v>660</v>
      </c>
      <c r="P1682">
        <v>660</v>
      </c>
      <c r="Q1682">
        <v>660</v>
      </c>
      <c r="R1682">
        <v>660</v>
      </c>
      <c r="S1682">
        <v>0</v>
      </c>
    </row>
    <row r="1683" spans="1:19">
      <c r="A1683" s="1" t="s">
        <v>3065</v>
      </c>
      <c r="B1683" s="1">
        <v>43447</v>
      </c>
      <c r="C1683">
        <v>1032.75</v>
      </c>
      <c r="D1683">
        <v>1032.75</v>
      </c>
      <c r="E1683">
        <v>1032.75</v>
      </c>
      <c r="F1683">
        <v>1032.75</v>
      </c>
      <c r="G1683">
        <v>0</v>
      </c>
      <c r="H1683">
        <f t="shared" si="78"/>
        <v>43453</v>
      </c>
      <c r="I1683">
        <f t="shared" si="79"/>
        <v>920</v>
      </c>
      <c r="J1683">
        <f t="shared" si="80"/>
        <v>44485.75</v>
      </c>
      <c r="M1683" t="s">
        <v>1687</v>
      </c>
      <c r="N1683" s="1">
        <v>43444</v>
      </c>
      <c r="O1683">
        <v>660</v>
      </c>
      <c r="P1683">
        <v>660</v>
      </c>
      <c r="Q1683">
        <v>660</v>
      </c>
      <c r="R1683">
        <v>660</v>
      </c>
      <c r="S1683">
        <v>0</v>
      </c>
    </row>
    <row r="1684" spans="1:19">
      <c r="A1684" s="1" t="s">
        <v>3066</v>
      </c>
      <c r="B1684" s="1">
        <v>43447</v>
      </c>
      <c r="C1684">
        <v>1032.75</v>
      </c>
      <c r="D1684">
        <v>1032.75</v>
      </c>
      <c r="E1684">
        <v>1032.75</v>
      </c>
      <c r="F1684">
        <v>1032.75</v>
      </c>
      <c r="G1684">
        <v>0</v>
      </c>
      <c r="H1684">
        <f t="shared" si="78"/>
        <v>43453</v>
      </c>
      <c r="I1684">
        <f t="shared" si="79"/>
        <v>920</v>
      </c>
      <c r="J1684">
        <f t="shared" si="80"/>
        <v>44485.75</v>
      </c>
      <c r="M1684" t="s">
        <v>1688</v>
      </c>
      <c r="N1684" s="1">
        <v>43444</v>
      </c>
      <c r="O1684">
        <v>660</v>
      </c>
      <c r="P1684">
        <v>660</v>
      </c>
      <c r="Q1684">
        <v>660</v>
      </c>
      <c r="R1684">
        <v>660</v>
      </c>
      <c r="S1684">
        <v>0</v>
      </c>
    </row>
    <row r="1685" spans="1:19">
      <c r="A1685" s="1" t="s">
        <v>3067</v>
      </c>
      <c r="B1685" s="1">
        <v>43447</v>
      </c>
      <c r="C1685">
        <v>1032.75</v>
      </c>
      <c r="D1685">
        <v>1032.75</v>
      </c>
      <c r="E1685">
        <v>1032.75</v>
      </c>
      <c r="F1685">
        <v>1032.75</v>
      </c>
      <c r="G1685">
        <v>0</v>
      </c>
      <c r="H1685">
        <f t="shared" si="78"/>
        <v>43453</v>
      </c>
      <c r="I1685">
        <f t="shared" si="79"/>
        <v>924.05</v>
      </c>
      <c r="J1685">
        <f t="shared" si="80"/>
        <v>44485.75</v>
      </c>
      <c r="M1685" t="s">
        <v>1689</v>
      </c>
      <c r="N1685" s="1">
        <v>43444</v>
      </c>
      <c r="O1685">
        <v>660</v>
      </c>
      <c r="P1685">
        <v>660</v>
      </c>
      <c r="Q1685">
        <v>660</v>
      </c>
      <c r="R1685">
        <v>660</v>
      </c>
      <c r="S1685">
        <v>0</v>
      </c>
    </row>
    <row r="1686" spans="1:19">
      <c r="A1686" s="1" t="s">
        <v>3068</v>
      </c>
      <c r="B1686" s="1">
        <v>43447</v>
      </c>
      <c r="C1686">
        <v>1032.75</v>
      </c>
      <c r="D1686">
        <v>1032.75</v>
      </c>
      <c r="E1686">
        <v>1032.75</v>
      </c>
      <c r="F1686">
        <v>1032.75</v>
      </c>
      <c r="G1686">
        <v>0</v>
      </c>
      <c r="H1686">
        <f t="shared" si="78"/>
        <v>43453</v>
      </c>
      <c r="I1686">
        <f t="shared" si="79"/>
        <v>919.3</v>
      </c>
      <c r="J1686">
        <f t="shared" si="80"/>
        <v>44485.75</v>
      </c>
      <c r="M1686" t="s">
        <v>1690</v>
      </c>
      <c r="N1686" s="1">
        <v>43444</v>
      </c>
      <c r="O1686">
        <v>660</v>
      </c>
      <c r="P1686">
        <v>660</v>
      </c>
      <c r="Q1686">
        <v>660</v>
      </c>
      <c r="R1686">
        <v>660</v>
      </c>
      <c r="S1686">
        <v>0</v>
      </c>
    </row>
    <row r="1687" spans="1:19">
      <c r="A1687" s="1" t="s">
        <v>3069</v>
      </c>
      <c r="B1687" s="1">
        <v>43447</v>
      </c>
      <c r="C1687">
        <v>1032.75</v>
      </c>
      <c r="D1687">
        <v>1032.75</v>
      </c>
      <c r="E1687">
        <v>1032.75</v>
      </c>
      <c r="F1687">
        <v>1032.75</v>
      </c>
      <c r="G1687">
        <v>0</v>
      </c>
      <c r="H1687">
        <f t="shared" si="78"/>
        <v>43453</v>
      </c>
      <c r="I1687">
        <f t="shared" si="79"/>
        <v>919.3</v>
      </c>
      <c r="J1687">
        <f t="shared" si="80"/>
        <v>44485.75</v>
      </c>
      <c r="M1687" t="s">
        <v>1691</v>
      </c>
      <c r="N1687" s="1">
        <v>43444</v>
      </c>
      <c r="O1687">
        <v>660</v>
      </c>
      <c r="P1687">
        <v>660</v>
      </c>
      <c r="Q1687">
        <v>660</v>
      </c>
      <c r="R1687">
        <v>660</v>
      </c>
      <c r="S1687">
        <v>0</v>
      </c>
    </row>
    <row r="1688" spans="1:19">
      <c r="A1688" s="1" t="s">
        <v>3070</v>
      </c>
      <c r="B1688" s="1">
        <v>43447</v>
      </c>
      <c r="C1688">
        <v>1032.75</v>
      </c>
      <c r="D1688">
        <v>1032.75</v>
      </c>
      <c r="E1688">
        <v>1032.75</v>
      </c>
      <c r="F1688">
        <v>1032.75</v>
      </c>
      <c r="G1688">
        <v>0</v>
      </c>
      <c r="H1688">
        <f t="shared" si="78"/>
        <v>43453</v>
      </c>
      <c r="I1688">
        <f t="shared" si="79"/>
        <v>919.3</v>
      </c>
      <c r="J1688">
        <f t="shared" si="80"/>
        <v>44485.75</v>
      </c>
      <c r="M1688" t="s">
        <v>1692</v>
      </c>
      <c r="N1688" s="1">
        <v>43444</v>
      </c>
      <c r="O1688">
        <v>660</v>
      </c>
      <c r="P1688">
        <v>660</v>
      </c>
      <c r="Q1688">
        <v>660</v>
      </c>
      <c r="R1688">
        <v>660</v>
      </c>
      <c r="S1688">
        <v>0</v>
      </c>
    </row>
    <row r="1689" spans="1:19">
      <c r="A1689" s="1" t="s">
        <v>3083</v>
      </c>
      <c r="B1689" s="1">
        <v>43448</v>
      </c>
      <c r="C1689">
        <v>1077.5</v>
      </c>
      <c r="D1689">
        <v>1077.5</v>
      </c>
      <c r="E1689">
        <v>1077.5</v>
      </c>
      <c r="F1689">
        <v>1077.5</v>
      </c>
      <c r="G1689">
        <v>75</v>
      </c>
      <c r="H1689">
        <f t="shared" si="78"/>
        <v>43453</v>
      </c>
      <c r="I1689">
        <f t="shared" si="79"/>
        <v>893.25</v>
      </c>
      <c r="J1689">
        <f t="shared" si="80"/>
        <v>44530.5</v>
      </c>
      <c r="M1689" t="s">
        <v>1693</v>
      </c>
      <c r="N1689" s="1">
        <v>43447</v>
      </c>
      <c r="O1689">
        <v>660</v>
      </c>
      <c r="P1689">
        <v>660</v>
      </c>
      <c r="Q1689">
        <v>660</v>
      </c>
      <c r="R1689">
        <v>660</v>
      </c>
      <c r="S1689">
        <v>0</v>
      </c>
    </row>
    <row r="1690" spans="1:19">
      <c r="A1690" s="1" t="s">
        <v>3084</v>
      </c>
      <c r="B1690" s="1">
        <v>43448</v>
      </c>
      <c r="C1690">
        <v>1077.5</v>
      </c>
      <c r="D1690">
        <v>1077.5</v>
      </c>
      <c r="E1690">
        <v>1077.5</v>
      </c>
      <c r="F1690">
        <v>1077.5</v>
      </c>
      <c r="G1690">
        <v>0</v>
      </c>
      <c r="H1690">
        <f t="shared" si="78"/>
        <v>43453</v>
      </c>
      <c r="I1690">
        <f t="shared" si="79"/>
        <v>893.25</v>
      </c>
      <c r="J1690">
        <f t="shared" si="80"/>
        <v>44530.5</v>
      </c>
      <c r="M1690" t="s">
        <v>1694</v>
      </c>
      <c r="N1690" s="1">
        <v>43447</v>
      </c>
      <c r="O1690">
        <v>660</v>
      </c>
      <c r="P1690">
        <v>660</v>
      </c>
      <c r="Q1690">
        <v>660</v>
      </c>
      <c r="R1690">
        <v>660</v>
      </c>
      <c r="S1690">
        <v>0</v>
      </c>
    </row>
    <row r="1691" spans="1:19">
      <c r="A1691" s="1" t="s">
        <v>3085</v>
      </c>
      <c r="B1691" s="1">
        <v>43448</v>
      </c>
      <c r="C1691">
        <v>1077.5</v>
      </c>
      <c r="D1691">
        <v>1077.5</v>
      </c>
      <c r="E1691">
        <v>1077.5</v>
      </c>
      <c r="F1691">
        <v>1077.5</v>
      </c>
      <c r="G1691">
        <v>0</v>
      </c>
      <c r="H1691">
        <f t="shared" si="78"/>
        <v>43453</v>
      </c>
      <c r="I1691">
        <f t="shared" si="79"/>
        <v>893.25</v>
      </c>
      <c r="J1691">
        <f t="shared" si="80"/>
        <v>44530.5</v>
      </c>
      <c r="M1691" t="s">
        <v>1695</v>
      </c>
      <c r="N1691" s="1">
        <v>43447</v>
      </c>
      <c r="O1691">
        <v>660</v>
      </c>
      <c r="P1691">
        <v>660</v>
      </c>
      <c r="Q1691">
        <v>660</v>
      </c>
      <c r="R1691">
        <v>660</v>
      </c>
      <c r="S1691">
        <v>0</v>
      </c>
    </row>
    <row r="1692" spans="1:19">
      <c r="A1692" s="1" t="s">
        <v>3086</v>
      </c>
      <c r="B1692" s="1">
        <v>43448</v>
      </c>
      <c r="C1692">
        <v>1077.5</v>
      </c>
      <c r="D1692">
        <v>1077.5</v>
      </c>
      <c r="E1692">
        <v>1077.5</v>
      </c>
      <c r="F1692">
        <v>1077.5</v>
      </c>
      <c r="G1692">
        <v>0</v>
      </c>
      <c r="H1692">
        <f t="shared" si="78"/>
        <v>43453</v>
      </c>
      <c r="I1692">
        <f t="shared" si="79"/>
        <v>893.25</v>
      </c>
      <c r="J1692">
        <f t="shared" si="80"/>
        <v>44530.5</v>
      </c>
      <c r="M1692" t="s">
        <v>1696</v>
      </c>
      <c r="N1692" s="1">
        <v>43447</v>
      </c>
      <c r="O1692">
        <v>660</v>
      </c>
      <c r="P1692">
        <v>660</v>
      </c>
      <c r="Q1692">
        <v>660</v>
      </c>
      <c r="R1692">
        <v>660</v>
      </c>
      <c r="S1692">
        <v>0</v>
      </c>
    </row>
    <row r="1693" spans="1:19">
      <c r="A1693" s="1" t="s">
        <v>3087</v>
      </c>
      <c r="B1693" s="1">
        <v>43448</v>
      </c>
      <c r="C1693">
        <v>1077.5</v>
      </c>
      <c r="D1693">
        <v>1077.5</v>
      </c>
      <c r="E1693">
        <v>1077.5</v>
      </c>
      <c r="F1693">
        <v>1077.5</v>
      </c>
      <c r="G1693">
        <v>0</v>
      </c>
      <c r="H1693">
        <f t="shared" si="78"/>
        <v>43453</v>
      </c>
      <c r="I1693">
        <f t="shared" si="79"/>
        <v>893.25</v>
      </c>
      <c r="J1693">
        <f t="shared" si="80"/>
        <v>44530.5</v>
      </c>
      <c r="M1693" t="s">
        <v>1697</v>
      </c>
      <c r="N1693" s="1">
        <v>43447</v>
      </c>
      <c r="O1693">
        <v>660</v>
      </c>
      <c r="P1693">
        <v>660</v>
      </c>
      <c r="Q1693">
        <v>660</v>
      </c>
      <c r="R1693">
        <v>660</v>
      </c>
      <c r="S1693">
        <v>0</v>
      </c>
    </row>
    <row r="1694" spans="1:19">
      <c r="A1694" s="1" t="s">
        <v>3088</v>
      </c>
      <c r="B1694" s="1">
        <v>43448</v>
      </c>
      <c r="C1694">
        <v>1077.5</v>
      </c>
      <c r="D1694">
        <v>1077.5</v>
      </c>
      <c r="E1694">
        <v>1077.5</v>
      </c>
      <c r="F1694">
        <v>1077.5</v>
      </c>
      <c r="G1694">
        <v>0</v>
      </c>
      <c r="H1694">
        <f t="shared" si="78"/>
        <v>43453</v>
      </c>
      <c r="I1694">
        <f t="shared" si="79"/>
        <v>893.25</v>
      </c>
      <c r="J1694">
        <f t="shared" si="80"/>
        <v>44530.5</v>
      </c>
      <c r="M1694" t="s">
        <v>1698</v>
      </c>
      <c r="N1694" s="1">
        <v>43447</v>
      </c>
      <c r="O1694">
        <v>660</v>
      </c>
      <c r="P1694">
        <v>660</v>
      </c>
      <c r="Q1694">
        <v>660</v>
      </c>
      <c r="R1694">
        <v>660</v>
      </c>
      <c r="S1694">
        <v>0</v>
      </c>
    </row>
    <row r="1695" spans="1:19">
      <c r="A1695" s="1" t="s">
        <v>3089</v>
      </c>
      <c r="B1695" s="1">
        <v>43448</v>
      </c>
      <c r="C1695">
        <v>1077.5</v>
      </c>
      <c r="D1695">
        <v>1077.5</v>
      </c>
      <c r="E1695">
        <v>1077.5</v>
      </c>
      <c r="F1695">
        <v>1077.5</v>
      </c>
      <c r="G1695">
        <v>0</v>
      </c>
      <c r="H1695">
        <f t="shared" si="78"/>
        <v>43453</v>
      </c>
      <c r="I1695">
        <f t="shared" si="79"/>
        <v>893.25</v>
      </c>
      <c r="J1695">
        <f t="shared" si="80"/>
        <v>44530.5</v>
      </c>
      <c r="M1695" t="s">
        <v>1699</v>
      </c>
      <c r="N1695" s="1">
        <v>43447</v>
      </c>
      <c r="O1695">
        <v>660</v>
      </c>
      <c r="P1695">
        <v>660</v>
      </c>
      <c r="Q1695">
        <v>660</v>
      </c>
      <c r="R1695">
        <v>660</v>
      </c>
      <c r="S1695">
        <v>0</v>
      </c>
    </row>
    <row r="1696" spans="1:19">
      <c r="A1696" s="1" t="s">
        <v>3090</v>
      </c>
      <c r="B1696" s="1">
        <v>43448</v>
      </c>
      <c r="C1696">
        <v>1077.5</v>
      </c>
      <c r="D1696">
        <v>1077.5</v>
      </c>
      <c r="E1696">
        <v>1077.5</v>
      </c>
      <c r="F1696">
        <v>1077.5</v>
      </c>
      <c r="G1696">
        <v>0</v>
      </c>
      <c r="H1696">
        <f t="shared" si="78"/>
        <v>43453</v>
      </c>
      <c r="I1696">
        <f t="shared" si="79"/>
        <v>893.25</v>
      </c>
      <c r="J1696">
        <f t="shared" si="80"/>
        <v>44530.5</v>
      </c>
      <c r="M1696" t="s">
        <v>1700</v>
      </c>
      <c r="N1696" s="1">
        <v>43447</v>
      </c>
      <c r="O1696">
        <v>660</v>
      </c>
      <c r="P1696">
        <v>660</v>
      </c>
      <c r="Q1696">
        <v>660</v>
      </c>
      <c r="R1696">
        <v>660</v>
      </c>
      <c r="S1696">
        <v>0</v>
      </c>
    </row>
    <row r="1697" spans="1:19">
      <c r="A1697" s="1" t="s">
        <v>3091</v>
      </c>
      <c r="B1697" s="1">
        <v>43448</v>
      </c>
      <c r="C1697">
        <v>1077.5</v>
      </c>
      <c r="D1697">
        <v>1077.5</v>
      </c>
      <c r="E1697">
        <v>1077.5</v>
      </c>
      <c r="F1697">
        <v>1077.5</v>
      </c>
      <c r="G1697">
        <v>0</v>
      </c>
      <c r="H1697">
        <f t="shared" si="78"/>
        <v>43453</v>
      </c>
      <c r="I1697">
        <f t="shared" si="79"/>
        <v>893.25</v>
      </c>
      <c r="J1697">
        <f t="shared" si="80"/>
        <v>44530.5</v>
      </c>
      <c r="M1697" t="s">
        <v>1701</v>
      </c>
      <c r="N1697" s="1">
        <v>43447</v>
      </c>
      <c r="O1697">
        <v>660</v>
      </c>
      <c r="P1697">
        <v>660</v>
      </c>
      <c r="Q1697">
        <v>660</v>
      </c>
      <c r="R1697">
        <v>660</v>
      </c>
      <c r="S1697">
        <v>0</v>
      </c>
    </row>
    <row r="1698" spans="1:19">
      <c r="A1698" s="1" t="s">
        <v>3092</v>
      </c>
      <c r="B1698" s="1">
        <v>43448</v>
      </c>
      <c r="C1698">
        <v>1077.5</v>
      </c>
      <c r="D1698">
        <v>1077.5</v>
      </c>
      <c r="E1698">
        <v>1077.5</v>
      </c>
      <c r="F1698">
        <v>1077.5</v>
      </c>
      <c r="G1698">
        <v>0</v>
      </c>
      <c r="H1698">
        <f t="shared" si="78"/>
        <v>43453</v>
      </c>
      <c r="I1698">
        <f t="shared" si="79"/>
        <v>893.25</v>
      </c>
      <c r="J1698">
        <f t="shared" si="80"/>
        <v>44530.5</v>
      </c>
      <c r="M1698" t="s">
        <v>1702</v>
      </c>
      <c r="N1698" s="1">
        <v>43447</v>
      </c>
      <c r="O1698">
        <v>660</v>
      </c>
      <c r="P1698">
        <v>660</v>
      </c>
      <c r="Q1698">
        <v>660</v>
      </c>
      <c r="R1698">
        <v>660</v>
      </c>
      <c r="S1698">
        <v>0</v>
      </c>
    </row>
    <row r="1699" spans="1:19">
      <c r="A1699" s="1" t="s">
        <v>3093</v>
      </c>
      <c r="B1699" s="1">
        <v>43448</v>
      </c>
      <c r="C1699">
        <v>1077.5</v>
      </c>
      <c r="D1699">
        <v>1077.5</v>
      </c>
      <c r="E1699">
        <v>1077.5</v>
      </c>
      <c r="F1699">
        <v>1077.5</v>
      </c>
      <c r="G1699">
        <v>0</v>
      </c>
      <c r="H1699">
        <f t="shared" si="78"/>
        <v>43453</v>
      </c>
      <c r="I1699">
        <f t="shared" si="79"/>
        <v>893.25</v>
      </c>
      <c r="J1699">
        <f t="shared" si="80"/>
        <v>44530.5</v>
      </c>
      <c r="M1699" t="s">
        <v>1703</v>
      </c>
      <c r="N1699" s="1">
        <v>43447</v>
      </c>
      <c r="O1699">
        <v>660</v>
      </c>
      <c r="P1699">
        <v>660</v>
      </c>
      <c r="Q1699">
        <v>660</v>
      </c>
      <c r="R1699">
        <v>660</v>
      </c>
      <c r="S1699">
        <v>0</v>
      </c>
    </row>
    <row r="1700" spans="1:19">
      <c r="A1700" s="1" t="s">
        <v>3094</v>
      </c>
      <c r="B1700" s="1">
        <v>43448</v>
      </c>
      <c r="C1700">
        <v>1077.5</v>
      </c>
      <c r="D1700">
        <v>1077.5</v>
      </c>
      <c r="E1700">
        <v>1077.5</v>
      </c>
      <c r="F1700">
        <v>1077.5</v>
      </c>
      <c r="G1700">
        <v>0</v>
      </c>
      <c r="H1700">
        <f t="shared" si="78"/>
        <v>43453</v>
      </c>
      <c r="I1700">
        <f t="shared" si="79"/>
        <v>893.25</v>
      </c>
      <c r="J1700">
        <f t="shared" si="80"/>
        <v>44530.5</v>
      </c>
      <c r="M1700" t="s">
        <v>1704</v>
      </c>
      <c r="N1700" s="1">
        <v>43447</v>
      </c>
      <c r="O1700">
        <v>660</v>
      </c>
      <c r="P1700">
        <v>660</v>
      </c>
      <c r="Q1700">
        <v>660</v>
      </c>
      <c r="R1700">
        <v>660</v>
      </c>
      <c r="S1700">
        <v>0</v>
      </c>
    </row>
    <row r="1701" spans="1:19">
      <c r="A1701" s="1" t="s">
        <v>3095</v>
      </c>
      <c r="B1701" s="1">
        <v>43448</v>
      </c>
      <c r="C1701">
        <v>1077.5</v>
      </c>
      <c r="D1701">
        <v>1077.5</v>
      </c>
      <c r="E1701">
        <v>1077.5</v>
      </c>
      <c r="F1701">
        <v>1077.5</v>
      </c>
      <c r="G1701">
        <v>0</v>
      </c>
      <c r="H1701">
        <f t="shared" si="78"/>
        <v>43453</v>
      </c>
      <c r="I1701">
        <f t="shared" si="79"/>
        <v>893.25</v>
      </c>
      <c r="J1701">
        <f t="shared" si="80"/>
        <v>44530.5</v>
      </c>
      <c r="M1701" t="s">
        <v>1705</v>
      </c>
      <c r="N1701" s="1">
        <v>43447</v>
      </c>
      <c r="O1701">
        <v>660</v>
      </c>
      <c r="P1701">
        <v>660</v>
      </c>
      <c r="Q1701">
        <v>660</v>
      </c>
      <c r="R1701">
        <v>660</v>
      </c>
      <c r="S1701">
        <v>0</v>
      </c>
    </row>
    <row r="1702" spans="1:19">
      <c r="A1702" s="1" t="s">
        <v>3096</v>
      </c>
      <c r="B1702" s="1">
        <v>43448</v>
      </c>
      <c r="C1702">
        <v>1077.5</v>
      </c>
      <c r="D1702">
        <v>1077.5</v>
      </c>
      <c r="E1702">
        <v>1077.5</v>
      </c>
      <c r="F1702">
        <v>1077.5</v>
      </c>
      <c r="G1702">
        <v>0</v>
      </c>
      <c r="H1702">
        <f t="shared" si="78"/>
        <v>43453</v>
      </c>
      <c r="I1702">
        <f t="shared" si="79"/>
        <v>893.25</v>
      </c>
      <c r="J1702">
        <f t="shared" si="80"/>
        <v>44530.5</v>
      </c>
      <c r="M1702" t="s">
        <v>1706</v>
      </c>
      <c r="N1702" s="1">
        <v>43447</v>
      </c>
      <c r="O1702">
        <v>660</v>
      </c>
      <c r="P1702">
        <v>660</v>
      </c>
      <c r="Q1702">
        <v>660</v>
      </c>
      <c r="R1702">
        <v>660</v>
      </c>
      <c r="S1702">
        <v>0</v>
      </c>
    </row>
    <row r="1703" spans="1:19">
      <c r="A1703" s="1" t="s">
        <v>3097</v>
      </c>
      <c r="B1703" s="1">
        <v>43448</v>
      </c>
      <c r="C1703">
        <v>1077.5</v>
      </c>
      <c r="D1703">
        <v>1077.5</v>
      </c>
      <c r="E1703">
        <v>1077.5</v>
      </c>
      <c r="F1703">
        <v>1077.5</v>
      </c>
      <c r="G1703">
        <v>0</v>
      </c>
      <c r="H1703">
        <f t="shared" si="78"/>
        <v>43453</v>
      </c>
      <c r="I1703">
        <f t="shared" si="79"/>
        <v>893.25</v>
      </c>
      <c r="J1703">
        <f t="shared" si="80"/>
        <v>44530.5</v>
      </c>
      <c r="M1703" t="s">
        <v>1707</v>
      </c>
      <c r="N1703" s="1">
        <v>43447</v>
      </c>
      <c r="O1703">
        <v>660</v>
      </c>
      <c r="P1703">
        <v>660</v>
      </c>
      <c r="Q1703">
        <v>660</v>
      </c>
      <c r="R1703">
        <v>660</v>
      </c>
      <c r="S1703">
        <v>0</v>
      </c>
    </row>
    <row r="1704" spans="1:19">
      <c r="A1704" s="1" t="s">
        <v>3098</v>
      </c>
      <c r="B1704" s="1">
        <v>43448</v>
      </c>
      <c r="C1704">
        <v>1077.5</v>
      </c>
      <c r="D1704">
        <v>1077.5</v>
      </c>
      <c r="E1704">
        <v>1077.5</v>
      </c>
      <c r="F1704">
        <v>1077.5</v>
      </c>
      <c r="G1704">
        <v>0</v>
      </c>
      <c r="H1704">
        <f t="shared" si="78"/>
        <v>43453</v>
      </c>
      <c r="I1704">
        <f t="shared" si="79"/>
        <v>893.25</v>
      </c>
      <c r="J1704">
        <f t="shared" si="80"/>
        <v>44530.5</v>
      </c>
      <c r="M1704" t="s">
        <v>1708</v>
      </c>
      <c r="N1704" s="1">
        <v>43447</v>
      </c>
      <c r="O1704">
        <v>660</v>
      </c>
      <c r="P1704">
        <v>660</v>
      </c>
      <c r="Q1704">
        <v>660</v>
      </c>
      <c r="R1704">
        <v>660</v>
      </c>
      <c r="S1704">
        <v>0</v>
      </c>
    </row>
    <row r="1705" spans="1:19">
      <c r="A1705" s="1" t="s">
        <v>3099</v>
      </c>
      <c r="B1705" s="1">
        <v>43448</v>
      </c>
      <c r="C1705">
        <v>1077.5</v>
      </c>
      <c r="D1705">
        <v>1077.5</v>
      </c>
      <c r="E1705">
        <v>1077.5</v>
      </c>
      <c r="F1705">
        <v>1077.5</v>
      </c>
      <c r="G1705">
        <v>0</v>
      </c>
      <c r="H1705">
        <f t="shared" si="78"/>
        <v>43453</v>
      </c>
      <c r="I1705">
        <f t="shared" si="79"/>
        <v>893.25</v>
      </c>
      <c r="J1705">
        <f t="shared" si="80"/>
        <v>44530.5</v>
      </c>
      <c r="M1705" t="s">
        <v>1709</v>
      </c>
      <c r="N1705" s="1">
        <v>43447</v>
      </c>
      <c r="O1705">
        <v>660</v>
      </c>
      <c r="P1705">
        <v>660</v>
      </c>
      <c r="Q1705">
        <v>660</v>
      </c>
      <c r="R1705">
        <v>660</v>
      </c>
      <c r="S1705">
        <v>0</v>
      </c>
    </row>
    <row r="1706" spans="1:19">
      <c r="A1706" s="1" t="s">
        <v>3100</v>
      </c>
      <c r="B1706" s="1">
        <v>43448</v>
      </c>
      <c r="C1706">
        <v>1077.5</v>
      </c>
      <c r="D1706">
        <v>1077.5</v>
      </c>
      <c r="E1706">
        <v>1077.5</v>
      </c>
      <c r="F1706">
        <v>1077.5</v>
      </c>
      <c r="G1706">
        <v>0</v>
      </c>
      <c r="H1706">
        <f t="shared" si="78"/>
        <v>43453</v>
      </c>
      <c r="I1706">
        <f t="shared" si="79"/>
        <v>893.25</v>
      </c>
      <c r="J1706">
        <f t="shared" si="80"/>
        <v>44530.5</v>
      </c>
      <c r="M1706" t="s">
        <v>1710</v>
      </c>
      <c r="N1706" s="1">
        <v>43447</v>
      </c>
      <c r="O1706">
        <v>660</v>
      </c>
      <c r="P1706">
        <v>660</v>
      </c>
      <c r="Q1706">
        <v>660</v>
      </c>
      <c r="R1706">
        <v>660</v>
      </c>
      <c r="S1706">
        <v>0</v>
      </c>
    </row>
    <row r="1707" spans="1:19">
      <c r="A1707" s="1" t="s">
        <v>3101</v>
      </c>
      <c r="B1707" s="1">
        <v>43448</v>
      </c>
      <c r="C1707">
        <v>1077.5</v>
      </c>
      <c r="D1707">
        <v>1077.5</v>
      </c>
      <c r="E1707">
        <v>1077.5</v>
      </c>
      <c r="F1707">
        <v>1077.5</v>
      </c>
      <c r="G1707">
        <v>0</v>
      </c>
      <c r="H1707">
        <f t="shared" si="78"/>
        <v>43453</v>
      </c>
      <c r="I1707">
        <f t="shared" si="79"/>
        <v>893.25</v>
      </c>
      <c r="J1707">
        <f t="shared" si="80"/>
        <v>44530.5</v>
      </c>
      <c r="M1707" t="s">
        <v>1711</v>
      </c>
      <c r="N1707" s="1">
        <v>43447</v>
      </c>
      <c r="O1707">
        <v>660</v>
      </c>
      <c r="P1707">
        <v>660</v>
      </c>
      <c r="Q1707">
        <v>660</v>
      </c>
      <c r="R1707">
        <v>660</v>
      </c>
      <c r="S1707">
        <v>0</v>
      </c>
    </row>
    <row r="1708" spans="1:19">
      <c r="A1708" s="1" t="s">
        <v>3102</v>
      </c>
      <c r="B1708" s="1">
        <v>43448</v>
      </c>
      <c r="C1708">
        <v>1077.5</v>
      </c>
      <c r="D1708">
        <v>1077.5</v>
      </c>
      <c r="E1708">
        <v>1077.5</v>
      </c>
      <c r="F1708">
        <v>1077.5</v>
      </c>
      <c r="G1708">
        <v>0</v>
      </c>
      <c r="H1708">
        <f t="shared" si="78"/>
        <v>43453</v>
      </c>
      <c r="I1708">
        <f t="shared" si="79"/>
        <v>893.25</v>
      </c>
      <c r="J1708">
        <f t="shared" si="80"/>
        <v>44530.5</v>
      </c>
      <c r="M1708" t="s">
        <v>1712</v>
      </c>
      <c r="N1708" s="1">
        <v>43447</v>
      </c>
      <c r="O1708">
        <v>660</v>
      </c>
      <c r="P1708">
        <v>660</v>
      </c>
      <c r="Q1708">
        <v>660</v>
      </c>
      <c r="R1708">
        <v>660</v>
      </c>
      <c r="S1708">
        <v>0</v>
      </c>
    </row>
    <row r="1709" spans="1:19">
      <c r="A1709" s="1" t="s">
        <v>3103</v>
      </c>
      <c r="B1709" s="1">
        <v>43448</v>
      </c>
      <c r="C1709">
        <v>1077.5</v>
      </c>
      <c r="D1709">
        <v>1077.5</v>
      </c>
      <c r="E1709">
        <v>1077.5</v>
      </c>
      <c r="F1709">
        <v>1077.5</v>
      </c>
      <c r="G1709">
        <v>0</v>
      </c>
      <c r="H1709">
        <f t="shared" si="78"/>
        <v>43453</v>
      </c>
      <c r="I1709">
        <f t="shared" si="79"/>
        <v>893.25</v>
      </c>
      <c r="J1709">
        <f t="shared" si="80"/>
        <v>44530.5</v>
      </c>
      <c r="M1709" t="s">
        <v>1713</v>
      </c>
      <c r="N1709" s="1">
        <v>43447</v>
      </c>
      <c r="O1709">
        <v>660</v>
      </c>
      <c r="P1709">
        <v>660</v>
      </c>
      <c r="Q1709">
        <v>660</v>
      </c>
      <c r="R1709">
        <v>660</v>
      </c>
      <c r="S1709">
        <v>0</v>
      </c>
    </row>
    <row r="1710" spans="1:19">
      <c r="A1710" s="1" t="s">
        <v>3104</v>
      </c>
      <c r="B1710" s="1">
        <v>43448</v>
      </c>
      <c r="C1710">
        <v>1077.5</v>
      </c>
      <c r="D1710">
        <v>1077.5</v>
      </c>
      <c r="E1710">
        <v>1077.5</v>
      </c>
      <c r="F1710">
        <v>1077.5</v>
      </c>
      <c r="G1710">
        <v>0</v>
      </c>
      <c r="H1710">
        <f t="shared" si="78"/>
        <v>43453</v>
      </c>
      <c r="I1710">
        <f t="shared" si="79"/>
        <v>893.25</v>
      </c>
      <c r="J1710">
        <f t="shared" si="80"/>
        <v>44530.5</v>
      </c>
      <c r="M1710" t="s">
        <v>1714</v>
      </c>
      <c r="N1710" s="1">
        <v>43447</v>
      </c>
      <c r="O1710">
        <v>660</v>
      </c>
      <c r="P1710">
        <v>660</v>
      </c>
      <c r="Q1710">
        <v>660</v>
      </c>
      <c r="R1710">
        <v>660</v>
      </c>
      <c r="S1710">
        <v>0</v>
      </c>
    </row>
    <row r="1711" spans="1:19">
      <c r="A1711" s="1" t="s">
        <v>3105</v>
      </c>
      <c r="B1711" s="1">
        <v>43448</v>
      </c>
      <c r="C1711">
        <v>1077.5</v>
      </c>
      <c r="D1711">
        <v>1077.5</v>
      </c>
      <c r="E1711">
        <v>1077.5</v>
      </c>
      <c r="F1711">
        <v>1077.5</v>
      </c>
      <c r="G1711">
        <v>0</v>
      </c>
      <c r="H1711">
        <f t="shared" si="78"/>
        <v>43453</v>
      </c>
      <c r="I1711">
        <f t="shared" si="79"/>
        <v>893.25</v>
      </c>
      <c r="J1711">
        <f t="shared" si="80"/>
        <v>44530.5</v>
      </c>
      <c r="M1711" t="s">
        <v>1715</v>
      </c>
      <c r="N1711" s="1">
        <v>43447</v>
      </c>
      <c r="O1711">
        <v>660</v>
      </c>
      <c r="P1711">
        <v>660</v>
      </c>
      <c r="Q1711">
        <v>660</v>
      </c>
      <c r="R1711">
        <v>660</v>
      </c>
      <c r="S1711">
        <v>0</v>
      </c>
    </row>
    <row r="1712" spans="1:19">
      <c r="A1712" s="1" t="s">
        <v>3106</v>
      </c>
      <c r="B1712" s="1">
        <v>43448</v>
      </c>
      <c r="C1712">
        <v>1077.5</v>
      </c>
      <c r="D1712">
        <v>1077.5</v>
      </c>
      <c r="E1712">
        <v>1077.5</v>
      </c>
      <c r="F1712">
        <v>1077.5</v>
      </c>
      <c r="G1712">
        <v>0</v>
      </c>
      <c r="H1712">
        <f t="shared" si="78"/>
        <v>43453</v>
      </c>
      <c r="I1712">
        <f t="shared" si="79"/>
        <v>893.25</v>
      </c>
      <c r="J1712">
        <f t="shared" si="80"/>
        <v>44530.5</v>
      </c>
      <c r="M1712" t="s">
        <v>1716</v>
      </c>
      <c r="N1712" s="1">
        <v>43447</v>
      </c>
      <c r="O1712">
        <v>660</v>
      </c>
      <c r="P1712">
        <v>660</v>
      </c>
      <c r="Q1712">
        <v>660</v>
      </c>
      <c r="R1712">
        <v>660</v>
      </c>
      <c r="S1712">
        <v>0</v>
      </c>
    </row>
    <row r="1713" spans="1:19">
      <c r="A1713" s="1" t="s">
        <v>3107</v>
      </c>
      <c r="B1713" s="1">
        <v>43448</v>
      </c>
      <c r="C1713">
        <v>1077.5</v>
      </c>
      <c r="D1713">
        <v>1077.5</v>
      </c>
      <c r="E1713">
        <v>1077.5</v>
      </c>
      <c r="F1713">
        <v>1077.5</v>
      </c>
      <c r="G1713">
        <v>0</v>
      </c>
      <c r="H1713">
        <f t="shared" si="78"/>
        <v>43453</v>
      </c>
      <c r="I1713">
        <f t="shared" si="79"/>
        <v>893.25</v>
      </c>
      <c r="J1713">
        <f t="shared" si="80"/>
        <v>44530.5</v>
      </c>
      <c r="M1713" t="s">
        <v>1717</v>
      </c>
      <c r="N1713" s="1">
        <v>43447</v>
      </c>
      <c r="O1713">
        <v>660</v>
      </c>
      <c r="P1713">
        <v>660</v>
      </c>
      <c r="Q1713">
        <v>660</v>
      </c>
      <c r="R1713">
        <v>660</v>
      </c>
      <c r="S1713">
        <v>0</v>
      </c>
    </row>
    <row r="1714" spans="1:19">
      <c r="A1714" s="1" t="s">
        <v>3108</v>
      </c>
      <c r="B1714" s="1">
        <v>43448</v>
      </c>
      <c r="C1714">
        <v>1077.5</v>
      </c>
      <c r="D1714">
        <v>1077.5</v>
      </c>
      <c r="E1714">
        <v>1077.5</v>
      </c>
      <c r="F1714">
        <v>1077.5</v>
      </c>
      <c r="G1714">
        <v>0</v>
      </c>
      <c r="H1714">
        <f t="shared" si="78"/>
        <v>43453</v>
      </c>
      <c r="I1714">
        <f t="shared" si="79"/>
        <v>893.25</v>
      </c>
      <c r="J1714">
        <f t="shared" si="80"/>
        <v>44530.5</v>
      </c>
      <c r="M1714" t="s">
        <v>1718</v>
      </c>
      <c r="N1714" s="1">
        <v>43447</v>
      </c>
      <c r="O1714">
        <v>660</v>
      </c>
      <c r="P1714">
        <v>660</v>
      </c>
      <c r="Q1714">
        <v>660</v>
      </c>
      <c r="R1714">
        <v>660</v>
      </c>
      <c r="S1714">
        <v>0</v>
      </c>
    </row>
    <row r="1715" spans="1:19">
      <c r="A1715" s="1" t="s">
        <v>3109</v>
      </c>
      <c r="B1715" s="1">
        <v>43448</v>
      </c>
      <c r="C1715">
        <v>1077.5</v>
      </c>
      <c r="D1715">
        <v>1077.5</v>
      </c>
      <c r="E1715">
        <v>1077.5</v>
      </c>
      <c r="F1715">
        <v>1077.5</v>
      </c>
      <c r="G1715">
        <v>0</v>
      </c>
      <c r="H1715">
        <f t="shared" si="78"/>
        <v>43453</v>
      </c>
      <c r="I1715">
        <f t="shared" si="79"/>
        <v>922.25</v>
      </c>
      <c r="J1715">
        <f t="shared" si="80"/>
        <v>44530.5</v>
      </c>
      <c r="M1715" t="s">
        <v>1719</v>
      </c>
      <c r="N1715" s="1">
        <v>43447</v>
      </c>
      <c r="O1715">
        <v>660</v>
      </c>
      <c r="P1715">
        <v>660</v>
      </c>
      <c r="Q1715">
        <v>660</v>
      </c>
      <c r="R1715">
        <v>660</v>
      </c>
      <c r="S1715">
        <v>0</v>
      </c>
    </row>
    <row r="1716" spans="1:19">
      <c r="A1716" s="1" t="s">
        <v>3110</v>
      </c>
      <c r="B1716" s="1">
        <v>43448</v>
      </c>
      <c r="C1716">
        <v>1077.5</v>
      </c>
      <c r="D1716">
        <v>1077.5</v>
      </c>
      <c r="E1716">
        <v>1077.5</v>
      </c>
      <c r="F1716">
        <v>1077.5</v>
      </c>
      <c r="G1716">
        <v>0</v>
      </c>
      <c r="H1716">
        <f t="shared" si="78"/>
        <v>43453</v>
      </c>
      <c r="I1716">
        <f t="shared" si="79"/>
        <v>922.25</v>
      </c>
      <c r="J1716">
        <f t="shared" si="80"/>
        <v>44530.5</v>
      </c>
      <c r="M1716" t="s">
        <v>1720</v>
      </c>
      <c r="N1716" s="1">
        <v>43447</v>
      </c>
      <c r="O1716">
        <v>660</v>
      </c>
      <c r="P1716">
        <v>660</v>
      </c>
      <c r="Q1716">
        <v>660</v>
      </c>
      <c r="R1716">
        <v>660</v>
      </c>
      <c r="S1716">
        <v>0</v>
      </c>
    </row>
    <row r="1717" spans="1:19">
      <c r="A1717" s="1" t="s">
        <v>3111</v>
      </c>
      <c r="B1717" s="1">
        <v>43448</v>
      </c>
      <c r="C1717">
        <v>1077.5</v>
      </c>
      <c r="D1717">
        <v>1077.5</v>
      </c>
      <c r="E1717">
        <v>1077.5</v>
      </c>
      <c r="F1717">
        <v>1077.5</v>
      </c>
      <c r="G1717">
        <v>0</v>
      </c>
      <c r="H1717">
        <f t="shared" si="78"/>
        <v>43453</v>
      </c>
      <c r="I1717">
        <f t="shared" si="79"/>
        <v>922.25</v>
      </c>
      <c r="J1717">
        <f t="shared" si="80"/>
        <v>44530.5</v>
      </c>
      <c r="M1717" t="s">
        <v>1721</v>
      </c>
      <c r="N1717" s="1">
        <v>43447</v>
      </c>
      <c r="O1717">
        <v>660</v>
      </c>
      <c r="P1717">
        <v>660</v>
      </c>
      <c r="Q1717">
        <v>660</v>
      </c>
      <c r="R1717">
        <v>660</v>
      </c>
      <c r="S1717">
        <v>0</v>
      </c>
    </row>
    <row r="1718" spans="1:19">
      <c r="A1718" s="1" t="s">
        <v>3112</v>
      </c>
      <c r="B1718" s="1">
        <v>43448</v>
      </c>
      <c r="C1718">
        <v>1077.5</v>
      </c>
      <c r="D1718">
        <v>1077.5</v>
      </c>
      <c r="E1718">
        <v>1077.5</v>
      </c>
      <c r="F1718">
        <v>1077.5</v>
      </c>
      <c r="G1718">
        <v>0</v>
      </c>
      <c r="H1718">
        <f t="shared" si="78"/>
        <v>43453</v>
      </c>
      <c r="I1718">
        <f t="shared" si="79"/>
        <v>922.25</v>
      </c>
      <c r="J1718">
        <f t="shared" si="80"/>
        <v>44530.5</v>
      </c>
      <c r="M1718" t="s">
        <v>1722</v>
      </c>
      <c r="N1718" s="1">
        <v>43447</v>
      </c>
      <c r="O1718">
        <v>660</v>
      </c>
      <c r="P1718">
        <v>660</v>
      </c>
      <c r="Q1718">
        <v>660</v>
      </c>
      <c r="R1718">
        <v>660</v>
      </c>
      <c r="S1718">
        <v>0</v>
      </c>
    </row>
    <row r="1719" spans="1:19">
      <c r="A1719" s="1" t="s">
        <v>3113</v>
      </c>
      <c r="B1719" s="1">
        <v>43448</v>
      </c>
      <c r="C1719">
        <v>1077.5</v>
      </c>
      <c r="D1719">
        <v>1077.5</v>
      </c>
      <c r="E1719">
        <v>1077.5</v>
      </c>
      <c r="F1719">
        <v>1077.5</v>
      </c>
      <c r="G1719">
        <v>0</v>
      </c>
      <c r="H1719">
        <f t="shared" si="78"/>
        <v>43453</v>
      </c>
      <c r="I1719">
        <f t="shared" si="79"/>
        <v>922.25</v>
      </c>
      <c r="J1719">
        <f t="shared" si="80"/>
        <v>44530.5</v>
      </c>
      <c r="M1719" t="s">
        <v>1723</v>
      </c>
      <c r="N1719" s="1">
        <v>43447</v>
      </c>
      <c r="O1719">
        <v>660</v>
      </c>
      <c r="P1719">
        <v>660</v>
      </c>
      <c r="Q1719">
        <v>660</v>
      </c>
      <c r="R1719">
        <v>660</v>
      </c>
      <c r="S1719">
        <v>0</v>
      </c>
    </row>
    <row r="1720" spans="1:19">
      <c r="A1720" s="1" t="s">
        <v>3114</v>
      </c>
      <c r="B1720" s="1">
        <v>43448</v>
      </c>
      <c r="C1720">
        <v>1077.5</v>
      </c>
      <c r="D1720">
        <v>1077.5</v>
      </c>
      <c r="E1720">
        <v>1077.5</v>
      </c>
      <c r="F1720">
        <v>1077.5</v>
      </c>
      <c r="G1720">
        <v>0</v>
      </c>
      <c r="H1720">
        <f t="shared" si="78"/>
        <v>43453</v>
      </c>
      <c r="I1720">
        <f t="shared" si="79"/>
        <v>922.25</v>
      </c>
      <c r="J1720">
        <f t="shared" si="80"/>
        <v>44530.5</v>
      </c>
      <c r="M1720" t="s">
        <v>1724</v>
      </c>
      <c r="N1720" s="1">
        <v>43447</v>
      </c>
      <c r="O1720">
        <v>660</v>
      </c>
      <c r="P1720">
        <v>660</v>
      </c>
      <c r="Q1720">
        <v>660</v>
      </c>
      <c r="R1720">
        <v>660</v>
      </c>
      <c r="S1720">
        <v>0</v>
      </c>
    </row>
    <row r="1721" spans="1:19">
      <c r="A1721" s="1" t="s">
        <v>3115</v>
      </c>
      <c r="B1721" s="1">
        <v>43448</v>
      </c>
      <c r="C1721">
        <v>1077.5</v>
      </c>
      <c r="D1721">
        <v>1077.5</v>
      </c>
      <c r="E1721">
        <v>1077.5</v>
      </c>
      <c r="F1721">
        <v>1077.5</v>
      </c>
      <c r="G1721">
        <v>0</v>
      </c>
      <c r="H1721">
        <f t="shared" si="78"/>
        <v>43453</v>
      </c>
      <c r="I1721">
        <f t="shared" si="79"/>
        <v>922.25</v>
      </c>
      <c r="J1721">
        <f t="shared" si="80"/>
        <v>44530.5</v>
      </c>
      <c r="M1721" t="s">
        <v>1725</v>
      </c>
      <c r="N1721" s="1">
        <v>43447</v>
      </c>
      <c r="O1721">
        <v>660</v>
      </c>
      <c r="P1721">
        <v>660</v>
      </c>
      <c r="Q1721">
        <v>660</v>
      </c>
      <c r="R1721">
        <v>660</v>
      </c>
      <c r="S1721">
        <v>0</v>
      </c>
    </row>
    <row r="1722" spans="1:19">
      <c r="A1722" s="1" t="s">
        <v>3116</v>
      </c>
      <c r="B1722" s="1">
        <v>43448</v>
      </c>
      <c r="C1722">
        <v>1077.5</v>
      </c>
      <c r="D1722">
        <v>1077.5</v>
      </c>
      <c r="E1722">
        <v>1077.5</v>
      </c>
      <c r="F1722">
        <v>1077.5</v>
      </c>
      <c r="G1722">
        <v>0</v>
      </c>
      <c r="H1722">
        <f t="shared" si="78"/>
        <v>43453</v>
      </c>
      <c r="I1722">
        <f t="shared" si="79"/>
        <v>922.25</v>
      </c>
      <c r="J1722">
        <f t="shared" si="80"/>
        <v>44530.5</v>
      </c>
      <c r="M1722" t="s">
        <v>1726</v>
      </c>
      <c r="N1722" s="1">
        <v>43447</v>
      </c>
      <c r="O1722">
        <v>684.75</v>
      </c>
      <c r="P1722">
        <v>684.75</v>
      </c>
      <c r="Q1722">
        <v>660</v>
      </c>
      <c r="R1722">
        <v>660</v>
      </c>
      <c r="S1722">
        <v>150</v>
      </c>
    </row>
    <row r="1723" spans="1:19">
      <c r="A1723" s="1" t="s">
        <v>3117</v>
      </c>
      <c r="B1723" s="1">
        <v>43448</v>
      </c>
      <c r="C1723">
        <v>1077.5</v>
      </c>
      <c r="D1723">
        <v>1077.5</v>
      </c>
      <c r="E1723">
        <v>1077.5</v>
      </c>
      <c r="F1723">
        <v>1077.5</v>
      </c>
      <c r="G1723">
        <v>0</v>
      </c>
      <c r="H1723">
        <f t="shared" si="78"/>
        <v>43453</v>
      </c>
      <c r="I1723">
        <f t="shared" si="79"/>
        <v>922.25</v>
      </c>
      <c r="J1723">
        <f t="shared" si="80"/>
        <v>44530.5</v>
      </c>
      <c r="M1723" t="s">
        <v>1727</v>
      </c>
      <c r="N1723" s="1">
        <v>43447</v>
      </c>
      <c r="O1723">
        <v>684.75</v>
      </c>
      <c r="P1723">
        <v>684.75</v>
      </c>
      <c r="Q1723">
        <v>684.75</v>
      </c>
      <c r="R1723">
        <v>684.75</v>
      </c>
      <c r="S1723">
        <v>0</v>
      </c>
    </row>
    <row r="1724" spans="1:19">
      <c r="A1724" s="1" t="s">
        <v>3118</v>
      </c>
      <c r="B1724" s="1">
        <v>43448</v>
      </c>
      <c r="C1724">
        <v>1077.5</v>
      </c>
      <c r="D1724">
        <v>1077.5</v>
      </c>
      <c r="E1724">
        <v>1077.5</v>
      </c>
      <c r="F1724">
        <v>1077.5</v>
      </c>
      <c r="G1724">
        <v>0</v>
      </c>
      <c r="H1724">
        <f t="shared" si="78"/>
        <v>43453</v>
      </c>
      <c r="I1724">
        <f t="shared" si="79"/>
        <v>922.25</v>
      </c>
      <c r="J1724">
        <f t="shared" si="80"/>
        <v>44530.5</v>
      </c>
      <c r="M1724" t="s">
        <v>1728</v>
      </c>
      <c r="N1724" s="1">
        <v>43447</v>
      </c>
      <c r="O1724">
        <v>684.75</v>
      </c>
      <c r="P1724">
        <v>684.75</v>
      </c>
      <c r="Q1724">
        <v>684.75</v>
      </c>
      <c r="R1724">
        <v>684.75</v>
      </c>
      <c r="S1724">
        <v>0</v>
      </c>
    </row>
    <row r="1725" spans="1:19">
      <c r="A1725" s="1" t="s">
        <v>3119</v>
      </c>
      <c r="B1725" s="1">
        <v>43448</v>
      </c>
      <c r="C1725">
        <v>1077.5</v>
      </c>
      <c r="D1725">
        <v>1077.5</v>
      </c>
      <c r="E1725">
        <v>1077.5</v>
      </c>
      <c r="F1725">
        <v>1077.5</v>
      </c>
      <c r="G1725">
        <v>0</v>
      </c>
      <c r="H1725">
        <f t="shared" si="78"/>
        <v>43453</v>
      </c>
      <c r="I1725">
        <f t="shared" si="79"/>
        <v>922.25</v>
      </c>
      <c r="J1725">
        <f t="shared" si="80"/>
        <v>44530.5</v>
      </c>
      <c r="M1725" t="s">
        <v>1729</v>
      </c>
      <c r="N1725" s="1">
        <v>43447</v>
      </c>
      <c r="O1725">
        <v>684.75</v>
      </c>
      <c r="P1725">
        <v>684.75</v>
      </c>
      <c r="Q1725">
        <v>684.75</v>
      </c>
      <c r="R1725">
        <v>684.75</v>
      </c>
      <c r="S1725">
        <v>0</v>
      </c>
    </row>
    <row r="1726" spans="1:19">
      <c r="A1726" s="1" t="s">
        <v>3120</v>
      </c>
      <c r="B1726" s="1">
        <v>43448</v>
      </c>
      <c r="C1726">
        <v>1077.5</v>
      </c>
      <c r="D1726">
        <v>1077.5</v>
      </c>
      <c r="E1726">
        <v>1077.5</v>
      </c>
      <c r="F1726">
        <v>1077.5</v>
      </c>
      <c r="G1726">
        <v>0</v>
      </c>
      <c r="H1726">
        <f t="shared" si="78"/>
        <v>43453</v>
      </c>
      <c r="I1726">
        <f t="shared" si="79"/>
        <v>922.25</v>
      </c>
      <c r="J1726">
        <f t="shared" si="80"/>
        <v>44530.5</v>
      </c>
      <c r="M1726" t="s">
        <v>1730</v>
      </c>
      <c r="N1726" s="1">
        <v>43447</v>
      </c>
      <c r="O1726">
        <v>684.75</v>
      </c>
      <c r="P1726">
        <v>684.75</v>
      </c>
      <c r="Q1726">
        <v>684.75</v>
      </c>
      <c r="R1726">
        <v>684.75</v>
      </c>
      <c r="S1726">
        <v>0</v>
      </c>
    </row>
    <row r="1727" spans="1:19">
      <c r="A1727" s="1" t="s">
        <v>3121</v>
      </c>
      <c r="B1727" s="1">
        <v>43448</v>
      </c>
      <c r="C1727">
        <v>1077.5</v>
      </c>
      <c r="D1727">
        <v>1077.5</v>
      </c>
      <c r="E1727">
        <v>1077.5</v>
      </c>
      <c r="F1727">
        <v>1077.5</v>
      </c>
      <c r="G1727">
        <v>0</v>
      </c>
      <c r="H1727">
        <f t="shared" si="78"/>
        <v>43453</v>
      </c>
      <c r="I1727">
        <f t="shared" si="79"/>
        <v>922.25</v>
      </c>
      <c r="J1727">
        <f t="shared" si="80"/>
        <v>44530.5</v>
      </c>
      <c r="M1727" t="s">
        <v>1731</v>
      </c>
      <c r="N1727" s="1">
        <v>43447</v>
      </c>
      <c r="O1727">
        <v>684.75</v>
      </c>
      <c r="P1727">
        <v>684.75</v>
      </c>
      <c r="Q1727">
        <v>684.75</v>
      </c>
      <c r="R1727">
        <v>684.75</v>
      </c>
      <c r="S1727">
        <v>0</v>
      </c>
    </row>
    <row r="1728" spans="1:19">
      <c r="A1728" s="1" t="s">
        <v>3122</v>
      </c>
      <c r="B1728" s="1">
        <v>43448</v>
      </c>
      <c r="C1728">
        <v>1077.5</v>
      </c>
      <c r="D1728">
        <v>1077.5</v>
      </c>
      <c r="E1728">
        <v>1077.5</v>
      </c>
      <c r="F1728">
        <v>1077.5</v>
      </c>
      <c r="G1728">
        <v>0</v>
      </c>
      <c r="H1728">
        <f t="shared" si="78"/>
        <v>43453</v>
      </c>
      <c r="I1728">
        <f t="shared" si="79"/>
        <v>922.25</v>
      </c>
      <c r="J1728">
        <f t="shared" si="80"/>
        <v>44530.5</v>
      </c>
      <c r="M1728" t="s">
        <v>1732</v>
      </c>
      <c r="N1728" s="1">
        <v>43447</v>
      </c>
      <c r="O1728">
        <v>684.75</v>
      </c>
      <c r="P1728">
        <v>684.75</v>
      </c>
      <c r="Q1728">
        <v>684.75</v>
      </c>
      <c r="R1728">
        <v>684.75</v>
      </c>
      <c r="S1728">
        <v>0</v>
      </c>
    </row>
    <row r="1729" spans="1:19">
      <c r="A1729" s="1" t="s">
        <v>3123</v>
      </c>
      <c r="B1729" s="1">
        <v>43448</v>
      </c>
      <c r="C1729">
        <v>1077.5</v>
      </c>
      <c r="D1729">
        <v>1077.5</v>
      </c>
      <c r="E1729">
        <v>1077.5</v>
      </c>
      <c r="F1729">
        <v>1077.5</v>
      </c>
      <c r="G1729">
        <v>0</v>
      </c>
      <c r="H1729">
        <f t="shared" si="78"/>
        <v>43453</v>
      </c>
      <c r="I1729">
        <f t="shared" si="79"/>
        <v>922.25</v>
      </c>
      <c r="J1729">
        <f t="shared" si="80"/>
        <v>44530.5</v>
      </c>
      <c r="M1729" t="s">
        <v>1733</v>
      </c>
      <c r="N1729" s="1">
        <v>43447</v>
      </c>
      <c r="O1729">
        <v>684.75</v>
      </c>
      <c r="P1729">
        <v>684.75</v>
      </c>
      <c r="Q1729">
        <v>684.75</v>
      </c>
      <c r="R1729">
        <v>684.75</v>
      </c>
      <c r="S1729">
        <v>0</v>
      </c>
    </row>
    <row r="1730" spans="1:19">
      <c r="A1730" s="1" t="s">
        <v>3124</v>
      </c>
      <c r="B1730" s="1">
        <v>43448</v>
      </c>
      <c r="C1730">
        <v>1077.5</v>
      </c>
      <c r="D1730">
        <v>1077.5</v>
      </c>
      <c r="E1730">
        <v>1077.5</v>
      </c>
      <c r="F1730">
        <v>1077.5</v>
      </c>
      <c r="G1730">
        <v>0</v>
      </c>
      <c r="H1730">
        <f t="shared" si="78"/>
        <v>43453</v>
      </c>
      <c r="I1730">
        <f t="shared" si="79"/>
        <v>922.25</v>
      </c>
      <c r="J1730">
        <f t="shared" si="80"/>
        <v>44530.5</v>
      </c>
      <c r="M1730" t="s">
        <v>1734</v>
      </c>
      <c r="N1730" s="1">
        <v>43447</v>
      </c>
      <c r="O1730">
        <v>684.75</v>
      </c>
      <c r="P1730">
        <v>684.75</v>
      </c>
      <c r="Q1730">
        <v>684.75</v>
      </c>
      <c r="R1730">
        <v>684.75</v>
      </c>
      <c r="S1730">
        <v>0</v>
      </c>
    </row>
    <row r="1731" spans="1:19">
      <c r="A1731" s="1" t="s">
        <v>3125</v>
      </c>
      <c r="B1731" s="1">
        <v>43448</v>
      </c>
      <c r="C1731">
        <v>1077.5</v>
      </c>
      <c r="D1731">
        <v>1077.5</v>
      </c>
      <c r="E1731">
        <v>1077.5</v>
      </c>
      <c r="F1731">
        <v>1077.5</v>
      </c>
      <c r="G1731">
        <v>0</v>
      </c>
      <c r="H1731">
        <f t="shared" ref="H1731:H1794" si="81">VLOOKUP(A1731,$M$1:$O$4669,2,0)</f>
        <v>43453</v>
      </c>
      <c r="I1731">
        <f t="shared" ref="I1731:I1794" si="82">VLOOKUP(A1731,$M$1:$S$4669,6,0)</f>
        <v>922.25</v>
      </c>
      <c r="J1731">
        <f t="shared" ref="J1731:J1794" si="83">C1731+H1731</f>
        <v>44530.5</v>
      </c>
      <c r="M1731" t="s">
        <v>1735</v>
      </c>
      <c r="N1731" s="1">
        <v>43447</v>
      </c>
      <c r="O1731">
        <v>684.75</v>
      </c>
      <c r="P1731">
        <v>684.75</v>
      </c>
      <c r="Q1731">
        <v>684.75</v>
      </c>
      <c r="R1731">
        <v>684.75</v>
      </c>
      <c r="S1731">
        <v>0</v>
      </c>
    </row>
    <row r="1732" spans="1:19">
      <c r="A1732" s="1" t="s">
        <v>3126</v>
      </c>
      <c r="B1732" s="1">
        <v>43448</v>
      </c>
      <c r="C1732">
        <v>1077.5</v>
      </c>
      <c r="D1732">
        <v>1077.5</v>
      </c>
      <c r="E1732">
        <v>1077.5</v>
      </c>
      <c r="F1732">
        <v>1077.5</v>
      </c>
      <c r="G1732">
        <v>0</v>
      </c>
      <c r="H1732">
        <f t="shared" si="81"/>
        <v>43453</v>
      </c>
      <c r="I1732">
        <f t="shared" si="82"/>
        <v>922.25</v>
      </c>
      <c r="J1732">
        <f t="shared" si="83"/>
        <v>44530.5</v>
      </c>
      <c r="M1732" t="s">
        <v>1736</v>
      </c>
      <c r="N1732" s="1">
        <v>43447</v>
      </c>
      <c r="O1732">
        <v>684.75</v>
      </c>
      <c r="P1732">
        <v>684.75</v>
      </c>
      <c r="Q1732">
        <v>684.75</v>
      </c>
      <c r="R1732">
        <v>684.75</v>
      </c>
      <c r="S1732">
        <v>0</v>
      </c>
    </row>
    <row r="1733" spans="1:19">
      <c r="A1733" s="1" t="s">
        <v>3127</v>
      </c>
      <c r="B1733" s="1">
        <v>43448</v>
      </c>
      <c r="C1733">
        <v>1077.5</v>
      </c>
      <c r="D1733">
        <v>1077.5</v>
      </c>
      <c r="E1733">
        <v>1077.5</v>
      </c>
      <c r="F1733">
        <v>1077.5</v>
      </c>
      <c r="G1733">
        <v>0</v>
      </c>
      <c r="H1733">
        <f t="shared" si="81"/>
        <v>43453</v>
      </c>
      <c r="I1733">
        <f t="shared" si="82"/>
        <v>922.25</v>
      </c>
      <c r="J1733">
        <f t="shared" si="83"/>
        <v>44530.5</v>
      </c>
      <c r="M1733" t="s">
        <v>1737</v>
      </c>
      <c r="N1733" s="1">
        <v>43447</v>
      </c>
      <c r="O1733">
        <v>684.75</v>
      </c>
      <c r="P1733">
        <v>684.75</v>
      </c>
      <c r="Q1733">
        <v>684.75</v>
      </c>
      <c r="R1733">
        <v>684.75</v>
      </c>
      <c r="S1733">
        <v>0</v>
      </c>
    </row>
    <row r="1734" spans="1:19">
      <c r="A1734" s="1" t="s">
        <v>3128</v>
      </c>
      <c r="B1734" s="1">
        <v>43448</v>
      </c>
      <c r="C1734">
        <v>1077.5</v>
      </c>
      <c r="D1734">
        <v>1077.5</v>
      </c>
      <c r="E1734">
        <v>1077.5</v>
      </c>
      <c r="F1734">
        <v>1077.5</v>
      </c>
      <c r="G1734">
        <v>0</v>
      </c>
      <c r="H1734">
        <f t="shared" si="81"/>
        <v>43453</v>
      </c>
      <c r="I1734">
        <f t="shared" si="82"/>
        <v>922.25</v>
      </c>
      <c r="J1734">
        <f t="shared" si="83"/>
        <v>44530.5</v>
      </c>
      <c r="M1734" t="s">
        <v>1738</v>
      </c>
      <c r="N1734" s="1">
        <v>43447</v>
      </c>
      <c r="O1734">
        <v>684.75</v>
      </c>
      <c r="P1734">
        <v>684.75</v>
      </c>
      <c r="Q1734">
        <v>684.75</v>
      </c>
      <c r="R1734">
        <v>684.75</v>
      </c>
      <c r="S1734">
        <v>0</v>
      </c>
    </row>
    <row r="1735" spans="1:19">
      <c r="A1735" s="1" t="s">
        <v>3129</v>
      </c>
      <c r="B1735" s="1">
        <v>43448</v>
      </c>
      <c r="C1735">
        <v>1077.5</v>
      </c>
      <c r="D1735">
        <v>1077.5</v>
      </c>
      <c r="E1735">
        <v>1077.5</v>
      </c>
      <c r="F1735">
        <v>1077.5</v>
      </c>
      <c r="G1735">
        <v>0</v>
      </c>
      <c r="H1735">
        <f t="shared" si="81"/>
        <v>43453</v>
      </c>
      <c r="I1735">
        <f t="shared" si="82"/>
        <v>922.25</v>
      </c>
      <c r="J1735">
        <f t="shared" si="83"/>
        <v>44530.5</v>
      </c>
      <c r="M1735" t="s">
        <v>1739</v>
      </c>
      <c r="N1735" s="1">
        <v>43447</v>
      </c>
      <c r="O1735">
        <v>684.75</v>
      </c>
      <c r="P1735">
        <v>684.75</v>
      </c>
      <c r="Q1735">
        <v>684.75</v>
      </c>
      <c r="R1735">
        <v>684.75</v>
      </c>
      <c r="S1735">
        <v>0</v>
      </c>
    </row>
    <row r="1736" spans="1:19">
      <c r="A1736" s="1" t="s">
        <v>3130</v>
      </c>
      <c r="B1736" s="1">
        <v>43448</v>
      </c>
      <c r="C1736">
        <v>1077.5</v>
      </c>
      <c r="D1736">
        <v>1077.5</v>
      </c>
      <c r="E1736">
        <v>1077.5</v>
      </c>
      <c r="F1736">
        <v>1077.5</v>
      </c>
      <c r="G1736">
        <v>0</v>
      </c>
      <c r="H1736">
        <f t="shared" si="81"/>
        <v>43453</v>
      </c>
      <c r="I1736">
        <f t="shared" si="82"/>
        <v>922.25</v>
      </c>
      <c r="J1736">
        <f t="shared" si="83"/>
        <v>44530.5</v>
      </c>
      <c r="M1736" t="s">
        <v>1740</v>
      </c>
      <c r="N1736" s="1">
        <v>43447</v>
      </c>
      <c r="O1736">
        <v>684.75</v>
      </c>
      <c r="P1736">
        <v>684.75</v>
      </c>
      <c r="Q1736">
        <v>684.75</v>
      </c>
      <c r="R1736">
        <v>684.75</v>
      </c>
      <c r="S1736">
        <v>0</v>
      </c>
    </row>
    <row r="1737" spans="1:19">
      <c r="A1737" s="1" t="s">
        <v>3131</v>
      </c>
      <c r="B1737" s="1">
        <v>43448</v>
      </c>
      <c r="C1737">
        <v>1077.5</v>
      </c>
      <c r="D1737">
        <v>1077.5</v>
      </c>
      <c r="E1737">
        <v>1077.5</v>
      </c>
      <c r="F1737">
        <v>1077.5</v>
      </c>
      <c r="G1737">
        <v>0</v>
      </c>
      <c r="H1737">
        <f t="shared" si="81"/>
        <v>43453</v>
      </c>
      <c r="I1737">
        <f t="shared" si="82"/>
        <v>922.25</v>
      </c>
      <c r="J1737">
        <f t="shared" si="83"/>
        <v>44530.5</v>
      </c>
      <c r="M1737" t="s">
        <v>1741</v>
      </c>
      <c r="N1737" s="1">
        <v>43447</v>
      </c>
      <c r="O1737">
        <v>684.75</v>
      </c>
      <c r="P1737">
        <v>684.75</v>
      </c>
      <c r="Q1737">
        <v>684.75</v>
      </c>
      <c r="R1737">
        <v>684.75</v>
      </c>
      <c r="S1737">
        <v>0</v>
      </c>
    </row>
    <row r="1738" spans="1:19">
      <c r="A1738" s="1" t="s">
        <v>3132</v>
      </c>
      <c r="B1738" s="1">
        <v>43448</v>
      </c>
      <c r="C1738">
        <v>1077.5</v>
      </c>
      <c r="D1738">
        <v>1077.5</v>
      </c>
      <c r="E1738">
        <v>1077.5</v>
      </c>
      <c r="F1738">
        <v>1077.5</v>
      </c>
      <c r="G1738">
        <v>0</v>
      </c>
      <c r="H1738">
        <f t="shared" si="81"/>
        <v>43453</v>
      </c>
      <c r="I1738">
        <f t="shared" si="82"/>
        <v>922.25</v>
      </c>
      <c r="J1738">
        <f t="shared" si="83"/>
        <v>44530.5</v>
      </c>
      <c r="M1738" t="s">
        <v>1742</v>
      </c>
      <c r="N1738" s="1">
        <v>43447</v>
      </c>
      <c r="O1738">
        <v>684.75</v>
      </c>
      <c r="P1738">
        <v>684.75</v>
      </c>
      <c r="Q1738">
        <v>684.75</v>
      </c>
      <c r="R1738">
        <v>684.75</v>
      </c>
      <c r="S1738">
        <v>0</v>
      </c>
    </row>
    <row r="1739" spans="1:19">
      <c r="A1739" s="1" t="s">
        <v>3133</v>
      </c>
      <c r="B1739" s="1">
        <v>43448</v>
      </c>
      <c r="C1739">
        <v>1077.5</v>
      </c>
      <c r="D1739">
        <v>1077.5</v>
      </c>
      <c r="E1739">
        <v>1077.5</v>
      </c>
      <c r="F1739">
        <v>1077.5</v>
      </c>
      <c r="G1739">
        <v>0</v>
      </c>
      <c r="H1739">
        <f t="shared" si="81"/>
        <v>43453</v>
      </c>
      <c r="I1739">
        <f t="shared" si="82"/>
        <v>922.25</v>
      </c>
      <c r="J1739">
        <f t="shared" si="83"/>
        <v>44530.5</v>
      </c>
      <c r="M1739" t="s">
        <v>1743</v>
      </c>
      <c r="N1739" s="1">
        <v>43447</v>
      </c>
      <c r="O1739">
        <v>684.75</v>
      </c>
      <c r="P1739">
        <v>684.75</v>
      </c>
      <c r="Q1739">
        <v>684.75</v>
      </c>
      <c r="R1739">
        <v>684.75</v>
      </c>
      <c r="S1739">
        <v>0</v>
      </c>
    </row>
    <row r="1740" spans="1:19">
      <c r="A1740" s="1" t="s">
        <v>3134</v>
      </c>
      <c r="B1740" s="1">
        <v>43448</v>
      </c>
      <c r="C1740">
        <v>1077.5</v>
      </c>
      <c r="D1740">
        <v>1077.5</v>
      </c>
      <c r="E1740">
        <v>1077.5</v>
      </c>
      <c r="F1740">
        <v>1077.5</v>
      </c>
      <c r="G1740">
        <v>0</v>
      </c>
      <c r="H1740">
        <f t="shared" si="81"/>
        <v>43453</v>
      </c>
      <c r="I1740">
        <f t="shared" si="82"/>
        <v>922.25</v>
      </c>
      <c r="J1740">
        <f t="shared" si="83"/>
        <v>44530.5</v>
      </c>
      <c r="M1740" t="s">
        <v>1744</v>
      </c>
      <c r="N1740" s="1">
        <v>43447</v>
      </c>
      <c r="O1740">
        <v>684.75</v>
      </c>
      <c r="P1740">
        <v>684.75</v>
      </c>
      <c r="Q1740">
        <v>684.75</v>
      </c>
      <c r="R1740">
        <v>684.75</v>
      </c>
      <c r="S1740">
        <v>0</v>
      </c>
    </row>
    <row r="1741" spans="1:19">
      <c r="A1741" s="1" t="s">
        <v>3135</v>
      </c>
      <c r="B1741" s="1">
        <v>43448</v>
      </c>
      <c r="C1741">
        <v>1077.5</v>
      </c>
      <c r="D1741">
        <v>1077.5</v>
      </c>
      <c r="E1741">
        <v>1077.5</v>
      </c>
      <c r="F1741">
        <v>1077.5</v>
      </c>
      <c r="G1741">
        <v>0</v>
      </c>
      <c r="H1741">
        <f t="shared" si="81"/>
        <v>43453</v>
      </c>
      <c r="I1741">
        <f t="shared" si="82"/>
        <v>922.25</v>
      </c>
      <c r="J1741">
        <f t="shared" si="83"/>
        <v>44530.5</v>
      </c>
      <c r="M1741" t="s">
        <v>1745</v>
      </c>
      <c r="N1741" s="1">
        <v>43447</v>
      </c>
      <c r="O1741">
        <v>684.75</v>
      </c>
      <c r="P1741">
        <v>684.75</v>
      </c>
      <c r="Q1741">
        <v>684.75</v>
      </c>
      <c r="R1741">
        <v>684.75</v>
      </c>
      <c r="S1741">
        <v>0</v>
      </c>
    </row>
    <row r="1742" spans="1:19">
      <c r="A1742" s="1" t="s">
        <v>3136</v>
      </c>
      <c r="B1742" s="1">
        <v>43448</v>
      </c>
      <c r="C1742">
        <v>1077.5</v>
      </c>
      <c r="D1742">
        <v>1077.5</v>
      </c>
      <c r="E1742">
        <v>1077.5</v>
      </c>
      <c r="F1742">
        <v>1077.5</v>
      </c>
      <c r="G1742">
        <v>0</v>
      </c>
      <c r="H1742">
        <f t="shared" si="81"/>
        <v>43453</v>
      </c>
      <c r="I1742">
        <f t="shared" si="82"/>
        <v>922.25</v>
      </c>
      <c r="J1742">
        <f t="shared" si="83"/>
        <v>44530.5</v>
      </c>
      <c r="M1742" t="s">
        <v>1746</v>
      </c>
      <c r="N1742" s="1">
        <v>43447</v>
      </c>
      <c r="O1742">
        <v>684.75</v>
      </c>
      <c r="P1742">
        <v>684.75</v>
      </c>
      <c r="Q1742">
        <v>684.75</v>
      </c>
      <c r="R1742">
        <v>684.75</v>
      </c>
      <c r="S1742">
        <v>0</v>
      </c>
    </row>
    <row r="1743" spans="1:19">
      <c r="A1743" s="1" t="s">
        <v>3137</v>
      </c>
      <c r="B1743" s="1">
        <v>43448</v>
      </c>
      <c r="C1743">
        <v>1077.5</v>
      </c>
      <c r="D1743">
        <v>1077.5</v>
      </c>
      <c r="E1743">
        <v>1077.5</v>
      </c>
      <c r="F1743">
        <v>1077.5</v>
      </c>
      <c r="G1743">
        <v>0</v>
      </c>
      <c r="H1743">
        <f t="shared" si="81"/>
        <v>43453</v>
      </c>
      <c r="I1743">
        <f t="shared" si="82"/>
        <v>922.25</v>
      </c>
      <c r="J1743">
        <f t="shared" si="83"/>
        <v>44530.5</v>
      </c>
      <c r="M1743" t="s">
        <v>1747</v>
      </c>
      <c r="N1743" s="1">
        <v>43447</v>
      </c>
      <c r="O1743">
        <v>684.75</v>
      </c>
      <c r="P1743">
        <v>684.75</v>
      </c>
      <c r="Q1743">
        <v>684.75</v>
      </c>
      <c r="R1743">
        <v>684.75</v>
      </c>
      <c r="S1743">
        <v>0</v>
      </c>
    </row>
    <row r="1744" spans="1:19">
      <c r="A1744" s="1" t="s">
        <v>3138</v>
      </c>
      <c r="B1744" s="1">
        <v>43448</v>
      </c>
      <c r="C1744">
        <v>1077.5</v>
      </c>
      <c r="D1744">
        <v>1077.5</v>
      </c>
      <c r="E1744">
        <v>1077.5</v>
      </c>
      <c r="F1744">
        <v>1077.5</v>
      </c>
      <c r="G1744">
        <v>0</v>
      </c>
      <c r="H1744">
        <f t="shared" si="81"/>
        <v>43453</v>
      </c>
      <c r="I1744">
        <f t="shared" si="82"/>
        <v>922.25</v>
      </c>
      <c r="J1744">
        <f t="shared" si="83"/>
        <v>44530.5</v>
      </c>
      <c r="M1744" t="s">
        <v>1748</v>
      </c>
      <c r="N1744" s="1">
        <v>43447</v>
      </c>
      <c r="O1744">
        <v>684.75</v>
      </c>
      <c r="P1744">
        <v>684.75</v>
      </c>
      <c r="Q1744">
        <v>684.75</v>
      </c>
      <c r="R1744">
        <v>684.75</v>
      </c>
      <c r="S1744">
        <v>0</v>
      </c>
    </row>
    <row r="1745" spans="1:19">
      <c r="A1745" s="1" t="s">
        <v>3139</v>
      </c>
      <c r="B1745" s="1">
        <v>43448</v>
      </c>
      <c r="C1745">
        <v>1077.5</v>
      </c>
      <c r="D1745">
        <v>1077.5</v>
      </c>
      <c r="E1745">
        <v>1077.5</v>
      </c>
      <c r="F1745">
        <v>1077.5</v>
      </c>
      <c r="G1745">
        <v>0</v>
      </c>
      <c r="H1745">
        <f t="shared" si="81"/>
        <v>43453</v>
      </c>
      <c r="I1745">
        <f t="shared" si="82"/>
        <v>922.25</v>
      </c>
      <c r="J1745">
        <f t="shared" si="83"/>
        <v>44530.5</v>
      </c>
      <c r="M1745" t="s">
        <v>1749</v>
      </c>
      <c r="N1745" s="1">
        <v>43447</v>
      </c>
      <c r="O1745">
        <v>684.75</v>
      </c>
      <c r="P1745">
        <v>684.75</v>
      </c>
      <c r="Q1745">
        <v>684.75</v>
      </c>
      <c r="R1745">
        <v>684.75</v>
      </c>
      <c r="S1745">
        <v>0</v>
      </c>
    </row>
    <row r="1746" spans="1:19">
      <c r="A1746" s="1" t="s">
        <v>3140</v>
      </c>
      <c r="B1746" s="1">
        <v>43448</v>
      </c>
      <c r="C1746">
        <v>1077.5</v>
      </c>
      <c r="D1746">
        <v>1077.5</v>
      </c>
      <c r="E1746">
        <v>1077.5</v>
      </c>
      <c r="F1746">
        <v>1077.5</v>
      </c>
      <c r="G1746">
        <v>0</v>
      </c>
      <c r="H1746">
        <f t="shared" si="81"/>
        <v>43453</v>
      </c>
      <c r="I1746">
        <f t="shared" si="82"/>
        <v>922.25</v>
      </c>
      <c r="J1746">
        <f t="shared" si="83"/>
        <v>44530.5</v>
      </c>
      <c r="M1746" t="s">
        <v>1750</v>
      </c>
      <c r="N1746" s="1">
        <v>43447</v>
      </c>
      <c r="O1746">
        <v>684.75</v>
      </c>
      <c r="P1746">
        <v>684.75</v>
      </c>
      <c r="Q1746">
        <v>684.75</v>
      </c>
      <c r="R1746">
        <v>684.75</v>
      </c>
      <c r="S1746">
        <v>0</v>
      </c>
    </row>
    <row r="1747" spans="1:19">
      <c r="A1747" s="1" t="s">
        <v>3141</v>
      </c>
      <c r="B1747" s="1">
        <v>43448</v>
      </c>
      <c r="C1747">
        <v>1077.5</v>
      </c>
      <c r="D1747">
        <v>1077.5</v>
      </c>
      <c r="E1747">
        <v>1077.5</v>
      </c>
      <c r="F1747">
        <v>1077.5</v>
      </c>
      <c r="G1747">
        <v>0</v>
      </c>
      <c r="H1747">
        <f t="shared" si="81"/>
        <v>43453</v>
      </c>
      <c r="I1747">
        <f t="shared" si="82"/>
        <v>922.25</v>
      </c>
      <c r="J1747">
        <f t="shared" si="83"/>
        <v>44530.5</v>
      </c>
      <c r="M1747" t="s">
        <v>1751</v>
      </c>
      <c r="N1747" s="1">
        <v>43447</v>
      </c>
      <c r="O1747">
        <v>684.75</v>
      </c>
      <c r="P1747">
        <v>684.75</v>
      </c>
      <c r="Q1747">
        <v>684.75</v>
      </c>
      <c r="R1747">
        <v>684.75</v>
      </c>
      <c r="S1747">
        <v>0</v>
      </c>
    </row>
    <row r="1748" spans="1:19">
      <c r="A1748" s="1" t="s">
        <v>3142</v>
      </c>
      <c r="B1748" s="1">
        <v>43448</v>
      </c>
      <c r="C1748">
        <v>1077.5</v>
      </c>
      <c r="D1748">
        <v>1077.5</v>
      </c>
      <c r="E1748">
        <v>1077.5</v>
      </c>
      <c r="F1748">
        <v>1077.5</v>
      </c>
      <c r="G1748">
        <v>0</v>
      </c>
      <c r="H1748">
        <f t="shared" si="81"/>
        <v>43453</v>
      </c>
      <c r="I1748">
        <f t="shared" si="82"/>
        <v>922.25</v>
      </c>
      <c r="J1748">
        <f t="shared" si="83"/>
        <v>44530.5</v>
      </c>
      <c r="M1748" t="s">
        <v>1752</v>
      </c>
      <c r="N1748" s="1">
        <v>43447</v>
      </c>
      <c r="O1748">
        <v>684.75</v>
      </c>
      <c r="P1748">
        <v>684.75</v>
      </c>
      <c r="Q1748">
        <v>684.75</v>
      </c>
      <c r="R1748">
        <v>684.75</v>
      </c>
      <c r="S1748">
        <v>0</v>
      </c>
    </row>
    <row r="1749" spans="1:19">
      <c r="A1749" s="1" t="s">
        <v>3143</v>
      </c>
      <c r="B1749" s="1">
        <v>43448</v>
      </c>
      <c r="C1749">
        <v>1078.8</v>
      </c>
      <c r="D1749">
        <v>1078.8</v>
      </c>
      <c r="E1749">
        <v>1077.5</v>
      </c>
      <c r="F1749">
        <v>1077.5</v>
      </c>
      <c r="G1749">
        <v>75</v>
      </c>
      <c r="H1749">
        <f t="shared" si="81"/>
        <v>43453</v>
      </c>
      <c r="I1749">
        <f t="shared" si="82"/>
        <v>922.25</v>
      </c>
      <c r="J1749">
        <f t="shared" si="83"/>
        <v>44531.8</v>
      </c>
      <c r="M1749" t="s">
        <v>1753</v>
      </c>
      <c r="N1749" s="1">
        <v>43447</v>
      </c>
      <c r="O1749">
        <v>684.75</v>
      </c>
      <c r="P1749">
        <v>684.75</v>
      </c>
      <c r="Q1749">
        <v>684.75</v>
      </c>
      <c r="R1749">
        <v>684.75</v>
      </c>
      <c r="S1749">
        <v>0</v>
      </c>
    </row>
    <row r="1750" spans="1:19">
      <c r="A1750" s="1" t="s">
        <v>3144</v>
      </c>
      <c r="B1750" s="1">
        <v>43448</v>
      </c>
      <c r="C1750">
        <v>1078.8</v>
      </c>
      <c r="D1750">
        <v>1078.8</v>
      </c>
      <c r="E1750">
        <v>1078.8</v>
      </c>
      <c r="F1750">
        <v>1078.8</v>
      </c>
      <c r="G1750">
        <v>0</v>
      </c>
      <c r="H1750">
        <f t="shared" si="81"/>
        <v>43453</v>
      </c>
      <c r="I1750">
        <f t="shared" si="82"/>
        <v>922.25</v>
      </c>
      <c r="J1750">
        <f t="shared" si="83"/>
        <v>44531.8</v>
      </c>
      <c r="M1750" t="s">
        <v>1754</v>
      </c>
      <c r="N1750" s="1">
        <v>43447</v>
      </c>
      <c r="O1750">
        <v>684.75</v>
      </c>
      <c r="P1750">
        <v>684.75</v>
      </c>
      <c r="Q1750">
        <v>684.75</v>
      </c>
      <c r="R1750">
        <v>684.75</v>
      </c>
      <c r="S1750">
        <v>0</v>
      </c>
    </row>
    <row r="1751" spans="1:19">
      <c r="A1751" s="1" t="s">
        <v>3145</v>
      </c>
      <c r="B1751" s="1">
        <v>43448</v>
      </c>
      <c r="C1751">
        <v>1078.8</v>
      </c>
      <c r="D1751">
        <v>1078.8</v>
      </c>
      <c r="E1751">
        <v>1078.8</v>
      </c>
      <c r="F1751">
        <v>1078.8</v>
      </c>
      <c r="G1751">
        <v>0</v>
      </c>
      <c r="H1751">
        <f t="shared" si="81"/>
        <v>43453</v>
      </c>
      <c r="I1751">
        <f t="shared" si="82"/>
        <v>922.25</v>
      </c>
      <c r="J1751">
        <f t="shared" si="83"/>
        <v>44531.8</v>
      </c>
      <c r="M1751" t="s">
        <v>1755</v>
      </c>
      <c r="N1751" s="1">
        <v>43447</v>
      </c>
      <c r="O1751">
        <v>684.75</v>
      </c>
      <c r="P1751">
        <v>684.75</v>
      </c>
      <c r="Q1751">
        <v>684.75</v>
      </c>
      <c r="R1751">
        <v>684.75</v>
      </c>
      <c r="S1751">
        <v>0</v>
      </c>
    </row>
    <row r="1752" spans="1:19">
      <c r="A1752" s="1" t="s">
        <v>3146</v>
      </c>
      <c r="B1752" s="1">
        <v>43448</v>
      </c>
      <c r="C1752">
        <v>1078.8</v>
      </c>
      <c r="D1752">
        <v>1078.8</v>
      </c>
      <c r="E1752">
        <v>1078.8</v>
      </c>
      <c r="F1752">
        <v>1078.8</v>
      </c>
      <c r="G1752">
        <v>0</v>
      </c>
      <c r="H1752">
        <f t="shared" si="81"/>
        <v>43453</v>
      </c>
      <c r="I1752">
        <f t="shared" si="82"/>
        <v>922.25</v>
      </c>
      <c r="J1752">
        <f t="shared" si="83"/>
        <v>44531.8</v>
      </c>
      <c r="M1752" t="s">
        <v>1756</v>
      </c>
      <c r="N1752" s="1">
        <v>43447</v>
      </c>
      <c r="O1752">
        <v>684.75</v>
      </c>
      <c r="P1752">
        <v>684.75</v>
      </c>
      <c r="Q1752">
        <v>684.75</v>
      </c>
      <c r="R1752">
        <v>684.75</v>
      </c>
      <c r="S1752">
        <v>0</v>
      </c>
    </row>
    <row r="1753" spans="1:19">
      <c r="A1753" s="1" t="s">
        <v>3147</v>
      </c>
      <c r="B1753" s="1">
        <v>43448</v>
      </c>
      <c r="C1753">
        <v>1078.8</v>
      </c>
      <c r="D1753">
        <v>1078.8</v>
      </c>
      <c r="E1753">
        <v>1078.8</v>
      </c>
      <c r="F1753">
        <v>1078.8</v>
      </c>
      <c r="G1753">
        <v>0</v>
      </c>
      <c r="H1753">
        <f t="shared" si="81"/>
        <v>43453</v>
      </c>
      <c r="I1753">
        <f t="shared" si="82"/>
        <v>922.25</v>
      </c>
      <c r="J1753">
        <f t="shared" si="83"/>
        <v>44531.8</v>
      </c>
      <c r="M1753" t="s">
        <v>1757</v>
      </c>
      <c r="N1753" s="1">
        <v>43447</v>
      </c>
      <c r="O1753">
        <v>684.75</v>
      </c>
      <c r="P1753">
        <v>684.75</v>
      </c>
      <c r="Q1753">
        <v>684.75</v>
      </c>
      <c r="R1753">
        <v>684.75</v>
      </c>
      <c r="S1753">
        <v>0</v>
      </c>
    </row>
    <row r="1754" spans="1:19">
      <c r="A1754" s="1" t="s">
        <v>3148</v>
      </c>
      <c r="B1754" s="1">
        <v>43448</v>
      </c>
      <c r="C1754">
        <v>1078.8</v>
      </c>
      <c r="D1754">
        <v>1078.8</v>
      </c>
      <c r="E1754">
        <v>1078.8</v>
      </c>
      <c r="F1754">
        <v>1078.8</v>
      </c>
      <c r="G1754">
        <v>0</v>
      </c>
      <c r="H1754">
        <f t="shared" si="81"/>
        <v>43453</v>
      </c>
      <c r="I1754">
        <f t="shared" si="82"/>
        <v>922.25</v>
      </c>
      <c r="J1754">
        <f t="shared" si="83"/>
        <v>44531.8</v>
      </c>
      <c r="M1754" t="s">
        <v>1758</v>
      </c>
      <c r="N1754" s="1">
        <v>43447</v>
      </c>
      <c r="O1754">
        <v>684.75</v>
      </c>
      <c r="P1754">
        <v>684.75</v>
      </c>
      <c r="Q1754">
        <v>684.75</v>
      </c>
      <c r="R1754">
        <v>684.75</v>
      </c>
      <c r="S1754">
        <v>0</v>
      </c>
    </row>
    <row r="1755" spans="1:19">
      <c r="A1755" s="1" t="s">
        <v>3149</v>
      </c>
      <c r="B1755" s="1">
        <v>43448</v>
      </c>
      <c r="C1755">
        <v>1078.8</v>
      </c>
      <c r="D1755">
        <v>1078.8</v>
      </c>
      <c r="E1755">
        <v>1078.8</v>
      </c>
      <c r="F1755">
        <v>1078.8</v>
      </c>
      <c r="G1755">
        <v>0</v>
      </c>
      <c r="H1755">
        <f t="shared" si="81"/>
        <v>43453</v>
      </c>
      <c r="I1755">
        <f t="shared" si="82"/>
        <v>922.25</v>
      </c>
      <c r="J1755">
        <f t="shared" si="83"/>
        <v>44531.8</v>
      </c>
      <c r="M1755" t="s">
        <v>1759</v>
      </c>
      <c r="N1755" s="1">
        <v>43447</v>
      </c>
      <c r="O1755">
        <v>684.75</v>
      </c>
      <c r="P1755">
        <v>684.75</v>
      </c>
      <c r="Q1755">
        <v>684.75</v>
      </c>
      <c r="R1755">
        <v>684.75</v>
      </c>
      <c r="S1755">
        <v>0</v>
      </c>
    </row>
    <row r="1756" spans="1:19">
      <c r="A1756" s="1" t="s">
        <v>3150</v>
      </c>
      <c r="B1756" s="1">
        <v>43448</v>
      </c>
      <c r="C1756">
        <v>1078.8</v>
      </c>
      <c r="D1756">
        <v>1078.8</v>
      </c>
      <c r="E1756">
        <v>1078.8</v>
      </c>
      <c r="F1756">
        <v>1078.8</v>
      </c>
      <c r="G1756">
        <v>0</v>
      </c>
      <c r="H1756">
        <f t="shared" si="81"/>
        <v>43453</v>
      </c>
      <c r="I1756">
        <f t="shared" si="82"/>
        <v>922.25</v>
      </c>
      <c r="J1756">
        <f t="shared" si="83"/>
        <v>44531.8</v>
      </c>
      <c r="M1756" t="s">
        <v>1760</v>
      </c>
      <c r="N1756" s="1">
        <v>43447</v>
      </c>
      <c r="O1756">
        <v>684.75</v>
      </c>
      <c r="P1756">
        <v>684.75</v>
      </c>
      <c r="Q1756">
        <v>684.75</v>
      </c>
      <c r="R1756">
        <v>684.75</v>
      </c>
      <c r="S1756">
        <v>0</v>
      </c>
    </row>
    <row r="1757" spans="1:19">
      <c r="A1757" s="1" t="s">
        <v>3151</v>
      </c>
      <c r="B1757" s="1">
        <v>43448</v>
      </c>
      <c r="C1757">
        <v>1078.8</v>
      </c>
      <c r="D1757">
        <v>1078.8</v>
      </c>
      <c r="E1757">
        <v>1078.8</v>
      </c>
      <c r="F1757">
        <v>1078.8</v>
      </c>
      <c r="G1757">
        <v>0</v>
      </c>
      <c r="H1757">
        <f t="shared" si="81"/>
        <v>43453</v>
      </c>
      <c r="I1757">
        <f t="shared" si="82"/>
        <v>922.25</v>
      </c>
      <c r="J1757">
        <f t="shared" si="83"/>
        <v>44531.8</v>
      </c>
      <c r="M1757" t="s">
        <v>1761</v>
      </c>
      <c r="N1757" s="1">
        <v>43447</v>
      </c>
      <c r="O1757">
        <v>684.75</v>
      </c>
      <c r="P1757">
        <v>684.75</v>
      </c>
      <c r="Q1757">
        <v>684.75</v>
      </c>
      <c r="R1757">
        <v>684.75</v>
      </c>
      <c r="S1757">
        <v>0</v>
      </c>
    </row>
    <row r="1758" spans="1:19">
      <c r="A1758" s="1" t="s">
        <v>3152</v>
      </c>
      <c r="B1758" s="1">
        <v>43448</v>
      </c>
      <c r="C1758">
        <v>1078.8</v>
      </c>
      <c r="D1758">
        <v>1078.8</v>
      </c>
      <c r="E1758">
        <v>1078.8</v>
      </c>
      <c r="F1758">
        <v>1078.8</v>
      </c>
      <c r="G1758">
        <v>0</v>
      </c>
      <c r="H1758">
        <f t="shared" si="81"/>
        <v>43453</v>
      </c>
      <c r="I1758">
        <f t="shared" si="82"/>
        <v>922.25</v>
      </c>
      <c r="J1758">
        <f t="shared" si="83"/>
        <v>44531.8</v>
      </c>
      <c r="M1758" t="s">
        <v>1762</v>
      </c>
      <c r="N1758" s="1">
        <v>43447</v>
      </c>
      <c r="O1758">
        <v>684.75</v>
      </c>
      <c r="P1758">
        <v>684.75</v>
      </c>
      <c r="Q1758">
        <v>684.75</v>
      </c>
      <c r="R1758">
        <v>684.75</v>
      </c>
      <c r="S1758">
        <v>0</v>
      </c>
    </row>
    <row r="1759" spans="1:19">
      <c r="A1759" s="1" t="s">
        <v>3153</v>
      </c>
      <c r="B1759" s="1">
        <v>43448</v>
      </c>
      <c r="C1759">
        <v>1078.8</v>
      </c>
      <c r="D1759">
        <v>1078.8</v>
      </c>
      <c r="E1759">
        <v>1078.8</v>
      </c>
      <c r="F1759">
        <v>1078.8</v>
      </c>
      <c r="G1759">
        <v>0</v>
      </c>
      <c r="H1759">
        <f t="shared" si="81"/>
        <v>43453</v>
      </c>
      <c r="I1759">
        <f t="shared" si="82"/>
        <v>922.25</v>
      </c>
      <c r="J1759">
        <f t="shared" si="83"/>
        <v>44531.8</v>
      </c>
      <c r="M1759" t="s">
        <v>1763</v>
      </c>
      <c r="N1759" s="1">
        <v>43447</v>
      </c>
      <c r="O1759">
        <v>684.75</v>
      </c>
      <c r="P1759">
        <v>684.75</v>
      </c>
      <c r="Q1759">
        <v>684.75</v>
      </c>
      <c r="R1759">
        <v>684.75</v>
      </c>
      <c r="S1759">
        <v>0</v>
      </c>
    </row>
    <row r="1760" spans="1:19">
      <c r="A1760" s="1" t="s">
        <v>3154</v>
      </c>
      <c r="B1760" s="1">
        <v>43448</v>
      </c>
      <c r="C1760">
        <v>1078.8</v>
      </c>
      <c r="D1760">
        <v>1078.8</v>
      </c>
      <c r="E1760">
        <v>1078.8</v>
      </c>
      <c r="F1760">
        <v>1078.8</v>
      </c>
      <c r="G1760">
        <v>0</v>
      </c>
      <c r="H1760">
        <f t="shared" si="81"/>
        <v>43453</v>
      </c>
      <c r="I1760">
        <f t="shared" si="82"/>
        <v>922.25</v>
      </c>
      <c r="J1760">
        <f t="shared" si="83"/>
        <v>44531.8</v>
      </c>
      <c r="M1760" t="s">
        <v>1764</v>
      </c>
      <c r="N1760" s="1">
        <v>43447</v>
      </c>
      <c r="O1760">
        <v>684.75</v>
      </c>
      <c r="P1760">
        <v>684.75</v>
      </c>
      <c r="Q1760">
        <v>684.75</v>
      </c>
      <c r="R1760">
        <v>684.75</v>
      </c>
      <c r="S1760">
        <v>0</v>
      </c>
    </row>
    <row r="1761" spans="1:19">
      <c r="A1761" s="1" t="s">
        <v>3155</v>
      </c>
      <c r="B1761" s="1">
        <v>43448</v>
      </c>
      <c r="C1761">
        <v>1078.8</v>
      </c>
      <c r="D1761">
        <v>1078.8</v>
      </c>
      <c r="E1761">
        <v>1078.8</v>
      </c>
      <c r="F1761">
        <v>1078.8</v>
      </c>
      <c r="G1761">
        <v>0</v>
      </c>
      <c r="H1761">
        <f t="shared" si="81"/>
        <v>43453</v>
      </c>
      <c r="I1761">
        <f t="shared" si="82"/>
        <v>922.25</v>
      </c>
      <c r="J1761">
        <f t="shared" si="83"/>
        <v>44531.8</v>
      </c>
      <c r="M1761" t="s">
        <v>1765</v>
      </c>
      <c r="N1761" s="1">
        <v>43447</v>
      </c>
      <c r="O1761">
        <v>684.75</v>
      </c>
      <c r="P1761">
        <v>684.75</v>
      </c>
      <c r="Q1761">
        <v>684.75</v>
      </c>
      <c r="R1761">
        <v>684.75</v>
      </c>
      <c r="S1761">
        <v>0</v>
      </c>
    </row>
    <row r="1762" spans="1:19">
      <c r="A1762" s="1" t="s">
        <v>3156</v>
      </c>
      <c r="B1762" s="1">
        <v>43448</v>
      </c>
      <c r="C1762">
        <v>1078.8</v>
      </c>
      <c r="D1762">
        <v>1078.8</v>
      </c>
      <c r="E1762">
        <v>1078.8</v>
      </c>
      <c r="F1762">
        <v>1078.8</v>
      </c>
      <c r="G1762">
        <v>0</v>
      </c>
      <c r="H1762">
        <f t="shared" si="81"/>
        <v>43453</v>
      </c>
      <c r="I1762">
        <f t="shared" si="82"/>
        <v>922.25</v>
      </c>
      <c r="J1762">
        <f t="shared" si="83"/>
        <v>44531.8</v>
      </c>
      <c r="M1762" t="s">
        <v>1766</v>
      </c>
      <c r="N1762" s="1">
        <v>43447</v>
      </c>
      <c r="O1762">
        <v>684.75</v>
      </c>
      <c r="P1762">
        <v>684.75</v>
      </c>
      <c r="Q1762">
        <v>684.75</v>
      </c>
      <c r="R1762">
        <v>684.75</v>
      </c>
      <c r="S1762">
        <v>0</v>
      </c>
    </row>
    <row r="1763" spans="1:19">
      <c r="A1763" s="1" t="s">
        <v>3157</v>
      </c>
      <c r="B1763" s="1">
        <v>43448</v>
      </c>
      <c r="C1763">
        <v>1078.8</v>
      </c>
      <c r="D1763">
        <v>1078.8</v>
      </c>
      <c r="E1763">
        <v>1078.8</v>
      </c>
      <c r="F1763">
        <v>1078.8</v>
      </c>
      <c r="G1763">
        <v>0</v>
      </c>
      <c r="H1763">
        <f t="shared" si="81"/>
        <v>43453</v>
      </c>
      <c r="I1763">
        <f t="shared" si="82"/>
        <v>922.25</v>
      </c>
      <c r="J1763">
        <f t="shared" si="83"/>
        <v>44531.8</v>
      </c>
      <c r="M1763" t="s">
        <v>1767</v>
      </c>
      <c r="N1763" s="1">
        <v>43447</v>
      </c>
      <c r="O1763">
        <v>684.75</v>
      </c>
      <c r="P1763">
        <v>684.75</v>
      </c>
      <c r="Q1763">
        <v>684.75</v>
      </c>
      <c r="R1763">
        <v>684.75</v>
      </c>
      <c r="S1763">
        <v>0</v>
      </c>
    </row>
    <row r="1764" spans="1:19">
      <c r="A1764" s="1" t="s">
        <v>3158</v>
      </c>
      <c r="B1764" s="1">
        <v>43448</v>
      </c>
      <c r="C1764">
        <v>1078.8</v>
      </c>
      <c r="D1764">
        <v>1078.8</v>
      </c>
      <c r="E1764">
        <v>1078.8</v>
      </c>
      <c r="F1764">
        <v>1078.8</v>
      </c>
      <c r="G1764">
        <v>0</v>
      </c>
      <c r="H1764">
        <f t="shared" si="81"/>
        <v>43453</v>
      </c>
      <c r="I1764">
        <f t="shared" si="82"/>
        <v>922.25</v>
      </c>
      <c r="J1764">
        <f t="shared" si="83"/>
        <v>44531.8</v>
      </c>
      <c r="M1764" t="s">
        <v>1768</v>
      </c>
      <c r="N1764" s="1">
        <v>43447</v>
      </c>
      <c r="O1764">
        <v>684.75</v>
      </c>
      <c r="P1764">
        <v>684.75</v>
      </c>
      <c r="Q1764">
        <v>684.75</v>
      </c>
      <c r="R1764">
        <v>684.75</v>
      </c>
      <c r="S1764">
        <v>0</v>
      </c>
    </row>
    <row r="1765" spans="1:19">
      <c r="A1765" s="1" t="s">
        <v>3159</v>
      </c>
      <c r="B1765" s="1">
        <v>43448</v>
      </c>
      <c r="C1765">
        <v>1078.8</v>
      </c>
      <c r="D1765">
        <v>1078.8</v>
      </c>
      <c r="E1765">
        <v>1078.8</v>
      </c>
      <c r="F1765">
        <v>1078.8</v>
      </c>
      <c r="G1765">
        <v>0</v>
      </c>
      <c r="H1765">
        <f t="shared" si="81"/>
        <v>43453</v>
      </c>
      <c r="I1765">
        <f t="shared" si="82"/>
        <v>922.25</v>
      </c>
      <c r="J1765">
        <f t="shared" si="83"/>
        <v>44531.8</v>
      </c>
      <c r="M1765" t="s">
        <v>1769</v>
      </c>
      <c r="N1765" s="1">
        <v>43447</v>
      </c>
      <c r="O1765">
        <v>684.75</v>
      </c>
      <c r="P1765">
        <v>684.75</v>
      </c>
      <c r="Q1765">
        <v>684.75</v>
      </c>
      <c r="R1765">
        <v>684.75</v>
      </c>
      <c r="S1765">
        <v>0</v>
      </c>
    </row>
    <row r="1766" spans="1:19">
      <c r="A1766" s="1" t="s">
        <v>3160</v>
      </c>
      <c r="B1766" s="1">
        <v>43448</v>
      </c>
      <c r="C1766">
        <v>1078.8</v>
      </c>
      <c r="D1766">
        <v>1078.8</v>
      </c>
      <c r="E1766">
        <v>1078.8</v>
      </c>
      <c r="F1766">
        <v>1078.8</v>
      </c>
      <c r="G1766">
        <v>0</v>
      </c>
      <c r="H1766">
        <f t="shared" si="81"/>
        <v>43453</v>
      </c>
      <c r="I1766">
        <f t="shared" si="82"/>
        <v>922.25</v>
      </c>
      <c r="J1766">
        <f t="shared" si="83"/>
        <v>44531.8</v>
      </c>
      <c r="M1766" t="s">
        <v>1770</v>
      </c>
      <c r="N1766" s="1">
        <v>43447</v>
      </c>
      <c r="O1766">
        <v>684.75</v>
      </c>
      <c r="P1766">
        <v>684.75</v>
      </c>
      <c r="Q1766">
        <v>684.75</v>
      </c>
      <c r="R1766">
        <v>684.75</v>
      </c>
      <c r="S1766">
        <v>0</v>
      </c>
    </row>
    <row r="1767" spans="1:19">
      <c r="A1767" s="1" t="s">
        <v>3161</v>
      </c>
      <c r="B1767" s="1">
        <v>43448</v>
      </c>
      <c r="C1767">
        <v>1078.8</v>
      </c>
      <c r="D1767">
        <v>1078.8</v>
      </c>
      <c r="E1767">
        <v>1078.8</v>
      </c>
      <c r="F1767">
        <v>1078.8</v>
      </c>
      <c r="G1767">
        <v>0</v>
      </c>
      <c r="H1767">
        <f t="shared" si="81"/>
        <v>43453</v>
      </c>
      <c r="I1767">
        <f t="shared" si="82"/>
        <v>922.25</v>
      </c>
      <c r="J1767">
        <f t="shared" si="83"/>
        <v>44531.8</v>
      </c>
      <c r="M1767" t="s">
        <v>1771</v>
      </c>
      <c r="N1767" s="1">
        <v>43447</v>
      </c>
      <c r="O1767">
        <v>684.75</v>
      </c>
      <c r="P1767">
        <v>684.75</v>
      </c>
      <c r="Q1767">
        <v>684.75</v>
      </c>
      <c r="R1767">
        <v>684.75</v>
      </c>
      <c r="S1767">
        <v>0</v>
      </c>
    </row>
    <row r="1768" spans="1:19">
      <c r="A1768" s="1" t="s">
        <v>3162</v>
      </c>
      <c r="B1768" s="1">
        <v>43448</v>
      </c>
      <c r="C1768">
        <v>1078.8</v>
      </c>
      <c r="D1768">
        <v>1078.8</v>
      </c>
      <c r="E1768">
        <v>1078.8</v>
      </c>
      <c r="F1768">
        <v>1078.8</v>
      </c>
      <c r="G1768">
        <v>0</v>
      </c>
      <c r="H1768">
        <f t="shared" si="81"/>
        <v>43453</v>
      </c>
      <c r="I1768">
        <f t="shared" si="82"/>
        <v>922.25</v>
      </c>
      <c r="J1768">
        <f t="shared" si="83"/>
        <v>44531.8</v>
      </c>
      <c r="M1768" t="s">
        <v>1772</v>
      </c>
      <c r="N1768" s="1">
        <v>43447</v>
      </c>
      <c r="O1768">
        <v>684.75</v>
      </c>
      <c r="P1768">
        <v>684.75</v>
      </c>
      <c r="Q1768">
        <v>684.75</v>
      </c>
      <c r="R1768">
        <v>684.75</v>
      </c>
      <c r="S1768">
        <v>0</v>
      </c>
    </row>
    <row r="1769" spans="1:19">
      <c r="A1769" s="1" t="s">
        <v>3163</v>
      </c>
      <c r="B1769" s="1">
        <v>43448</v>
      </c>
      <c r="C1769">
        <v>1078.8</v>
      </c>
      <c r="D1769">
        <v>1078.8</v>
      </c>
      <c r="E1769">
        <v>1078.8</v>
      </c>
      <c r="F1769">
        <v>1078.8</v>
      </c>
      <c r="G1769">
        <v>0</v>
      </c>
      <c r="H1769">
        <f t="shared" si="81"/>
        <v>43453</v>
      </c>
      <c r="I1769">
        <f t="shared" si="82"/>
        <v>922.25</v>
      </c>
      <c r="J1769">
        <f t="shared" si="83"/>
        <v>44531.8</v>
      </c>
      <c r="M1769" t="s">
        <v>1773</v>
      </c>
      <c r="N1769" s="1">
        <v>43447</v>
      </c>
      <c r="O1769">
        <v>684.75</v>
      </c>
      <c r="P1769">
        <v>684.75</v>
      </c>
      <c r="Q1769">
        <v>684.75</v>
      </c>
      <c r="R1769">
        <v>684.75</v>
      </c>
      <c r="S1769">
        <v>0</v>
      </c>
    </row>
    <row r="1770" spans="1:19">
      <c r="A1770" s="1" t="s">
        <v>3164</v>
      </c>
      <c r="B1770" s="1">
        <v>43448</v>
      </c>
      <c r="C1770">
        <v>1078.8</v>
      </c>
      <c r="D1770">
        <v>1078.8</v>
      </c>
      <c r="E1770">
        <v>1078.8</v>
      </c>
      <c r="F1770">
        <v>1078.8</v>
      </c>
      <c r="G1770">
        <v>0</v>
      </c>
      <c r="H1770">
        <f t="shared" si="81"/>
        <v>43453</v>
      </c>
      <c r="I1770">
        <f t="shared" si="82"/>
        <v>908.35</v>
      </c>
      <c r="J1770">
        <f t="shared" si="83"/>
        <v>44531.8</v>
      </c>
      <c r="M1770" t="s">
        <v>1774</v>
      </c>
      <c r="N1770" s="1">
        <v>43447</v>
      </c>
      <c r="O1770">
        <v>684.75</v>
      </c>
      <c r="P1770">
        <v>684.75</v>
      </c>
      <c r="Q1770">
        <v>684.75</v>
      </c>
      <c r="R1770">
        <v>684.75</v>
      </c>
      <c r="S1770">
        <v>0</v>
      </c>
    </row>
    <row r="1771" spans="1:19">
      <c r="A1771" s="1" t="s">
        <v>3165</v>
      </c>
      <c r="B1771" s="1">
        <v>43448</v>
      </c>
      <c r="C1771">
        <v>1078.8</v>
      </c>
      <c r="D1771">
        <v>1078.8</v>
      </c>
      <c r="E1771">
        <v>1078.8</v>
      </c>
      <c r="F1771">
        <v>1078.8</v>
      </c>
      <c r="G1771">
        <v>0</v>
      </c>
      <c r="H1771">
        <f t="shared" si="81"/>
        <v>43453</v>
      </c>
      <c r="I1771">
        <f t="shared" si="82"/>
        <v>908.35</v>
      </c>
      <c r="J1771">
        <f t="shared" si="83"/>
        <v>44531.8</v>
      </c>
      <c r="M1771" t="s">
        <v>1775</v>
      </c>
      <c r="N1771" s="1">
        <v>43447</v>
      </c>
      <c r="O1771">
        <v>684.75</v>
      </c>
      <c r="P1771">
        <v>684.75</v>
      </c>
      <c r="Q1771">
        <v>684.75</v>
      </c>
      <c r="R1771">
        <v>684.75</v>
      </c>
      <c r="S1771">
        <v>0</v>
      </c>
    </row>
    <row r="1772" spans="1:19">
      <c r="A1772" s="1" t="s">
        <v>3166</v>
      </c>
      <c r="B1772" s="1">
        <v>43448</v>
      </c>
      <c r="C1772">
        <v>1078.8</v>
      </c>
      <c r="D1772">
        <v>1078.8</v>
      </c>
      <c r="E1772">
        <v>1078.8</v>
      </c>
      <c r="F1772">
        <v>1078.8</v>
      </c>
      <c r="G1772">
        <v>0</v>
      </c>
      <c r="H1772">
        <f t="shared" si="81"/>
        <v>43453</v>
      </c>
      <c r="I1772">
        <f t="shared" si="82"/>
        <v>908.35</v>
      </c>
      <c r="J1772">
        <f t="shared" si="83"/>
        <v>44531.8</v>
      </c>
      <c r="M1772" t="s">
        <v>1776</v>
      </c>
      <c r="N1772" s="1">
        <v>43447</v>
      </c>
      <c r="O1772">
        <v>684.75</v>
      </c>
      <c r="P1772">
        <v>684.75</v>
      </c>
      <c r="Q1772">
        <v>684.75</v>
      </c>
      <c r="R1772">
        <v>684.75</v>
      </c>
      <c r="S1772">
        <v>0</v>
      </c>
    </row>
    <row r="1773" spans="1:19">
      <c r="A1773" s="1" t="s">
        <v>3167</v>
      </c>
      <c r="B1773" s="1">
        <v>43448</v>
      </c>
      <c r="C1773">
        <v>1078.8</v>
      </c>
      <c r="D1773">
        <v>1078.8</v>
      </c>
      <c r="E1773">
        <v>1078.8</v>
      </c>
      <c r="F1773">
        <v>1078.8</v>
      </c>
      <c r="G1773">
        <v>0</v>
      </c>
      <c r="H1773">
        <f t="shared" si="81"/>
        <v>43453</v>
      </c>
      <c r="I1773">
        <f t="shared" si="82"/>
        <v>908.35</v>
      </c>
      <c r="J1773">
        <f t="shared" si="83"/>
        <v>44531.8</v>
      </c>
      <c r="M1773" t="s">
        <v>1777</v>
      </c>
      <c r="N1773" s="1">
        <v>43447</v>
      </c>
      <c r="O1773">
        <v>684.75</v>
      </c>
      <c r="P1773">
        <v>684.75</v>
      </c>
      <c r="Q1773">
        <v>684.75</v>
      </c>
      <c r="R1773">
        <v>684.75</v>
      </c>
      <c r="S1773">
        <v>0</v>
      </c>
    </row>
    <row r="1774" spans="1:19">
      <c r="A1774" s="1" t="s">
        <v>3168</v>
      </c>
      <c r="B1774" s="1">
        <v>43448</v>
      </c>
      <c r="C1774">
        <v>1078.8</v>
      </c>
      <c r="D1774">
        <v>1078.8</v>
      </c>
      <c r="E1774">
        <v>1078.8</v>
      </c>
      <c r="F1774">
        <v>1078.8</v>
      </c>
      <c r="G1774">
        <v>0</v>
      </c>
      <c r="H1774">
        <f t="shared" si="81"/>
        <v>43453</v>
      </c>
      <c r="I1774">
        <f t="shared" si="82"/>
        <v>908.35</v>
      </c>
      <c r="J1774">
        <f t="shared" si="83"/>
        <v>44531.8</v>
      </c>
      <c r="M1774" t="s">
        <v>1778</v>
      </c>
      <c r="N1774" s="1">
        <v>43447</v>
      </c>
      <c r="O1774">
        <v>684.75</v>
      </c>
      <c r="P1774">
        <v>684.75</v>
      </c>
      <c r="Q1774">
        <v>684.75</v>
      </c>
      <c r="R1774">
        <v>684.75</v>
      </c>
      <c r="S1774">
        <v>0</v>
      </c>
    </row>
    <row r="1775" spans="1:19">
      <c r="A1775" s="1" t="s">
        <v>3169</v>
      </c>
      <c r="B1775" s="1">
        <v>43448</v>
      </c>
      <c r="C1775">
        <v>1078.8</v>
      </c>
      <c r="D1775">
        <v>1078.8</v>
      </c>
      <c r="E1775">
        <v>1078.8</v>
      </c>
      <c r="F1775">
        <v>1078.8</v>
      </c>
      <c r="G1775">
        <v>0</v>
      </c>
      <c r="H1775">
        <f t="shared" si="81"/>
        <v>43453</v>
      </c>
      <c r="I1775">
        <f t="shared" si="82"/>
        <v>908.35</v>
      </c>
      <c r="J1775">
        <f t="shared" si="83"/>
        <v>44531.8</v>
      </c>
      <c r="M1775" t="s">
        <v>1779</v>
      </c>
      <c r="N1775" s="1">
        <v>43447</v>
      </c>
      <c r="O1775">
        <v>684.75</v>
      </c>
      <c r="P1775">
        <v>684.75</v>
      </c>
      <c r="Q1775">
        <v>684.75</v>
      </c>
      <c r="R1775">
        <v>684.75</v>
      </c>
      <c r="S1775">
        <v>0</v>
      </c>
    </row>
    <row r="1776" spans="1:19">
      <c r="A1776" s="1" t="s">
        <v>3170</v>
      </c>
      <c r="B1776" s="1">
        <v>43448</v>
      </c>
      <c r="C1776">
        <v>1078.8</v>
      </c>
      <c r="D1776">
        <v>1078.8</v>
      </c>
      <c r="E1776">
        <v>1078.8</v>
      </c>
      <c r="F1776">
        <v>1078.8</v>
      </c>
      <c r="G1776">
        <v>0</v>
      </c>
      <c r="H1776">
        <f t="shared" si="81"/>
        <v>43453</v>
      </c>
      <c r="I1776">
        <f t="shared" si="82"/>
        <v>908.35</v>
      </c>
      <c r="J1776">
        <f t="shared" si="83"/>
        <v>44531.8</v>
      </c>
      <c r="M1776" t="s">
        <v>1780</v>
      </c>
      <c r="N1776" s="1">
        <v>43447</v>
      </c>
      <c r="O1776">
        <v>684.75</v>
      </c>
      <c r="P1776">
        <v>684.75</v>
      </c>
      <c r="Q1776">
        <v>684.75</v>
      </c>
      <c r="R1776">
        <v>684.75</v>
      </c>
      <c r="S1776">
        <v>0</v>
      </c>
    </row>
    <row r="1777" spans="1:19">
      <c r="A1777" s="1" t="s">
        <v>3171</v>
      </c>
      <c r="B1777" s="1">
        <v>43448</v>
      </c>
      <c r="C1777">
        <v>1078.8</v>
      </c>
      <c r="D1777">
        <v>1078.8</v>
      </c>
      <c r="E1777">
        <v>1078.8</v>
      </c>
      <c r="F1777">
        <v>1078.8</v>
      </c>
      <c r="G1777">
        <v>0</v>
      </c>
      <c r="H1777">
        <f t="shared" si="81"/>
        <v>43453</v>
      </c>
      <c r="I1777">
        <f t="shared" si="82"/>
        <v>908.35</v>
      </c>
      <c r="J1777">
        <f t="shared" si="83"/>
        <v>44531.8</v>
      </c>
      <c r="M1777" t="s">
        <v>1781</v>
      </c>
      <c r="N1777" s="1">
        <v>43447</v>
      </c>
      <c r="O1777">
        <v>684.75</v>
      </c>
      <c r="P1777">
        <v>684.75</v>
      </c>
      <c r="Q1777">
        <v>684.75</v>
      </c>
      <c r="R1777">
        <v>684.75</v>
      </c>
      <c r="S1777">
        <v>0</v>
      </c>
    </row>
    <row r="1778" spans="1:19">
      <c r="A1778" s="1" t="s">
        <v>3172</v>
      </c>
      <c r="B1778" s="1">
        <v>43448</v>
      </c>
      <c r="C1778">
        <v>1078.8</v>
      </c>
      <c r="D1778">
        <v>1078.8</v>
      </c>
      <c r="E1778">
        <v>1078.8</v>
      </c>
      <c r="F1778">
        <v>1078.8</v>
      </c>
      <c r="G1778">
        <v>0</v>
      </c>
      <c r="H1778">
        <f t="shared" si="81"/>
        <v>43453</v>
      </c>
      <c r="I1778">
        <f t="shared" si="82"/>
        <v>908.35</v>
      </c>
      <c r="J1778">
        <f t="shared" si="83"/>
        <v>44531.8</v>
      </c>
      <c r="M1778" t="s">
        <v>1782</v>
      </c>
      <c r="N1778" s="1">
        <v>43447</v>
      </c>
      <c r="O1778">
        <v>684.75</v>
      </c>
      <c r="P1778">
        <v>684.75</v>
      </c>
      <c r="Q1778">
        <v>684.75</v>
      </c>
      <c r="R1778">
        <v>684.75</v>
      </c>
      <c r="S1778">
        <v>0</v>
      </c>
    </row>
    <row r="1779" spans="1:19">
      <c r="A1779" s="1" t="s">
        <v>3173</v>
      </c>
      <c r="B1779" s="1">
        <v>43448</v>
      </c>
      <c r="C1779">
        <v>1078.8</v>
      </c>
      <c r="D1779">
        <v>1078.8</v>
      </c>
      <c r="E1779">
        <v>1078.8</v>
      </c>
      <c r="F1779">
        <v>1078.8</v>
      </c>
      <c r="G1779">
        <v>0</v>
      </c>
      <c r="H1779">
        <f t="shared" si="81"/>
        <v>43453</v>
      </c>
      <c r="I1779">
        <f t="shared" si="82"/>
        <v>908.35</v>
      </c>
      <c r="J1779">
        <f t="shared" si="83"/>
        <v>44531.8</v>
      </c>
      <c r="M1779" t="s">
        <v>1783</v>
      </c>
      <c r="N1779" s="1">
        <v>43447</v>
      </c>
      <c r="O1779">
        <v>684.75</v>
      </c>
      <c r="P1779">
        <v>684.75</v>
      </c>
      <c r="Q1779">
        <v>684.75</v>
      </c>
      <c r="R1779">
        <v>684.75</v>
      </c>
      <c r="S1779">
        <v>0</v>
      </c>
    </row>
    <row r="1780" spans="1:19">
      <c r="A1780" s="1" t="s">
        <v>3174</v>
      </c>
      <c r="B1780" s="1">
        <v>43448</v>
      </c>
      <c r="C1780">
        <v>1078.8</v>
      </c>
      <c r="D1780">
        <v>1078.8</v>
      </c>
      <c r="E1780">
        <v>1078.8</v>
      </c>
      <c r="F1780">
        <v>1078.8</v>
      </c>
      <c r="G1780">
        <v>0</v>
      </c>
      <c r="H1780">
        <f t="shared" si="81"/>
        <v>43453</v>
      </c>
      <c r="I1780">
        <f t="shared" si="82"/>
        <v>908.35</v>
      </c>
      <c r="J1780">
        <f t="shared" si="83"/>
        <v>44531.8</v>
      </c>
      <c r="M1780" t="s">
        <v>1784</v>
      </c>
      <c r="N1780" s="1">
        <v>43447</v>
      </c>
      <c r="O1780">
        <v>684.75</v>
      </c>
      <c r="P1780">
        <v>684.75</v>
      </c>
      <c r="Q1780">
        <v>684.75</v>
      </c>
      <c r="R1780">
        <v>684.75</v>
      </c>
      <c r="S1780">
        <v>0</v>
      </c>
    </row>
    <row r="1781" spans="1:19">
      <c r="A1781" s="1" t="s">
        <v>3175</v>
      </c>
      <c r="B1781" s="1">
        <v>43448</v>
      </c>
      <c r="C1781">
        <v>1078.8</v>
      </c>
      <c r="D1781">
        <v>1078.8</v>
      </c>
      <c r="E1781">
        <v>1078.8</v>
      </c>
      <c r="F1781">
        <v>1078.8</v>
      </c>
      <c r="G1781">
        <v>0</v>
      </c>
      <c r="H1781">
        <f t="shared" si="81"/>
        <v>43453</v>
      </c>
      <c r="I1781">
        <f t="shared" si="82"/>
        <v>908.35</v>
      </c>
      <c r="J1781">
        <f t="shared" si="83"/>
        <v>44531.8</v>
      </c>
      <c r="M1781" t="s">
        <v>1785</v>
      </c>
      <c r="N1781" s="1">
        <v>43447</v>
      </c>
      <c r="O1781">
        <v>684.75</v>
      </c>
      <c r="P1781">
        <v>684.75</v>
      </c>
      <c r="Q1781">
        <v>684.75</v>
      </c>
      <c r="R1781">
        <v>684.75</v>
      </c>
      <c r="S1781">
        <v>0</v>
      </c>
    </row>
    <row r="1782" spans="1:19">
      <c r="A1782" s="1" t="s">
        <v>3176</v>
      </c>
      <c r="B1782" s="1">
        <v>43448</v>
      </c>
      <c r="C1782">
        <v>1078.8</v>
      </c>
      <c r="D1782">
        <v>1078.8</v>
      </c>
      <c r="E1782">
        <v>1078.8</v>
      </c>
      <c r="F1782">
        <v>1078.8</v>
      </c>
      <c r="G1782">
        <v>0</v>
      </c>
      <c r="H1782">
        <f t="shared" si="81"/>
        <v>43453</v>
      </c>
      <c r="I1782">
        <f t="shared" si="82"/>
        <v>908.35</v>
      </c>
      <c r="J1782">
        <f t="shared" si="83"/>
        <v>44531.8</v>
      </c>
      <c r="M1782" t="s">
        <v>1786</v>
      </c>
      <c r="N1782" s="1">
        <v>43447</v>
      </c>
      <c r="O1782">
        <v>684.75</v>
      </c>
      <c r="P1782">
        <v>684.75</v>
      </c>
      <c r="Q1782">
        <v>684.75</v>
      </c>
      <c r="R1782">
        <v>684.75</v>
      </c>
      <c r="S1782">
        <v>0</v>
      </c>
    </row>
    <row r="1783" spans="1:19">
      <c r="A1783" s="1" t="s">
        <v>3177</v>
      </c>
      <c r="B1783" s="1">
        <v>43448</v>
      </c>
      <c r="C1783">
        <v>1078.8</v>
      </c>
      <c r="D1783">
        <v>1078.8</v>
      </c>
      <c r="E1783">
        <v>1078.8</v>
      </c>
      <c r="F1783">
        <v>1078.8</v>
      </c>
      <c r="G1783">
        <v>0</v>
      </c>
      <c r="H1783">
        <f t="shared" si="81"/>
        <v>43453</v>
      </c>
      <c r="I1783">
        <f t="shared" si="82"/>
        <v>908.35</v>
      </c>
      <c r="J1783">
        <f t="shared" si="83"/>
        <v>44531.8</v>
      </c>
      <c r="M1783" t="s">
        <v>1787</v>
      </c>
      <c r="N1783" s="1">
        <v>43447</v>
      </c>
      <c r="O1783">
        <v>684.75</v>
      </c>
      <c r="P1783">
        <v>684.75</v>
      </c>
      <c r="Q1783">
        <v>684.75</v>
      </c>
      <c r="R1783">
        <v>684.75</v>
      </c>
      <c r="S1783">
        <v>0</v>
      </c>
    </row>
    <row r="1784" spans="1:19">
      <c r="A1784" s="1" t="s">
        <v>3178</v>
      </c>
      <c r="B1784" s="1">
        <v>43448</v>
      </c>
      <c r="C1784">
        <v>1078.8</v>
      </c>
      <c r="D1784">
        <v>1078.8</v>
      </c>
      <c r="E1784">
        <v>1078.8</v>
      </c>
      <c r="F1784">
        <v>1078.8</v>
      </c>
      <c r="G1784">
        <v>0</v>
      </c>
      <c r="H1784">
        <f t="shared" si="81"/>
        <v>43453</v>
      </c>
      <c r="I1784">
        <f t="shared" si="82"/>
        <v>908.35</v>
      </c>
      <c r="J1784">
        <f t="shared" si="83"/>
        <v>44531.8</v>
      </c>
      <c r="M1784" t="s">
        <v>1788</v>
      </c>
      <c r="N1784" s="1">
        <v>43447</v>
      </c>
      <c r="O1784">
        <v>684.75</v>
      </c>
      <c r="P1784">
        <v>684.75</v>
      </c>
      <c r="Q1784">
        <v>684.75</v>
      </c>
      <c r="R1784">
        <v>684.75</v>
      </c>
      <c r="S1784">
        <v>0</v>
      </c>
    </row>
    <row r="1785" spans="1:19">
      <c r="A1785" s="1" t="s">
        <v>3179</v>
      </c>
      <c r="B1785" s="1">
        <v>43448</v>
      </c>
      <c r="C1785">
        <v>1078.8</v>
      </c>
      <c r="D1785">
        <v>1078.8</v>
      </c>
      <c r="E1785">
        <v>1078.8</v>
      </c>
      <c r="F1785">
        <v>1078.8</v>
      </c>
      <c r="G1785">
        <v>0</v>
      </c>
      <c r="H1785">
        <f t="shared" si="81"/>
        <v>43453</v>
      </c>
      <c r="I1785">
        <f t="shared" si="82"/>
        <v>908.35</v>
      </c>
      <c r="J1785">
        <f t="shared" si="83"/>
        <v>44531.8</v>
      </c>
      <c r="M1785" t="s">
        <v>1789</v>
      </c>
      <c r="N1785" s="1">
        <v>43447</v>
      </c>
      <c r="O1785">
        <v>684.75</v>
      </c>
      <c r="P1785">
        <v>684.75</v>
      </c>
      <c r="Q1785">
        <v>684.75</v>
      </c>
      <c r="R1785">
        <v>684.75</v>
      </c>
      <c r="S1785">
        <v>0</v>
      </c>
    </row>
    <row r="1786" spans="1:19">
      <c r="A1786" s="1" t="s">
        <v>3180</v>
      </c>
      <c r="B1786" s="1">
        <v>43448</v>
      </c>
      <c r="C1786">
        <v>1078.8</v>
      </c>
      <c r="D1786">
        <v>1078.8</v>
      </c>
      <c r="E1786">
        <v>1078.8</v>
      </c>
      <c r="F1786">
        <v>1078.8</v>
      </c>
      <c r="G1786">
        <v>0</v>
      </c>
      <c r="H1786">
        <f t="shared" si="81"/>
        <v>43453</v>
      </c>
      <c r="I1786">
        <f t="shared" si="82"/>
        <v>908.35</v>
      </c>
      <c r="J1786">
        <f t="shared" si="83"/>
        <v>44531.8</v>
      </c>
      <c r="M1786" t="s">
        <v>1790</v>
      </c>
      <c r="N1786" s="1">
        <v>43447</v>
      </c>
      <c r="O1786">
        <v>684.75</v>
      </c>
      <c r="P1786">
        <v>684.75</v>
      </c>
      <c r="Q1786">
        <v>684.75</v>
      </c>
      <c r="R1786">
        <v>684.75</v>
      </c>
      <c r="S1786">
        <v>0</v>
      </c>
    </row>
    <row r="1787" spans="1:19">
      <c r="A1787" s="1" t="s">
        <v>3181</v>
      </c>
      <c r="B1787" s="1">
        <v>43448</v>
      </c>
      <c r="C1787">
        <v>1078.8</v>
      </c>
      <c r="D1787">
        <v>1078.8</v>
      </c>
      <c r="E1787">
        <v>1078.8</v>
      </c>
      <c r="F1787">
        <v>1078.8</v>
      </c>
      <c r="G1787">
        <v>0</v>
      </c>
      <c r="H1787">
        <f t="shared" si="81"/>
        <v>43453</v>
      </c>
      <c r="I1787">
        <f t="shared" si="82"/>
        <v>908.35</v>
      </c>
      <c r="J1787">
        <f t="shared" si="83"/>
        <v>44531.8</v>
      </c>
      <c r="M1787" t="s">
        <v>1791</v>
      </c>
      <c r="N1787" s="1">
        <v>43447</v>
      </c>
      <c r="O1787">
        <v>684.75</v>
      </c>
      <c r="P1787">
        <v>684.75</v>
      </c>
      <c r="Q1787">
        <v>684.75</v>
      </c>
      <c r="R1787">
        <v>684.75</v>
      </c>
      <c r="S1787">
        <v>0</v>
      </c>
    </row>
    <row r="1788" spans="1:19">
      <c r="A1788" s="1" t="s">
        <v>3182</v>
      </c>
      <c r="B1788" s="1">
        <v>43448</v>
      </c>
      <c r="C1788">
        <v>1078.8</v>
      </c>
      <c r="D1788">
        <v>1078.8</v>
      </c>
      <c r="E1788">
        <v>1078.8</v>
      </c>
      <c r="F1788">
        <v>1078.8</v>
      </c>
      <c r="G1788">
        <v>0</v>
      </c>
      <c r="H1788">
        <f t="shared" si="81"/>
        <v>43453</v>
      </c>
      <c r="I1788">
        <f t="shared" si="82"/>
        <v>908.35</v>
      </c>
      <c r="J1788">
        <f t="shared" si="83"/>
        <v>44531.8</v>
      </c>
      <c r="M1788" t="s">
        <v>1792</v>
      </c>
      <c r="N1788" s="1">
        <v>43447</v>
      </c>
      <c r="O1788">
        <v>684.75</v>
      </c>
      <c r="P1788">
        <v>684.75</v>
      </c>
      <c r="Q1788">
        <v>684.75</v>
      </c>
      <c r="R1788">
        <v>684.75</v>
      </c>
      <c r="S1788">
        <v>0</v>
      </c>
    </row>
    <row r="1789" spans="1:19">
      <c r="A1789" s="1" t="s">
        <v>3183</v>
      </c>
      <c r="B1789" s="1">
        <v>43448</v>
      </c>
      <c r="C1789">
        <v>1078.8</v>
      </c>
      <c r="D1789">
        <v>1078.8</v>
      </c>
      <c r="E1789">
        <v>1078.8</v>
      </c>
      <c r="F1789">
        <v>1078.8</v>
      </c>
      <c r="G1789">
        <v>0</v>
      </c>
      <c r="H1789">
        <f t="shared" si="81"/>
        <v>43453</v>
      </c>
      <c r="I1789">
        <f t="shared" si="82"/>
        <v>908.35</v>
      </c>
      <c r="J1789">
        <f t="shared" si="83"/>
        <v>44531.8</v>
      </c>
      <c r="M1789" t="s">
        <v>1793</v>
      </c>
      <c r="N1789" s="1">
        <v>43447</v>
      </c>
      <c r="O1789">
        <v>684.75</v>
      </c>
      <c r="P1789">
        <v>684.75</v>
      </c>
      <c r="Q1789">
        <v>684.75</v>
      </c>
      <c r="R1789">
        <v>684.75</v>
      </c>
      <c r="S1789">
        <v>0</v>
      </c>
    </row>
    <row r="1790" spans="1:19">
      <c r="A1790" s="1" t="s">
        <v>3184</v>
      </c>
      <c r="B1790" s="1">
        <v>43448</v>
      </c>
      <c r="C1790">
        <v>1078.8</v>
      </c>
      <c r="D1790">
        <v>1078.8</v>
      </c>
      <c r="E1790">
        <v>1078.8</v>
      </c>
      <c r="F1790">
        <v>1078.8</v>
      </c>
      <c r="G1790">
        <v>0</v>
      </c>
      <c r="H1790">
        <f t="shared" si="81"/>
        <v>43453</v>
      </c>
      <c r="I1790">
        <f t="shared" si="82"/>
        <v>908.35</v>
      </c>
      <c r="J1790">
        <f t="shared" si="83"/>
        <v>44531.8</v>
      </c>
      <c r="M1790" t="s">
        <v>1794</v>
      </c>
      <c r="N1790" s="1">
        <v>43447</v>
      </c>
      <c r="O1790">
        <v>684.75</v>
      </c>
      <c r="P1790">
        <v>684.75</v>
      </c>
      <c r="Q1790">
        <v>684.75</v>
      </c>
      <c r="R1790">
        <v>684.75</v>
      </c>
      <c r="S1790">
        <v>0</v>
      </c>
    </row>
    <row r="1791" spans="1:19">
      <c r="A1791" s="1" t="s">
        <v>3185</v>
      </c>
      <c r="B1791" s="1">
        <v>43448</v>
      </c>
      <c r="C1791">
        <v>1078.8</v>
      </c>
      <c r="D1791">
        <v>1078.8</v>
      </c>
      <c r="E1791">
        <v>1078.8</v>
      </c>
      <c r="F1791">
        <v>1078.8</v>
      </c>
      <c r="G1791">
        <v>0</v>
      </c>
      <c r="H1791">
        <f t="shared" si="81"/>
        <v>43453</v>
      </c>
      <c r="I1791">
        <f t="shared" si="82"/>
        <v>908.35</v>
      </c>
      <c r="J1791">
        <f t="shared" si="83"/>
        <v>44531.8</v>
      </c>
      <c r="M1791" t="s">
        <v>1795</v>
      </c>
      <c r="N1791" s="1">
        <v>43447</v>
      </c>
      <c r="O1791">
        <v>684.75</v>
      </c>
      <c r="P1791">
        <v>684.75</v>
      </c>
      <c r="Q1791">
        <v>684.75</v>
      </c>
      <c r="R1791">
        <v>684.75</v>
      </c>
      <c r="S1791">
        <v>0</v>
      </c>
    </row>
    <row r="1792" spans="1:19">
      <c r="A1792" s="1" t="s">
        <v>3186</v>
      </c>
      <c r="B1792" s="1">
        <v>43448</v>
      </c>
      <c r="C1792">
        <v>1078.8</v>
      </c>
      <c r="D1792">
        <v>1078.8</v>
      </c>
      <c r="E1792">
        <v>1078.8</v>
      </c>
      <c r="F1792">
        <v>1078.8</v>
      </c>
      <c r="G1792">
        <v>0</v>
      </c>
      <c r="H1792">
        <f t="shared" si="81"/>
        <v>43453</v>
      </c>
      <c r="I1792">
        <f t="shared" si="82"/>
        <v>908.35</v>
      </c>
      <c r="J1792">
        <f t="shared" si="83"/>
        <v>44531.8</v>
      </c>
      <c r="M1792" t="s">
        <v>1796</v>
      </c>
      <c r="N1792" s="1">
        <v>43447</v>
      </c>
      <c r="O1792">
        <v>684.75</v>
      </c>
      <c r="P1792">
        <v>684.75</v>
      </c>
      <c r="Q1792">
        <v>684.75</v>
      </c>
      <c r="R1792">
        <v>684.75</v>
      </c>
      <c r="S1792">
        <v>0</v>
      </c>
    </row>
    <row r="1793" spans="1:19">
      <c r="A1793" s="1" t="s">
        <v>3187</v>
      </c>
      <c r="B1793" s="1">
        <v>43448</v>
      </c>
      <c r="C1793">
        <v>1078.8</v>
      </c>
      <c r="D1793">
        <v>1078.8</v>
      </c>
      <c r="E1793">
        <v>1078.8</v>
      </c>
      <c r="F1793">
        <v>1078.8</v>
      </c>
      <c r="G1793">
        <v>0</v>
      </c>
      <c r="H1793">
        <f t="shared" si="81"/>
        <v>43453</v>
      </c>
      <c r="I1793">
        <f t="shared" si="82"/>
        <v>908.35</v>
      </c>
      <c r="J1793">
        <f t="shared" si="83"/>
        <v>44531.8</v>
      </c>
      <c r="M1793" t="s">
        <v>1797</v>
      </c>
      <c r="N1793" s="1">
        <v>43447</v>
      </c>
      <c r="O1793">
        <v>684.75</v>
      </c>
      <c r="P1793">
        <v>684.75</v>
      </c>
      <c r="Q1793">
        <v>684.75</v>
      </c>
      <c r="R1793">
        <v>684.75</v>
      </c>
      <c r="S1793">
        <v>0</v>
      </c>
    </row>
    <row r="1794" spans="1:19">
      <c r="A1794" s="1" t="s">
        <v>3188</v>
      </c>
      <c r="B1794" s="1">
        <v>43448</v>
      </c>
      <c r="C1794">
        <v>1078.8</v>
      </c>
      <c r="D1794">
        <v>1078.8</v>
      </c>
      <c r="E1794">
        <v>1078.8</v>
      </c>
      <c r="F1794">
        <v>1078.8</v>
      </c>
      <c r="G1794">
        <v>0</v>
      </c>
      <c r="H1794">
        <f t="shared" si="81"/>
        <v>43453</v>
      </c>
      <c r="I1794">
        <f t="shared" si="82"/>
        <v>908.35</v>
      </c>
      <c r="J1794">
        <f t="shared" si="83"/>
        <v>44531.8</v>
      </c>
      <c r="M1794" t="s">
        <v>1798</v>
      </c>
      <c r="N1794" s="1">
        <v>43447</v>
      </c>
      <c r="O1794">
        <v>684.75</v>
      </c>
      <c r="P1794">
        <v>684.75</v>
      </c>
      <c r="Q1794">
        <v>684.75</v>
      </c>
      <c r="R1794">
        <v>684.75</v>
      </c>
      <c r="S1794">
        <v>0</v>
      </c>
    </row>
    <row r="1795" spans="1:19">
      <c r="A1795" s="1" t="s">
        <v>3189</v>
      </c>
      <c r="B1795" s="1">
        <v>43448</v>
      </c>
      <c r="C1795">
        <v>1078.8</v>
      </c>
      <c r="D1795">
        <v>1078.8</v>
      </c>
      <c r="E1795">
        <v>1078.8</v>
      </c>
      <c r="F1795">
        <v>1078.8</v>
      </c>
      <c r="G1795">
        <v>0</v>
      </c>
      <c r="H1795">
        <f t="shared" ref="H1795:H1858" si="84">VLOOKUP(A1795,$M$1:$O$4669,2,0)</f>
        <v>43453</v>
      </c>
      <c r="I1795">
        <f t="shared" ref="I1795:I1858" si="85">VLOOKUP(A1795,$M$1:$S$4669,6,0)</f>
        <v>908.35</v>
      </c>
      <c r="J1795">
        <f t="shared" ref="J1795:J1858" si="86">C1795+H1795</f>
        <v>44531.8</v>
      </c>
      <c r="M1795" t="s">
        <v>1799</v>
      </c>
      <c r="N1795" s="1">
        <v>43447</v>
      </c>
      <c r="O1795">
        <v>684.75</v>
      </c>
      <c r="P1795">
        <v>684.75</v>
      </c>
      <c r="Q1795">
        <v>684.75</v>
      </c>
      <c r="R1795">
        <v>684.75</v>
      </c>
      <c r="S1795">
        <v>0</v>
      </c>
    </row>
    <row r="1796" spans="1:19">
      <c r="A1796" s="1" t="s">
        <v>3190</v>
      </c>
      <c r="B1796" s="1">
        <v>43448</v>
      </c>
      <c r="C1796">
        <v>1078.8</v>
      </c>
      <c r="D1796">
        <v>1078.8</v>
      </c>
      <c r="E1796">
        <v>1078.8</v>
      </c>
      <c r="F1796">
        <v>1078.8</v>
      </c>
      <c r="G1796">
        <v>0</v>
      </c>
      <c r="H1796">
        <f t="shared" si="84"/>
        <v>43453</v>
      </c>
      <c r="I1796">
        <f t="shared" si="85"/>
        <v>908.35</v>
      </c>
      <c r="J1796">
        <f t="shared" si="86"/>
        <v>44531.8</v>
      </c>
      <c r="M1796" t="s">
        <v>1800</v>
      </c>
      <c r="N1796" s="1">
        <v>43447</v>
      </c>
      <c r="O1796">
        <v>684.75</v>
      </c>
      <c r="P1796">
        <v>684.75</v>
      </c>
      <c r="Q1796">
        <v>684.75</v>
      </c>
      <c r="R1796">
        <v>684.75</v>
      </c>
      <c r="S1796">
        <v>0</v>
      </c>
    </row>
    <row r="1797" spans="1:19">
      <c r="A1797" s="1" t="s">
        <v>3191</v>
      </c>
      <c r="B1797" s="1">
        <v>43448</v>
      </c>
      <c r="C1797">
        <v>1078.8</v>
      </c>
      <c r="D1797">
        <v>1078.8</v>
      </c>
      <c r="E1797">
        <v>1078.8</v>
      </c>
      <c r="F1797">
        <v>1078.8</v>
      </c>
      <c r="G1797">
        <v>0</v>
      </c>
      <c r="H1797">
        <f t="shared" si="84"/>
        <v>43453</v>
      </c>
      <c r="I1797">
        <f t="shared" si="85"/>
        <v>908.35</v>
      </c>
      <c r="J1797">
        <f t="shared" si="86"/>
        <v>44531.8</v>
      </c>
      <c r="M1797" t="s">
        <v>1801</v>
      </c>
      <c r="N1797" s="1">
        <v>43447</v>
      </c>
      <c r="O1797">
        <v>684.75</v>
      </c>
      <c r="P1797">
        <v>684.75</v>
      </c>
      <c r="Q1797">
        <v>684.75</v>
      </c>
      <c r="R1797">
        <v>684.75</v>
      </c>
      <c r="S1797">
        <v>0</v>
      </c>
    </row>
    <row r="1798" spans="1:19">
      <c r="A1798" s="1" t="s">
        <v>3192</v>
      </c>
      <c r="B1798" s="1">
        <v>43448</v>
      </c>
      <c r="C1798">
        <v>1078.8</v>
      </c>
      <c r="D1798">
        <v>1078.8</v>
      </c>
      <c r="E1798">
        <v>1078.8</v>
      </c>
      <c r="F1798">
        <v>1078.8</v>
      </c>
      <c r="G1798">
        <v>0</v>
      </c>
      <c r="H1798">
        <f t="shared" si="84"/>
        <v>43453</v>
      </c>
      <c r="I1798">
        <f t="shared" si="85"/>
        <v>908.35</v>
      </c>
      <c r="J1798">
        <f t="shared" si="86"/>
        <v>44531.8</v>
      </c>
      <c r="M1798" t="s">
        <v>1802</v>
      </c>
      <c r="N1798" s="1">
        <v>43447</v>
      </c>
      <c r="O1798">
        <v>684.75</v>
      </c>
      <c r="P1798">
        <v>684.75</v>
      </c>
      <c r="Q1798">
        <v>684.75</v>
      </c>
      <c r="R1798">
        <v>684.75</v>
      </c>
      <c r="S1798">
        <v>0</v>
      </c>
    </row>
    <row r="1799" spans="1:19">
      <c r="A1799" s="1" t="s">
        <v>3193</v>
      </c>
      <c r="B1799" s="1">
        <v>43448</v>
      </c>
      <c r="C1799">
        <v>1078.8</v>
      </c>
      <c r="D1799">
        <v>1078.8</v>
      </c>
      <c r="E1799">
        <v>1078.8</v>
      </c>
      <c r="F1799">
        <v>1078.8</v>
      </c>
      <c r="G1799">
        <v>0</v>
      </c>
      <c r="H1799">
        <f t="shared" si="84"/>
        <v>43453</v>
      </c>
      <c r="I1799">
        <f t="shared" si="85"/>
        <v>908.35</v>
      </c>
      <c r="J1799">
        <f t="shared" si="86"/>
        <v>44531.8</v>
      </c>
      <c r="M1799" t="s">
        <v>1803</v>
      </c>
      <c r="N1799" s="1">
        <v>43447</v>
      </c>
      <c r="O1799">
        <v>684.75</v>
      </c>
      <c r="P1799">
        <v>684.75</v>
      </c>
      <c r="Q1799">
        <v>684.75</v>
      </c>
      <c r="R1799">
        <v>684.75</v>
      </c>
      <c r="S1799">
        <v>0</v>
      </c>
    </row>
    <row r="1800" spans="1:19">
      <c r="A1800" s="1" t="s">
        <v>3194</v>
      </c>
      <c r="B1800" s="1">
        <v>43448</v>
      </c>
      <c r="C1800">
        <v>1078.8</v>
      </c>
      <c r="D1800">
        <v>1078.8</v>
      </c>
      <c r="E1800">
        <v>1078.8</v>
      </c>
      <c r="F1800">
        <v>1078.8</v>
      </c>
      <c r="G1800">
        <v>0</v>
      </c>
      <c r="H1800">
        <f t="shared" si="84"/>
        <v>43453</v>
      </c>
      <c r="I1800">
        <f t="shared" si="85"/>
        <v>908.35</v>
      </c>
      <c r="J1800">
        <f t="shared" si="86"/>
        <v>44531.8</v>
      </c>
      <c r="M1800" t="s">
        <v>1804</v>
      </c>
      <c r="N1800" s="1">
        <v>43447</v>
      </c>
      <c r="O1800">
        <v>684.75</v>
      </c>
      <c r="P1800">
        <v>684.75</v>
      </c>
      <c r="Q1800">
        <v>684.75</v>
      </c>
      <c r="R1800">
        <v>684.75</v>
      </c>
      <c r="S1800">
        <v>0</v>
      </c>
    </row>
    <row r="1801" spans="1:19">
      <c r="A1801" s="1" t="s">
        <v>3195</v>
      </c>
      <c r="B1801" s="1">
        <v>43448</v>
      </c>
      <c r="C1801">
        <v>1078.8</v>
      </c>
      <c r="D1801">
        <v>1078.8</v>
      </c>
      <c r="E1801">
        <v>1078.8</v>
      </c>
      <c r="F1801">
        <v>1078.8</v>
      </c>
      <c r="G1801">
        <v>0</v>
      </c>
      <c r="H1801">
        <f t="shared" si="84"/>
        <v>43453</v>
      </c>
      <c r="I1801">
        <f t="shared" si="85"/>
        <v>908.35</v>
      </c>
      <c r="J1801">
        <f t="shared" si="86"/>
        <v>44531.8</v>
      </c>
      <c r="M1801" t="s">
        <v>1805</v>
      </c>
      <c r="N1801" s="1">
        <v>43447</v>
      </c>
      <c r="O1801">
        <v>684.75</v>
      </c>
      <c r="P1801">
        <v>684.75</v>
      </c>
      <c r="Q1801">
        <v>684.75</v>
      </c>
      <c r="R1801">
        <v>684.75</v>
      </c>
      <c r="S1801">
        <v>0</v>
      </c>
    </row>
    <row r="1802" spans="1:19">
      <c r="A1802" s="1" t="s">
        <v>3196</v>
      </c>
      <c r="B1802" s="1">
        <v>43448</v>
      </c>
      <c r="C1802">
        <v>1078.8</v>
      </c>
      <c r="D1802">
        <v>1078.8</v>
      </c>
      <c r="E1802">
        <v>1078.8</v>
      </c>
      <c r="F1802">
        <v>1078.8</v>
      </c>
      <c r="G1802">
        <v>0</v>
      </c>
      <c r="H1802">
        <f t="shared" si="84"/>
        <v>43453</v>
      </c>
      <c r="I1802">
        <f t="shared" si="85"/>
        <v>908.35</v>
      </c>
      <c r="J1802">
        <f t="shared" si="86"/>
        <v>44531.8</v>
      </c>
      <c r="M1802" t="s">
        <v>1806</v>
      </c>
      <c r="N1802" s="1">
        <v>43447</v>
      </c>
      <c r="O1802">
        <v>684.75</v>
      </c>
      <c r="P1802">
        <v>684.75</v>
      </c>
      <c r="Q1802">
        <v>684.75</v>
      </c>
      <c r="R1802">
        <v>684.75</v>
      </c>
      <c r="S1802">
        <v>0</v>
      </c>
    </row>
    <row r="1803" spans="1:19">
      <c r="A1803" s="1" t="s">
        <v>3197</v>
      </c>
      <c r="B1803" s="1">
        <v>43448</v>
      </c>
      <c r="C1803">
        <v>1078.8</v>
      </c>
      <c r="D1803">
        <v>1078.8</v>
      </c>
      <c r="E1803">
        <v>1078.8</v>
      </c>
      <c r="F1803">
        <v>1078.8</v>
      </c>
      <c r="G1803">
        <v>0</v>
      </c>
      <c r="H1803">
        <f t="shared" si="84"/>
        <v>43453</v>
      </c>
      <c r="I1803">
        <f t="shared" si="85"/>
        <v>908.35</v>
      </c>
      <c r="J1803">
        <f t="shared" si="86"/>
        <v>44531.8</v>
      </c>
      <c r="M1803" t="s">
        <v>1807</v>
      </c>
      <c r="N1803" s="1">
        <v>43447</v>
      </c>
      <c r="O1803">
        <v>684.75</v>
      </c>
      <c r="P1803">
        <v>684.75</v>
      </c>
      <c r="Q1803">
        <v>684.75</v>
      </c>
      <c r="R1803">
        <v>684.75</v>
      </c>
      <c r="S1803">
        <v>0</v>
      </c>
    </row>
    <row r="1804" spans="1:19">
      <c r="A1804" s="1" t="s">
        <v>3198</v>
      </c>
      <c r="B1804" s="1">
        <v>43448</v>
      </c>
      <c r="C1804">
        <v>1078.8</v>
      </c>
      <c r="D1804">
        <v>1078.8</v>
      </c>
      <c r="E1804">
        <v>1078.8</v>
      </c>
      <c r="F1804">
        <v>1078.8</v>
      </c>
      <c r="G1804">
        <v>0</v>
      </c>
      <c r="H1804">
        <f t="shared" si="84"/>
        <v>43453</v>
      </c>
      <c r="I1804">
        <f t="shared" si="85"/>
        <v>908.35</v>
      </c>
      <c r="J1804">
        <f t="shared" si="86"/>
        <v>44531.8</v>
      </c>
      <c r="M1804" t="s">
        <v>1808</v>
      </c>
      <c r="N1804" s="1">
        <v>43447</v>
      </c>
      <c r="O1804">
        <v>684.75</v>
      </c>
      <c r="P1804">
        <v>684.75</v>
      </c>
      <c r="Q1804">
        <v>684.75</v>
      </c>
      <c r="R1804">
        <v>684.75</v>
      </c>
      <c r="S1804">
        <v>0</v>
      </c>
    </row>
    <row r="1805" spans="1:19">
      <c r="A1805" s="1" t="s">
        <v>3199</v>
      </c>
      <c r="B1805" s="1">
        <v>43448</v>
      </c>
      <c r="C1805">
        <v>1078.8</v>
      </c>
      <c r="D1805">
        <v>1078.8</v>
      </c>
      <c r="E1805">
        <v>1078.8</v>
      </c>
      <c r="F1805">
        <v>1078.8</v>
      </c>
      <c r="G1805">
        <v>0</v>
      </c>
      <c r="H1805">
        <f t="shared" si="84"/>
        <v>43453</v>
      </c>
      <c r="I1805">
        <f t="shared" si="85"/>
        <v>908.35</v>
      </c>
      <c r="J1805">
        <f t="shared" si="86"/>
        <v>44531.8</v>
      </c>
      <c r="M1805" t="s">
        <v>1809</v>
      </c>
      <c r="N1805" s="1">
        <v>43447</v>
      </c>
      <c r="O1805">
        <v>684.75</v>
      </c>
      <c r="P1805">
        <v>684.75</v>
      </c>
      <c r="Q1805">
        <v>684.75</v>
      </c>
      <c r="R1805">
        <v>684.75</v>
      </c>
      <c r="S1805">
        <v>0</v>
      </c>
    </row>
    <row r="1806" spans="1:19">
      <c r="A1806" s="1" t="s">
        <v>3200</v>
      </c>
      <c r="B1806" s="1">
        <v>43448</v>
      </c>
      <c r="C1806">
        <v>1078.8</v>
      </c>
      <c r="D1806">
        <v>1078.8</v>
      </c>
      <c r="E1806">
        <v>1078.8</v>
      </c>
      <c r="F1806">
        <v>1078.8</v>
      </c>
      <c r="G1806">
        <v>0</v>
      </c>
      <c r="H1806">
        <f t="shared" si="84"/>
        <v>43453</v>
      </c>
      <c r="I1806">
        <f t="shared" si="85"/>
        <v>908.35</v>
      </c>
      <c r="J1806">
        <f t="shared" si="86"/>
        <v>44531.8</v>
      </c>
      <c r="M1806" t="s">
        <v>1810</v>
      </c>
      <c r="N1806" s="1">
        <v>43447</v>
      </c>
      <c r="O1806">
        <v>684.75</v>
      </c>
      <c r="P1806">
        <v>684.75</v>
      </c>
      <c r="Q1806">
        <v>684.75</v>
      </c>
      <c r="R1806">
        <v>684.75</v>
      </c>
      <c r="S1806">
        <v>0</v>
      </c>
    </row>
    <row r="1807" spans="1:19">
      <c r="A1807" s="1" t="s">
        <v>3201</v>
      </c>
      <c r="B1807" s="1">
        <v>43448</v>
      </c>
      <c r="C1807">
        <v>1078.8</v>
      </c>
      <c r="D1807">
        <v>1078.8</v>
      </c>
      <c r="E1807">
        <v>1078.8</v>
      </c>
      <c r="F1807">
        <v>1078.8</v>
      </c>
      <c r="G1807">
        <v>0</v>
      </c>
      <c r="H1807">
        <f t="shared" si="84"/>
        <v>43453</v>
      </c>
      <c r="I1807">
        <f t="shared" si="85"/>
        <v>908.35</v>
      </c>
      <c r="J1807">
        <f t="shared" si="86"/>
        <v>44531.8</v>
      </c>
      <c r="M1807" t="s">
        <v>1811</v>
      </c>
      <c r="N1807" s="1">
        <v>43447</v>
      </c>
      <c r="O1807">
        <v>684.75</v>
      </c>
      <c r="P1807">
        <v>684.75</v>
      </c>
      <c r="Q1807">
        <v>684.75</v>
      </c>
      <c r="R1807">
        <v>684.75</v>
      </c>
      <c r="S1807">
        <v>0</v>
      </c>
    </row>
    <row r="1808" spans="1:19">
      <c r="A1808" s="1" t="s">
        <v>3202</v>
      </c>
      <c r="B1808" s="1">
        <v>43448</v>
      </c>
      <c r="C1808">
        <v>1078.8</v>
      </c>
      <c r="D1808">
        <v>1078.8</v>
      </c>
      <c r="E1808">
        <v>1078.8</v>
      </c>
      <c r="F1808">
        <v>1078.8</v>
      </c>
      <c r="G1808">
        <v>0</v>
      </c>
      <c r="H1808">
        <f t="shared" si="84"/>
        <v>43453</v>
      </c>
      <c r="I1808">
        <f t="shared" si="85"/>
        <v>908.35</v>
      </c>
      <c r="J1808">
        <f t="shared" si="86"/>
        <v>44531.8</v>
      </c>
      <c r="M1808" t="s">
        <v>1812</v>
      </c>
      <c r="N1808" s="1">
        <v>43447</v>
      </c>
      <c r="O1808">
        <v>684.75</v>
      </c>
      <c r="P1808">
        <v>684.75</v>
      </c>
      <c r="Q1808">
        <v>684.75</v>
      </c>
      <c r="R1808">
        <v>684.75</v>
      </c>
      <c r="S1808">
        <v>0</v>
      </c>
    </row>
    <row r="1809" spans="1:19">
      <c r="A1809" s="1" t="s">
        <v>3203</v>
      </c>
      <c r="B1809" s="1">
        <v>43448</v>
      </c>
      <c r="C1809">
        <v>1078.8</v>
      </c>
      <c r="D1809">
        <v>1078.8</v>
      </c>
      <c r="E1809">
        <v>1078.8</v>
      </c>
      <c r="F1809">
        <v>1078.8</v>
      </c>
      <c r="G1809">
        <v>0</v>
      </c>
      <c r="H1809">
        <f t="shared" si="84"/>
        <v>43453</v>
      </c>
      <c r="I1809">
        <f t="shared" si="85"/>
        <v>908.35</v>
      </c>
      <c r="J1809">
        <f t="shared" si="86"/>
        <v>44531.8</v>
      </c>
      <c r="M1809" t="s">
        <v>1813</v>
      </c>
      <c r="N1809" s="1">
        <v>43447</v>
      </c>
      <c r="O1809">
        <v>684.75</v>
      </c>
      <c r="P1809">
        <v>684.75</v>
      </c>
      <c r="Q1809">
        <v>684.75</v>
      </c>
      <c r="R1809">
        <v>684.75</v>
      </c>
      <c r="S1809">
        <v>0</v>
      </c>
    </row>
    <row r="1810" spans="1:19">
      <c r="A1810" s="1" t="s">
        <v>3204</v>
      </c>
      <c r="B1810" s="1">
        <v>43448</v>
      </c>
      <c r="C1810">
        <v>1078.8</v>
      </c>
      <c r="D1810">
        <v>1078.8</v>
      </c>
      <c r="E1810">
        <v>1078.8</v>
      </c>
      <c r="F1810">
        <v>1078.8</v>
      </c>
      <c r="G1810">
        <v>0</v>
      </c>
      <c r="H1810">
        <f t="shared" si="84"/>
        <v>43453</v>
      </c>
      <c r="I1810">
        <f t="shared" si="85"/>
        <v>908.35</v>
      </c>
      <c r="J1810">
        <f t="shared" si="86"/>
        <v>44531.8</v>
      </c>
      <c r="M1810" t="s">
        <v>1814</v>
      </c>
      <c r="N1810" s="1">
        <v>43447</v>
      </c>
      <c r="O1810">
        <v>684.75</v>
      </c>
      <c r="P1810">
        <v>684.75</v>
      </c>
      <c r="Q1810">
        <v>684.75</v>
      </c>
      <c r="R1810">
        <v>684.75</v>
      </c>
      <c r="S1810">
        <v>0</v>
      </c>
    </row>
    <row r="1811" spans="1:19">
      <c r="A1811" s="1" t="s">
        <v>3205</v>
      </c>
      <c r="B1811" s="1">
        <v>43448</v>
      </c>
      <c r="C1811">
        <v>1078.8</v>
      </c>
      <c r="D1811">
        <v>1078.8</v>
      </c>
      <c r="E1811">
        <v>1078.8</v>
      </c>
      <c r="F1811">
        <v>1078.8</v>
      </c>
      <c r="G1811">
        <v>0</v>
      </c>
      <c r="H1811">
        <f t="shared" si="84"/>
        <v>43453</v>
      </c>
      <c r="I1811">
        <f t="shared" si="85"/>
        <v>908.35</v>
      </c>
      <c r="J1811">
        <f t="shared" si="86"/>
        <v>44531.8</v>
      </c>
      <c r="M1811" t="s">
        <v>1815</v>
      </c>
      <c r="N1811" s="1">
        <v>43447</v>
      </c>
      <c r="O1811">
        <v>684.75</v>
      </c>
      <c r="P1811">
        <v>684.75</v>
      </c>
      <c r="Q1811">
        <v>684.75</v>
      </c>
      <c r="R1811">
        <v>684.75</v>
      </c>
      <c r="S1811">
        <v>0</v>
      </c>
    </row>
    <row r="1812" spans="1:19">
      <c r="A1812" s="1" t="s">
        <v>3206</v>
      </c>
      <c r="B1812" s="1">
        <v>43448</v>
      </c>
      <c r="C1812">
        <v>1078.8</v>
      </c>
      <c r="D1812">
        <v>1078.8</v>
      </c>
      <c r="E1812">
        <v>1078.8</v>
      </c>
      <c r="F1812">
        <v>1078.8</v>
      </c>
      <c r="G1812">
        <v>0</v>
      </c>
      <c r="H1812">
        <f t="shared" si="84"/>
        <v>43453</v>
      </c>
      <c r="I1812">
        <f t="shared" si="85"/>
        <v>908.35</v>
      </c>
      <c r="J1812">
        <f t="shared" si="86"/>
        <v>44531.8</v>
      </c>
      <c r="M1812" t="s">
        <v>1816</v>
      </c>
      <c r="N1812" s="1">
        <v>43447</v>
      </c>
      <c r="O1812">
        <v>684.75</v>
      </c>
      <c r="P1812">
        <v>684.75</v>
      </c>
      <c r="Q1812">
        <v>684.75</v>
      </c>
      <c r="R1812">
        <v>684.75</v>
      </c>
      <c r="S1812">
        <v>0</v>
      </c>
    </row>
    <row r="1813" spans="1:19">
      <c r="A1813" s="1" t="s">
        <v>3207</v>
      </c>
      <c r="B1813" s="1">
        <v>43448</v>
      </c>
      <c r="C1813">
        <v>1078.8</v>
      </c>
      <c r="D1813">
        <v>1078.8</v>
      </c>
      <c r="E1813">
        <v>1078.8</v>
      </c>
      <c r="F1813">
        <v>1078.8</v>
      </c>
      <c r="G1813">
        <v>0</v>
      </c>
      <c r="H1813">
        <f t="shared" si="84"/>
        <v>43453</v>
      </c>
      <c r="I1813">
        <f t="shared" si="85"/>
        <v>908.35</v>
      </c>
      <c r="J1813">
        <f t="shared" si="86"/>
        <v>44531.8</v>
      </c>
      <c r="M1813" t="s">
        <v>1817</v>
      </c>
      <c r="N1813" s="1">
        <v>43447</v>
      </c>
      <c r="O1813">
        <v>684.75</v>
      </c>
      <c r="P1813">
        <v>684.75</v>
      </c>
      <c r="Q1813">
        <v>684.75</v>
      </c>
      <c r="R1813">
        <v>684.75</v>
      </c>
      <c r="S1813">
        <v>0</v>
      </c>
    </row>
    <row r="1814" spans="1:19">
      <c r="A1814" s="1" t="s">
        <v>3208</v>
      </c>
      <c r="B1814" s="1">
        <v>43448</v>
      </c>
      <c r="C1814">
        <v>1078.8</v>
      </c>
      <c r="D1814">
        <v>1078.8</v>
      </c>
      <c r="E1814">
        <v>1078.8</v>
      </c>
      <c r="F1814">
        <v>1078.8</v>
      </c>
      <c r="G1814">
        <v>0</v>
      </c>
      <c r="H1814">
        <f t="shared" si="84"/>
        <v>43453</v>
      </c>
      <c r="I1814">
        <f t="shared" si="85"/>
        <v>908.35</v>
      </c>
      <c r="J1814">
        <f t="shared" si="86"/>
        <v>44531.8</v>
      </c>
      <c r="M1814" t="s">
        <v>1818</v>
      </c>
      <c r="N1814" s="1">
        <v>43447</v>
      </c>
      <c r="O1814">
        <v>684.75</v>
      </c>
      <c r="P1814">
        <v>684.75</v>
      </c>
      <c r="Q1814">
        <v>684.75</v>
      </c>
      <c r="R1814">
        <v>684.75</v>
      </c>
      <c r="S1814">
        <v>0</v>
      </c>
    </row>
    <row r="1815" spans="1:19">
      <c r="A1815" s="1" t="s">
        <v>3209</v>
      </c>
      <c r="B1815" s="1">
        <v>43448</v>
      </c>
      <c r="C1815">
        <v>1078.8</v>
      </c>
      <c r="D1815">
        <v>1078.8</v>
      </c>
      <c r="E1815">
        <v>1078.8</v>
      </c>
      <c r="F1815">
        <v>1078.8</v>
      </c>
      <c r="G1815">
        <v>0</v>
      </c>
      <c r="H1815">
        <f t="shared" si="84"/>
        <v>43453</v>
      </c>
      <c r="I1815">
        <f t="shared" si="85"/>
        <v>908.35</v>
      </c>
      <c r="J1815">
        <f t="shared" si="86"/>
        <v>44531.8</v>
      </c>
      <c r="M1815" t="s">
        <v>1819</v>
      </c>
      <c r="N1815" s="1">
        <v>43447</v>
      </c>
      <c r="O1815">
        <v>684.75</v>
      </c>
      <c r="P1815">
        <v>684.75</v>
      </c>
      <c r="Q1815">
        <v>684.75</v>
      </c>
      <c r="R1815">
        <v>684.75</v>
      </c>
      <c r="S1815">
        <v>0</v>
      </c>
    </row>
    <row r="1816" spans="1:19">
      <c r="A1816" s="1" t="s">
        <v>3210</v>
      </c>
      <c r="B1816" s="1">
        <v>43448</v>
      </c>
      <c r="C1816">
        <v>1078.8</v>
      </c>
      <c r="D1816">
        <v>1078.8</v>
      </c>
      <c r="E1816">
        <v>1078.8</v>
      </c>
      <c r="F1816">
        <v>1078.8</v>
      </c>
      <c r="G1816">
        <v>0</v>
      </c>
      <c r="H1816">
        <f t="shared" si="84"/>
        <v>43453</v>
      </c>
      <c r="I1816">
        <f t="shared" si="85"/>
        <v>908.35</v>
      </c>
      <c r="J1816">
        <f t="shared" si="86"/>
        <v>44531.8</v>
      </c>
      <c r="M1816" t="s">
        <v>1820</v>
      </c>
      <c r="N1816" s="1">
        <v>43447</v>
      </c>
      <c r="O1816">
        <v>684.75</v>
      </c>
      <c r="P1816">
        <v>684.75</v>
      </c>
      <c r="Q1816">
        <v>684.75</v>
      </c>
      <c r="R1816">
        <v>684.75</v>
      </c>
      <c r="S1816">
        <v>0</v>
      </c>
    </row>
    <row r="1817" spans="1:19">
      <c r="A1817" s="1" t="s">
        <v>3211</v>
      </c>
      <c r="B1817" s="1">
        <v>43448</v>
      </c>
      <c r="C1817">
        <v>1078.8</v>
      </c>
      <c r="D1817">
        <v>1078.8</v>
      </c>
      <c r="E1817">
        <v>1078.8</v>
      </c>
      <c r="F1817">
        <v>1078.8</v>
      </c>
      <c r="G1817">
        <v>0</v>
      </c>
      <c r="H1817">
        <f t="shared" si="84"/>
        <v>43453</v>
      </c>
      <c r="I1817">
        <f t="shared" si="85"/>
        <v>908.35</v>
      </c>
      <c r="J1817">
        <f t="shared" si="86"/>
        <v>44531.8</v>
      </c>
      <c r="M1817" t="s">
        <v>1821</v>
      </c>
      <c r="N1817" s="1">
        <v>43447</v>
      </c>
      <c r="O1817">
        <v>684.75</v>
      </c>
      <c r="P1817">
        <v>684.75</v>
      </c>
      <c r="Q1817">
        <v>684.75</v>
      </c>
      <c r="R1817">
        <v>684.75</v>
      </c>
      <c r="S1817">
        <v>0</v>
      </c>
    </row>
    <row r="1818" spans="1:19">
      <c r="A1818" s="1" t="s">
        <v>3212</v>
      </c>
      <c r="B1818" s="1">
        <v>43448</v>
      </c>
      <c r="C1818">
        <v>1078.8</v>
      </c>
      <c r="D1818">
        <v>1078.8</v>
      </c>
      <c r="E1818">
        <v>1078.8</v>
      </c>
      <c r="F1818">
        <v>1078.8</v>
      </c>
      <c r="G1818">
        <v>0</v>
      </c>
      <c r="H1818">
        <f t="shared" si="84"/>
        <v>43453</v>
      </c>
      <c r="I1818">
        <f t="shared" si="85"/>
        <v>908.35</v>
      </c>
      <c r="J1818">
        <f t="shared" si="86"/>
        <v>44531.8</v>
      </c>
      <c r="M1818" t="s">
        <v>1822</v>
      </c>
      <c r="N1818" s="1">
        <v>43447</v>
      </c>
      <c r="O1818">
        <v>684.75</v>
      </c>
      <c r="P1818">
        <v>684.75</v>
      </c>
      <c r="Q1818">
        <v>684.75</v>
      </c>
      <c r="R1818">
        <v>684.75</v>
      </c>
      <c r="S1818">
        <v>0</v>
      </c>
    </row>
    <row r="1819" spans="1:19">
      <c r="A1819" s="1" t="s">
        <v>3213</v>
      </c>
      <c r="B1819" s="1">
        <v>43448</v>
      </c>
      <c r="C1819">
        <v>1078.8</v>
      </c>
      <c r="D1819">
        <v>1078.8</v>
      </c>
      <c r="E1819">
        <v>1078.8</v>
      </c>
      <c r="F1819">
        <v>1078.8</v>
      </c>
      <c r="G1819">
        <v>0</v>
      </c>
      <c r="H1819">
        <f t="shared" si="84"/>
        <v>43453</v>
      </c>
      <c r="I1819">
        <f t="shared" si="85"/>
        <v>908.35</v>
      </c>
      <c r="J1819">
        <f t="shared" si="86"/>
        <v>44531.8</v>
      </c>
      <c r="M1819" t="s">
        <v>1823</v>
      </c>
      <c r="N1819" s="1">
        <v>43447</v>
      </c>
      <c r="O1819">
        <v>684.75</v>
      </c>
      <c r="P1819">
        <v>684.75</v>
      </c>
      <c r="Q1819">
        <v>684.75</v>
      </c>
      <c r="R1819">
        <v>684.75</v>
      </c>
      <c r="S1819">
        <v>0</v>
      </c>
    </row>
    <row r="1820" spans="1:19">
      <c r="A1820" s="1" t="s">
        <v>3214</v>
      </c>
      <c r="B1820" s="1">
        <v>43448</v>
      </c>
      <c r="C1820">
        <v>1078.8</v>
      </c>
      <c r="D1820">
        <v>1078.8</v>
      </c>
      <c r="E1820">
        <v>1078.8</v>
      </c>
      <c r="F1820">
        <v>1078.8</v>
      </c>
      <c r="G1820">
        <v>0</v>
      </c>
      <c r="H1820">
        <f t="shared" si="84"/>
        <v>43453</v>
      </c>
      <c r="I1820">
        <f t="shared" si="85"/>
        <v>908.35</v>
      </c>
      <c r="J1820">
        <f t="shared" si="86"/>
        <v>44531.8</v>
      </c>
      <c r="M1820" t="s">
        <v>1824</v>
      </c>
      <c r="N1820" s="1">
        <v>43447</v>
      </c>
      <c r="O1820">
        <v>684.75</v>
      </c>
      <c r="P1820">
        <v>684.75</v>
      </c>
      <c r="Q1820">
        <v>684.75</v>
      </c>
      <c r="R1820">
        <v>684.75</v>
      </c>
      <c r="S1820">
        <v>0</v>
      </c>
    </row>
    <row r="1821" spans="1:19">
      <c r="A1821" s="1" t="s">
        <v>3215</v>
      </c>
      <c r="B1821" s="1">
        <v>43448</v>
      </c>
      <c r="C1821">
        <v>1078.8</v>
      </c>
      <c r="D1821">
        <v>1078.8</v>
      </c>
      <c r="E1821">
        <v>1078.8</v>
      </c>
      <c r="F1821">
        <v>1078.8</v>
      </c>
      <c r="G1821">
        <v>0</v>
      </c>
      <c r="H1821">
        <f t="shared" si="84"/>
        <v>43453</v>
      </c>
      <c r="I1821">
        <f t="shared" si="85"/>
        <v>908.35</v>
      </c>
      <c r="J1821">
        <f t="shared" si="86"/>
        <v>44531.8</v>
      </c>
      <c r="M1821" t="s">
        <v>1825</v>
      </c>
      <c r="N1821" s="1">
        <v>43447</v>
      </c>
      <c r="O1821">
        <v>684.75</v>
      </c>
      <c r="P1821">
        <v>684.75</v>
      </c>
      <c r="Q1821">
        <v>684.75</v>
      </c>
      <c r="R1821">
        <v>684.75</v>
      </c>
      <c r="S1821">
        <v>0</v>
      </c>
    </row>
    <row r="1822" spans="1:19">
      <c r="A1822" s="1" t="s">
        <v>3216</v>
      </c>
      <c r="B1822" s="1">
        <v>43448</v>
      </c>
      <c r="C1822">
        <v>1078.8</v>
      </c>
      <c r="D1822">
        <v>1078.8</v>
      </c>
      <c r="E1822">
        <v>1078.8</v>
      </c>
      <c r="F1822">
        <v>1078.8</v>
      </c>
      <c r="G1822">
        <v>0</v>
      </c>
      <c r="H1822">
        <f t="shared" si="84"/>
        <v>43453</v>
      </c>
      <c r="I1822">
        <f t="shared" si="85"/>
        <v>908.35</v>
      </c>
      <c r="J1822">
        <f t="shared" si="86"/>
        <v>44531.8</v>
      </c>
      <c r="M1822" t="s">
        <v>1826</v>
      </c>
      <c r="N1822" s="1">
        <v>43447</v>
      </c>
      <c r="O1822">
        <v>684.75</v>
      </c>
      <c r="P1822">
        <v>684.75</v>
      </c>
      <c r="Q1822">
        <v>684.75</v>
      </c>
      <c r="R1822">
        <v>684.75</v>
      </c>
      <c r="S1822">
        <v>0</v>
      </c>
    </row>
    <row r="1823" spans="1:19">
      <c r="A1823" s="1" t="s">
        <v>3217</v>
      </c>
      <c r="B1823" s="1">
        <v>43448</v>
      </c>
      <c r="C1823">
        <v>1078.8</v>
      </c>
      <c r="D1823">
        <v>1078.8</v>
      </c>
      <c r="E1823">
        <v>1078.8</v>
      </c>
      <c r="F1823">
        <v>1078.8</v>
      </c>
      <c r="G1823">
        <v>0</v>
      </c>
      <c r="H1823">
        <f t="shared" si="84"/>
        <v>43453</v>
      </c>
      <c r="I1823">
        <f t="shared" si="85"/>
        <v>908.35</v>
      </c>
      <c r="J1823">
        <f t="shared" si="86"/>
        <v>44531.8</v>
      </c>
      <c r="M1823" t="s">
        <v>1827</v>
      </c>
      <c r="N1823" s="1">
        <v>43447</v>
      </c>
      <c r="O1823">
        <v>684.75</v>
      </c>
      <c r="P1823">
        <v>684.75</v>
      </c>
      <c r="Q1823">
        <v>684.75</v>
      </c>
      <c r="R1823">
        <v>684.75</v>
      </c>
      <c r="S1823">
        <v>0</v>
      </c>
    </row>
    <row r="1824" spans="1:19">
      <c r="A1824" s="1" t="s">
        <v>3218</v>
      </c>
      <c r="B1824" s="1">
        <v>43448</v>
      </c>
      <c r="C1824">
        <v>1078.8</v>
      </c>
      <c r="D1824">
        <v>1078.8</v>
      </c>
      <c r="E1824">
        <v>1078.8</v>
      </c>
      <c r="F1824">
        <v>1078.8</v>
      </c>
      <c r="G1824">
        <v>0</v>
      </c>
      <c r="H1824">
        <f t="shared" si="84"/>
        <v>43453</v>
      </c>
      <c r="I1824">
        <f t="shared" si="85"/>
        <v>908.35</v>
      </c>
      <c r="J1824">
        <f t="shared" si="86"/>
        <v>44531.8</v>
      </c>
      <c r="M1824" t="s">
        <v>1828</v>
      </c>
      <c r="N1824" s="1">
        <v>43447</v>
      </c>
      <c r="O1824">
        <v>684.75</v>
      </c>
      <c r="P1824">
        <v>684.75</v>
      </c>
      <c r="Q1824">
        <v>684.75</v>
      </c>
      <c r="R1824">
        <v>684.75</v>
      </c>
      <c r="S1824">
        <v>0</v>
      </c>
    </row>
    <row r="1825" spans="1:19">
      <c r="A1825" s="1" t="s">
        <v>3219</v>
      </c>
      <c r="B1825" s="1">
        <v>43448</v>
      </c>
      <c r="C1825">
        <v>1078.8</v>
      </c>
      <c r="D1825">
        <v>1078.8</v>
      </c>
      <c r="E1825">
        <v>1078.8</v>
      </c>
      <c r="F1825">
        <v>1078.8</v>
      </c>
      <c r="G1825">
        <v>0</v>
      </c>
      <c r="H1825">
        <f t="shared" si="84"/>
        <v>43453</v>
      </c>
      <c r="I1825">
        <f t="shared" si="85"/>
        <v>908.35</v>
      </c>
      <c r="J1825">
        <f t="shared" si="86"/>
        <v>44531.8</v>
      </c>
      <c r="M1825" t="s">
        <v>1829</v>
      </c>
      <c r="N1825" s="1">
        <v>43447</v>
      </c>
      <c r="O1825">
        <v>684.75</v>
      </c>
      <c r="P1825">
        <v>684.75</v>
      </c>
      <c r="Q1825">
        <v>684.75</v>
      </c>
      <c r="R1825">
        <v>684.75</v>
      </c>
      <c r="S1825">
        <v>0</v>
      </c>
    </row>
    <row r="1826" spans="1:19">
      <c r="A1826" s="1" t="s">
        <v>3220</v>
      </c>
      <c r="B1826" s="1">
        <v>43448</v>
      </c>
      <c r="C1826">
        <v>1078.8</v>
      </c>
      <c r="D1826">
        <v>1078.8</v>
      </c>
      <c r="E1826">
        <v>1078.8</v>
      </c>
      <c r="F1826">
        <v>1078.8</v>
      </c>
      <c r="G1826">
        <v>0</v>
      </c>
      <c r="H1826">
        <f t="shared" si="84"/>
        <v>43453</v>
      </c>
      <c r="I1826">
        <f t="shared" si="85"/>
        <v>908.35</v>
      </c>
      <c r="J1826">
        <f t="shared" si="86"/>
        <v>44531.8</v>
      </c>
      <c r="M1826" t="s">
        <v>1830</v>
      </c>
      <c r="N1826" s="1">
        <v>43447</v>
      </c>
      <c r="O1826">
        <v>684.75</v>
      </c>
      <c r="P1826">
        <v>684.75</v>
      </c>
      <c r="Q1826">
        <v>684.75</v>
      </c>
      <c r="R1826">
        <v>684.75</v>
      </c>
      <c r="S1826">
        <v>0</v>
      </c>
    </row>
    <row r="1827" spans="1:19">
      <c r="A1827" s="1" t="s">
        <v>3221</v>
      </c>
      <c r="B1827" s="1">
        <v>43448</v>
      </c>
      <c r="C1827">
        <v>1078.8</v>
      </c>
      <c r="D1827">
        <v>1078.8</v>
      </c>
      <c r="E1827">
        <v>1078.8</v>
      </c>
      <c r="F1827">
        <v>1078.8</v>
      </c>
      <c r="G1827">
        <v>0</v>
      </c>
      <c r="H1827">
        <f t="shared" si="84"/>
        <v>43453</v>
      </c>
      <c r="I1827">
        <f t="shared" si="85"/>
        <v>908.35</v>
      </c>
      <c r="J1827">
        <f t="shared" si="86"/>
        <v>44531.8</v>
      </c>
      <c r="M1827" t="s">
        <v>1831</v>
      </c>
      <c r="N1827" s="1">
        <v>43447</v>
      </c>
      <c r="O1827">
        <v>684.75</v>
      </c>
      <c r="P1827">
        <v>684.75</v>
      </c>
      <c r="Q1827">
        <v>684.75</v>
      </c>
      <c r="R1827">
        <v>684.75</v>
      </c>
      <c r="S1827">
        <v>0</v>
      </c>
    </row>
    <row r="1828" spans="1:19">
      <c r="A1828" s="1" t="s">
        <v>3222</v>
      </c>
      <c r="B1828" s="1">
        <v>43448</v>
      </c>
      <c r="C1828">
        <v>1078.8</v>
      </c>
      <c r="D1828">
        <v>1078.8</v>
      </c>
      <c r="E1828">
        <v>1078.8</v>
      </c>
      <c r="F1828">
        <v>1078.8</v>
      </c>
      <c r="G1828">
        <v>0</v>
      </c>
      <c r="H1828">
        <f t="shared" si="84"/>
        <v>43453</v>
      </c>
      <c r="I1828">
        <f t="shared" si="85"/>
        <v>908.35</v>
      </c>
      <c r="J1828">
        <f t="shared" si="86"/>
        <v>44531.8</v>
      </c>
      <c r="M1828" t="s">
        <v>1832</v>
      </c>
      <c r="N1828" s="1">
        <v>43447</v>
      </c>
      <c r="O1828">
        <v>684.75</v>
      </c>
      <c r="P1828">
        <v>684.75</v>
      </c>
      <c r="Q1828">
        <v>684.75</v>
      </c>
      <c r="R1828">
        <v>684.75</v>
      </c>
      <c r="S1828">
        <v>0</v>
      </c>
    </row>
    <row r="1829" spans="1:19">
      <c r="A1829" s="1" t="s">
        <v>3223</v>
      </c>
      <c r="B1829" s="1">
        <v>43448</v>
      </c>
      <c r="C1829">
        <v>1078.8</v>
      </c>
      <c r="D1829">
        <v>1078.8</v>
      </c>
      <c r="E1829">
        <v>1078.8</v>
      </c>
      <c r="F1829">
        <v>1078.8</v>
      </c>
      <c r="G1829">
        <v>0</v>
      </c>
      <c r="H1829">
        <f t="shared" si="84"/>
        <v>43453</v>
      </c>
      <c r="I1829">
        <f t="shared" si="85"/>
        <v>908.35</v>
      </c>
      <c r="J1829">
        <f t="shared" si="86"/>
        <v>44531.8</v>
      </c>
      <c r="M1829" t="s">
        <v>1833</v>
      </c>
      <c r="N1829" s="1">
        <v>43447</v>
      </c>
      <c r="O1829">
        <v>694</v>
      </c>
      <c r="P1829">
        <v>694</v>
      </c>
      <c r="Q1829">
        <v>684.75</v>
      </c>
      <c r="R1829">
        <v>684.75</v>
      </c>
      <c r="S1829">
        <v>1050</v>
      </c>
    </row>
    <row r="1830" spans="1:19">
      <c r="A1830" s="1" t="s">
        <v>3224</v>
      </c>
      <c r="B1830" s="1">
        <v>43448</v>
      </c>
      <c r="C1830">
        <v>1078.8</v>
      </c>
      <c r="D1830">
        <v>1078.8</v>
      </c>
      <c r="E1830">
        <v>1078.8</v>
      </c>
      <c r="F1830">
        <v>1078.8</v>
      </c>
      <c r="G1830">
        <v>0</v>
      </c>
      <c r="H1830">
        <f t="shared" si="84"/>
        <v>43453</v>
      </c>
      <c r="I1830">
        <f t="shared" si="85"/>
        <v>908.35</v>
      </c>
      <c r="J1830">
        <f t="shared" si="86"/>
        <v>44531.8</v>
      </c>
      <c r="M1830" t="s">
        <v>1834</v>
      </c>
      <c r="N1830" s="1">
        <v>43447</v>
      </c>
      <c r="O1830">
        <v>694</v>
      </c>
      <c r="P1830">
        <v>694</v>
      </c>
      <c r="Q1830">
        <v>694</v>
      </c>
      <c r="R1830">
        <v>694</v>
      </c>
      <c r="S1830">
        <v>0</v>
      </c>
    </row>
    <row r="1831" spans="1:19">
      <c r="A1831" s="1" t="s">
        <v>3225</v>
      </c>
      <c r="B1831" s="1">
        <v>43448</v>
      </c>
      <c r="C1831">
        <v>1078.8</v>
      </c>
      <c r="D1831">
        <v>1078.8</v>
      </c>
      <c r="E1831">
        <v>1078.8</v>
      </c>
      <c r="F1831">
        <v>1078.8</v>
      </c>
      <c r="G1831">
        <v>0</v>
      </c>
      <c r="H1831">
        <f t="shared" si="84"/>
        <v>43453</v>
      </c>
      <c r="I1831">
        <f t="shared" si="85"/>
        <v>908.35</v>
      </c>
      <c r="J1831">
        <f t="shared" si="86"/>
        <v>44531.8</v>
      </c>
      <c r="M1831" t="s">
        <v>1835</v>
      </c>
      <c r="N1831" s="1">
        <v>43447</v>
      </c>
      <c r="O1831">
        <v>694</v>
      </c>
      <c r="P1831">
        <v>694</v>
      </c>
      <c r="Q1831">
        <v>694</v>
      </c>
      <c r="R1831">
        <v>694</v>
      </c>
      <c r="S1831">
        <v>1050</v>
      </c>
    </row>
    <row r="1832" spans="1:19">
      <c r="A1832" s="1" t="s">
        <v>3226</v>
      </c>
      <c r="B1832" s="1">
        <v>43448</v>
      </c>
      <c r="C1832">
        <v>1078.8</v>
      </c>
      <c r="D1832">
        <v>1078.8</v>
      </c>
      <c r="E1832">
        <v>1078.8</v>
      </c>
      <c r="F1832">
        <v>1078.8</v>
      </c>
      <c r="G1832">
        <v>0</v>
      </c>
      <c r="H1832">
        <f t="shared" si="84"/>
        <v>43453</v>
      </c>
      <c r="I1832">
        <f t="shared" si="85"/>
        <v>908.35</v>
      </c>
      <c r="J1832">
        <f t="shared" si="86"/>
        <v>44531.8</v>
      </c>
      <c r="M1832" t="s">
        <v>1836</v>
      </c>
      <c r="N1832" s="1">
        <v>43447</v>
      </c>
      <c r="O1832">
        <v>694</v>
      </c>
      <c r="P1832">
        <v>694</v>
      </c>
      <c r="Q1832">
        <v>694</v>
      </c>
      <c r="R1832">
        <v>694</v>
      </c>
      <c r="S1832">
        <v>0</v>
      </c>
    </row>
    <row r="1833" spans="1:19">
      <c r="A1833" s="1" t="s">
        <v>3227</v>
      </c>
      <c r="B1833" s="1">
        <v>43448</v>
      </c>
      <c r="C1833">
        <v>1078.8</v>
      </c>
      <c r="D1833">
        <v>1078.8</v>
      </c>
      <c r="E1833">
        <v>1078.8</v>
      </c>
      <c r="F1833">
        <v>1078.8</v>
      </c>
      <c r="G1833">
        <v>0</v>
      </c>
      <c r="H1833">
        <f t="shared" si="84"/>
        <v>43454</v>
      </c>
      <c r="I1833">
        <f t="shared" si="85"/>
        <v>908.35</v>
      </c>
      <c r="J1833">
        <f t="shared" si="86"/>
        <v>44532.800000000003</v>
      </c>
      <c r="M1833" t="s">
        <v>1837</v>
      </c>
      <c r="N1833" s="1">
        <v>43447</v>
      </c>
      <c r="O1833">
        <v>698</v>
      </c>
      <c r="P1833">
        <v>698</v>
      </c>
      <c r="Q1833">
        <v>694</v>
      </c>
      <c r="R1833">
        <v>694</v>
      </c>
      <c r="S1833">
        <v>1050</v>
      </c>
    </row>
    <row r="1834" spans="1:19">
      <c r="A1834" s="1" t="s">
        <v>3228</v>
      </c>
      <c r="B1834" s="1">
        <v>43448</v>
      </c>
      <c r="C1834">
        <v>1078.8</v>
      </c>
      <c r="D1834">
        <v>1078.8</v>
      </c>
      <c r="E1834">
        <v>1078.8</v>
      </c>
      <c r="F1834">
        <v>1078.8</v>
      </c>
      <c r="G1834">
        <v>0</v>
      </c>
      <c r="H1834">
        <f t="shared" si="84"/>
        <v>43454</v>
      </c>
      <c r="I1834">
        <f t="shared" si="85"/>
        <v>908.35</v>
      </c>
      <c r="J1834">
        <f t="shared" si="86"/>
        <v>44532.800000000003</v>
      </c>
      <c r="M1834" t="s">
        <v>1838</v>
      </c>
      <c r="N1834" s="1">
        <v>43447</v>
      </c>
      <c r="O1834">
        <v>698</v>
      </c>
      <c r="P1834">
        <v>698</v>
      </c>
      <c r="Q1834">
        <v>698</v>
      </c>
      <c r="R1834">
        <v>698</v>
      </c>
      <c r="S1834">
        <v>0</v>
      </c>
    </row>
    <row r="1835" spans="1:19">
      <c r="A1835" s="1" t="s">
        <v>3229</v>
      </c>
      <c r="B1835" s="1">
        <v>43448</v>
      </c>
      <c r="C1835">
        <v>1078.8</v>
      </c>
      <c r="D1835">
        <v>1078.8</v>
      </c>
      <c r="E1835">
        <v>1078.8</v>
      </c>
      <c r="F1835">
        <v>1078.8</v>
      </c>
      <c r="G1835">
        <v>0</v>
      </c>
      <c r="H1835">
        <f t="shared" si="84"/>
        <v>43454</v>
      </c>
      <c r="I1835">
        <f t="shared" si="85"/>
        <v>908.35</v>
      </c>
      <c r="J1835">
        <f t="shared" si="86"/>
        <v>44532.800000000003</v>
      </c>
      <c r="M1835" t="s">
        <v>1839</v>
      </c>
      <c r="N1835" s="1">
        <v>43447</v>
      </c>
      <c r="O1835">
        <v>698</v>
      </c>
      <c r="P1835">
        <v>698</v>
      </c>
      <c r="Q1835">
        <v>698</v>
      </c>
      <c r="R1835">
        <v>698</v>
      </c>
      <c r="S1835">
        <v>0</v>
      </c>
    </row>
    <row r="1836" spans="1:19">
      <c r="A1836" s="1" t="s">
        <v>3230</v>
      </c>
      <c r="B1836" s="1">
        <v>43448</v>
      </c>
      <c r="C1836">
        <v>1078.8</v>
      </c>
      <c r="D1836">
        <v>1078.8</v>
      </c>
      <c r="E1836">
        <v>1078.8</v>
      </c>
      <c r="F1836">
        <v>1078.8</v>
      </c>
      <c r="G1836">
        <v>0</v>
      </c>
      <c r="H1836">
        <f t="shared" si="84"/>
        <v>43454</v>
      </c>
      <c r="I1836">
        <f t="shared" si="85"/>
        <v>908.35</v>
      </c>
      <c r="J1836">
        <f t="shared" si="86"/>
        <v>44532.800000000003</v>
      </c>
      <c r="M1836" t="s">
        <v>1840</v>
      </c>
      <c r="N1836" s="1">
        <v>43447</v>
      </c>
      <c r="O1836">
        <v>698</v>
      </c>
      <c r="P1836">
        <v>698</v>
      </c>
      <c r="Q1836">
        <v>698</v>
      </c>
      <c r="R1836">
        <v>698</v>
      </c>
      <c r="S1836">
        <v>0</v>
      </c>
    </row>
    <row r="1837" spans="1:19">
      <c r="A1837" s="1" t="s">
        <v>3231</v>
      </c>
      <c r="B1837" s="1">
        <v>43448</v>
      </c>
      <c r="C1837">
        <v>1078.8</v>
      </c>
      <c r="D1837">
        <v>1078.8</v>
      </c>
      <c r="E1837">
        <v>1078.8</v>
      </c>
      <c r="F1837">
        <v>1078.8</v>
      </c>
      <c r="G1837">
        <v>0</v>
      </c>
      <c r="H1837">
        <f t="shared" si="84"/>
        <v>43454</v>
      </c>
      <c r="I1837">
        <f t="shared" si="85"/>
        <v>908.35</v>
      </c>
      <c r="J1837">
        <f t="shared" si="86"/>
        <v>44532.800000000003</v>
      </c>
      <c r="M1837" t="s">
        <v>1841</v>
      </c>
      <c r="N1837" s="1">
        <v>43447</v>
      </c>
      <c r="O1837">
        <v>698</v>
      </c>
      <c r="P1837">
        <v>698</v>
      </c>
      <c r="Q1837">
        <v>698</v>
      </c>
      <c r="R1837">
        <v>698</v>
      </c>
      <c r="S1837">
        <v>0</v>
      </c>
    </row>
    <row r="1838" spans="1:19">
      <c r="A1838" s="1" t="s">
        <v>3232</v>
      </c>
      <c r="B1838" s="1">
        <v>43448</v>
      </c>
      <c r="C1838">
        <v>1078.8</v>
      </c>
      <c r="D1838">
        <v>1078.8</v>
      </c>
      <c r="E1838">
        <v>1078.8</v>
      </c>
      <c r="F1838">
        <v>1078.8</v>
      </c>
      <c r="G1838">
        <v>0</v>
      </c>
      <c r="H1838">
        <f t="shared" si="84"/>
        <v>43454</v>
      </c>
      <c r="I1838">
        <f t="shared" si="85"/>
        <v>900</v>
      </c>
      <c r="J1838">
        <f t="shared" si="86"/>
        <v>44532.800000000003</v>
      </c>
      <c r="M1838" t="s">
        <v>1842</v>
      </c>
      <c r="N1838" s="1">
        <v>43447</v>
      </c>
      <c r="O1838">
        <v>698</v>
      </c>
      <c r="P1838">
        <v>698</v>
      </c>
      <c r="Q1838">
        <v>698</v>
      </c>
      <c r="R1838">
        <v>698</v>
      </c>
      <c r="S1838">
        <v>0</v>
      </c>
    </row>
    <row r="1839" spans="1:19">
      <c r="A1839" s="1" t="s">
        <v>3233</v>
      </c>
      <c r="B1839" s="1">
        <v>43448</v>
      </c>
      <c r="C1839">
        <v>1078.8</v>
      </c>
      <c r="D1839">
        <v>1078.8</v>
      </c>
      <c r="E1839">
        <v>1078.8</v>
      </c>
      <c r="F1839">
        <v>1078.8</v>
      </c>
      <c r="G1839">
        <v>0</v>
      </c>
      <c r="H1839">
        <f t="shared" si="84"/>
        <v>43454</v>
      </c>
      <c r="I1839">
        <f t="shared" si="85"/>
        <v>900</v>
      </c>
      <c r="J1839">
        <f t="shared" si="86"/>
        <v>44532.800000000003</v>
      </c>
      <c r="M1839" t="s">
        <v>1843</v>
      </c>
      <c r="N1839" s="1">
        <v>43447</v>
      </c>
      <c r="O1839">
        <v>698</v>
      </c>
      <c r="P1839">
        <v>698</v>
      </c>
      <c r="Q1839">
        <v>698</v>
      </c>
      <c r="R1839">
        <v>698</v>
      </c>
      <c r="S1839">
        <v>0</v>
      </c>
    </row>
    <row r="1840" spans="1:19">
      <c r="A1840" s="1" t="s">
        <v>3234</v>
      </c>
      <c r="B1840" s="1">
        <v>43448</v>
      </c>
      <c r="C1840">
        <v>1078.8</v>
      </c>
      <c r="D1840">
        <v>1078.8</v>
      </c>
      <c r="E1840">
        <v>1078.8</v>
      </c>
      <c r="F1840">
        <v>1078.8</v>
      </c>
      <c r="G1840">
        <v>0</v>
      </c>
      <c r="H1840">
        <f t="shared" si="84"/>
        <v>43454</v>
      </c>
      <c r="I1840">
        <f t="shared" si="85"/>
        <v>900</v>
      </c>
      <c r="J1840">
        <f t="shared" si="86"/>
        <v>44532.800000000003</v>
      </c>
      <c r="M1840" t="s">
        <v>1844</v>
      </c>
      <c r="N1840" s="1">
        <v>43447</v>
      </c>
      <c r="O1840">
        <v>698</v>
      </c>
      <c r="P1840">
        <v>698</v>
      </c>
      <c r="Q1840">
        <v>698</v>
      </c>
      <c r="R1840">
        <v>698</v>
      </c>
      <c r="S1840">
        <v>0</v>
      </c>
    </row>
    <row r="1841" spans="1:19">
      <c r="A1841" s="1" t="s">
        <v>3235</v>
      </c>
      <c r="B1841" s="1">
        <v>43448</v>
      </c>
      <c r="C1841">
        <v>1078.8</v>
      </c>
      <c r="D1841">
        <v>1078.8</v>
      </c>
      <c r="E1841">
        <v>1078.8</v>
      </c>
      <c r="F1841">
        <v>1078.8</v>
      </c>
      <c r="G1841">
        <v>0</v>
      </c>
      <c r="H1841">
        <f t="shared" si="84"/>
        <v>43454</v>
      </c>
      <c r="I1841">
        <f t="shared" si="85"/>
        <v>900</v>
      </c>
      <c r="J1841">
        <f t="shared" si="86"/>
        <v>44532.800000000003</v>
      </c>
      <c r="M1841" t="s">
        <v>1845</v>
      </c>
      <c r="N1841" s="1">
        <v>43447</v>
      </c>
      <c r="O1841">
        <v>698</v>
      </c>
      <c r="P1841">
        <v>698</v>
      </c>
      <c r="Q1841">
        <v>698</v>
      </c>
      <c r="R1841">
        <v>698</v>
      </c>
      <c r="S1841">
        <v>0</v>
      </c>
    </row>
    <row r="1842" spans="1:19">
      <c r="A1842" s="1" t="s">
        <v>3236</v>
      </c>
      <c r="B1842" s="1">
        <v>43448</v>
      </c>
      <c r="C1842">
        <v>1078.8</v>
      </c>
      <c r="D1842">
        <v>1078.8</v>
      </c>
      <c r="E1842">
        <v>1078.8</v>
      </c>
      <c r="F1842">
        <v>1078.8</v>
      </c>
      <c r="G1842">
        <v>0</v>
      </c>
      <c r="H1842">
        <f t="shared" si="84"/>
        <v>43454</v>
      </c>
      <c r="I1842">
        <f t="shared" si="85"/>
        <v>900</v>
      </c>
      <c r="J1842">
        <f t="shared" si="86"/>
        <v>44532.800000000003</v>
      </c>
      <c r="M1842" t="s">
        <v>1846</v>
      </c>
      <c r="N1842" s="1">
        <v>43447</v>
      </c>
      <c r="O1842">
        <v>687.7</v>
      </c>
      <c r="P1842">
        <v>698</v>
      </c>
      <c r="Q1842">
        <v>687.7</v>
      </c>
      <c r="R1842">
        <v>698</v>
      </c>
      <c r="S1842">
        <v>75</v>
      </c>
    </row>
    <row r="1843" spans="1:19">
      <c r="A1843" s="1" t="s">
        <v>3237</v>
      </c>
      <c r="B1843" s="1">
        <v>43448</v>
      </c>
      <c r="C1843">
        <v>1078.8</v>
      </c>
      <c r="D1843">
        <v>1078.8</v>
      </c>
      <c r="E1843">
        <v>1078.8</v>
      </c>
      <c r="F1843">
        <v>1078.8</v>
      </c>
      <c r="G1843">
        <v>0</v>
      </c>
      <c r="H1843">
        <f t="shared" si="84"/>
        <v>43454</v>
      </c>
      <c r="I1843">
        <f t="shared" si="85"/>
        <v>900.2</v>
      </c>
      <c r="J1843">
        <f t="shared" si="86"/>
        <v>44532.800000000003</v>
      </c>
      <c r="M1843" t="s">
        <v>1847</v>
      </c>
      <c r="N1843" s="1">
        <v>43447</v>
      </c>
      <c r="O1843">
        <v>687.7</v>
      </c>
      <c r="P1843">
        <v>687.7</v>
      </c>
      <c r="Q1843">
        <v>687.7</v>
      </c>
      <c r="R1843">
        <v>687.7</v>
      </c>
      <c r="S1843">
        <v>0</v>
      </c>
    </row>
    <row r="1844" spans="1:19">
      <c r="A1844" s="1" t="s">
        <v>3238</v>
      </c>
      <c r="B1844" s="1">
        <v>43448</v>
      </c>
      <c r="C1844">
        <v>1078.8</v>
      </c>
      <c r="D1844">
        <v>1078.8</v>
      </c>
      <c r="E1844">
        <v>1078.8</v>
      </c>
      <c r="F1844">
        <v>1078.8</v>
      </c>
      <c r="G1844">
        <v>0</v>
      </c>
      <c r="H1844">
        <f t="shared" si="84"/>
        <v>43454</v>
      </c>
      <c r="I1844">
        <f t="shared" si="85"/>
        <v>900.2</v>
      </c>
      <c r="J1844">
        <f t="shared" si="86"/>
        <v>44532.800000000003</v>
      </c>
      <c r="M1844" t="s">
        <v>1848</v>
      </c>
      <c r="N1844" s="1">
        <v>43447</v>
      </c>
      <c r="O1844">
        <v>687.7</v>
      </c>
      <c r="P1844">
        <v>687.7</v>
      </c>
      <c r="Q1844">
        <v>687.7</v>
      </c>
      <c r="R1844">
        <v>687.7</v>
      </c>
      <c r="S1844">
        <v>0</v>
      </c>
    </row>
    <row r="1845" spans="1:19">
      <c r="A1845" s="1" t="s">
        <v>3239</v>
      </c>
      <c r="B1845" s="1">
        <v>43448</v>
      </c>
      <c r="C1845">
        <v>1078.8</v>
      </c>
      <c r="D1845">
        <v>1078.8</v>
      </c>
      <c r="E1845">
        <v>1078.8</v>
      </c>
      <c r="F1845">
        <v>1078.8</v>
      </c>
      <c r="G1845">
        <v>0</v>
      </c>
      <c r="H1845">
        <f t="shared" si="84"/>
        <v>43454</v>
      </c>
      <c r="I1845">
        <f t="shared" si="85"/>
        <v>900.2</v>
      </c>
      <c r="J1845">
        <f t="shared" si="86"/>
        <v>44532.800000000003</v>
      </c>
      <c r="M1845" t="s">
        <v>1849</v>
      </c>
      <c r="N1845" s="1">
        <v>43447</v>
      </c>
      <c r="O1845">
        <v>687.7</v>
      </c>
      <c r="P1845">
        <v>687.7</v>
      </c>
      <c r="Q1845">
        <v>687.7</v>
      </c>
      <c r="R1845">
        <v>687.7</v>
      </c>
      <c r="S1845">
        <v>0</v>
      </c>
    </row>
    <row r="1846" spans="1:19">
      <c r="A1846" s="1" t="s">
        <v>3240</v>
      </c>
      <c r="B1846" s="1">
        <v>43448</v>
      </c>
      <c r="C1846">
        <v>1078.8</v>
      </c>
      <c r="D1846">
        <v>1078.8</v>
      </c>
      <c r="E1846">
        <v>1078.8</v>
      </c>
      <c r="F1846">
        <v>1078.8</v>
      </c>
      <c r="G1846">
        <v>0</v>
      </c>
      <c r="H1846">
        <f t="shared" si="84"/>
        <v>43454</v>
      </c>
      <c r="I1846">
        <f t="shared" si="85"/>
        <v>900.2</v>
      </c>
      <c r="J1846">
        <f t="shared" si="86"/>
        <v>44532.800000000003</v>
      </c>
      <c r="M1846" t="s">
        <v>1850</v>
      </c>
      <c r="N1846" s="1">
        <v>43447</v>
      </c>
      <c r="O1846">
        <v>690</v>
      </c>
      <c r="P1846">
        <v>690</v>
      </c>
      <c r="Q1846">
        <v>687.7</v>
      </c>
      <c r="R1846">
        <v>687.7</v>
      </c>
      <c r="S1846">
        <v>225</v>
      </c>
    </row>
    <row r="1847" spans="1:19">
      <c r="A1847" s="1" t="s">
        <v>3241</v>
      </c>
      <c r="B1847" s="1">
        <v>43448</v>
      </c>
      <c r="C1847">
        <v>1078.8</v>
      </c>
      <c r="D1847">
        <v>1078.8</v>
      </c>
      <c r="E1847">
        <v>1078.8</v>
      </c>
      <c r="F1847">
        <v>1078.8</v>
      </c>
      <c r="G1847">
        <v>0</v>
      </c>
      <c r="H1847">
        <f t="shared" si="84"/>
        <v>43454</v>
      </c>
      <c r="I1847">
        <f t="shared" si="85"/>
        <v>900.2</v>
      </c>
      <c r="J1847">
        <f t="shared" si="86"/>
        <v>44532.800000000003</v>
      </c>
      <c r="M1847" t="s">
        <v>1851</v>
      </c>
      <c r="N1847" s="1">
        <v>43447</v>
      </c>
      <c r="O1847">
        <v>690</v>
      </c>
      <c r="P1847">
        <v>690</v>
      </c>
      <c r="Q1847">
        <v>690</v>
      </c>
      <c r="R1847">
        <v>690</v>
      </c>
      <c r="S1847">
        <v>0</v>
      </c>
    </row>
    <row r="1848" spans="1:19">
      <c r="A1848" s="1" t="s">
        <v>3242</v>
      </c>
      <c r="B1848" s="1">
        <v>43448</v>
      </c>
      <c r="C1848">
        <v>1078.8</v>
      </c>
      <c r="D1848">
        <v>1078.8</v>
      </c>
      <c r="E1848">
        <v>1078.8</v>
      </c>
      <c r="F1848">
        <v>1078.8</v>
      </c>
      <c r="G1848">
        <v>0</v>
      </c>
      <c r="H1848">
        <f t="shared" si="84"/>
        <v>43454</v>
      </c>
      <c r="I1848">
        <f t="shared" si="85"/>
        <v>900.2</v>
      </c>
      <c r="J1848">
        <f t="shared" si="86"/>
        <v>44532.800000000003</v>
      </c>
      <c r="M1848" t="s">
        <v>1852</v>
      </c>
      <c r="N1848" s="1">
        <v>43447</v>
      </c>
      <c r="O1848">
        <v>690</v>
      </c>
      <c r="P1848">
        <v>690</v>
      </c>
      <c r="Q1848">
        <v>690</v>
      </c>
      <c r="R1848">
        <v>690</v>
      </c>
      <c r="S1848">
        <v>0</v>
      </c>
    </row>
    <row r="1849" spans="1:19">
      <c r="A1849" s="1" t="s">
        <v>3243</v>
      </c>
      <c r="B1849" s="1">
        <v>43448</v>
      </c>
      <c r="C1849">
        <v>1078.8</v>
      </c>
      <c r="D1849">
        <v>1078.8</v>
      </c>
      <c r="E1849">
        <v>1078.8</v>
      </c>
      <c r="F1849">
        <v>1078.8</v>
      </c>
      <c r="G1849">
        <v>0</v>
      </c>
      <c r="H1849">
        <f t="shared" si="84"/>
        <v>43454</v>
      </c>
      <c r="I1849">
        <f t="shared" si="85"/>
        <v>900.2</v>
      </c>
      <c r="J1849">
        <f t="shared" si="86"/>
        <v>44532.800000000003</v>
      </c>
      <c r="M1849" t="s">
        <v>1853</v>
      </c>
      <c r="N1849" s="1">
        <v>43447</v>
      </c>
      <c r="O1849">
        <v>690</v>
      </c>
      <c r="P1849">
        <v>690</v>
      </c>
      <c r="Q1849">
        <v>690</v>
      </c>
      <c r="R1849">
        <v>690</v>
      </c>
      <c r="S1849">
        <v>0</v>
      </c>
    </row>
    <row r="1850" spans="1:19">
      <c r="A1850" s="1" t="s">
        <v>3244</v>
      </c>
      <c r="B1850" s="1">
        <v>43448</v>
      </c>
      <c r="C1850">
        <v>1078.8</v>
      </c>
      <c r="D1850">
        <v>1078.8</v>
      </c>
      <c r="E1850">
        <v>1078.8</v>
      </c>
      <c r="F1850">
        <v>1078.8</v>
      </c>
      <c r="G1850">
        <v>0</v>
      </c>
      <c r="H1850">
        <f t="shared" si="84"/>
        <v>43454</v>
      </c>
      <c r="I1850">
        <f t="shared" si="85"/>
        <v>900.2</v>
      </c>
      <c r="J1850">
        <f t="shared" si="86"/>
        <v>44532.800000000003</v>
      </c>
      <c r="M1850" t="s">
        <v>1854</v>
      </c>
      <c r="N1850" s="1">
        <v>43447</v>
      </c>
      <c r="O1850">
        <v>690</v>
      </c>
      <c r="P1850">
        <v>690</v>
      </c>
      <c r="Q1850">
        <v>690</v>
      </c>
      <c r="R1850">
        <v>690</v>
      </c>
      <c r="S1850">
        <v>0</v>
      </c>
    </row>
    <row r="1851" spans="1:19">
      <c r="A1851" s="1" t="s">
        <v>3245</v>
      </c>
      <c r="B1851" s="1">
        <v>43448</v>
      </c>
      <c r="C1851">
        <v>1078.8</v>
      </c>
      <c r="D1851">
        <v>1078.8</v>
      </c>
      <c r="E1851">
        <v>1078.8</v>
      </c>
      <c r="F1851">
        <v>1078.8</v>
      </c>
      <c r="G1851">
        <v>0</v>
      </c>
      <c r="H1851">
        <f t="shared" si="84"/>
        <v>43454</v>
      </c>
      <c r="I1851">
        <f t="shared" si="85"/>
        <v>900.2</v>
      </c>
      <c r="J1851">
        <f t="shared" si="86"/>
        <v>44532.800000000003</v>
      </c>
      <c r="M1851" t="s">
        <v>1855</v>
      </c>
      <c r="N1851" s="1">
        <v>43447</v>
      </c>
      <c r="O1851">
        <v>690</v>
      </c>
      <c r="P1851">
        <v>690</v>
      </c>
      <c r="Q1851">
        <v>690</v>
      </c>
      <c r="R1851">
        <v>690</v>
      </c>
      <c r="S1851">
        <v>0</v>
      </c>
    </row>
    <row r="1852" spans="1:19">
      <c r="A1852" s="1" t="s">
        <v>3246</v>
      </c>
      <c r="B1852" s="1">
        <v>43448</v>
      </c>
      <c r="C1852">
        <v>1078.8</v>
      </c>
      <c r="D1852">
        <v>1078.8</v>
      </c>
      <c r="E1852">
        <v>1078.8</v>
      </c>
      <c r="F1852">
        <v>1078.8</v>
      </c>
      <c r="G1852">
        <v>0</v>
      </c>
      <c r="H1852">
        <f t="shared" si="84"/>
        <v>43454</v>
      </c>
      <c r="I1852">
        <f t="shared" si="85"/>
        <v>900.2</v>
      </c>
      <c r="J1852">
        <f t="shared" si="86"/>
        <v>44532.800000000003</v>
      </c>
      <c r="M1852" t="s">
        <v>1856</v>
      </c>
      <c r="N1852" s="1">
        <v>43447</v>
      </c>
      <c r="O1852">
        <v>690</v>
      </c>
      <c r="P1852">
        <v>690</v>
      </c>
      <c r="Q1852">
        <v>690</v>
      </c>
      <c r="R1852">
        <v>690</v>
      </c>
      <c r="S1852">
        <v>0</v>
      </c>
    </row>
    <row r="1853" spans="1:19">
      <c r="A1853" s="1" t="s">
        <v>3247</v>
      </c>
      <c r="B1853" s="1">
        <v>43448</v>
      </c>
      <c r="C1853">
        <v>1078.8</v>
      </c>
      <c r="D1853">
        <v>1078.8</v>
      </c>
      <c r="E1853">
        <v>1078.8</v>
      </c>
      <c r="F1853">
        <v>1078.8</v>
      </c>
      <c r="G1853">
        <v>0</v>
      </c>
      <c r="H1853">
        <f t="shared" si="84"/>
        <v>43454</v>
      </c>
      <c r="I1853">
        <f t="shared" si="85"/>
        <v>900.2</v>
      </c>
      <c r="J1853">
        <f t="shared" si="86"/>
        <v>44532.800000000003</v>
      </c>
      <c r="M1853" t="s">
        <v>1857</v>
      </c>
      <c r="N1853" s="1">
        <v>43447</v>
      </c>
      <c r="O1853">
        <v>695</v>
      </c>
      <c r="P1853">
        <v>695</v>
      </c>
      <c r="Q1853">
        <v>690</v>
      </c>
      <c r="R1853">
        <v>690</v>
      </c>
      <c r="S1853">
        <v>75</v>
      </c>
    </row>
    <row r="1854" spans="1:19">
      <c r="A1854" s="1" t="s">
        <v>3248</v>
      </c>
      <c r="B1854" s="1">
        <v>43448</v>
      </c>
      <c r="C1854">
        <v>1078.8</v>
      </c>
      <c r="D1854">
        <v>1078.8</v>
      </c>
      <c r="E1854">
        <v>1078.8</v>
      </c>
      <c r="F1854">
        <v>1078.8</v>
      </c>
      <c r="G1854">
        <v>0</v>
      </c>
      <c r="H1854">
        <f t="shared" si="84"/>
        <v>43454</v>
      </c>
      <c r="I1854">
        <f t="shared" si="85"/>
        <v>900.2</v>
      </c>
      <c r="J1854">
        <f t="shared" si="86"/>
        <v>44532.800000000003</v>
      </c>
      <c r="M1854" t="s">
        <v>1858</v>
      </c>
      <c r="N1854" s="1">
        <v>43447</v>
      </c>
      <c r="O1854">
        <v>695</v>
      </c>
      <c r="P1854">
        <v>695</v>
      </c>
      <c r="Q1854">
        <v>695</v>
      </c>
      <c r="R1854">
        <v>695</v>
      </c>
      <c r="S1854">
        <v>0</v>
      </c>
    </row>
    <row r="1855" spans="1:19">
      <c r="A1855" s="1" t="s">
        <v>3249</v>
      </c>
      <c r="B1855" s="1">
        <v>43448</v>
      </c>
      <c r="C1855">
        <v>1078.8</v>
      </c>
      <c r="D1855">
        <v>1078.8</v>
      </c>
      <c r="E1855">
        <v>1078.8</v>
      </c>
      <c r="F1855">
        <v>1078.8</v>
      </c>
      <c r="G1855">
        <v>0</v>
      </c>
      <c r="H1855">
        <f t="shared" si="84"/>
        <v>43454</v>
      </c>
      <c r="I1855">
        <f t="shared" si="85"/>
        <v>900.2</v>
      </c>
      <c r="J1855">
        <f t="shared" si="86"/>
        <v>44532.800000000003</v>
      </c>
      <c r="M1855" t="s">
        <v>1859</v>
      </c>
      <c r="N1855" s="1">
        <v>43447</v>
      </c>
      <c r="O1855">
        <v>695</v>
      </c>
      <c r="P1855">
        <v>695</v>
      </c>
      <c r="Q1855">
        <v>695</v>
      </c>
      <c r="R1855">
        <v>695</v>
      </c>
      <c r="S1855">
        <v>0</v>
      </c>
    </row>
    <row r="1856" spans="1:19">
      <c r="A1856" s="1" t="s">
        <v>3250</v>
      </c>
      <c r="B1856" s="1">
        <v>43448</v>
      </c>
      <c r="C1856">
        <v>1078.8</v>
      </c>
      <c r="D1856">
        <v>1078.8</v>
      </c>
      <c r="E1856">
        <v>1078.8</v>
      </c>
      <c r="F1856">
        <v>1078.8</v>
      </c>
      <c r="G1856">
        <v>0</v>
      </c>
      <c r="H1856">
        <f t="shared" si="84"/>
        <v>43454</v>
      </c>
      <c r="I1856">
        <f t="shared" si="85"/>
        <v>900.2</v>
      </c>
      <c r="J1856">
        <f t="shared" si="86"/>
        <v>44532.800000000003</v>
      </c>
      <c r="M1856" t="s">
        <v>1860</v>
      </c>
      <c r="N1856" s="1">
        <v>43447</v>
      </c>
      <c r="O1856">
        <v>695</v>
      </c>
      <c r="P1856">
        <v>695</v>
      </c>
      <c r="Q1856">
        <v>695</v>
      </c>
      <c r="R1856">
        <v>695</v>
      </c>
      <c r="S1856">
        <v>0</v>
      </c>
    </row>
    <row r="1857" spans="1:19">
      <c r="A1857" s="1" t="s">
        <v>3251</v>
      </c>
      <c r="B1857" s="1">
        <v>43448</v>
      </c>
      <c r="C1857">
        <v>1078.8</v>
      </c>
      <c r="D1857">
        <v>1078.8</v>
      </c>
      <c r="E1857">
        <v>1078.8</v>
      </c>
      <c r="F1857">
        <v>1078.8</v>
      </c>
      <c r="G1857">
        <v>0</v>
      </c>
      <c r="H1857">
        <f t="shared" si="84"/>
        <v>43454</v>
      </c>
      <c r="I1857">
        <f t="shared" si="85"/>
        <v>900.2</v>
      </c>
      <c r="J1857">
        <f t="shared" si="86"/>
        <v>44532.800000000003</v>
      </c>
      <c r="M1857" t="s">
        <v>1861</v>
      </c>
      <c r="N1857" s="1">
        <v>43447</v>
      </c>
      <c r="O1857">
        <v>695</v>
      </c>
      <c r="P1857">
        <v>695</v>
      </c>
      <c r="Q1857">
        <v>695</v>
      </c>
      <c r="R1857">
        <v>695</v>
      </c>
      <c r="S1857">
        <v>0</v>
      </c>
    </row>
    <row r="1858" spans="1:19">
      <c r="A1858" s="1" t="s">
        <v>3252</v>
      </c>
      <c r="B1858" s="1">
        <v>43448</v>
      </c>
      <c r="C1858">
        <v>1078.8</v>
      </c>
      <c r="D1858">
        <v>1078.8</v>
      </c>
      <c r="E1858">
        <v>1078.8</v>
      </c>
      <c r="F1858">
        <v>1078.8</v>
      </c>
      <c r="G1858">
        <v>0</v>
      </c>
      <c r="H1858">
        <f t="shared" si="84"/>
        <v>43454</v>
      </c>
      <c r="I1858">
        <f t="shared" si="85"/>
        <v>900.2</v>
      </c>
      <c r="J1858">
        <f t="shared" si="86"/>
        <v>44532.800000000003</v>
      </c>
      <c r="M1858" t="s">
        <v>1862</v>
      </c>
      <c r="N1858" s="1">
        <v>43447</v>
      </c>
      <c r="O1858">
        <v>695</v>
      </c>
      <c r="P1858">
        <v>695</v>
      </c>
      <c r="Q1858">
        <v>695</v>
      </c>
      <c r="R1858">
        <v>695</v>
      </c>
      <c r="S1858">
        <v>0</v>
      </c>
    </row>
    <row r="1859" spans="1:19">
      <c r="A1859" s="1" t="s">
        <v>3253</v>
      </c>
      <c r="B1859" s="1">
        <v>43448</v>
      </c>
      <c r="C1859">
        <v>1078.8</v>
      </c>
      <c r="D1859">
        <v>1078.8</v>
      </c>
      <c r="E1859">
        <v>1078.8</v>
      </c>
      <c r="F1859">
        <v>1078.8</v>
      </c>
      <c r="G1859">
        <v>0</v>
      </c>
      <c r="H1859">
        <f t="shared" ref="H1859:H1922" si="87">VLOOKUP(A1859,$M$1:$O$4669,2,0)</f>
        <v>43454</v>
      </c>
      <c r="I1859">
        <f t="shared" ref="I1859:I1922" si="88">VLOOKUP(A1859,$M$1:$S$4669,6,0)</f>
        <v>900.2</v>
      </c>
      <c r="J1859">
        <f t="shared" ref="J1859:J1922" si="89">C1859+H1859</f>
        <v>44532.800000000003</v>
      </c>
      <c r="M1859" t="s">
        <v>1863</v>
      </c>
      <c r="N1859" s="1">
        <v>43447</v>
      </c>
      <c r="O1859">
        <v>695</v>
      </c>
      <c r="P1859">
        <v>695</v>
      </c>
      <c r="Q1859">
        <v>695</v>
      </c>
      <c r="R1859">
        <v>695</v>
      </c>
      <c r="S1859">
        <v>0</v>
      </c>
    </row>
    <row r="1860" spans="1:19">
      <c r="A1860" s="1" t="s">
        <v>3254</v>
      </c>
      <c r="B1860" s="1">
        <v>43448</v>
      </c>
      <c r="C1860">
        <v>1078.8</v>
      </c>
      <c r="D1860">
        <v>1078.8</v>
      </c>
      <c r="E1860">
        <v>1078.8</v>
      </c>
      <c r="F1860">
        <v>1078.8</v>
      </c>
      <c r="G1860">
        <v>0</v>
      </c>
      <c r="H1860">
        <f t="shared" si="87"/>
        <v>43454</v>
      </c>
      <c r="I1860">
        <f t="shared" si="88"/>
        <v>900.2</v>
      </c>
      <c r="J1860">
        <f t="shared" si="89"/>
        <v>44532.800000000003</v>
      </c>
      <c r="M1860" t="s">
        <v>1864</v>
      </c>
      <c r="N1860" s="1">
        <v>43447</v>
      </c>
      <c r="O1860">
        <v>695</v>
      </c>
      <c r="P1860">
        <v>695</v>
      </c>
      <c r="Q1860">
        <v>695</v>
      </c>
      <c r="R1860">
        <v>695</v>
      </c>
      <c r="S1860">
        <v>0</v>
      </c>
    </row>
    <row r="1861" spans="1:19">
      <c r="A1861" s="1" t="s">
        <v>3255</v>
      </c>
      <c r="B1861" s="1">
        <v>43448</v>
      </c>
      <c r="C1861">
        <v>1078.8</v>
      </c>
      <c r="D1861">
        <v>1078.8</v>
      </c>
      <c r="E1861">
        <v>1078.8</v>
      </c>
      <c r="F1861">
        <v>1078.8</v>
      </c>
      <c r="G1861">
        <v>0</v>
      </c>
      <c r="H1861">
        <f t="shared" si="87"/>
        <v>43454</v>
      </c>
      <c r="I1861">
        <f t="shared" si="88"/>
        <v>900.2</v>
      </c>
      <c r="J1861">
        <f t="shared" si="89"/>
        <v>44532.800000000003</v>
      </c>
      <c r="M1861" t="s">
        <v>1865</v>
      </c>
      <c r="N1861" s="1">
        <v>43447</v>
      </c>
      <c r="O1861">
        <v>695</v>
      </c>
      <c r="P1861">
        <v>695</v>
      </c>
      <c r="Q1861">
        <v>695</v>
      </c>
      <c r="R1861">
        <v>695</v>
      </c>
      <c r="S1861">
        <v>0</v>
      </c>
    </row>
    <row r="1862" spans="1:19">
      <c r="A1862" s="1" t="s">
        <v>3256</v>
      </c>
      <c r="B1862" s="1">
        <v>43448</v>
      </c>
      <c r="C1862">
        <v>1078.8</v>
      </c>
      <c r="D1862">
        <v>1078.8</v>
      </c>
      <c r="E1862">
        <v>1078.8</v>
      </c>
      <c r="F1862">
        <v>1078.8</v>
      </c>
      <c r="G1862">
        <v>0</v>
      </c>
      <c r="H1862">
        <f t="shared" si="87"/>
        <v>43454</v>
      </c>
      <c r="I1862">
        <f t="shared" si="88"/>
        <v>900.2</v>
      </c>
      <c r="J1862">
        <f t="shared" si="89"/>
        <v>44532.800000000003</v>
      </c>
      <c r="M1862" t="s">
        <v>1866</v>
      </c>
      <c r="N1862" s="1">
        <v>43447</v>
      </c>
      <c r="O1862">
        <v>695</v>
      </c>
      <c r="P1862">
        <v>695</v>
      </c>
      <c r="Q1862">
        <v>695</v>
      </c>
      <c r="R1862">
        <v>695</v>
      </c>
      <c r="S1862">
        <v>0</v>
      </c>
    </row>
    <row r="1863" spans="1:19">
      <c r="A1863" s="1" t="s">
        <v>3257</v>
      </c>
      <c r="B1863" s="1">
        <v>43448</v>
      </c>
      <c r="C1863">
        <v>1078.8</v>
      </c>
      <c r="D1863">
        <v>1078.8</v>
      </c>
      <c r="E1863">
        <v>1078.8</v>
      </c>
      <c r="F1863">
        <v>1078.8</v>
      </c>
      <c r="G1863">
        <v>0</v>
      </c>
      <c r="H1863">
        <f t="shared" si="87"/>
        <v>43454</v>
      </c>
      <c r="I1863">
        <f t="shared" si="88"/>
        <v>900.2</v>
      </c>
      <c r="J1863">
        <f t="shared" si="89"/>
        <v>44532.800000000003</v>
      </c>
      <c r="M1863" t="s">
        <v>1867</v>
      </c>
      <c r="N1863" s="1">
        <v>43447</v>
      </c>
      <c r="O1863">
        <v>695</v>
      </c>
      <c r="P1863">
        <v>695</v>
      </c>
      <c r="Q1863">
        <v>695</v>
      </c>
      <c r="R1863">
        <v>695</v>
      </c>
      <c r="S1863">
        <v>0</v>
      </c>
    </row>
    <row r="1864" spans="1:19">
      <c r="A1864" s="1" t="s">
        <v>3258</v>
      </c>
      <c r="B1864" s="1">
        <v>43448</v>
      </c>
      <c r="C1864">
        <v>1078.8</v>
      </c>
      <c r="D1864">
        <v>1078.8</v>
      </c>
      <c r="E1864">
        <v>1078.8</v>
      </c>
      <c r="F1864">
        <v>1078.8</v>
      </c>
      <c r="G1864">
        <v>0</v>
      </c>
      <c r="H1864">
        <f t="shared" si="87"/>
        <v>43454</v>
      </c>
      <c r="I1864">
        <f t="shared" si="88"/>
        <v>900.2</v>
      </c>
      <c r="J1864">
        <f t="shared" si="89"/>
        <v>44532.800000000003</v>
      </c>
      <c r="M1864" t="s">
        <v>1868</v>
      </c>
      <c r="N1864" s="1">
        <v>43447</v>
      </c>
      <c r="O1864">
        <v>695</v>
      </c>
      <c r="P1864">
        <v>695</v>
      </c>
      <c r="Q1864">
        <v>695</v>
      </c>
      <c r="R1864">
        <v>695</v>
      </c>
      <c r="S1864">
        <v>0</v>
      </c>
    </row>
    <row r="1865" spans="1:19">
      <c r="A1865" s="1" t="s">
        <v>3259</v>
      </c>
      <c r="B1865" s="1">
        <v>43448</v>
      </c>
      <c r="C1865">
        <v>1078.8</v>
      </c>
      <c r="D1865">
        <v>1078.8</v>
      </c>
      <c r="E1865">
        <v>1078.8</v>
      </c>
      <c r="F1865">
        <v>1078.8</v>
      </c>
      <c r="G1865">
        <v>0</v>
      </c>
      <c r="H1865">
        <f t="shared" si="87"/>
        <v>43454</v>
      </c>
      <c r="I1865">
        <f t="shared" si="88"/>
        <v>900.2</v>
      </c>
      <c r="J1865">
        <f t="shared" si="89"/>
        <v>44532.800000000003</v>
      </c>
      <c r="M1865" t="s">
        <v>1869</v>
      </c>
      <c r="N1865" s="1">
        <v>43447</v>
      </c>
      <c r="O1865">
        <v>695</v>
      </c>
      <c r="P1865">
        <v>695</v>
      </c>
      <c r="Q1865">
        <v>695</v>
      </c>
      <c r="R1865">
        <v>695</v>
      </c>
      <c r="S1865">
        <v>0</v>
      </c>
    </row>
    <row r="1866" spans="1:19">
      <c r="A1866" s="1" t="s">
        <v>3260</v>
      </c>
      <c r="B1866" s="1">
        <v>43448</v>
      </c>
      <c r="C1866">
        <v>1078.8</v>
      </c>
      <c r="D1866">
        <v>1078.8</v>
      </c>
      <c r="E1866">
        <v>1078.8</v>
      </c>
      <c r="F1866">
        <v>1078.8</v>
      </c>
      <c r="G1866">
        <v>0</v>
      </c>
      <c r="H1866">
        <f t="shared" si="87"/>
        <v>43454</v>
      </c>
      <c r="I1866">
        <f t="shared" si="88"/>
        <v>904.7</v>
      </c>
      <c r="J1866">
        <f t="shared" si="89"/>
        <v>44532.800000000003</v>
      </c>
      <c r="M1866" t="s">
        <v>1870</v>
      </c>
      <c r="N1866" s="1">
        <v>43447</v>
      </c>
      <c r="O1866">
        <v>695</v>
      </c>
      <c r="P1866">
        <v>695</v>
      </c>
      <c r="Q1866">
        <v>695</v>
      </c>
      <c r="R1866">
        <v>695</v>
      </c>
      <c r="S1866">
        <v>0</v>
      </c>
    </row>
    <row r="1867" spans="1:19">
      <c r="A1867" s="1" t="s">
        <v>3261</v>
      </c>
      <c r="B1867" s="1">
        <v>43448</v>
      </c>
      <c r="C1867">
        <v>1078.8</v>
      </c>
      <c r="D1867">
        <v>1078.8</v>
      </c>
      <c r="E1867">
        <v>1078.8</v>
      </c>
      <c r="F1867">
        <v>1078.8</v>
      </c>
      <c r="G1867">
        <v>0</v>
      </c>
      <c r="H1867">
        <f t="shared" si="87"/>
        <v>43454</v>
      </c>
      <c r="I1867">
        <f t="shared" si="88"/>
        <v>904.7</v>
      </c>
      <c r="J1867">
        <f t="shared" si="89"/>
        <v>44532.800000000003</v>
      </c>
      <c r="M1867" t="s">
        <v>1871</v>
      </c>
      <c r="N1867" s="1">
        <v>43447</v>
      </c>
      <c r="O1867">
        <v>695</v>
      </c>
      <c r="P1867">
        <v>695</v>
      </c>
      <c r="Q1867">
        <v>695</v>
      </c>
      <c r="R1867">
        <v>695</v>
      </c>
      <c r="S1867">
        <v>0</v>
      </c>
    </row>
    <row r="1868" spans="1:19">
      <c r="A1868" s="1" t="s">
        <v>3262</v>
      </c>
      <c r="B1868" s="1">
        <v>43448</v>
      </c>
      <c r="C1868">
        <v>1078.8</v>
      </c>
      <c r="D1868">
        <v>1078.8</v>
      </c>
      <c r="E1868">
        <v>1078.8</v>
      </c>
      <c r="F1868">
        <v>1078.8</v>
      </c>
      <c r="G1868">
        <v>0</v>
      </c>
      <c r="H1868">
        <f t="shared" si="87"/>
        <v>43454</v>
      </c>
      <c r="I1868">
        <f t="shared" si="88"/>
        <v>904.7</v>
      </c>
      <c r="J1868">
        <f t="shared" si="89"/>
        <v>44532.800000000003</v>
      </c>
      <c r="M1868" t="s">
        <v>1872</v>
      </c>
      <c r="N1868" s="1">
        <v>43447</v>
      </c>
      <c r="O1868">
        <v>695</v>
      </c>
      <c r="P1868">
        <v>695</v>
      </c>
      <c r="Q1868">
        <v>695</v>
      </c>
      <c r="R1868">
        <v>695</v>
      </c>
      <c r="S1868">
        <v>0</v>
      </c>
    </row>
    <row r="1869" spans="1:19">
      <c r="A1869" s="1" t="s">
        <v>3263</v>
      </c>
      <c r="B1869" s="1">
        <v>43448</v>
      </c>
      <c r="C1869">
        <v>1057.4000000000001</v>
      </c>
      <c r="D1869">
        <v>1078.8</v>
      </c>
      <c r="E1869">
        <v>1057.4000000000001</v>
      </c>
      <c r="F1869">
        <v>1078.8</v>
      </c>
      <c r="G1869">
        <v>300</v>
      </c>
      <c r="H1869">
        <f t="shared" si="87"/>
        <v>43454</v>
      </c>
      <c r="I1869">
        <f t="shared" si="88"/>
        <v>904.7</v>
      </c>
      <c r="J1869">
        <f t="shared" si="89"/>
        <v>44511.4</v>
      </c>
      <c r="M1869" t="s">
        <v>1873</v>
      </c>
      <c r="N1869" s="1">
        <v>43447</v>
      </c>
      <c r="O1869">
        <v>695</v>
      </c>
      <c r="P1869">
        <v>695</v>
      </c>
      <c r="Q1869">
        <v>695</v>
      </c>
      <c r="R1869">
        <v>695</v>
      </c>
      <c r="S1869">
        <v>0</v>
      </c>
    </row>
    <row r="1870" spans="1:19">
      <c r="A1870" s="1" t="s">
        <v>3264</v>
      </c>
      <c r="B1870" s="1">
        <v>43448</v>
      </c>
      <c r="C1870">
        <v>1057.4000000000001</v>
      </c>
      <c r="D1870">
        <v>1057.4000000000001</v>
      </c>
      <c r="E1870">
        <v>1057.4000000000001</v>
      </c>
      <c r="F1870">
        <v>1057.4000000000001</v>
      </c>
      <c r="G1870">
        <v>0</v>
      </c>
      <c r="H1870">
        <f t="shared" si="87"/>
        <v>43454</v>
      </c>
      <c r="I1870">
        <f t="shared" si="88"/>
        <v>927.85</v>
      </c>
      <c r="J1870">
        <f t="shared" si="89"/>
        <v>44511.4</v>
      </c>
      <c r="M1870" t="s">
        <v>1874</v>
      </c>
      <c r="N1870" s="1">
        <v>43447</v>
      </c>
      <c r="O1870">
        <v>695</v>
      </c>
      <c r="P1870">
        <v>695</v>
      </c>
      <c r="Q1870">
        <v>695</v>
      </c>
      <c r="R1870">
        <v>695</v>
      </c>
      <c r="S1870">
        <v>0</v>
      </c>
    </row>
    <row r="1871" spans="1:19">
      <c r="A1871" s="1" t="s">
        <v>3265</v>
      </c>
      <c r="B1871" s="1">
        <v>43448</v>
      </c>
      <c r="C1871">
        <v>1057.4000000000001</v>
      </c>
      <c r="D1871">
        <v>1057.4000000000001</v>
      </c>
      <c r="E1871">
        <v>1057.4000000000001</v>
      </c>
      <c r="F1871">
        <v>1057.4000000000001</v>
      </c>
      <c r="G1871">
        <v>0</v>
      </c>
      <c r="H1871">
        <f t="shared" si="87"/>
        <v>43454</v>
      </c>
      <c r="I1871">
        <f t="shared" si="88"/>
        <v>927.85</v>
      </c>
      <c r="J1871">
        <f t="shared" si="89"/>
        <v>44511.4</v>
      </c>
      <c r="M1871" t="s">
        <v>1875</v>
      </c>
      <c r="N1871" s="1">
        <v>43447</v>
      </c>
      <c r="O1871">
        <v>695</v>
      </c>
      <c r="P1871">
        <v>695</v>
      </c>
      <c r="Q1871">
        <v>695</v>
      </c>
      <c r="R1871">
        <v>695</v>
      </c>
      <c r="S1871">
        <v>0</v>
      </c>
    </row>
    <row r="1872" spans="1:19">
      <c r="A1872" s="1" t="s">
        <v>3266</v>
      </c>
      <c r="B1872" s="1">
        <v>43448</v>
      </c>
      <c r="C1872">
        <v>1057.4000000000001</v>
      </c>
      <c r="D1872">
        <v>1057.4000000000001</v>
      </c>
      <c r="E1872">
        <v>1057.4000000000001</v>
      </c>
      <c r="F1872">
        <v>1057.4000000000001</v>
      </c>
      <c r="G1872">
        <v>0</v>
      </c>
      <c r="H1872">
        <f t="shared" si="87"/>
        <v>43454</v>
      </c>
      <c r="I1872">
        <f t="shared" si="88"/>
        <v>927.85</v>
      </c>
      <c r="J1872">
        <f t="shared" si="89"/>
        <v>44511.4</v>
      </c>
      <c r="M1872" t="s">
        <v>1876</v>
      </c>
      <c r="N1872" s="1">
        <v>43447</v>
      </c>
      <c r="O1872">
        <v>695</v>
      </c>
      <c r="P1872">
        <v>695</v>
      </c>
      <c r="Q1872">
        <v>695</v>
      </c>
      <c r="R1872">
        <v>695</v>
      </c>
      <c r="S1872">
        <v>0</v>
      </c>
    </row>
    <row r="1873" spans="1:19">
      <c r="A1873" s="1" t="s">
        <v>3267</v>
      </c>
      <c r="B1873" s="1">
        <v>43448</v>
      </c>
      <c r="C1873">
        <v>1057.4000000000001</v>
      </c>
      <c r="D1873">
        <v>1057.4000000000001</v>
      </c>
      <c r="E1873">
        <v>1057.4000000000001</v>
      </c>
      <c r="F1873">
        <v>1057.4000000000001</v>
      </c>
      <c r="G1873">
        <v>0</v>
      </c>
      <c r="H1873">
        <f t="shared" si="87"/>
        <v>43454</v>
      </c>
      <c r="I1873">
        <f t="shared" si="88"/>
        <v>927.85</v>
      </c>
      <c r="J1873">
        <f t="shared" si="89"/>
        <v>44511.4</v>
      </c>
      <c r="M1873" t="s">
        <v>1877</v>
      </c>
      <c r="N1873" s="1">
        <v>43447</v>
      </c>
      <c r="O1873">
        <v>695</v>
      </c>
      <c r="P1873">
        <v>695</v>
      </c>
      <c r="Q1873">
        <v>695</v>
      </c>
      <c r="R1873">
        <v>695</v>
      </c>
      <c r="S1873">
        <v>0</v>
      </c>
    </row>
    <row r="1874" spans="1:19">
      <c r="A1874" s="1" t="s">
        <v>3268</v>
      </c>
      <c r="B1874" s="1">
        <v>43448</v>
      </c>
      <c r="C1874">
        <v>1057.4000000000001</v>
      </c>
      <c r="D1874">
        <v>1057.4000000000001</v>
      </c>
      <c r="E1874">
        <v>1057.4000000000001</v>
      </c>
      <c r="F1874">
        <v>1057.4000000000001</v>
      </c>
      <c r="G1874">
        <v>0</v>
      </c>
      <c r="H1874">
        <f t="shared" si="87"/>
        <v>43454</v>
      </c>
      <c r="I1874">
        <f t="shared" si="88"/>
        <v>927.85</v>
      </c>
      <c r="J1874">
        <f t="shared" si="89"/>
        <v>44511.4</v>
      </c>
      <c r="M1874" t="s">
        <v>1878</v>
      </c>
      <c r="N1874" s="1">
        <v>43447</v>
      </c>
      <c r="O1874">
        <v>695</v>
      </c>
      <c r="P1874">
        <v>695</v>
      </c>
      <c r="Q1874">
        <v>695</v>
      </c>
      <c r="R1874">
        <v>695</v>
      </c>
      <c r="S1874">
        <v>0</v>
      </c>
    </row>
    <row r="1875" spans="1:19">
      <c r="A1875" s="1" t="s">
        <v>3269</v>
      </c>
      <c r="B1875" s="1">
        <v>43448</v>
      </c>
      <c r="C1875">
        <v>1057.4000000000001</v>
      </c>
      <c r="D1875">
        <v>1057.4000000000001</v>
      </c>
      <c r="E1875">
        <v>1057.4000000000001</v>
      </c>
      <c r="F1875">
        <v>1057.4000000000001</v>
      </c>
      <c r="G1875">
        <v>0</v>
      </c>
      <c r="H1875">
        <f t="shared" si="87"/>
        <v>43454</v>
      </c>
      <c r="I1875">
        <f t="shared" si="88"/>
        <v>927.85</v>
      </c>
      <c r="J1875">
        <f t="shared" si="89"/>
        <v>44511.4</v>
      </c>
      <c r="M1875" t="s">
        <v>1879</v>
      </c>
      <c r="N1875" s="1">
        <v>43447</v>
      </c>
      <c r="O1875">
        <v>695</v>
      </c>
      <c r="P1875">
        <v>695</v>
      </c>
      <c r="Q1875">
        <v>695</v>
      </c>
      <c r="R1875">
        <v>695</v>
      </c>
      <c r="S1875">
        <v>0</v>
      </c>
    </row>
    <row r="1876" spans="1:19">
      <c r="A1876" s="1" t="s">
        <v>3270</v>
      </c>
      <c r="B1876" s="1">
        <v>43448</v>
      </c>
      <c r="C1876">
        <v>1057.4000000000001</v>
      </c>
      <c r="D1876">
        <v>1057.4000000000001</v>
      </c>
      <c r="E1876">
        <v>1057.4000000000001</v>
      </c>
      <c r="F1876">
        <v>1057.4000000000001</v>
      </c>
      <c r="G1876">
        <v>0</v>
      </c>
      <c r="H1876">
        <f t="shared" si="87"/>
        <v>43454</v>
      </c>
      <c r="I1876">
        <f t="shared" si="88"/>
        <v>927.85</v>
      </c>
      <c r="J1876">
        <f t="shared" si="89"/>
        <v>44511.4</v>
      </c>
      <c r="M1876" t="s">
        <v>1880</v>
      </c>
      <c r="N1876" s="1">
        <v>43447</v>
      </c>
      <c r="O1876">
        <v>695</v>
      </c>
      <c r="P1876">
        <v>695</v>
      </c>
      <c r="Q1876">
        <v>695</v>
      </c>
      <c r="R1876">
        <v>695</v>
      </c>
      <c r="S1876">
        <v>0</v>
      </c>
    </row>
    <row r="1877" spans="1:19">
      <c r="A1877" s="1" t="s">
        <v>3271</v>
      </c>
      <c r="B1877" s="1">
        <v>43448</v>
      </c>
      <c r="C1877">
        <v>1057.4000000000001</v>
      </c>
      <c r="D1877">
        <v>1057.4000000000001</v>
      </c>
      <c r="E1877">
        <v>1057.4000000000001</v>
      </c>
      <c r="F1877">
        <v>1057.4000000000001</v>
      </c>
      <c r="G1877">
        <v>0</v>
      </c>
      <c r="H1877">
        <f t="shared" si="87"/>
        <v>43454</v>
      </c>
      <c r="I1877">
        <f t="shared" si="88"/>
        <v>927.85</v>
      </c>
      <c r="J1877">
        <f t="shared" si="89"/>
        <v>44511.4</v>
      </c>
      <c r="M1877" t="s">
        <v>1881</v>
      </c>
      <c r="N1877" s="1">
        <v>43447</v>
      </c>
      <c r="O1877">
        <v>695</v>
      </c>
      <c r="P1877">
        <v>695</v>
      </c>
      <c r="Q1877">
        <v>695</v>
      </c>
      <c r="R1877">
        <v>695</v>
      </c>
      <c r="S1877">
        <v>0</v>
      </c>
    </row>
    <row r="1878" spans="1:19">
      <c r="A1878" s="1" t="s">
        <v>3272</v>
      </c>
      <c r="B1878" s="1">
        <v>43448</v>
      </c>
      <c r="C1878">
        <v>1057.4000000000001</v>
      </c>
      <c r="D1878">
        <v>1057.4000000000001</v>
      </c>
      <c r="E1878">
        <v>1057.4000000000001</v>
      </c>
      <c r="F1878">
        <v>1057.4000000000001</v>
      </c>
      <c r="G1878">
        <v>0</v>
      </c>
      <c r="H1878">
        <f t="shared" si="87"/>
        <v>43454</v>
      </c>
      <c r="I1878">
        <f t="shared" si="88"/>
        <v>927.85</v>
      </c>
      <c r="J1878">
        <f t="shared" si="89"/>
        <v>44511.4</v>
      </c>
      <c r="M1878" t="s">
        <v>1882</v>
      </c>
      <c r="N1878" s="1">
        <v>43447</v>
      </c>
      <c r="O1878">
        <v>695</v>
      </c>
      <c r="P1878">
        <v>695</v>
      </c>
      <c r="Q1878">
        <v>695</v>
      </c>
      <c r="R1878">
        <v>695</v>
      </c>
      <c r="S1878">
        <v>0</v>
      </c>
    </row>
    <row r="1879" spans="1:19">
      <c r="A1879" s="1" t="s">
        <v>3273</v>
      </c>
      <c r="B1879" s="1">
        <v>43448</v>
      </c>
      <c r="C1879">
        <v>1057.4000000000001</v>
      </c>
      <c r="D1879">
        <v>1057.4000000000001</v>
      </c>
      <c r="E1879">
        <v>1057.4000000000001</v>
      </c>
      <c r="F1879">
        <v>1057.4000000000001</v>
      </c>
      <c r="G1879">
        <v>0</v>
      </c>
      <c r="H1879">
        <f t="shared" si="87"/>
        <v>43454</v>
      </c>
      <c r="I1879">
        <f t="shared" si="88"/>
        <v>927.85</v>
      </c>
      <c r="J1879">
        <f t="shared" si="89"/>
        <v>44511.4</v>
      </c>
      <c r="M1879" t="s">
        <v>1883</v>
      </c>
      <c r="N1879" s="1">
        <v>43447</v>
      </c>
      <c r="O1879">
        <v>695</v>
      </c>
      <c r="P1879">
        <v>695</v>
      </c>
      <c r="Q1879">
        <v>695</v>
      </c>
      <c r="R1879">
        <v>695</v>
      </c>
      <c r="S1879">
        <v>0</v>
      </c>
    </row>
    <row r="1880" spans="1:19">
      <c r="A1880" s="1" t="s">
        <v>3274</v>
      </c>
      <c r="B1880" s="1">
        <v>43448</v>
      </c>
      <c r="C1880">
        <v>1057.4000000000001</v>
      </c>
      <c r="D1880">
        <v>1057.4000000000001</v>
      </c>
      <c r="E1880">
        <v>1057.4000000000001</v>
      </c>
      <c r="F1880">
        <v>1057.4000000000001</v>
      </c>
      <c r="G1880">
        <v>0</v>
      </c>
      <c r="H1880">
        <f t="shared" si="87"/>
        <v>43454</v>
      </c>
      <c r="I1880">
        <f t="shared" si="88"/>
        <v>927.85</v>
      </c>
      <c r="J1880">
        <f t="shared" si="89"/>
        <v>44511.4</v>
      </c>
      <c r="M1880" t="s">
        <v>1884</v>
      </c>
      <c r="N1880" s="1">
        <v>43447</v>
      </c>
      <c r="O1880">
        <v>695</v>
      </c>
      <c r="P1880">
        <v>695</v>
      </c>
      <c r="Q1880">
        <v>695</v>
      </c>
      <c r="R1880">
        <v>695</v>
      </c>
      <c r="S1880">
        <v>0</v>
      </c>
    </row>
    <row r="1881" spans="1:19">
      <c r="A1881" s="1" t="s">
        <v>3275</v>
      </c>
      <c r="B1881" s="1">
        <v>43448</v>
      </c>
      <c r="C1881">
        <v>1057.4000000000001</v>
      </c>
      <c r="D1881">
        <v>1057.4000000000001</v>
      </c>
      <c r="E1881">
        <v>1057.4000000000001</v>
      </c>
      <c r="F1881">
        <v>1057.4000000000001</v>
      </c>
      <c r="G1881">
        <v>0</v>
      </c>
      <c r="H1881">
        <f t="shared" si="87"/>
        <v>43454</v>
      </c>
      <c r="I1881">
        <f t="shared" si="88"/>
        <v>927.85</v>
      </c>
      <c r="J1881">
        <f t="shared" si="89"/>
        <v>44511.4</v>
      </c>
      <c r="M1881" t="s">
        <v>1885</v>
      </c>
      <c r="N1881" s="1">
        <v>43447</v>
      </c>
      <c r="O1881">
        <v>695</v>
      </c>
      <c r="P1881">
        <v>695</v>
      </c>
      <c r="Q1881">
        <v>695</v>
      </c>
      <c r="R1881">
        <v>695</v>
      </c>
      <c r="S1881">
        <v>0</v>
      </c>
    </row>
    <row r="1882" spans="1:19">
      <c r="A1882" s="1" t="s">
        <v>3276</v>
      </c>
      <c r="B1882" s="1">
        <v>43448</v>
      </c>
      <c r="C1882">
        <v>1057.4000000000001</v>
      </c>
      <c r="D1882">
        <v>1057.4000000000001</v>
      </c>
      <c r="E1882">
        <v>1057.4000000000001</v>
      </c>
      <c r="F1882">
        <v>1057.4000000000001</v>
      </c>
      <c r="G1882">
        <v>0</v>
      </c>
      <c r="H1882">
        <f t="shared" si="87"/>
        <v>43454</v>
      </c>
      <c r="I1882">
        <f t="shared" si="88"/>
        <v>927.85</v>
      </c>
      <c r="J1882">
        <f t="shared" si="89"/>
        <v>44511.4</v>
      </c>
      <c r="M1882" t="s">
        <v>1886</v>
      </c>
      <c r="N1882" s="1">
        <v>43447</v>
      </c>
      <c r="O1882">
        <v>695</v>
      </c>
      <c r="P1882">
        <v>695</v>
      </c>
      <c r="Q1882">
        <v>695</v>
      </c>
      <c r="R1882">
        <v>695</v>
      </c>
      <c r="S1882">
        <v>0</v>
      </c>
    </row>
    <row r="1883" spans="1:19">
      <c r="A1883" s="1" t="s">
        <v>3277</v>
      </c>
      <c r="B1883" s="1">
        <v>43448</v>
      </c>
      <c r="C1883">
        <v>1057.4000000000001</v>
      </c>
      <c r="D1883">
        <v>1057.4000000000001</v>
      </c>
      <c r="E1883">
        <v>1057.4000000000001</v>
      </c>
      <c r="F1883">
        <v>1057.4000000000001</v>
      </c>
      <c r="G1883">
        <v>0</v>
      </c>
      <c r="H1883">
        <f t="shared" si="87"/>
        <v>43454</v>
      </c>
      <c r="I1883">
        <f t="shared" si="88"/>
        <v>927.85</v>
      </c>
      <c r="J1883">
        <f t="shared" si="89"/>
        <v>44511.4</v>
      </c>
      <c r="M1883" t="s">
        <v>1887</v>
      </c>
      <c r="N1883" s="1">
        <v>43447</v>
      </c>
      <c r="O1883">
        <v>695</v>
      </c>
      <c r="P1883">
        <v>695</v>
      </c>
      <c r="Q1883">
        <v>695</v>
      </c>
      <c r="R1883">
        <v>695</v>
      </c>
      <c r="S1883">
        <v>0</v>
      </c>
    </row>
    <row r="1884" spans="1:19">
      <c r="A1884" s="1" t="s">
        <v>3278</v>
      </c>
      <c r="B1884" s="1">
        <v>43448</v>
      </c>
      <c r="C1884">
        <v>1057.4000000000001</v>
      </c>
      <c r="D1884">
        <v>1057.4000000000001</v>
      </c>
      <c r="E1884">
        <v>1057.4000000000001</v>
      </c>
      <c r="F1884">
        <v>1057.4000000000001</v>
      </c>
      <c r="G1884">
        <v>0</v>
      </c>
      <c r="H1884">
        <f t="shared" si="87"/>
        <v>43454</v>
      </c>
      <c r="I1884">
        <f t="shared" si="88"/>
        <v>927.85</v>
      </c>
      <c r="J1884">
        <f t="shared" si="89"/>
        <v>44511.4</v>
      </c>
      <c r="M1884" t="s">
        <v>1888</v>
      </c>
      <c r="N1884" s="1">
        <v>43447</v>
      </c>
      <c r="O1884">
        <v>695</v>
      </c>
      <c r="P1884">
        <v>695</v>
      </c>
      <c r="Q1884">
        <v>695</v>
      </c>
      <c r="R1884">
        <v>695</v>
      </c>
      <c r="S1884">
        <v>0</v>
      </c>
    </row>
    <row r="1885" spans="1:19">
      <c r="A1885" s="1" t="s">
        <v>3279</v>
      </c>
      <c r="B1885" s="1">
        <v>43448</v>
      </c>
      <c r="C1885">
        <v>1057.4000000000001</v>
      </c>
      <c r="D1885">
        <v>1057.4000000000001</v>
      </c>
      <c r="E1885">
        <v>1057.4000000000001</v>
      </c>
      <c r="F1885">
        <v>1057.4000000000001</v>
      </c>
      <c r="G1885">
        <v>0</v>
      </c>
      <c r="H1885">
        <f t="shared" si="87"/>
        <v>43454</v>
      </c>
      <c r="I1885">
        <f t="shared" si="88"/>
        <v>927.85</v>
      </c>
      <c r="J1885">
        <f t="shared" si="89"/>
        <v>44511.4</v>
      </c>
      <c r="M1885" t="s">
        <v>1889</v>
      </c>
      <c r="N1885" s="1">
        <v>43447</v>
      </c>
      <c r="O1885">
        <v>671.35</v>
      </c>
      <c r="P1885">
        <v>695</v>
      </c>
      <c r="Q1885">
        <v>671.35</v>
      </c>
      <c r="R1885">
        <v>695</v>
      </c>
      <c r="S1885">
        <v>75</v>
      </c>
    </row>
    <row r="1886" spans="1:19">
      <c r="A1886" s="1" t="s">
        <v>3280</v>
      </c>
      <c r="B1886" s="1">
        <v>43448</v>
      </c>
      <c r="C1886">
        <v>1057.4000000000001</v>
      </c>
      <c r="D1886">
        <v>1057.4000000000001</v>
      </c>
      <c r="E1886">
        <v>1057.4000000000001</v>
      </c>
      <c r="F1886">
        <v>1057.4000000000001</v>
      </c>
      <c r="G1886">
        <v>0</v>
      </c>
      <c r="H1886">
        <f t="shared" si="87"/>
        <v>43454</v>
      </c>
      <c r="I1886">
        <f t="shared" si="88"/>
        <v>927.85</v>
      </c>
      <c r="J1886">
        <f t="shared" si="89"/>
        <v>44511.4</v>
      </c>
      <c r="M1886" t="s">
        <v>1890</v>
      </c>
      <c r="N1886" s="1">
        <v>43447</v>
      </c>
      <c r="O1886">
        <v>671.35</v>
      </c>
      <c r="P1886">
        <v>671.35</v>
      </c>
      <c r="Q1886">
        <v>671.35</v>
      </c>
      <c r="R1886">
        <v>671.35</v>
      </c>
      <c r="S1886">
        <v>0</v>
      </c>
    </row>
    <row r="1887" spans="1:19">
      <c r="A1887" s="1" t="s">
        <v>3281</v>
      </c>
      <c r="B1887" s="1">
        <v>43448</v>
      </c>
      <c r="C1887">
        <v>1057.4000000000001</v>
      </c>
      <c r="D1887">
        <v>1057.4000000000001</v>
      </c>
      <c r="E1887">
        <v>1057.4000000000001</v>
      </c>
      <c r="F1887">
        <v>1057.4000000000001</v>
      </c>
      <c r="G1887">
        <v>0</v>
      </c>
      <c r="H1887">
        <f t="shared" si="87"/>
        <v>43454</v>
      </c>
      <c r="I1887">
        <f t="shared" si="88"/>
        <v>927.85</v>
      </c>
      <c r="J1887">
        <f t="shared" si="89"/>
        <v>44511.4</v>
      </c>
      <c r="M1887" t="s">
        <v>1891</v>
      </c>
      <c r="N1887" s="1">
        <v>43447</v>
      </c>
      <c r="O1887">
        <v>671.35</v>
      </c>
      <c r="P1887">
        <v>671.35</v>
      </c>
      <c r="Q1887">
        <v>671.35</v>
      </c>
      <c r="R1887">
        <v>671.35</v>
      </c>
      <c r="S1887">
        <v>0</v>
      </c>
    </row>
    <row r="1888" spans="1:19">
      <c r="A1888" s="1" t="s">
        <v>3282</v>
      </c>
      <c r="B1888" s="1">
        <v>43448</v>
      </c>
      <c r="C1888">
        <v>1057.4000000000001</v>
      </c>
      <c r="D1888">
        <v>1057.4000000000001</v>
      </c>
      <c r="E1888">
        <v>1057.4000000000001</v>
      </c>
      <c r="F1888">
        <v>1057.4000000000001</v>
      </c>
      <c r="G1888">
        <v>0</v>
      </c>
      <c r="H1888">
        <f t="shared" si="87"/>
        <v>43454</v>
      </c>
      <c r="I1888">
        <f t="shared" si="88"/>
        <v>927.85</v>
      </c>
      <c r="J1888">
        <f t="shared" si="89"/>
        <v>44511.4</v>
      </c>
      <c r="M1888" t="s">
        <v>1892</v>
      </c>
      <c r="N1888" s="1">
        <v>43447</v>
      </c>
      <c r="O1888">
        <v>671.35</v>
      </c>
      <c r="P1888">
        <v>671.35</v>
      </c>
      <c r="Q1888">
        <v>671.35</v>
      </c>
      <c r="R1888">
        <v>671.35</v>
      </c>
      <c r="S1888">
        <v>0</v>
      </c>
    </row>
    <row r="1889" spans="1:19">
      <c r="A1889" s="1" t="s">
        <v>3283</v>
      </c>
      <c r="B1889" s="1">
        <v>43448</v>
      </c>
      <c r="C1889">
        <v>1057.4000000000001</v>
      </c>
      <c r="D1889">
        <v>1057.4000000000001</v>
      </c>
      <c r="E1889">
        <v>1057.4000000000001</v>
      </c>
      <c r="F1889">
        <v>1057.4000000000001</v>
      </c>
      <c r="G1889">
        <v>0</v>
      </c>
      <c r="H1889">
        <f t="shared" si="87"/>
        <v>43454</v>
      </c>
      <c r="I1889">
        <f t="shared" si="88"/>
        <v>927.85</v>
      </c>
      <c r="J1889">
        <f t="shared" si="89"/>
        <v>44511.4</v>
      </c>
      <c r="M1889" t="s">
        <v>1893</v>
      </c>
      <c r="N1889" s="1">
        <v>43447</v>
      </c>
      <c r="O1889">
        <v>665</v>
      </c>
      <c r="P1889">
        <v>671.35</v>
      </c>
      <c r="Q1889">
        <v>665</v>
      </c>
      <c r="R1889">
        <v>671.35</v>
      </c>
      <c r="S1889">
        <v>75</v>
      </c>
    </row>
    <row r="1890" spans="1:19">
      <c r="A1890" s="1" t="s">
        <v>3284</v>
      </c>
      <c r="B1890" s="1">
        <v>43448</v>
      </c>
      <c r="C1890">
        <v>1057.4000000000001</v>
      </c>
      <c r="D1890">
        <v>1057.4000000000001</v>
      </c>
      <c r="E1890">
        <v>1057.4000000000001</v>
      </c>
      <c r="F1890">
        <v>1057.4000000000001</v>
      </c>
      <c r="G1890">
        <v>0</v>
      </c>
      <c r="H1890">
        <f t="shared" si="87"/>
        <v>43454</v>
      </c>
      <c r="I1890">
        <f t="shared" si="88"/>
        <v>927.85</v>
      </c>
      <c r="J1890">
        <f t="shared" si="89"/>
        <v>44511.4</v>
      </c>
      <c r="M1890" t="s">
        <v>1894</v>
      </c>
      <c r="N1890" s="1">
        <v>43447</v>
      </c>
      <c r="O1890">
        <v>665</v>
      </c>
      <c r="P1890">
        <v>665</v>
      </c>
      <c r="Q1890">
        <v>665</v>
      </c>
      <c r="R1890">
        <v>665</v>
      </c>
      <c r="S1890">
        <v>0</v>
      </c>
    </row>
    <row r="1891" spans="1:19">
      <c r="A1891" s="1" t="s">
        <v>3285</v>
      </c>
      <c r="B1891" s="1">
        <v>43448</v>
      </c>
      <c r="C1891">
        <v>1057.4000000000001</v>
      </c>
      <c r="D1891">
        <v>1057.4000000000001</v>
      </c>
      <c r="E1891">
        <v>1057.4000000000001</v>
      </c>
      <c r="F1891">
        <v>1057.4000000000001</v>
      </c>
      <c r="G1891">
        <v>0</v>
      </c>
      <c r="H1891">
        <f t="shared" si="87"/>
        <v>43454</v>
      </c>
      <c r="I1891">
        <f t="shared" si="88"/>
        <v>927.85</v>
      </c>
      <c r="J1891">
        <f t="shared" si="89"/>
        <v>44511.4</v>
      </c>
      <c r="M1891" t="s">
        <v>1895</v>
      </c>
      <c r="N1891" s="1">
        <v>43447</v>
      </c>
      <c r="O1891">
        <v>665</v>
      </c>
      <c r="P1891">
        <v>665</v>
      </c>
      <c r="Q1891">
        <v>665</v>
      </c>
      <c r="R1891">
        <v>665</v>
      </c>
      <c r="S1891">
        <v>0</v>
      </c>
    </row>
    <row r="1892" spans="1:19">
      <c r="A1892" s="1" t="s">
        <v>3286</v>
      </c>
      <c r="B1892" s="1">
        <v>43448</v>
      </c>
      <c r="C1892">
        <v>1057.4000000000001</v>
      </c>
      <c r="D1892">
        <v>1057.4000000000001</v>
      </c>
      <c r="E1892">
        <v>1057.4000000000001</v>
      </c>
      <c r="F1892">
        <v>1057.4000000000001</v>
      </c>
      <c r="G1892">
        <v>0</v>
      </c>
      <c r="H1892">
        <f t="shared" si="87"/>
        <v>43454</v>
      </c>
      <c r="I1892">
        <f t="shared" si="88"/>
        <v>927.85</v>
      </c>
      <c r="J1892">
        <f t="shared" si="89"/>
        <v>44511.4</v>
      </c>
      <c r="M1892" t="s">
        <v>1896</v>
      </c>
      <c r="N1892" s="1">
        <v>43447</v>
      </c>
      <c r="O1892">
        <v>665</v>
      </c>
      <c r="P1892">
        <v>665</v>
      </c>
      <c r="Q1892">
        <v>665</v>
      </c>
      <c r="R1892">
        <v>665</v>
      </c>
      <c r="S1892">
        <v>0</v>
      </c>
    </row>
    <row r="1893" spans="1:19">
      <c r="A1893" s="1" t="s">
        <v>3287</v>
      </c>
      <c r="B1893" s="1">
        <v>43448</v>
      </c>
      <c r="C1893">
        <v>1057.4000000000001</v>
      </c>
      <c r="D1893">
        <v>1057.4000000000001</v>
      </c>
      <c r="E1893">
        <v>1057.4000000000001</v>
      </c>
      <c r="F1893">
        <v>1057.4000000000001</v>
      </c>
      <c r="G1893">
        <v>0</v>
      </c>
      <c r="H1893">
        <f t="shared" si="87"/>
        <v>43454</v>
      </c>
      <c r="I1893">
        <f t="shared" si="88"/>
        <v>927.85</v>
      </c>
      <c r="J1893">
        <f t="shared" si="89"/>
        <v>44511.4</v>
      </c>
      <c r="M1893" t="s">
        <v>1897</v>
      </c>
      <c r="N1893" s="1">
        <v>43447</v>
      </c>
      <c r="O1893">
        <v>665</v>
      </c>
      <c r="P1893">
        <v>665</v>
      </c>
      <c r="Q1893">
        <v>665</v>
      </c>
      <c r="R1893">
        <v>665</v>
      </c>
      <c r="S1893">
        <v>0</v>
      </c>
    </row>
    <row r="1894" spans="1:19">
      <c r="A1894" s="1" t="s">
        <v>3288</v>
      </c>
      <c r="B1894" s="1">
        <v>43448</v>
      </c>
      <c r="C1894">
        <v>1057.4000000000001</v>
      </c>
      <c r="D1894">
        <v>1057.4000000000001</v>
      </c>
      <c r="E1894">
        <v>1057.4000000000001</v>
      </c>
      <c r="F1894">
        <v>1057.4000000000001</v>
      </c>
      <c r="G1894">
        <v>0</v>
      </c>
      <c r="H1894">
        <f t="shared" si="87"/>
        <v>43454</v>
      </c>
      <c r="I1894">
        <f t="shared" si="88"/>
        <v>927.85</v>
      </c>
      <c r="J1894">
        <f t="shared" si="89"/>
        <v>44511.4</v>
      </c>
      <c r="M1894" t="s">
        <v>1898</v>
      </c>
      <c r="N1894" s="1">
        <v>43447</v>
      </c>
      <c r="O1894">
        <v>665</v>
      </c>
      <c r="P1894">
        <v>665</v>
      </c>
      <c r="Q1894">
        <v>665</v>
      </c>
      <c r="R1894">
        <v>665</v>
      </c>
      <c r="S1894">
        <v>0</v>
      </c>
    </row>
    <row r="1895" spans="1:19">
      <c r="A1895" s="1" t="s">
        <v>3289</v>
      </c>
      <c r="B1895" s="1">
        <v>43448</v>
      </c>
      <c r="C1895">
        <v>1057.4000000000001</v>
      </c>
      <c r="D1895">
        <v>1057.4000000000001</v>
      </c>
      <c r="E1895">
        <v>1057.4000000000001</v>
      </c>
      <c r="F1895">
        <v>1057.4000000000001</v>
      </c>
      <c r="G1895">
        <v>0</v>
      </c>
      <c r="H1895">
        <f t="shared" si="87"/>
        <v>43454</v>
      </c>
      <c r="I1895">
        <f t="shared" si="88"/>
        <v>927.85</v>
      </c>
      <c r="J1895">
        <f t="shared" si="89"/>
        <v>44511.4</v>
      </c>
      <c r="M1895" t="s">
        <v>1899</v>
      </c>
      <c r="N1895" s="1">
        <v>43447</v>
      </c>
      <c r="O1895">
        <v>665</v>
      </c>
      <c r="P1895">
        <v>665</v>
      </c>
      <c r="Q1895">
        <v>665</v>
      </c>
      <c r="R1895">
        <v>665</v>
      </c>
      <c r="S1895">
        <v>0</v>
      </c>
    </row>
    <row r="1896" spans="1:19">
      <c r="A1896" s="1" t="s">
        <v>3290</v>
      </c>
      <c r="B1896" s="1">
        <v>43448</v>
      </c>
      <c r="C1896">
        <v>1057.4000000000001</v>
      </c>
      <c r="D1896">
        <v>1057.4000000000001</v>
      </c>
      <c r="E1896">
        <v>1057.4000000000001</v>
      </c>
      <c r="F1896">
        <v>1057.4000000000001</v>
      </c>
      <c r="G1896">
        <v>0</v>
      </c>
      <c r="H1896">
        <f t="shared" si="87"/>
        <v>43454</v>
      </c>
      <c r="I1896">
        <f t="shared" si="88"/>
        <v>927.85</v>
      </c>
      <c r="J1896">
        <f t="shared" si="89"/>
        <v>44511.4</v>
      </c>
      <c r="M1896" t="s">
        <v>1900</v>
      </c>
      <c r="N1896" s="1">
        <v>43447</v>
      </c>
      <c r="O1896">
        <v>665</v>
      </c>
      <c r="P1896">
        <v>665</v>
      </c>
      <c r="Q1896">
        <v>665</v>
      </c>
      <c r="R1896">
        <v>665</v>
      </c>
      <c r="S1896">
        <v>0</v>
      </c>
    </row>
    <row r="1897" spans="1:19">
      <c r="A1897" s="1" t="s">
        <v>3291</v>
      </c>
      <c r="B1897" s="1">
        <v>43448</v>
      </c>
      <c r="C1897">
        <v>1057.4000000000001</v>
      </c>
      <c r="D1897">
        <v>1057.4000000000001</v>
      </c>
      <c r="E1897">
        <v>1057.4000000000001</v>
      </c>
      <c r="F1897">
        <v>1057.4000000000001</v>
      </c>
      <c r="G1897">
        <v>0</v>
      </c>
      <c r="H1897">
        <f t="shared" si="87"/>
        <v>43454</v>
      </c>
      <c r="I1897">
        <f t="shared" si="88"/>
        <v>927.85</v>
      </c>
      <c r="J1897">
        <f t="shared" si="89"/>
        <v>44511.4</v>
      </c>
      <c r="M1897" t="s">
        <v>1901</v>
      </c>
      <c r="N1897" s="1">
        <v>43447</v>
      </c>
      <c r="O1897">
        <v>665</v>
      </c>
      <c r="P1897">
        <v>665</v>
      </c>
      <c r="Q1897">
        <v>665</v>
      </c>
      <c r="R1897">
        <v>665</v>
      </c>
      <c r="S1897">
        <v>0</v>
      </c>
    </row>
    <row r="1898" spans="1:19">
      <c r="A1898" s="1" t="s">
        <v>3292</v>
      </c>
      <c r="B1898" s="1">
        <v>43448</v>
      </c>
      <c r="C1898">
        <v>1057.4000000000001</v>
      </c>
      <c r="D1898">
        <v>1057.4000000000001</v>
      </c>
      <c r="E1898">
        <v>1057.4000000000001</v>
      </c>
      <c r="F1898">
        <v>1057.4000000000001</v>
      </c>
      <c r="G1898">
        <v>0</v>
      </c>
      <c r="H1898">
        <f t="shared" si="87"/>
        <v>43454</v>
      </c>
      <c r="I1898">
        <f t="shared" si="88"/>
        <v>927.85</v>
      </c>
      <c r="J1898">
        <f t="shared" si="89"/>
        <v>44511.4</v>
      </c>
      <c r="M1898" t="s">
        <v>1902</v>
      </c>
      <c r="N1898" s="1">
        <v>43447</v>
      </c>
      <c r="O1898">
        <v>665</v>
      </c>
      <c r="P1898">
        <v>665</v>
      </c>
      <c r="Q1898">
        <v>665</v>
      </c>
      <c r="R1898">
        <v>665</v>
      </c>
      <c r="S1898">
        <v>0</v>
      </c>
    </row>
    <row r="1899" spans="1:19">
      <c r="A1899" s="1" t="s">
        <v>3293</v>
      </c>
      <c r="B1899" s="1">
        <v>43448</v>
      </c>
      <c r="C1899">
        <v>1057.4000000000001</v>
      </c>
      <c r="D1899">
        <v>1057.4000000000001</v>
      </c>
      <c r="E1899">
        <v>1057.4000000000001</v>
      </c>
      <c r="F1899">
        <v>1057.4000000000001</v>
      </c>
      <c r="G1899">
        <v>0</v>
      </c>
      <c r="H1899">
        <f t="shared" si="87"/>
        <v>43454</v>
      </c>
      <c r="I1899">
        <f t="shared" si="88"/>
        <v>927.85</v>
      </c>
      <c r="J1899">
        <f t="shared" si="89"/>
        <v>44511.4</v>
      </c>
      <c r="M1899" t="s">
        <v>1903</v>
      </c>
      <c r="N1899" s="1">
        <v>43447</v>
      </c>
      <c r="O1899">
        <v>665</v>
      </c>
      <c r="P1899">
        <v>665</v>
      </c>
      <c r="Q1899">
        <v>665</v>
      </c>
      <c r="R1899">
        <v>665</v>
      </c>
      <c r="S1899">
        <v>0</v>
      </c>
    </row>
    <row r="1900" spans="1:19">
      <c r="A1900" s="1" t="s">
        <v>3294</v>
      </c>
      <c r="B1900" s="1">
        <v>43448</v>
      </c>
      <c r="C1900">
        <v>1057.4000000000001</v>
      </c>
      <c r="D1900">
        <v>1057.4000000000001</v>
      </c>
      <c r="E1900">
        <v>1057.4000000000001</v>
      </c>
      <c r="F1900">
        <v>1057.4000000000001</v>
      </c>
      <c r="G1900">
        <v>0</v>
      </c>
      <c r="H1900">
        <f t="shared" si="87"/>
        <v>43454</v>
      </c>
      <c r="I1900">
        <f t="shared" si="88"/>
        <v>927.85</v>
      </c>
      <c r="J1900">
        <f t="shared" si="89"/>
        <v>44511.4</v>
      </c>
      <c r="M1900" t="s">
        <v>1904</v>
      </c>
      <c r="N1900" s="1">
        <v>43447</v>
      </c>
      <c r="O1900">
        <v>665</v>
      </c>
      <c r="P1900">
        <v>665</v>
      </c>
      <c r="Q1900">
        <v>665</v>
      </c>
      <c r="R1900">
        <v>665</v>
      </c>
      <c r="S1900">
        <v>0</v>
      </c>
    </row>
    <row r="1901" spans="1:19">
      <c r="A1901" s="1" t="s">
        <v>3295</v>
      </c>
      <c r="B1901" s="1">
        <v>43448</v>
      </c>
      <c r="C1901">
        <v>1057.4000000000001</v>
      </c>
      <c r="D1901">
        <v>1057.4000000000001</v>
      </c>
      <c r="E1901">
        <v>1057.4000000000001</v>
      </c>
      <c r="F1901">
        <v>1057.4000000000001</v>
      </c>
      <c r="G1901">
        <v>0</v>
      </c>
      <c r="H1901">
        <f t="shared" si="87"/>
        <v>43454</v>
      </c>
      <c r="I1901">
        <f t="shared" si="88"/>
        <v>927.85</v>
      </c>
      <c r="J1901">
        <f t="shared" si="89"/>
        <v>44511.4</v>
      </c>
      <c r="M1901" t="s">
        <v>1905</v>
      </c>
      <c r="N1901" s="1">
        <v>43447</v>
      </c>
      <c r="O1901">
        <v>665</v>
      </c>
      <c r="P1901">
        <v>665</v>
      </c>
      <c r="Q1901">
        <v>665</v>
      </c>
      <c r="R1901">
        <v>665</v>
      </c>
      <c r="S1901">
        <v>0</v>
      </c>
    </row>
    <row r="1902" spans="1:19">
      <c r="A1902" s="1" t="s">
        <v>3296</v>
      </c>
      <c r="B1902" s="1">
        <v>43448</v>
      </c>
      <c r="C1902">
        <v>1057.4000000000001</v>
      </c>
      <c r="D1902">
        <v>1057.4000000000001</v>
      </c>
      <c r="E1902">
        <v>1057.4000000000001</v>
      </c>
      <c r="F1902">
        <v>1057.4000000000001</v>
      </c>
      <c r="G1902">
        <v>0</v>
      </c>
      <c r="H1902">
        <f t="shared" si="87"/>
        <v>43454</v>
      </c>
      <c r="I1902">
        <f t="shared" si="88"/>
        <v>927.85</v>
      </c>
      <c r="J1902">
        <f t="shared" si="89"/>
        <v>44511.4</v>
      </c>
      <c r="M1902" t="s">
        <v>1906</v>
      </c>
      <c r="N1902" s="1">
        <v>43447</v>
      </c>
      <c r="O1902">
        <v>665</v>
      </c>
      <c r="P1902">
        <v>665</v>
      </c>
      <c r="Q1902">
        <v>665</v>
      </c>
      <c r="R1902">
        <v>665</v>
      </c>
      <c r="S1902">
        <v>0</v>
      </c>
    </row>
    <row r="1903" spans="1:19">
      <c r="A1903" s="1" t="s">
        <v>3297</v>
      </c>
      <c r="B1903" s="1">
        <v>43448</v>
      </c>
      <c r="C1903">
        <v>1057.4000000000001</v>
      </c>
      <c r="D1903">
        <v>1057.4000000000001</v>
      </c>
      <c r="E1903">
        <v>1057.4000000000001</v>
      </c>
      <c r="F1903">
        <v>1057.4000000000001</v>
      </c>
      <c r="G1903">
        <v>0</v>
      </c>
      <c r="H1903">
        <f t="shared" si="87"/>
        <v>43454</v>
      </c>
      <c r="I1903">
        <f t="shared" si="88"/>
        <v>927.85</v>
      </c>
      <c r="J1903">
        <f t="shared" si="89"/>
        <v>44511.4</v>
      </c>
      <c r="M1903" t="s">
        <v>1907</v>
      </c>
      <c r="N1903" s="1">
        <v>43447</v>
      </c>
      <c r="O1903">
        <v>665</v>
      </c>
      <c r="P1903">
        <v>665</v>
      </c>
      <c r="Q1903">
        <v>665</v>
      </c>
      <c r="R1903">
        <v>665</v>
      </c>
      <c r="S1903">
        <v>0</v>
      </c>
    </row>
    <row r="1904" spans="1:19">
      <c r="A1904" s="1" t="s">
        <v>3298</v>
      </c>
      <c r="B1904" s="1">
        <v>43448</v>
      </c>
      <c r="C1904">
        <v>1057.4000000000001</v>
      </c>
      <c r="D1904">
        <v>1057.4000000000001</v>
      </c>
      <c r="E1904">
        <v>1057.4000000000001</v>
      </c>
      <c r="F1904">
        <v>1057.4000000000001</v>
      </c>
      <c r="G1904">
        <v>0</v>
      </c>
      <c r="H1904">
        <f t="shared" si="87"/>
        <v>43454</v>
      </c>
      <c r="I1904">
        <f t="shared" si="88"/>
        <v>927.85</v>
      </c>
      <c r="J1904">
        <f t="shared" si="89"/>
        <v>44511.4</v>
      </c>
      <c r="M1904" t="s">
        <v>1908</v>
      </c>
      <c r="N1904" s="1">
        <v>43447</v>
      </c>
      <c r="O1904">
        <v>665</v>
      </c>
      <c r="P1904">
        <v>665</v>
      </c>
      <c r="Q1904">
        <v>665</v>
      </c>
      <c r="R1904">
        <v>665</v>
      </c>
      <c r="S1904">
        <v>0</v>
      </c>
    </row>
    <row r="1905" spans="1:19">
      <c r="A1905" s="1" t="s">
        <v>3299</v>
      </c>
      <c r="B1905" s="1">
        <v>43448</v>
      </c>
      <c r="C1905">
        <v>1057.4000000000001</v>
      </c>
      <c r="D1905">
        <v>1057.4000000000001</v>
      </c>
      <c r="E1905">
        <v>1057.4000000000001</v>
      </c>
      <c r="F1905">
        <v>1057.4000000000001</v>
      </c>
      <c r="G1905">
        <v>0</v>
      </c>
      <c r="H1905">
        <f t="shared" si="87"/>
        <v>43454</v>
      </c>
      <c r="I1905">
        <f t="shared" si="88"/>
        <v>927.85</v>
      </c>
      <c r="J1905">
        <f t="shared" si="89"/>
        <v>44511.4</v>
      </c>
      <c r="M1905" t="s">
        <v>1909</v>
      </c>
      <c r="N1905" s="1">
        <v>43447</v>
      </c>
      <c r="O1905">
        <v>665</v>
      </c>
      <c r="P1905">
        <v>665</v>
      </c>
      <c r="Q1905">
        <v>665</v>
      </c>
      <c r="R1905">
        <v>665</v>
      </c>
      <c r="S1905">
        <v>0</v>
      </c>
    </row>
    <row r="1906" spans="1:19">
      <c r="A1906" s="1" t="s">
        <v>3300</v>
      </c>
      <c r="B1906" s="1">
        <v>43448</v>
      </c>
      <c r="C1906">
        <v>1057.4000000000001</v>
      </c>
      <c r="D1906">
        <v>1057.4000000000001</v>
      </c>
      <c r="E1906">
        <v>1057.4000000000001</v>
      </c>
      <c r="F1906">
        <v>1057.4000000000001</v>
      </c>
      <c r="G1906">
        <v>0</v>
      </c>
      <c r="H1906">
        <f t="shared" si="87"/>
        <v>43454</v>
      </c>
      <c r="I1906">
        <f t="shared" si="88"/>
        <v>927.85</v>
      </c>
      <c r="J1906">
        <f t="shared" si="89"/>
        <v>44511.4</v>
      </c>
      <c r="M1906" t="s">
        <v>1910</v>
      </c>
      <c r="N1906" s="1">
        <v>43447</v>
      </c>
      <c r="O1906">
        <v>665</v>
      </c>
      <c r="P1906">
        <v>665</v>
      </c>
      <c r="Q1906">
        <v>665</v>
      </c>
      <c r="R1906">
        <v>665</v>
      </c>
      <c r="S1906">
        <v>0</v>
      </c>
    </row>
    <row r="1907" spans="1:19">
      <c r="A1907" s="1" t="s">
        <v>3301</v>
      </c>
      <c r="B1907" s="1">
        <v>43448</v>
      </c>
      <c r="C1907">
        <v>1057.4000000000001</v>
      </c>
      <c r="D1907">
        <v>1057.4000000000001</v>
      </c>
      <c r="E1907">
        <v>1057.4000000000001</v>
      </c>
      <c r="F1907">
        <v>1057.4000000000001</v>
      </c>
      <c r="G1907">
        <v>0</v>
      </c>
      <c r="H1907">
        <f t="shared" si="87"/>
        <v>43454</v>
      </c>
      <c r="I1907">
        <f t="shared" si="88"/>
        <v>927.85</v>
      </c>
      <c r="J1907">
        <f t="shared" si="89"/>
        <v>44511.4</v>
      </c>
      <c r="M1907" t="s">
        <v>1911</v>
      </c>
      <c r="N1907" s="1">
        <v>43447</v>
      </c>
      <c r="O1907">
        <v>665</v>
      </c>
      <c r="P1907">
        <v>665</v>
      </c>
      <c r="Q1907">
        <v>665</v>
      </c>
      <c r="R1907">
        <v>665</v>
      </c>
      <c r="S1907">
        <v>0</v>
      </c>
    </row>
    <row r="1908" spans="1:19">
      <c r="A1908" s="1" t="s">
        <v>3302</v>
      </c>
      <c r="B1908" s="1">
        <v>43448</v>
      </c>
      <c r="C1908">
        <v>1057.4000000000001</v>
      </c>
      <c r="D1908">
        <v>1057.4000000000001</v>
      </c>
      <c r="E1908">
        <v>1057.4000000000001</v>
      </c>
      <c r="F1908">
        <v>1057.4000000000001</v>
      </c>
      <c r="G1908">
        <v>0</v>
      </c>
      <c r="H1908">
        <f t="shared" si="87"/>
        <v>43454</v>
      </c>
      <c r="I1908">
        <f t="shared" si="88"/>
        <v>927.85</v>
      </c>
      <c r="J1908">
        <f t="shared" si="89"/>
        <v>44511.4</v>
      </c>
      <c r="M1908" t="s">
        <v>1912</v>
      </c>
      <c r="N1908" s="1">
        <v>43447</v>
      </c>
      <c r="O1908">
        <v>665</v>
      </c>
      <c r="P1908">
        <v>665</v>
      </c>
      <c r="Q1908">
        <v>665</v>
      </c>
      <c r="R1908">
        <v>665</v>
      </c>
      <c r="S1908">
        <v>0</v>
      </c>
    </row>
    <row r="1909" spans="1:19">
      <c r="A1909" s="1" t="s">
        <v>3303</v>
      </c>
      <c r="B1909" s="1">
        <v>43448</v>
      </c>
      <c r="C1909">
        <v>1057.4000000000001</v>
      </c>
      <c r="D1909">
        <v>1057.4000000000001</v>
      </c>
      <c r="E1909">
        <v>1057.4000000000001</v>
      </c>
      <c r="F1909">
        <v>1057.4000000000001</v>
      </c>
      <c r="G1909">
        <v>0</v>
      </c>
      <c r="H1909">
        <f t="shared" si="87"/>
        <v>43454</v>
      </c>
      <c r="I1909">
        <f t="shared" si="88"/>
        <v>927.85</v>
      </c>
      <c r="J1909">
        <f t="shared" si="89"/>
        <v>44511.4</v>
      </c>
      <c r="M1909" t="s">
        <v>1913</v>
      </c>
      <c r="N1909" s="1">
        <v>43447</v>
      </c>
      <c r="O1909">
        <v>665</v>
      </c>
      <c r="P1909">
        <v>665</v>
      </c>
      <c r="Q1909">
        <v>665</v>
      </c>
      <c r="R1909">
        <v>665</v>
      </c>
      <c r="S1909">
        <v>0</v>
      </c>
    </row>
    <row r="1910" spans="1:19">
      <c r="A1910" s="1" t="s">
        <v>3304</v>
      </c>
      <c r="B1910" s="1">
        <v>43448</v>
      </c>
      <c r="C1910">
        <v>1057.4000000000001</v>
      </c>
      <c r="D1910">
        <v>1057.4000000000001</v>
      </c>
      <c r="E1910">
        <v>1057.4000000000001</v>
      </c>
      <c r="F1910">
        <v>1057.4000000000001</v>
      </c>
      <c r="G1910">
        <v>0</v>
      </c>
      <c r="H1910">
        <f t="shared" si="87"/>
        <v>43454</v>
      </c>
      <c r="I1910">
        <f t="shared" si="88"/>
        <v>927.85</v>
      </c>
      <c r="J1910">
        <f t="shared" si="89"/>
        <v>44511.4</v>
      </c>
      <c r="M1910" t="s">
        <v>1914</v>
      </c>
      <c r="N1910" s="1">
        <v>43447</v>
      </c>
      <c r="O1910">
        <v>651.9</v>
      </c>
      <c r="P1910">
        <v>665</v>
      </c>
      <c r="Q1910">
        <v>651.9</v>
      </c>
      <c r="R1910">
        <v>665</v>
      </c>
      <c r="S1910">
        <v>75</v>
      </c>
    </row>
    <row r="1911" spans="1:19">
      <c r="A1911" s="1" t="s">
        <v>3305</v>
      </c>
      <c r="B1911" s="1">
        <v>43448</v>
      </c>
      <c r="C1911">
        <v>1057.4000000000001</v>
      </c>
      <c r="D1911">
        <v>1057.4000000000001</v>
      </c>
      <c r="E1911">
        <v>1057.4000000000001</v>
      </c>
      <c r="F1911">
        <v>1057.4000000000001</v>
      </c>
      <c r="G1911">
        <v>0</v>
      </c>
      <c r="H1911">
        <f t="shared" si="87"/>
        <v>43454</v>
      </c>
      <c r="I1911">
        <f t="shared" si="88"/>
        <v>927.85</v>
      </c>
      <c r="J1911">
        <f t="shared" si="89"/>
        <v>44511.4</v>
      </c>
      <c r="M1911" t="s">
        <v>1915</v>
      </c>
      <c r="N1911" s="1">
        <v>43447</v>
      </c>
      <c r="O1911">
        <v>651.9</v>
      </c>
      <c r="P1911">
        <v>651.9</v>
      </c>
      <c r="Q1911">
        <v>651.9</v>
      </c>
      <c r="R1911">
        <v>651.9</v>
      </c>
      <c r="S1911">
        <v>0</v>
      </c>
    </row>
    <row r="1912" spans="1:19">
      <c r="A1912" s="1" t="s">
        <v>3306</v>
      </c>
      <c r="B1912" s="1">
        <v>43448</v>
      </c>
      <c r="C1912">
        <v>1057.4000000000001</v>
      </c>
      <c r="D1912">
        <v>1057.4000000000001</v>
      </c>
      <c r="E1912">
        <v>1057.4000000000001</v>
      </c>
      <c r="F1912">
        <v>1057.4000000000001</v>
      </c>
      <c r="G1912">
        <v>0</v>
      </c>
      <c r="H1912">
        <f t="shared" si="87"/>
        <v>43454</v>
      </c>
      <c r="I1912">
        <f t="shared" si="88"/>
        <v>927.85</v>
      </c>
      <c r="J1912">
        <f t="shared" si="89"/>
        <v>44511.4</v>
      </c>
      <c r="M1912" t="s">
        <v>1916</v>
      </c>
      <c r="N1912" s="1">
        <v>43447</v>
      </c>
      <c r="O1912">
        <v>651.9</v>
      </c>
      <c r="P1912">
        <v>651.9</v>
      </c>
      <c r="Q1912">
        <v>651.9</v>
      </c>
      <c r="R1912">
        <v>651.9</v>
      </c>
      <c r="S1912">
        <v>0</v>
      </c>
    </row>
    <row r="1913" spans="1:19">
      <c r="A1913" s="1" t="s">
        <v>3307</v>
      </c>
      <c r="B1913" s="1">
        <v>43448</v>
      </c>
      <c r="C1913">
        <v>1057.4000000000001</v>
      </c>
      <c r="D1913">
        <v>1057.4000000000001</v>
      </c>
      <c r="E1913">
        <v>1057.4000000000001</v>
      </c>
      <c r="F1913">
        <v>1057.4000000000001</v>
      </c>
      <c r="G1913">
        <v>0</v>
      </c>
      <c r="H1913">
        <f t="shared" si="87"/>
        <v>43454</v>
      </c>
      <c r="I1913">
        <f t="shared" si="88"/>
        <v>927.85</v>
      </c>
      <c r="J1913">
        <f t="shared" si="89"/>
        <v>44511.4</v>
      </c>
      <c r="M1913" t="s">
        <v>1917</v>
      </c>
      <c r="N1913" s="1">
        <v>43447</v>
      </c>
      <c r="O1913">
        <v>651.25</v>
      </c>
      <c r="P1913">
        <v>651.9</v>
      </c>
      <c r="Q1913">
        <v>651.25</v>
      </c>
      <c r="R1913">
        <v>651.9</v>
      </c>
      <c r="S1913">
        <v>75</v>
      </c>
    </row>
    <row r="1914" spans="1:19">
      <c r="A1914" s="1" t="s">
        <v>3308</v>
      </c>
      <c r="B1914" s="1">
        <v>43448</v>
      </c>
      <c r="C1914">
        <v>1057.4000000000001</v>
      </c>
      <c r="D1914">
        <v>1057.4000000000001</v>
      </c>
      <c r="E1914">
        <v>1057.4000000000001</v>
      </c>
      <c r="F1914">
        <v>1057.4000000000001</v>
      </c>
      <c r="G1914">
        <v>0</v>
      </c>
      <c r="H1914">
        <f t="shared" si="87"/>
        <v>43454</v>
      </c>
      <c r="I1914">
        <f t="shared" si="88"/>
        <v>927.85</v>
      </c>
      <c r="J1914">
        <f t="shared" si="89"/>
        <v>44511.4</v>
      </c>
      <c r="M1914" t="s">
        <v>1918</v>
      </c>
      <c r="N1914" s="1">
        <v>43447</v>
      </c>
      <c r="O1914">
        <v>651.25</v>
      </c>
      <c r="P1914">
        <v>651.25</v>
      </c>
      <c r="Q1914">
        <v>651.25</v>
      </c>
      <c r="R1914">
        <v>651.25</v>
      </c>
      <c r="S1914">
        <v>0</v>
      </c>
    </row>
    <row r="1915" spans="1:19">
      <c r="A1915" s="1" t="s">
        <v>3309</v>
      </c>
      <c r="B1915" s="1">
        <v>43448</v>
      </c>
      <c r="C1915">
        <v>1057.4000000000001</v>
      </c>
      <c r="D1915">
        <v>1057.4000000000001</v>
      </c>
      <c r="E1915">
        <v>1057.4000000000001</v>
      </c>
      <c r="F1915">
        <v>1057.4000000000001</v>
      </c>
      <c r="G1915">
        <v>0</v>
      </c>
      <c r="H1915">
        <f t="shared" si="87"/>
        <v>43454</v>
      </c>
      <c r="I1915">
        <f t="shared" si="88"/>
        <v>927.85</v>
      </c>
      <c r="J1915">
        <f t="shared" si="89"/>
        <v>44511.4</v>
      </c>
      <c r="M1915" t="s">
        <v>1919</v>
      </c>
      <c r="N1915" s="1">
        <v>43447</v>
      </c>
      <c r="O1915">
        <v>651.25</v>
      </c>
      <c r="P1915">
        <v>651.25</v>
      </c>
      <c r="Q1915">
        <v>651.25</v>
      </c>
      <c r="R1915">
        <v>651.25</v>
      </c>
      <c r="S1915">
        <v>0</v>
      </c>
    </row>
    <row r="1916" spans="1:19">
      <c r="A1916" s="1" t="s">
        <v>3310</v>
      </c>
      <c r="B1916" s="1">
        <v>43448</v>
      </c>
      <c r="C1916">
        <v>1057.4000000000001</v>
      </c>
      <c r="D1916">
        <v>1057.4000000000001</v>
      </c>
      <c r="E1916">
        <v>1057.4000000000001</v>
      </c>
      <c r="F1916">
        <v>1057.4000000000001</v>
      </c>
      <c r="G1916">
        <v>0</v>
      </c>
      <c r="H1916">
        <f t="shared" si="87"/>
        <v>43454</v>
      </c>
      <c r="I1916">
        <f t="shared" si="88"/>
        <v>927.85</v>
      </c>
      <c r="J1916">
        <f t="shared" si="89"/>
        <v>44511.4</v>
      </c>
      <c r="M1916" t="s">
        <v>1920</v>
      </c>
      <c r="N1916" s="1">
        <v>43447</v>
      </c>
      <c r="O1916">
        <v>650</v>
      </c>
      <c r="P1916">
        <v>651.25</v>
      </c>
      <c r="Q1916">
        <v>650</v>
      </c>
      <c r="R1916">
        <v>651.25</v>
      </c>
      <c r="S1916">
        <v>525</v>
      </c>
    </row>
    <row r="1917" spans="1:19">
      <c r="A1917" s="1" t="s">
        <v>3311</v>
      </c>
      <c r="B1917" s="1">
        <v>43448</v>
      </c>
      <c r="C1917">
        <v>1057.4000000000001</v>
      </c>
      <c r="D1917">
        <v>1057.4000000000001</v>
      </c>
      <c r="E1917">
        <v>1057.4000000000001</v>
      </c>
      <c r="F1917">
        <v>1057.4000000000001</v>
      </c>
      <c r="G1917">
        <v>0</v>
      </c>
      <c r="H1917">
        <f t="shared" si="87"/>
        <v>43454</v>
      </c>
      <c r="I1917">
        <f t="shared" si="88"/>
        <v>927.85</v>
      </c>
      <c r="J1917">
        <f t="shared" si="89"/>
        <v>44511.4</v>
      </c>
      <c r="M1917" t="s">
        <v>1921</v>
      </c>
      <c r="N1917" s="1">
        <v>43447</v>
      </c>
      <c r="O1917">
        <v>650</v>
      </c>
      <c r="P1917">
        <v>650</v>
      </c>
      <c r="Q1917">
        <v>650</v>
      </c>
      <c r="R1917">
        <v>650</v>
      </c>
      <c r="S1917">
        <v>0</v>
      </c>
    </row>
    <row r="1918" spans="1:19">
      <c r="A1918" s="1" t="s">
        <v>3312</v>
      </c>
      <c r="B1918" s="1">
        <v>43448</v>
      </c>
      <c r="C1918">
        <v>1057.4000000000001</v>
      </c>
      <c r="D1918">
        <v>1057.4000000000001</v>
      </c>
      <c r="E1918">
        <v>1057.4000000000001</v>
      </c>
      <c r="F1918">
        <v>1057.4000000000001</v>
      </c>
      <c r="G1918">
        <v>0</v>
      </c>
      <c r="H1918">
        <f t="shared" si="87"/>
        <v>43454</v>
      </c>
      <c r="I1918">
        <f t="shared" si="88"/>
        <v>927.85</v>
      </c>
      <c r="J1918">
        <f t="shared" si="89"/>
        <v>44511.4</v>
      </c>
      <c r="M1918" t="s">
        <v>1922</v>
      </c>
      <c r="N1918" s="1">
        <v>43447</v>
      </c>
      <c r="O1918">
        <v>650</v>
      </c>
      <c r="P1918">
        <v>650</v>
      </c>
      <c r="Q1918">
        <v>650</v>
      </c>
      <c r="R1918">
        <v>650</v>
      </c>
      <c r="S1918">
        <v>0</v>
      </c>
    </row>
    <row r="1919" spans="1:19">
      <c r="A1919" s="1" t="s">
        <v>3313</v>
      </c>
      <c r="B1919" s="1">
        <v>43448</v>
      </c>
      <c r="C1919">
        <v>1057.4000000000001</v>
      </c>
      <c r="D1919">
        <v>1057.4000000000001</v>
      </c>
      <c r="E1919">
        <v>1057.4000000000001</v>
      </c>
      <c r="F1919">
        <v>1057.4000000000001</v>
      </c>
      <c r="G1919">
        <v>0</v>
      </c>
      <c r="H1919">
        <f t="shared" si="87"/>
        <v>43454</v>
      </c>
      <c r="I1919">
        <f t="shared" si="88"/>
        <v>927.85</v>
      </c>
      <c r="J1919">
        <f t="shared" si="89"/>
        <v>44511.4</v>
      </c>
      <c r="M1919" t="s">
        <v>1923</v>
      </c>
      <c r="N1919" s="1">
        <v>43447</v>
      </c>
      <c r="O1919">
        <v>649.04999999999995</v>
      </c>
      <c r="P1919">
        <v>650</v>
      </c>
      <c r="Q1919">
        <v>649.04999999999995</v>
      </c>
      <c r="R1919">
        <v>650</v>
      </c>
      <c r="S1919">
        <v>75</v>
      </c>
    </row>
    <row r="1920" spans="1:19">
      <c r="A1920" s="1" t="s">
        <v>3314</v>
      </c>
      <c r="B1920" s="1">
        <v>43448</v>
      </c>
      <c r="C1920">
        <v>1057.4000000000001</v>
      </c>
      <c r="D1920">
        <v>1057.4000000000001</v>
      </c>
      <c r="E1920">
        <v>1057.4000000000001</v>
      </c>
      <c r="F1920">
        <v>1057.4000000000001</v>
      </c>
      <c r="G1920">
        <v>0</v>
      </c>
      <c r="H1920">
        <f t="shared" si="87"/>
        <v>43454</v>
      </c>
      <c r="I1920">
        <f t="shared" si="88"/>
        <v>927.85</v>
      </c>
      <c r="J1920">
        <f t="shared" si="89"/>
        <v>44511.4</v>
      </c>
      <c r="M1920" t="s">
        <v>1924</v>
      </c>
      <c r="N1920" s="1">
        <v>43447</v>
      </c>
      <c r="O1920">
        <v>649.04999999999995</v>
      </c>
      <c r="P1920">
        <v>649.04999999999995</v>
      </c>
      <c r="Q1920">
        <v>649.04999999999995</v>
      </c>
      <c r="R1920">
        <v>649.04999999999995</v>
      </c>
      <c r="S1920">
        <v>0</v>
      </c>
    </row>
    <row r="1921" spans="1:19">
      <c r="A1921" s="1" t="s">
        <v>3315</v>
      </c>
      <c r="B1921" s="1">
        <v>43448</v>
      </c>
      <c r="C1921">
        <v>1057.4000000000001</v>
      </c>
      <c r="D1921">
        <v>1057.4000000000001</v>
      </c>
      <c r="E1921">
        <v>1057.4000000000001</v>
      </c>
      <c r="F1921">
        <v>1057.4000000000001</v>
      </c>
      <c r="G1921">
        <v>0</v>
      </c>
      <c r="H1921">
        <f t="shared" si="87"/>
        <v>43454</v>
      </c>
      <c r="I1921">
        <f t="shared" si="88"/>
        <v>927.85</v>
      </c>
      <c r="J1921">
        <f t="shared" si="89"/>
        <v>44511.4</v>
      </c>
      <c r="M1921" t="s">
        <v>1925</v>
      </c>
      <c r="N1921" s="1">
        <v>43447</v>
      </c>
      <c r="O1921">
        <v>649.04999999999995</v>
      </c>
      <c r="P1921">
        <v>649.04999999999995</v>
      </c>
      <c r="Q1921">
        <v>649.04999999999995</v>
      </c>
      <c r="R1921">
        <v>649.04999999999995</v>
      </c>
      <c r="S1921">
        <v>0</v>
      </c>
    </row>
    <row r="1922" spans="1:19">
      <c r="A1922" s="1" t="s">
        <v>3316</v>
      </c>
      <c r="B1922" s="1">
        <v>43448</v>
      </c>
      <c r="C1922">
        <v>1057.4000000000001</v>
      </c>
      <c r="D1922">
        <v>1057.4000000000001</v>
      </c>
      <c r="E1922">
        <v>1057.4000000000001</v>
      </c>
      <c r="F1922">
        <v>1057.4000000000001</v>
      </c>
      <c r="G1922">
        <v>0</v>
      </c>
      <c r="H1922">
        <f t="shared" si="87"/>
        <v>43454</v>
      </c>
      <c r="I1922">
        <f t="shared" si="88"/>
        <v>927.85</v>
      </c>
      <c r="J1922">
        <f t="shared" si="89"/>
        <v>44511.4</v>
      </c>
      <c r="M1922" t="s">
        <v>1926</v>
      </c>
      <c r="N1922" s="1">
        <v>43447</v>
      </c>
      <c r="O1922">
        <v>659.15</v>
      </c>
      <c r="P1922">
        <v>659.15</v>
      </c>
      <c r="Q1922">
        <v>649.04999999999995</v>
      </c>
      <c r="R1922">
        <v>649.04999999999995</v>
      </c>
      <c r="S1922">
        <v>450</v>
      </c>
    </row>
    <row r="1923" spans="1:19">
      <c r="A1923" s="1" t="s">
        <v>3317</v>
      </c>
      <c r="B1923" s="1">
        <v>43448</v>
      </c>
      <c r="C1923">
        <v>1057.4000000000001</v>
      </c>
      <c r="D1923">
        <v>1057.4000000000001</v>
      </c>
      <c r="E1923">
        <v>1057.4000000000001</v>
      </c>
      <c r="F1923">
        <v>1057.4000000000001</v>
      </c>
      <c r="G1923">
        <v>0</v>
      </c>
      <c r="H1923">
        <f t="shared" ref="H1923:H1986" si="90">VLOOKUP(A1923,$M$1:$O$4669,2,0)</f>
        <v>43454</v>
      </c>
      <c r="I1923">
        <f t="shared" ref="I1923:I1986" si="91">VLOOKUP(A1923,$M$1:$S$4669,6,0)</f>
        <v>927.85</v>
      </c>
      <c r="J1923">
        <f t="shared" ref="J1923:J1986" si="92">C1923+H1923</f>
        <v>44511.4</v>
      </c>
      <c r="M1923" t="s">
        <v>1927</v>
      </c>
      <c r="N1923" s="1">
        <v>43447</v>
      </c>
      <c r="O1923">
        <v>665.2</v>
      </c>
      <c r="P1923">
        <v>666.55</v>
      </c>
      <c r="Q1923">
        <v>659.15</v>
      </c>
      <c r="R1923">
        <v>659.15</v>
      </c>
      <c r="S1923">
        <v>600</v>
      </c>
    </row>
    <row r="1924" spans="1:19">
      <c r="A1924" s="1" t="s">
        <v>3318</v>
      </c>
      <c r="B1924" s="1">
        <v>43448</v>
      </c>
      <c r="C1924">
        <v>1057.4000000000001</v>
      </c>
      <c r="D1924">
        <v>1057.4000000000001</v>
      </c>
      <c r="E1924">
        <v>1057.4000000000001</v>
      </c>
      <c r="F1924">
        <v>1057.4000000000001</v>
      </c>
      <c r="G1924">
        <v>0</v>
      </c>
      <c r="H1924">
        <f t="shared" si="90"/>
        <v>43454</v>
      </c>
      <c r="I1924">
        <f t="shared" si="91"/>
        <v>927.85</v>
      </c>
      <c r="J1924">
        <f t="shared" si="92"/>
        <v>44511.4</v>
      </c>
      <c r="M1924" t="s">
        <v>1928</v>
      </c>
      <c r="N1924" s="1">
        <v>43447</v>
      </c>
      <c r="O1924">
        <v>665.2</v>
      </c>
      <c r="P1924">
        <v>665.2</v>
      </c>
      <c r="Q1924">
        <v>665.2</v>
      </c>
      <c r="R1924">
        <v>665.2</v>
      </c>
      <c r="S1924">
        <v>0</v>
      </c>
    </row>
    <row r="1925" spans="1:19">
      <c r="A1925" s="1" t="s">
        <v>3319</v>
      </c>
      <c r="B1925" s="1">
        <v>43448</v>
      </c>
      <c r="C1925">
        <v>1057.4000000000001</v>
      </c>
      <c r="D1925">
        <v>1057.4000000000001</v>
      </c>
      <c r="E1925">
        <v>1057.4000000000001</v>
      </c>
      <c r="F1925">
        <v>1057.4000000000001</v>
      </c>
      <c r="G1925">
        <v>0</v>
      </c>
      <c r="H1925">
        <f t="shared" si="90"/>
        <v>43454</v>
      </c>
      <c r="I1925">
        <f t="shared" si="91"/>
        <v>927.85</v>
      </c>
      <c r="J1925">
        <f t="shared" si="92"/>
        <v>44511.4</v>
      </c>
      <c r="M1925" t="s">
        <v>1929</v>
      </c>
      <c r="N1925" s="1">
        <v>43447</v>
      </c>
      <c r="O1925">
        <v>665.2</v>
      </c>
      <c r="P1925">
        <v>665.2</v>
      </c>
      <c r="Q1925">
        <v>665.2</v>
      </c>
      <c r="R1925">
        <v>665.2</v>
      </c>
      <c r="S1925">
        <v>0</v>
      </c>
    </row>
    <row r="1926" spans="1:19">
      <c r="A1926" s="1" t="s">
        <v>3320</v>
      </c>
      <c r="B1926" s="1">
        <v>43448</v>
      </c>
      <c r="C1926">
        <v>1057.4000000000001</v>
      </c>
      <c r="D1926">
        <v>1057.4000000000001</v>
      </c>
      <c r="E1926">
        <v>1057.4000000000001</v>
      </c>
      <c r="F1926">
        <v>1057.4000000000001</v>
      </c>
      <c r="G1926">
        <v>0</v>
      </c>
      <c r="H1926">
        <f t="shared" si="90"/>
        <v>43454</v>
      </c>
      <c r="I1926">
        <f t="shared" si="91"/>
        <v>927.85</v>
      </c>
      <c r="J1926">
        <f t="shared" si="92"/>
        <v>44511.4</v>
      </c>
      <c r="M1926" t="s">
        <v>1930</v>
      </c>
      <c r="N1926" s="1">
        <v>43447</v>
      </c>
      <c r="O1926">
        <v>665.2</v>
      </c>
      <c r="P1926">
        <v>665.2</v>
      </c>
      <c r="Q1926">
        <v>665.2</v>
      </c>
      <c r="R1926">
        <v>665.2</v>
      </c>
      <c r="S1926">
        <v>0</v>
      </c>
    </row>
    <row r="1927" spans="1:19">
      <c r="A1927" s="1" t="s">
        <v>3321</v>
      </c>
      <c r="B1927" s="1">
        <v>43448</v>
      </c>
      <c r="C1927">
        <v>1057.4000000000001</v>
      </c>
      <c r="D1927">
        <v>1057.4000000000001</v>
      </c>
      <c r="E1927">
        <v>1057.4000000000001</v>
      </c>
      <c r="F1927">
        <v>1057.4000000000001</v>
      </c>
      <c r="G1927">
        <v>0</v>
      </c>
      <c r="H1927">
        <f t="shared" si="90"/>
        <v>43454</v>
      </c>
      <c r="I1927">
        <f t="shared" si="91"/>
        <v>927.85</v>
      </c>
      <c r="J1927">
        <f t="shared" si="92"/>
        <v>44511.4</v>
      </c>
      <c r="M1927" t="s">
        <v>1931</v>
      </c>
      <c r="N1927" s="1">
        <v>43447</v>
      </c>
      <c r="O1927">
        <v>665.2</v>
      </c>
      <c r="P1927">
        <v>665.2</v>
      </c>
      <c r="Q1927">
        <v>665.2</v>
      </c>
      <c r="R1927">
        <v>665.2</v>
      </c>
      <c r="S1927">
        <v>0</v>
      </c>
    </row>
    <row r="1928" spans="1:19">
      <c r="A1928" s="1" t="s">
        <v>3322</v>
      </c>
      <c r="B1928" s="1">
        <v>43448</v>
      </c>
      <c r="C1928">
        <v>1057.4000000000001</v>
      </c>
      <c r="D1928">
        <v>1057.4000000000001</v>
      </c>
      <c r="E1928">
        <v>1057.4000000000001</v>
      </c>
      <c r="F1928">
        <v>1057.4000000000001</v>
      </c>
      <c r="G1928">
        <v>0</v>
      </c>
      <c r="H1928">
        <f t="shared" si="90"/>
        <v>43454</v>
      </c>
      <c r="I1928">
        <f t="shared" si="91"/>
        <v>927.85</v>
      </c>
      <c r="J1928">
        <f t="shared" si="92"/>
        <v>44511.4</v>
      </c>
      <c r="M1928" t="s">
        <v>1932</v>
      </c>
      <c r="N1928" s="1">
        <v>43447</v>
      </c>
      <c r="O1928">
        <v>660</v>
      </c>
      <c r="P1928">
        <v>660</v>
      </c>
      <c r="Q1928">
        <v>660</v>
      </c>
      <c r="R1928">
        <v>660</v>
      </c>
      <c r="S1928">
        <v>150</v>
      </c>
    </row>
    <row r="1929" spans="1:19">
      <c r="A1929" s="1" t="s">
        <v>3323</v>
      </c>
      <c r="B1929" s="1">
        <v>43448</v>
      </c>
      <c r="C1929">
        <v>1057.4000000000001</v>
      </c>
      <c r="D1929">
        <v>1057.4000000000001</v>
      </c>
      <c r="E1929">
        <v>1057.4000000000001</v>
      </c>
      <c r="F1929">
        <v>1057.4000000000001</v>
      </c>
      <c r="G1929">
        <v>0</v>
      </c>
      <c r="H1929">
        <f t="shared" si="90"/>
        <v>43454</v>
      </c>
      <c r="I1929">
        <f t="shared" si="91"/>
        <v>927.85</v>
      </c>
      <c r="J1929">
        <f t="shared" si="92"/>
        <v>44511.4</v>
      </c>
      <c r="M1929" t="s">
        <v>1933</v>
      </c>
      <c r="N1929" s="1">
        <v>43447</v>
      </c>
      <c r="O1929">
        <v>660</v>
      </c>
      <c r="P1929">
        <v>660</v>
      </c>
      <c r="Q1929">
        <v>660</v>
      </c>
      <c r="R1929">
        <v>660</v>
      </c>
      <c r="S1929">
        <v>0</v>
      </c>
    </row>
    <row r="1930" spans="1:19">
      <c r="A1930" s="1" t="s">
        <v>3324</v>
      </c>
      <c r="B1930" s="1">
        <v>43448</v>
      </c>
      <c r="C1930">
        <v>1057.4000000000001</v>
      </c>
      <c r="D1930">
        <v>1057.4000000000001</v>
      </c>
      <c r="E1930">
        <v>1057.4000000000001</v>
      </c>
      <c r="F1930">
        <v>1057.4000000000001</v>
      </c>
      <c r="G1930">
        <v>0</v>
      </c>
      <c r="H1930">
        <f t="shared" si="90"/>
        <v>43454</v>
      </c>
      <c r="I1930">
        <f t="shared" si="91"/>
        <v>927.85</v>
      </c>
      <c r="J1930">
        <f t="shared" si="92"/>
        <v>44511.4</v>
      </c>
      <c r="M1930" t="s">
        <v>1934</v>
      </c>
      <c r="N1930" s="1">
        <v>43447</v>
      </c>
      <c r="O1930">
        <v>660</v>
      </c>
      <c r="P1930">
        <v>660</v>
      </c>
      <c r="Q1930">
        <v>660</v>
      </c>
      <c r="R1930">
        <v>660</v>
      </c>
      <c r="S1930">
        <v>0</v>
      </c>
    </row>
    <row r="1931" spans="1:19">
      <c r="A1931" s="1" t="s">
        <v>3325</v>
      </c>
      <c r="B1931" s="1">
        <v>43448</v>
      </c>
      <c r="C1931">
        <v>1057.4000000000001</v>
      </c>
      <c r="D1931">
        <v>1057.4000000000001</v>
      </c>
      <c r="E1931">
        <v>1057.4000000000001</v>
      </c>
      <c r="F1931">
        <v>1057.4000000000001</v>
      </c>
      <c r="G1931">
        <v>0</v>
      </c>
      <c r="H1931">
        <f t="shared" si="90"/>
        <v>43454</v>
      </c>
      <c r="I1931">
        <f t="shared" si="91"/>
        <v>927.85</v>
      </c>
      <c r="J1931">
        <f t="shared" si="92"/>
        <v>44511.4</v>
      </c>
      <c r="M1931" t="s">
        <v>1935</v>
      </c>
      <c r="N1931" s="1">
        <v>43447</v>
      </c>
      <c r="O1931">
        <v>660</v>
      </c>
      <c r="P1931">
        <v>660</v>
      </c>
      <c r="Q1931">
        <v>660</v>
      </c>
      <c r="R1931">
        <v>660</v>
      </c>
      <c r="S1931">
        <v>0</v>
      </c>
    </row>
    <row r="1932" spans="1:19">
      <c r="A1932" s="1" t="s">
        <v>3326</v>
      </c>
      <c r="B1932" s="1">
        <v>43448</v>
      </c>
      <c r="C1932">
        <v>1057.4000000000001</v>
      </c>
      <c r="D1932">
        <v>1057.4000000000001</v>
      </c>
      <c r="E1932">
        <v>1057.4000000000001</v>
      </c>
      <c r="F1932">
        <v>1057.4000000000001</v>
      </c>
      <c r="G1932">
        <v>0</v>
      </c>
      <c r="H1932">
        <f t="shared" si="90"/>
        <v>43454</v>
      </c>
      <c r="I1932">
        <f t="shared" si="91"/>
        <v>927.85</v>
      </c>
      <c r="J1932">
        <f t="shared" si="92"/>
        <v>44511.4</v>
      </c>
      <c r="M1932" t="s">
        <v>1936</v>
      </c>
      <c r="N1932" s="1">
        <v>43447</v>
      </c>
      <c r="O1932">
        <v>660</v>
      </c>
      <c r="P1932">
        <v>660</v>
      </c>
      <c r="Q1932">
        <v>660</v>
      </c>
      <c r="R1932">
        <v>660</v>
      </c>
      <c r="S1932">
        <v>0</v>
      </c>
    </row>
    <row r="1933" spans="1:19">
      <c r="A1933" s="1" t="s">
        <v>3327</v>
      </c>
      <c r="B1933" s="1">
        <v>43448</v>
      </c>
      <c r="C1933">
        <v>1057.4000000000001</v>
      </c>
      <c r="D1933">
        <v>1057.4000000000001</v>
      </c>
      <c r="E1933">
        <v>1057.4000000000001</v>
      </c>
      <c r="F1933">
        <v>1057.4000000000001</v>
      </c>
      <c r="G1933">
        <v>0</v>
      </c>
      <c r="H1933">
        <f t="shared" si="90"/>
        <v>43454</v>
      </c>
      <c r="I1933">
        <f t="shared" si="91"/>
        <v>927.85</v>
      </c>
      <c r="J1933">
        <f t="shared" si="92"/>
        <v>44511.4</v>
      </c>
      <c r="M1933" t="s">
        <v>1937</v>
      </c>
      <c r="N1933" s="1">
        <v>43447</v>
      </c>
      <c r="O1933">
        <v>660</v>
      </c>
      <c r="P1933">
        <v>660</v>
      </c>
      <c r="Q1933">
        <v>660</v>
      </c>
      <c r="R1933">
        <v>660</v>
      </c>
      <c r="S1933">
        <v>0</v>
      </c>
    </row>
    <row r="1934" spans="1:19">
      <c r="A1934" s="1" t="s">
        <v>3328</v>
      </c>
      <c r="B1934" s="1">
        <v>43448</v>
      </c>
      <c r="C1934">
        <v>1057.4000000000001</v>
      </c>
      <c r="D1934">
        <v>1057.4000000000001</v>
      </c>
      <c r="E1934">
        <v>1057.4000000000001</v>
      </c>
      <c r="F1934">
        <v>1057.4000000000001</v>
      </c>
      <c r="G1934">
        <v>0</v>
      </c>
      <c r="H1934">
        <f t="shared" si="90"/>
        <v>43454</v>
      </c>
      <c r="I1934">
        <f t="shared" si="91"/>
        <v>927.85</v>
      </c>
      <c r="J1934">
        <f t="shared" si="92"/>
        <v>44511.4</v>
      </c>
      <c r="M1934" t="s">
        <v>1938</v>
      </c>
      <c r="N1934" s="1">
        <v>43447</v>
      </c>
      <c r="O1934">
        <v>660</v>
      </c>
      <c r="P1934">
        <v>660</v>
      </c>
      <c r="Q1934">
        <v>660</v>
      </c>
      <c r="R1934">
        <v>660</v>
      </c>
      <c r="S1934">
        <v>0</v>
      </c>
    </row>
    <row r="1935" spans="1:19">
      <c r="A1935" s="1" t="s">
        <v>3329</v>
      </c>
      <c r="B1935" s="1">
        <v>43448</v>
      </c>
      <c r="C1935">
        <v>1057.4000000000001</v>
      </c>
      <c r="D1935">
        <v>1057.4000000000001</v>
      </c>
      <c r="E1935">
        <v>1057.4000000000001</v>
      </c>
      <c r="F1935">
        <v>1057.4000000000001</v>
      </c>
      <c r="G1935">
        <v>0</v>
      </c>
      <c r="H1935">
        <f t="shared" si="90"/>
        <v>43454</v>
      </c>
      <c r="I1935">
        <f t="shared" si="91"/>
        <v>927.85</v>
      </c>
      <c r="J1935">
        <f t="shared" si="92"/>
        <v>44511.4</v>
      </c>
      <c r="M1935" t="s">
        <v>1939</v>
      </c>
      <c r="N1935" s="1">
        <v>43447</v>
      </c>
      <c r="O1935">
        <v>660</v>
      </c>
      <c r="P1935">
        <v>660</v>
      </c>
      <c r="Q1935">
        <v>660</v>
      </c>
      <c r="R1935">
        <v>660</v>
      </c>
      <c r="S1935">
        <v>0</v>
      </c>
    </row>
    <row r="1936" spans="1:19">
      <c r="A1936" s="1" t="s">
        <v>3330</v>
      </c>
      <c r="B1936" s="1">
        <v>43448</v>
      </c>
      <c r="C1936">
        <v>1057.4000000000001</v>
      </c>
      <c r="D1936">
        <v>1057.4000000000001</v>
      </c>
      <c r="E1936">
        <v>1057.4000000000001</v>
      </c>
      <c r="F1936">
        <v>1057.4000000000001</v>
      </c>
      <c r="G1936">
        <v>0</v>
      </c>
      <c r="H1936">
        <f t="shared" si="90"/>
        <v>43454</v>
      </c>
      <c r="I1936">
        <f t="shared" si="91"/>
        <v>927.85</v>
      </c>
      <c r="J1936">
        <f t="shared" si="92"/>
        <v>44511.4</v>
      </c>
      <c r="M1936" t="s">
        <v>1940</v>
      </c>
      <c r="N1936" s="1">
        <v>43447</v>
      </c>
      <c r="O1936">
        <v>660</v>
      </c>
      <c r="P1936">
        <v>660</v>
      </c>
      <c r="Q1936">
        <v>660</v>
      </c>
      <c r="R1936">
        <v>660</v>
      </c>
      <c r="S1936">
        <v>0</v>
      </c>
    </row>
    <row r="1937" spans="1:19">
      <c r="A1937" s="1" t="s">
        <v>3331</v>
      </c>
      <c r="B1937" s="1">
        <v>43448</v>
      </c>
      <c r="C1937">
        <v>1057.4000000000001</v>
      </c>
      <c r="D1937">
        <v>1057.4000000000001</v>
      </c>
      <c r="E1937">
        <v>1057.4000000000001</v>
      </c>
      <c r="F1937">
        <v>1057.4000000000001</v>
      </c>
      <c r="G1937">
        <v>0</v>
      </c>
      <c r="H1937">
        <f t="shared" si="90"/>
        <v>43454</v>
      </c>
      <c r="I1937">
        <f t="shared" si="91"/>
        <v>927.85</v>
      </c>
      <c r="J1937">
        <f t="shared" si="92"/>
        <v>44511.4</v>
      </c>
      <c r="M1937" t="s">
        <v>1941</v>
      </c>
      <c r="N1937" s="1">
        <v>43447</v>
      </c>
      <c r="O1937">
        <v>660</v>
      </c>
      <c r="P1937">
        <v>660</v>
      </c>
      <c r="Q1937">
        <v>660</v>
      </c>
      <c r="R1937">
        <v>660</v>
      </c>
      <c r="S1937">
        <v>0</v>
      </c>
    </row>
    <row r="1938" spans="1:19">
      <c r="A1938" s="1" t="s">
        <v>3332</v>
      </c>
      <c r="B1938" s="1">
        <v>43448</v>
      </c>
      <c r="C1938">
        <v>1057.4000000000001</v>
      </c>
      <c r="D1938">
        <v>1057.4000000000001</v>
      </c>
      <c r="E1938">
        <v>1057.4000000000001</v>
      </c>
      <c r="F1938">
        <v>1057.4000000000001</v>
      </c>
      <c r="G1938">
        <v>0</v>
      </c>
      <c r="H1938">
        <f t="shared" si="90"/>
        <v>43454</v>
      </c>
      <c r="I1938">
        <f t="shared" si="91"/>
        <v>927.85</v>
      </c>
      <c r="J1938">
        <f t="shared" si="92"/>
        <v>44511.4</v>
      </c>
      <c r="M1938" t="s">
        <v>1942</v>
      </c>
      <c r="N1938" s="1">
        <v>43447</v>
      </c>
      <c r="O1938">
        <v>660</v>
      </c>
      <c r="P1938">
        <v>660</v>
      </c>
      <c r="Q1938">
        <v>660</v>
      </c>
      <c r="R1938">
        <v>660</v>
      </c>
      <c r="S1938">
        <v>0</v>
      </c>
    </row>
    <row r="1939" spans="1:19">
      <c r="A1939" s="1" t="s">
        <v>3333</v>
      </c>
      <c r="B1939" s="1">
        <v>43448</v>
      </c>
      <c r="C1939">
        <v>1057.4000000000001</v>
      </c>
      <c r="D1939">
        <v>1057.4000000000001</v>
      </c>
      <c r="E1939">
        <v>1057.4000000000001</v>
      </c>
      <c r="F1939">
        <v>1057.4000000000001</v>
      </c>
      <c r="G1939">
        <v>0</v>
      </c>
      <c r="H1939">
        <f t="shared" si="90"/>
        <v>43454</v>
      </c>
      <c r="I1939">
        <f t="shared" si="91"/>
        <v>927.85</v>
      </c>
      <c r="J1939">
        <f t="shared" si="92"/>
        <v>44511.4</v>
      </c>
      <c r="M1939" t="s">
        <v>1943</v>
      </c>
      <c r="N1939" s="1">
        <v>43447</v>
      </c>
      <c r="O1939">
        <v>660</v>
      </c>
      <c r="P1939">
        <v>660</v>
      </c>
      <c r="Q1939">
        <v>660</v>
      </c>
      <c r="R1939">
        <v>660</v>
      </c>
      <c r="S1939">
        <v>0</v>
      </c>
    </row>
    <row r="1940" spans="1:19">
      <c r="A1940" s="1" t="s">
        <v>3334</v>
      </c>
      <c r="B1940" s="1">
        <v>43448</v>
      </c>
      <c r="C1940">
        <v>1057.4000000000001</v>
      </c>
      <c r="D1940">
        <v>1057.4000000000001</v>
      </c>
      <c r="E1940">
        <v>1057.4000000000001</v>
      </c>
      <c r="F1940">
        <v>1057.4000000000001</v>
      </c>
      <c r="G1940">
        <v>0</v>
      </c>
      <c r="H1940">
        <f t="shared" si="90"/>
        <v>43454</v>
      </c>
      <c r="I1940">
        <f t="shared" si="91"/>
        <v>927.85</v>
      </c>
      <c r="J1940">
        <f t="shared" si="92"/>
        <v>44511.4</v>
      </c>
      <c r="M1940" t="s">
        <v>1944</v>
      </c>
      <c r="N1940" s="1">
        <v>43447</v>
      </c>
      <c r="O1940">
        <v>660</v>
      </c>
      <c r="P1940">
        <v>660</v>
      </c>
      <c r="Q1940">
        <v>660</v>
      </c>
      <c r="R1940">
        <v>660</v>
      </c>
      <c r="S1940">
        <v>0</v>
      </c>
    </row>
    <row r="1941" spans="1:19">
      <c r="A1941" s="1" t="s">
        <v>3335</v>
      </c>
      <c r="B1941" s="1">
        <v>43448</v>
      </c>
      <c r="C1941">
        <v>1057.4000000000001</v>
      </c>
      <c r="D1941">
        <v>1057.4000000000001</v>
      </c>
      <c r="E1941">
        <v>1057.4000000000001</v>
      </c>
      <c r="F1941">
        <v>1057.4000000000001</v>
      </c>
      <c r="G1941">
        <v>0</v>
      </c>
      <c r="H1941">
        <f t="shared" si="90"/>
        <v>43454</v>
      </c>
      <c r="I1941">
        <f t="shared" si="91"/>
        <v>927.85</v>
      </c>
      <c r="J1941">
        <f t="shared" si="92"/>
        <v>44511.4</v>
      </c>
      <c r="M1941" t="s">
        <v>1945</v>
      </c>
      <c r="N1941" s="1">
        <v>43447</v>
      </c>
      <c r="O1941">
        <v>649.29999999999995</v>
      </c>
      <c r="P1941">
        <v>660</v>
      </c>
      <c r="Q1941">
        <v>649.29999999999995</v>
      </c>
      <c r="R1941">
        <v>660</v>
      </c>
      <c r="S1941">
        <v>75</v>
      </c>
    </row>
    <row r="1942" spans="1:19">
      <c r="A1942" s="1" t="s">
        <v>3336</v>
      </c>
      <c r="B1942" s="1">
        <v>43448</v>
      </c>
      <c r="C1942">
        <v>1057.4000000000001</v>
      </c>
      <c r="D1942">
        <v>1057.4000000000001</v>
      </c>
      <c r="E1942">
        <v>1057.4000000000001</v>
      </c>
      <c r="F1942">
        <v>1057.4000000000001</v>
      </c>
      <c r="G1942">
        <v>0</v>
      </c>
      <c r="H1942">
        <f t="shared" si="90"/>
        <v>43454</v>
      </c>
      <c r="I1942">
        <f t="shared" si="91"/>
        <v>927.85</v>
      </c>
      <c r="J1942">
        <f t="shared" si="92"/>
        <v>44511.4</v>
      </c>
      <c r="M1942" t="s">
        <v>1946</v>
      </c>
      <c r="N1942" s="1">
        <v>43447</v>
      </c>
      <c r="O1942">
        <v>649.45000000000005</v>
      </c>
      <c r="P1942">
        <v>649.45000000000005</v>
      </c>
      <c r="Q1942">
        <v>649.29999999999995</v>
      </c>
      <c r="R1942">
        <v>649.29999999999995</v>
      </c>
      <c r="S1942">
        <v>75</v>
      </c>
    </row>
    <row r="1943" spans="1:19">
      <c r="A1943" s="1" t="s">
        <v>3337</v>
      </c>
      <c r="B1943" s="1">
        <v>43448</v>
      </c>
      <c r="C1943">
        <v>1057.4000000000001</v>
      </c>
      <c r="D1943">
        <v>1057.4000000000001</v>
      </c>
      <c r="E1943">
        <v>1057.4000000000001</v>
      </c>
      <c r="F1943">
        <v>1057.4000000000001</v>
      </c>
      <c r="G1943">
        <v>0</v>
      </c>
      <c r="H1943">
        <f t="shared" si="90"/>
        <v>43454</v>
      </c>
      <c r="I1943">
        <f t="shared" si="91"/>
        <v>927.85</v>
      </c>
      <c r="J1943">
        <f t="shared" si="92"/>
        <v>44511.4</v>
      </c>
      <c r="M1943" t="s">
        <v>1947</v>
      </c>
      <c r="N1943" s="1">
        <v>43447</v>
      </c>
      <c r="O1943">
        <v>649.45000000000005</v>
      </c>
      <c r="P1943">
        <v>649.45000000000005</v>
      </c>
      <c r="Q1943">
        <v>649.45000000000005</v>
      </c>
      <c r="R1943">
        <v>649.45000000000005</v>
      </c>
      <c r="S1943">
        <v>0</v>
      </c>
    </row>
    <row r="1944" spans="1:19">
      <c r="A1944" s="1" t="s">
        <v>3338</v>
      </c>
      <c r="B1944" s="1">
        <v>43448</v>
      </c>
      <c r="C1944">
        <v>1057.4000000000001</v>
      </c>
      <c r="D1944">
        <v>1057.4000000000001</v>
      </c>
      <c r="E1944">
        <v>1057.4000000000001</v>
      </c>
      <c r="F1944">
        <v>1057.4000000000001</v>
      </c>
      <c r="G1944">
        <v>0</v>
      </c>
      <c r="H1944">
        <f t="shared" si="90"/>
        <v>43454</v>
      </c>
      <c r="I1944">
        <f t="shared" si="91"/>
        <v>927.85</v>
      </c>
      <c r="J1944">
        <f t="shared" si="92"/>
        <v>44511.4</v>
      </c>
      <c r="M1944" t="s">
        <v>1948</v>
      </c>
      <c r="N1944" s="1">
        <v>43447</v>
      </c>
      <c r="O1944">
        <v>649.45000000000005</v>
      </c>
      <c r="P1944">
        <v>649.45000000000005</v>
      </c>
      <c r="Q1944">
        <v>649.45000000000005</v>
      </c>
      <c r="R1944">
        <v>649.45000000000005</v>
      </c>
      <c r="S1944">
        <v>0</v>
      </c>
    </row>
    <row r="1945" spans="1:19">
      <c r="A1945" s="1" t="s">
        <v>3339</v>
      </c>
      <c r="B1945" s="1">
        <v>43448</v>
      </c>
      <c r="C1945">
        <v>1057.4000000000001</v>
      </c>
      <c r="D1945">
        <v>1057.4000000000001</v>
      </c>
      <c r="E1945">
        <v>1057.4000000000001</v>
      </c>
      <c r="F1945">
        <v>1057.4000000000001</v>
      </c>
      <c r="G1945">
        <v>0</v>
      </c>
      <c r="H1945">
        <f t="shared" si="90"/>
        <v>43454</v>
      </c>
      <c r="I1945">
        <f t="shared" si="91"/>
        <v>927.85</v>
      </c>
      <c r="J1945">
        <f t="shared" si="92"/>
        <v>44511.4</v>
      </c>
      <c r="M1945" t="s">
        <v>1949</v>
      </c>
      <c r="N1945" s="1">
        <v>43447</v>
      </c>
      <c r="O1945">
        <v>649.45000000000005</v>
      </c>
      <c r="P1945">
        <v>649.45000000000005</v>
      </c>
      <c r="Q1945">
        <v>649.45000000000005</v>
      </c>
      <c r="R1945">
        <v>649.45000000000005</v>
      </c>
      <c r="S1945">
        <v>0</v>
      </c>
    </row>
    <row r="1946" spans="1:19">
      <c r="A1946" s="1" t="s">
        <v>3340</v>
      </c>
      <c r="B1946" s="1">
        <v>43448</v>
      </c>
      <c r="C1946">
        <v>1057.4000000000001</v>
      </c>
      <c r="D1946">
        <v>1057.4000000000001</v>
      </c>
      <c r="E1946">
        <v>1057.4000000000001</v>
      </c>
      <c r="F1946">
        <v>1057.4000000000001</v>
      </c>
      <c r="G1946">
        <v>0</v>
      </c>
      <c r="H1946">
        <f t="shared" si="90"/>
        <v>43454</v>
      </c>
      <c r="I1946">
        <f t="shared" si="91"/>
        <v>927.85</v>
      </c>
      <c r="J1946">
        <f t="shared" si="92"/>
        <v>44511.4</v>
      </c>
      <c r="M1946" t="s">
        <v>1950</v>
      </c>
      <c r="N1946" s="1">
        <v>43447</v>
      </c>
      <c r="O1946">
        <v>649.45000000000005</v>
      </c>
      <c r="P1946">
        <v>649.45000000000005</v>
      </c>
      <c r="Q1946">
        <v>649.45000000000005</v>
      </c>
      <c r="R1946">
        <v>649.45000000000005</v>
      </c>
      <c r="S1946">
        <v>0</v>
      </c>
    </row>
    <row r="1947" spans="1:19">
      <c r="A1947" s="1" t="s">
        <v>3341</v>
      </c>
      <c r="B1947" s="1">
        <v>43448</v>
      </c>
      <c r="C1947">
        <v>1057.4000000000001</v>
      </c>
      <c r="D1947">
        <v>1057.4000000000001</v>
      </c>
      <c r="E1947">
        <v>1057.4000000000001</v>
      </c>
      <c r="F1947">
        <v>1057.4000000000001</v>
      </c>
      <c r="G1947">
        <v>0</v>
      </c>
      <c r="H1947">
        <f t="shared" si="90"/>
        <v>43454</v>
      </c>
      <c r="I1947">
        <f t="shared" si="91"/>
        <v>927.85</v>
      </c>
      <c r="J1947">
        <f t="shared" si="92"/>
        <v>44511.4</v>
      </c>
      <c r="M1947" t="s">
        <v>1951</v>
      </c>
      <c r="N1947" s="1">
        <v>43447</v>
      </c>
      <c r="O1947">
        <v>649.45000000000005</v>
      </c>
      <c r="P1947">
        <v>649.45000000000005</v>
      </c>
      <c r="Q1947">
        <v>649.45000000000005</v>
      </c>
      <c r="R1947">
        <v>649.45000000000005</v>
      </c>
      <c r="S1947">
        <v>0</v>
      </c>
    </row>
    <row r="1948" spans="1:19">
      <c r="A1948" s="1" t="s">
        <v>3342</v>
      </c>
      <c r="B1948" s="1">
        <v>43448</v>
      </c>
      <c r="C1948">
        <v>1057.4000000000001</v>
      </c>
      <c r="D1948">
        <v>1057.4000000000001</v>
      </c>
      <c r="E1948">
        <v>1057.4000000000001</v>
      </c>
      <c r="F1948">
        <v>1057.4000000000001</v>
      </c>
      <c r="G1948">
        <v>0</v>
      </c>
      <c r="H1948">
        <f t="shared" si="90"/>
        <v>43454</v>
      </c>
      <c r="I1948">
        <f t="shared" si="91"/>
        <v>927.85</v>
      </c>
      <c r="J1948">
        <f t="shared" si="92"/>
        <v>44511.4</v>
      </c>
      <c r="M1948" t="s">
        <v>1952</v>
      </c>
      <c r="N1948" s="1">
        <v>43447</v>
      </c>
      <c r="O1948">
        <v>649.45000000000005</v>
      </c>
      <c r="P1948">
        <v>649.45000000000005</v>
      </c>
      <c r="Q1948">
        <v>649.45000000000005</v>
      </c>
      <c r="R1948">
        <v>649.45000000000005</v>
      </c>
      <c r="S1948">
        <v>0</v>
      </c>
    </row>
    <row r="1949" spans="1:19">
      <c r="A1949" s="1" t="s">
        <v>3343</v>
      </c>
      <c r="B1949" s="1">
        <v>43448</v>
      </c>
      <c r="C1949">
        <v>1057.4000000000001</v>
      </c>
      <c r="D1949">
        <v>1057.4000000000001</v>
      </c>
      <c r="E1949">
        <v>1057.4000000000001</v>
      </c>
      <c r="F1949">
        <v>1057.4000000000001</v>
      </c>
      <c r="G1949">
        <v>0</v>
      </c>
      <c r="H1949">
        <f t="shared" si="90"/>
        <v>43454</v>
      </c>
      <c r="I1949">
        <f t="shared" si="91"/>
        <v>927.85</v>
      </c>
      <c r="J1949">
        <f t="shared" si="92"/>
        <v>44511.4</v>
      </c>
      <c r="M1949" t="s">
        <v>1953</v>
      </c>
      <c r="N1949" s="1">
        <v>43447</v>
      </c>
      <c r="O1949">
        <v>649.45000000000005</v>
      </c>
      <c r="P1949">
        <v>649.45000000000005</v>
      </c>
      <c r="Q1949">
        <v>649.45000000000005</v>
      </c>
      <c r="R1949">
        <v>649.45000000000005</v>
      </c>
      <c r="S1949">
        <v>0</v>
      </c>
    </row>
    <row r="1950" spans="1:19">
      <c r="A1950" s="1" t="s">
        <v>3344</v>
      </c>
      <c r="B1950" s="1">
        <v>43448</v>
      </c>
      <c r="C1950">
        <v>1057.4000000000001</v>
      </c>
      <c r="D1950">
        <v>1057.4000000000001</v>
      </c>
      <c r="E1950">
        <v>1057.4000000000001</v>
      </c>
      <c r="F1950">
        <v>1057.4000000000001</v>
      </c>
      <c r="G1950">
        <v>0</v>
      </c>
      <c r="H1950">
        <f t="shared" si="90"/>
        <v>43454</v>
      </c>
      <c r="I1950">
        <f t="shared" si="91"/>
        <v>927.85</v>
      </c>
      <c r="J1950">
        <f t="shared" si="92"/>
        <v>44511.4</v>
      </c>
      <c r="M1950" t="s">
        <v>1954</v>
      </c>
      <c r="N1950" s="1">
        <v>43447</v>
      </c>
      <c r="O1950">
        <v>649.45000000000005</v>
      </c>
      <c r="P1950">
        <v>649.45000000000005</v>
      </c>
      <c r="Q1950">
        <v>649.45000000000005</v>
      </c>
      <c r="R1950">
        <v>649.45000000000005</v>
      </c>
      <c r="S1950">
        <v>0</v>
      </c>
    </row>
    <row r="1951" spans="1:19">
      <c r="A1951" s="1" t="s">
        <v>3345</v>
      </c>
      <c r="B1951" s="1">
        <v>43448</v>
      </c>
      <c r="C1951">
        <v>1057.4000000000001</v>
      </c>
      <c r="D1951">
        <v>1057.4000000000001</v>
      </c>
      <c r="E1951">
        <v>1057.4000000000001</v>
      </c>
      <c r="F1951">
        <v>1057.4000000000001</v>
      </c>
      <c r="G1951">
        <v>0</v>
      </c>
      <c r="H1951">
        <f t="shared" si="90"/>
        <v>43454</v>
      </c>
      <c r="I1951">
        <f t="shared" si="91"/>
        <v>927.85</v>
      </c>
      <c r="J1951">
        <f t="shared" si="92"/>
        <v>44511.4</v>
      </c>
      <c r="M1951" t="s">
        <v>1955</v>
      </c>
      <c r="N1951" s="1">
        <v>43447</v>
      </c>
      <c r="O1951">
        <v>649.45000000000005</v>
      </c>
      <c r="P1951">
        <v>649.45000000000005</v>
      </c>
      <c r="Q1951">
        <v>649.45000000000005</v>
      </c>
      <c r="R1951">
        <v>649.45000000000005</v>
      </c>
      <c r="S1951">
        <v>0</v>
      </c>
    </row>
    <row r="1952" spans="1:19">
      <c r="A1952" s="1" t="s">
        <v>3346</v>
      </c>
      <c r="B1952" s="1">
        <v>43448</v>
      </c>
      <c r="C1952">
        <v>1057.4000000000001</v>
      </c>
      <c r="D1952">
        <v>1057.4000000000001</v>
      </c>
      <c r="E1952">
        <v>1057.4000000000001</v>
      </c>
      <c r="F1952">
        <v>1057.4000000000001</v>
      </c>
      <c r="G1952">
        <v>0</v>
      </c>
      <c r="H1952">
        <f t="shared" si="90"/>
        <v>43454</v>
      </c>
      <c r="I1952">
        <f t="shared" si="91"/>
        <v>927.85</v>
      </c>
      <c r="J1952">
        <f t="shared" si="92"/>
        <v>44511.4</v>
      </c>
      <c r="M1952" t="s">
        <v>1956</v>
      </c>
      <c r="N1952" s="1">
        <v>43447</v>
      </c>
      <c r="O1952">
        <v>649.45000000000005</v>
      </c>
      <c r="P1952">
        <v>649.45000000000005</v>
      </c>
      <c r="Q1952">
        <v>649.45000000000005</v>
      </c>
      <c r="R1952">
        <v>649.45000000000005</v>
      </c>
      <c r="S1952">
        <v>0</v>
      </c>
    </row>
    <row r="1953" spans="1:19">
      <c r="A1953" s="1" t="s">
        <v>3347</v>
      </c>
      <c r="B1953" s="1">
        <v>43448</v>
      </c>
      <c r="C1953">
        <v>1057.4000000000001</v>
      </c>
      <c r="D1953">
        <v>1057.4000000000001</v>
      </c>
      <c r="E1953">
        <v>1057.4000000000001</v>
      </c>
      <c r="F1953">
        <v>1057.4000000000001</v>
      </c>
      <c r="G1953">
        <v>0</v>
      </c>
      <c r="H1953">
        <f t="shared" si="90"/>
        <v>43454</v>
      </c>
      <c r="I1953">
        <f t="shared" si="91"/>
        <v>927.85</v>
      </c>
      <c r="J1953">
        <f t="shared" si="92"/>
        <v>44511.4</v>
      </c>
      <c r="M1953" t="s">
        <v>1957</v>
      </c>
      <c r="N1953" s="1">
        <v>43447</v>
      </c>
      <c r="O1953">
        <v>649.45000000000005</v>
      </c>
      <c r="P1953">
        <v>649.45000000000005</v>
      </c>
      <c r="Q1953">
        <v>649.45000000000005</v>
      </c>
      <c r="R1953">
        <v>649.45000000000005</v>
      </c>
      <c r="S1953">
        <v>0</v>
      </c>
    </row>
    <row r="1954" spans="1:19">
      <c r="A1954" s="1" t="s">
        <v>3348</v>
      </c>
      <c r="B1954" s="1">
        <v>43448</v>
      </c>
      <c r="C1954">
        <v>1057.4000000000001</v>
      </c>
      <c r="D1954">
        <v>1057.4000000000001</v>
      </c>
      <c r="E1954">
        <v>1057.4000000000001</v>
      </c>
      <c r="F1954">
        <v>1057.4000000000001</v>
      </c>
      <c r="G1954">
        <v>0</v>
      </c>
      <c r="H1954">
        <f t="shared" si="90"/>
        <v>43454</v>
      </c>
      <c r="I1954">
        <f t="shared" si="91"/>
        <v>927.85</v>
      </c>
      <c r="J1954">
        <f t="shared" si="92"/>
        <v>44511.4</v>
      </c>
      <c r="M1954" t="s">
        <v>1958</v>
      </c>
      <c r="N1954" s="1">
        <v>43447</v>
      </c>
      <c r="O1954">
        <v>649.45000000000005</v>
      </c>
      <c r="P1954">
        <v>649.45000000000005</v>
      </c>
      <c r="Q1954">
        <v>649.45000000000005</v>
      </c>
      <c r="R1954">
        <v>649.45000000000005</v>
      </c>
      <c r="S1954">
        <v>0</v>
      </c>
    </row>
    <row r="1955" spans="1:19">
      <c r="A1955" s="1" t="s">
        <v>3349</v>
      </c>
      <c r="B1955" s="1">
        <v>43448</v>
      </c>
      <c r="C1955">
        <v>1057.4000000000001</v>
      </c>
      <c r="D1955">
        <v>1057.4000000000001</v>
      </c>
      <c r="E1955">
        <v>1057.4000000000001</v>
      </c>
      <c r="F1955">
        <v>1057.4000000000001</v>
      </c>
      <c r="G1955">
        <v>0</v>
      </c>
      <c r="H1955">
        <f t="shared" si="90"/>
        <v>43454</v>
      </c>
      <c r="I1955">
        <f t="shared" si="91"/>
        <v>927.85</v>
      </c>
      <c r="J1955">
        <f t="shared" si="92"/>
        <v>44511.4</v>
      </c>
      <c r="M1955" t="s">
        <v>1959</v>
      </c>
      <c r="N1955" s="1">
        <v>43447</v>
      </c>
      <c r="O1955">
        <v>649.45000000000005</v>
      </c>
      <c r="P1955">
        <v>649.45000000000005</v>
      </c>
      <c r="Q1955">
        <v>649.45000000000005</v>
      </c>
      <c r="R1955">
        <v>649.45000000000005</v>
      </c>
      <c r="S1955">
        <v>0</v>
      </c>
    </row>
    <row r="1956" spans="1:19">
      <c r="A1956" s="1" t="s">
        <v>3350</v>
      </c>
      <c r="B1956" s="1">
        <v>43448</v>
      </c>
      <c r="C1956">
        <v>1057.4000000000001</v>
      </c>
      <c r="D1956">
        <v>1057.4000000000001</v>
      </c>
      <c r="E1956">
        <v>1057.4000000000001</v>
      </c>
      <c r="F1956">
        <v>1057.4000000000001</v>
      </c>
      <c r="G1956">
        <v>0</v>
      </c>
      <c r="H1956">
        <f t="shared" si="90"/>
        <v>43454</v>
      </c>
      <c r="I1956">
        <f t="shared" si="91"/>
        <v>927.85</v>
      </c>
      <c r="J1956">
        <f t="shared" si="92"/>
        <v>44511.4</v>
      </c>
      <c r="M1956" t="s">
        <v>1960</v>
      </c>
      <c r="N1956" s="1">
        <v>43447</v>
      </c>
      <c r="O1956">
        <v>649.45000000000005</v>
      </c>
      <c r="P1956">
        <v>649.45000000000005</v>
      </c>
      <c r="Q1956">
        <v>649.45000000000005</v>
      </c>
      <c r="R1956">
        <v>649.45000000000005</v>
      </c>
      <c r="S1956">
        <v>0</v>
      </c>
    </row>
    <row r="1957" spans="1:19">
      <c r="A1957" s="1" t="s">
        <v>3351</v>
      </c>
      <c r="B1957" s="1">
        <v>43448</v>
      </c>
      <c r="C1957">
        <v>1057.4000000000001</v>
      </c>
      <c r="D1957">
        <v>1057.4000000000001</v>
      </c>
      <c r="E1957">
        <v>1057.4000000000001</v>
      </c>
      <c r="F1957">
        <v>1057.4000000000001</v>
      </c>
      <c r="G1957">
        <v>0</v>
      </c>
      <c r="H1957">
        <f t="shared" si="90"/>
        <v>43454</v>
      </c>
      <c r="I1957">
        <f t="shared" si="91"/>
        <v>927.85</v>
      </c>
      <c r="J1957">
        <f t="shared" si="92"/>
        <v>44511.4</v>
      </c>
      <c r="M1957" t="s">
        <v>1961</v>
      </c>
      <c r="N1957" s="1">
        <v>43447</v>
      </c>
      <c r="O1957">
        <v>649.45000000000005</v>
      </c>
      <c r="P1957">
        <v>649.45000000000005</v>
      </c>
      <c r="Q1957">
        <v>649.45000000000005</v>
      </c>
      <c r="R1957">
        <v>649.45000000000005</v>
      </c>
      <c r="S1957">
        <v>0</v>
      </c>
    </row>
    <row r="1958" spans="1:19">
      <c r="A1958" s="1" t="s">
        <v>3352</v>
      </c>
      <c r="B1958" s="1">
        <v>43448</v>
      </c>
      <c r="C1958">
        <v>1057.4000000000001</v>
      </c>
      <c r="D1958">
        <v>1057.4000000000001</v>
      </c>
      <c r="E1958">
        <v>1057.4000000000001</v>
      </c>
      <c r="F1958">
        <v>1057.4000000000001</v>
      </c>
      <c r="G1958">
        <v>0</v>
      </c>
      <c r="H1958">
        <f t="shared" si="90"/>
        <v>43454</v>
      </c>
      <c r="I1958">
        <f t="shared" si="91"/>
        <v>927.85</v>
      </c>
      <c r="J1958">
        <f t="shared" si="92"/>
        <v>44511.4</v>
      </c>
      <c r="M1958" t="s">
        <v>1962</v>
      </c>
      <c r="N1958" s="1">
        <v>43447</v>
      </c>
      <c r="O1958">
        <v>649.45000000000005</v>
      </c>
      <c r="P1958">
        <v>649.45000000000005</v>
      </c>
      <c r="Q1958">
        <v>649.45000000000005</v>
      </c>
      <c r="R1958">
        <v>649.45000000000005</v>
      </c>
      <c r="S1958">
        <v>0</v>
      </c>
    </row>
    <row r="1959" spans="1:19">
      <c r="A1959" s="1" t="s">
        <v>3353</v>
      </c>
      <c r="B1959" s="1">
        <v>43448</v>
      </c>
      <c r="C1959">
        <v>1057.4000000000001</v>
      </c>
      <c r="D1959">
        <v>1057.4000000000001</v>
      </c>
      <c r="E1959">
        <v>1057.4000000000001</v>
      </c>
      <c r="F1959">
        <v>1057.4000000000001</v>
      </c>
      <c r="G1959">
        <v>0</v>
      </c>
      <c r="H1959">
        <f t="shared" si="90"/>
        <v>43454</v>
      </c>
      <c r="I1959">
        <f t="shared" si="91"/>
        <v>927.85</v>
      </c>
      <c r="J1959">
        <f t="shared" si="92"/>
        <v>44511.4</v>
      </c>
      <c r="M1959" t="s">
        <v>1963</v>
      </c>
      <c r="N1959" s="1">
        <v>43447</v>
      </c>
      <c r="O1959">
        <v>649.45000000000005</v>
      </c>
      <c r="P1959">
        <v>649.45000000000005</v>
      </c>
      <c r="Q1959">
        <v>649.45000000000005</v>
      </c>
      <c r="R1959">
        <v>649.45000000000005</v>
      </c>
      <c r="S1959">
        <v>0</v>
      </c>
    </row>
    <row r="1960" spans="1:19">
      <c r="A1960" s="1" t="s">
        <v>3354</v>
      </c>
      <c r="B1960" s="1">
        <v>43448</v>
      </c>
      <c r="C1960">
        <v>1057.4000000000001</v>
      </c>
      <c r="D1960">
        <v>1057.4000000000001</v>
      </c>
      <c r="E1960">
        <v>1057.4000000000001</v>
      </c>
      <c r="F1960">
        <v>1057.4000000000001</v>
      </c>
      <c r="G1960">
        <v>0</v>
      </c>
      <c r="H1960">
        <f t="shared" si="90"/>
        <v>43454</v>
      </c>
      <c r="I1960">
        <f t="shared" si="91"/>
        <v>903.6</v>
      </c>
      <c r="J1960">
        <f t="shared" si="92"/>
        <v>44511.4</v>
      </c>
      <c r="M1960" t="s">
        <v>1964</v>
      </c>
      <c r="N1960" s="1">
        <v>43447</v>
      </c>
      <c r="O1960">
        <v>649.45000000000005</v>
      </c>
      <c r="P1960">
        <v>649.45000000000005</v>
      </c>
      <c r="Q1960">
        <v>649.45000000000005</v>
      </c>
      <c r="R1960">
        <v>649.45000000000005</v>
      </c>
      <c r="S1960">
        <v>0</v>
      </c>
    </row>
    <row r="1961" spans="1:19">
      <c r="A1961" s="1" t="s">
        <v>3355</v>
      </c>
      <c r="B1961" s="1">
        <v>43448</v>
      </c>
      <c r="C1961">
        <v>1057.4000000000001</v>
      </c>
      <c r="D1961">
        <v>1057.4000000000001</v>
      </c>
      <c r="E1961">
        <v>1057.4000000000001</v>
      </c>
      <c r="F1961">
        <v>1057.4000000000001</v>
      </c>
      <c r="G1961">
        <v>0</v>
      </c>
      <c r="H1961">
        <f t="shared" si="90"/>
        <v>43454</v>
      </c>
      <c r="I1961">
        <f t="shared" si="91"/>
        <v>903.6</v>
      </c>
      <c r="J1961">
        <f t="shared" si="92"/>
        <v>44511.4</v>
      </c>
      <c r="M1961" t="s">
        <v>1965</v>
      </c>
      <c r="N1961" s="1">
        <v>43447</v>
      </c>
      <c r="O1961">
        <v>642</v>
      </c>
      <c r="P1961">
        <v>649.45000000000005</v>
      </c>
      <c r="Q1961">
        <v>642</v>
      </c>
      <c r="R1961">
        <v>649.45000000000005</v>
      </c>
      <c r="S1961">
        <v>300</v>
      </c>
    </row>
    <row r="1962" spans="1:19">
      <c r="A1962" s="1" t="s">
        <v>3356</v>
      </c>
      <c r="B1962" s="1">
        <v>43448</v>
      </c>
      <c r="C1962">
        <v>1057.4000000000001</v>
      </c>
      <c r="D1962">
        <v>1057.4000000000001</v>
      </c>
      <c r="E1962">
        <v>1057.4000000000001</v>
      </c>
      <c r="F1962">
        <v>1057.4000000000001</v>
      </c>
      <c r="G1962">
        <v>0</v>
      </c>
      <c r="H1962">
        <f t="shared" si="90"/>
        <v>43454</v>
      </c>
      <c r="I1962">
        <f t="shared" si="91"/>
        <v>903.6</v>
      </c>
      <c r="J1962">
        <f t="shared" si="92"/>
        <v>44511.4</v>
      </c>
      <c r="M1962" t="s">
        <v>1966</v>
      </c>
      <c r="N1962" s="1">
        <v>43447</v>
      </c>
      <c r="O1962">
        <v>642</v>
      </c>
      <c r="P1962">
        <v>642</v>
      </c>
      <c r="Q1962">
        <v>642</v>
      </c>
      <c r="R1962">
        <v>642</v>
      </c>
      <c r="S1962">
        <v>0</v>
      </c>
    </row>
    <row r="1963" spans="1:19">
      <c r="A1963" s="1" t="s">
        <v>3357</v>
      </c>
      <c r="B1963" s="1">
        <v>43448</v>
      </c>
      <c r="C1963">
        <v>1057.4000000000001</v>
      </c>
      <c r="D1963">
        <v>1057.4000000000001</v>
      </c>
      <c r="E1963">
        <v>1057.4000000000001</v>
      </c>
      <c r="F1963">
        <v>1057.4000000000001</v>
      </c>
      <c r="G1963">
        <v>0</v>
      </c>
      <c r="H1963">
        <f t="shared" si="90"/>
        <v>43454</v>
      </c>
      <c r="I1963">
        <f t="shared" si="91"/>
        <v>903.6</v>
      </c>
      <c r="J1963">
        <f t="shared" si="92"/>
        <v>44511.4</v>
      </c>
      <c r="M1963" t="s">
        <v>1967</v>
      </c>
      <c r="N1963" s="1">
        <v>43447</v>
      </c>
      <c r="O1963">
        <v>640</v>
      </c>
      <c r="P1963">
        <v>642</v>
      </c>
      <c r="Q1963">
        <v>640</v>
      </c>
      <c r="R1963">
        <v>642</v>
      </c>
      <c r="S1963">
        <v>525</v>
      </c>
    </row>
    <row r="1964" spans="1:19">
      <c r="A1964" s="1" t="s">
        <v>3358</v>
      </c>
      <c r="B1964" s="1">
        <v>43448</v>
      </c>
      <c r="C1964">
        <v>1057.4000000000001</v>
      </c>
      <c r="D1964">
        <v>1057.4000000000001</v>
      </c>
      <c r="E1964">
        <v>1057.4000000000001</v>
      </c>
      <c r="F1964">
        <v>1057.4000000000001</v>
      </c>
      <c r="G1964">
        <v>0</v>
      </c>
      <c r="H1964">
        <f t="shared" si="90"/>
        <v>43454</v>
      </c>
      <c r="I1964">
        <f t="shared" si="91"/>
        <v>903.6</v>
      </c>
      <c r="J1964">
        <f t="shared" si="92"/>
        <v>44511.4</v>
      </c>
      <c r="M1964" t="s">
        <v>1968</v>
      </c>
      <c r="N1964" s="1">
        <v>43447</v>
      </c>
      <c r="O1964">
        <v>637.70000000000005</v>
      </c>
      <c r="P1964">
        <v>640</v>
      </c>
      <c r="Q1964">
        <v>637.70000000000005</v>
      </c>
      <c r="R1964">
        <v>640</v>
      </c>
      <c r="S1964">
        <v>375</v>
      </c>
    </row>
    <row r="1965" spans="1:19">
      <c r="A1965" s="1" t="s">
        <v>3359</v>
      </c>
      <c r="B1965" s="1">
        <v>43448</v>
      </c>
      <c r="C1965">
        <v>1057.4000000000001</v>
      </c>
      <c r="D1965">
        <v>1057.4000000000001</v>
      </c>
      <c r="E1965">
        <v>1057.4000000000001</v>
      </c>
      <c r="F1965">
        <v>1057.4000000000001</v>
      </c>
      <c r="G1965">
        <v>0</v>
      </c>
      <c r="H1965">
        <f t="shared" si="90"/>
        <v>43454</v>
      </c>
      <c r="I1965">
        <f t="shared" si="91"/>
        <v>903.6</v>
      </c>
      <c r="J1965">
        <f t="shared" si="92"/>
        <v>44511.4</v>
      </c>
      <c r="M1965" t="s">
        <v>1969</v>
      </c>
      <c r="N1965" s="1">
        <v>43447</v>
      </c>
      <c r="O1965">
        <v>637.70000000000005</v>
      </c>
      <c r="P1965">
        <v>637.70000000000005</v>
      </c>
      <c r="Q1965">
        <v>637.70000000000005</v>
      </c>
      <c r="R1965">
        <v>637.70000000000005</v>
      </c>
      <c r="S1965">
        <v>0</v>
      </c>
    </row>
    <row r="1966" spans="1:19">
      <c r="A1966" s="1" t="s">
        <v>3360</v>
      </c>
      <c r="B1966" s="1">
        <v>43448</v>
      </c>
      <c r="C1966">
        <v>1057.4000000000001</v>
      </c>
      <c r="D1966">
        <v>1057.4000000000001</v>
      </c>
      <c r="E1966">
        <v>1057.4000000000001</v>
      </c>
      <c r="F1966">
        <v>1057.4000000000001</v>
      </c>
      <c r="G1966">
        <v>0</v>
      </c>
      <c r="H1966">
        <f t="shared" si="90"/>
        <v>43454</v>
      </c>
      <c r="I1966">
        <f t="shared" si="91"/>
        <v>903.6</v>
      </c>
      <c r="J1966">
        <f t="shared" si="92"/>
        <v>44511.4</v>
      </c>
      <c r="M1966" t="s">
        <v>1970</v>
      </c>
      <c r="N1966" s="1">
        <v>43447</v>
      </c>
      <c r="O1966">
        <v>637.70000000000005</v>
      </c>
      <c r="P1966">
        <v>637.70000000000005</v>
      </c>
      <c r="Q1966">
        <v>637.70000000000005</v>
      </c>
      <c r="R1966">
        <v>637.70000000000005</v>
      </c>
      <c r="S1966">
        <v>0</v>
      </c>
    </row>
    <row r="1967" spans="1:19">
      <c r="A1967" s="1" t="s">
        <v>3361</v>
      </c>
      <c r="B1967" s="1">
        <v>43448</v>
      </c>
      <c r="C1967">
        <v>1057.4000000000001</v>
      </c>
      <c r="D1967">
        <v>1057.4000000000001</v>
      </c>
      <c r="E1967">
        <v>1057.4000000000001</v>
      </c>
      <c r="F1967">
        <v>1057.4000000000001</v>
      </c>
      <c r="G1967">
        <v>0</v>
      </c>
      <c r="H1967">
        <f t="shared" si="90"/>
        <v>43454</v>
      </c>
      <c r="I1967">
        <f t="shared" si="91"/>
        <v>891.8</v>
      </c>
      <c r="J1967">
        <f t="shared" si="92"/>
        <v>44511.4</v>
      </c>
      <c r="M1967" t="s">
        <v>1971</v>
      </c>
      <c r="N1967" s="1">
        <v>43447</v>
      </c>
      <c r="O1967">
        <v>637.70000000000005</v>
      </c>
      <c r="P1967">
        <v>637.70000000000005</v>
      </c>
      <c r="Q1967">
        <v>637.70000000000005</v>
      </c>
      <c r="R1967">
        <v>637.70000000000005</v>
      </c>
      <c r="S1967">
        <v>0</v>
      </c>
    </row>
    <row r="1968" spans="1:19">
      <c r="A1968" s="1" t="s">
        <v>3362</v>
      </c>
      <c r="B1968" s="1">
        <v>43448</v>
      </c>
      <c r="C1968">
        <v>1057.4000000000001</v>
      </c>
      <c r="D1968">
        <v>1057.4000000000001</v>
      </c>
      <c r="E1968">
        <v>1057.4000000000001</v>
      </c>
      <c r="F1968">
        <v>1057.4000000000001</v>
      </c>
      <c r="G1968">
        <v>0</v>
      </c>
      <c r="H1968">
        <f t="shared" si="90"/>
        <v>43454</v>
      </c>
      <c r="I1968">
        <f t="shared" si="91"/>
        <v>891.8</v>
      </c>
      <c r="J1968">
        <f t="shared" si="92"/>
        <v>44511.4</v>
      </c>
      <c r="M1968" t="s">
        <v>1972</v>
      </c>
      <c r="N1968" s="1">
        <v>43447</v>
      </c>
      <c r="O1968">
        <v>637.70000000000005</v>
      </c>
      <c r="P1968">
        <v>637.70000000000005</v>
      </c>
      <c r="Q1968">
        <v>637.70000000000005</v>
      </c>
      <c r="R1968">
        <v>637.70000000000005</v>
      </c>
      <c r="S1968">
        <v>0</v>
      </c>
    </row>
    <row r="1969" spans="1:19">
      <c r="A1969" s="1" t="s">
        <v>3363</v>
      </c>
      <c r="B1969" s="1">
        <v>43448</v>
      </c>
      <c r="C1969">
        <v>1057.4000000000001</v>
      </c>
      <c r="D1969">
        <v>1057.4000000000001</v>
      </c>
      <c r="E1969">
        <v>1057.4000000000001</v>
      </c>
      <c r="F1969">
        <v>1057.4000000000001</v>
      </c>
      <c r="G1969">
        <v>0</v>
      </c>
      <c r="H1969">
        <f t="shared" si="90"/>
        <v>43454</v>
      </c>
      <c r="I1969">
        <f t="shared" si="91"/>
        <v>891.8</v>
      </c>
      <c r="J1969">
        <f t="shared" si="92"/>
        <v>44511.4</v>
      </c>
      <c r="M1969" t="s">
        <v>1973</v>
      </c>
      <c r="N1969" s="1">
        <v>43447</v>
      </c>
      <c r="O1969">
        <v>637.70000000000005</v>
      </c>
      <c r="P1969">
        <v>637.70000000000005</v>
      </c>
      <c r="Q1969">
        <v>637.70000000000005</v>
      </c>
      <c r="R1969">
        <v>637.70000000000005</v>
      </c>
      <c r="S1969">
        <v>0</v>
      </c>
    </row>
    <row r="1970" spans="1:19">
      <c r="A1970" s="1" t="s">
        <v>3364</v>
      </c>
      <c r="B1970" s="1">
        <v>43448</v>
      </c>
      <c r="C1970">
        <v>1057.4000000000001</v>
      </c>
      <c r="D1970">
        <v>1057.4000000000001</v>
      </c>
      <c r="E1970">
        <v>1057.4000000000001</v>
      </c>
      <c r="F1970">
        <v>1057.4000000000001</v>
      </c>
      <c r="G1970">
        <v>0</v>
      </c>
      <c r="H1970">
        <f t="shared" si="90"/>
        <v>43454</v>
      </c>
      <c r="I1970">
        <f t="shared" si="91"/>
        <v>890.35</v>
      </c>
      <c r="J1970">
        <f t="shared" si="92"/>
        <v>44511.4</v>
      </c>
      <c r="M1970" t="s">
        <v>1974</v>
      </c>
      <c r="N1970" s="1">
        <v>43447</v>
      </c>
      <c r="O1970">
        <v>637.70000000000005</v>
      </c>
      <c r="P1970">
        <v>637.70000000000005</v>
      </c>
      <c r="Q1970">
        <v>637.70000000000005</v>
      </c>
      <c r="R1970">
        <v>637.70000000000005</v>
      </c>
      <c r="S1970">
        <v>0</v>
      </c>
    </row>
    <row r="1971" spans="1:19">
      <c r="A1971" s="1" t="s">
        <v>3365</v>
      </c>
      <c r="B1971" s="1">
        <v>43448</v>
      </c>
      <c r="C1971">
        <v>1057.4000000000001</v>
      </c>
      <c r="D1971">
        <v>1057.4000000000001</v>
      </c>
      <c r="E1971">
        <v>1057.4000000000001</v>
      </c>
      <c r="F1971">
        <v>1057.4000000000001</v>
      </c>
      <c r="G1971">
        <v>0</v>
      </c>
      <c r="H1971">
        <f t="shared" si="90"/>
        <v>43454</v>
      </c>
      <c r="I1971">
        <f t="shared" si="91"/>
        <v>890.35</v>
      </c>
      <c r="J1971">
        <f t="shared" si="92"/>
        <v>44511.4</v>
      </c>
      <c r="M1971" t="s">
        <v>1975</v>
      </c>
      <c r="N1971" s="1">
        <v>43447</v>
      </c>
      <c r="O1971">
        <v>555</v>
      </c>
      <c r="P1971">
        <v>555</v>
      </c>
      <c r="Q1971">
        <v>555</v>
      </c>
      <c r="R1971">
        <v>555</v>
      </c>
      <c r="S1971">
        <v>75</v>
      </c>
    </row>
    <row r="1972" spans="1:19">
      <c r="A1972" s="1" t="s">
        <v>3366</v>
      </c>
      <c r="B1972" s="1">
        <v>43448</v>
      </c>
      <c r="C1972">
        <v>1057.4000000000001</v>
      </c>
      <c r="D1972">
        <v>1057.4000000000001</v>
      </c>
      <c r="E1972">
        <v>1057.4000000000001</v>
      </c>
      <c r="F1972">
        <v>1057.4000000000001</v>
      </c>
      <c r="G1972">
        <v>0</v>
      </c>
      <c r="H1972">
        <f t="shared" si="90"/>
        <v>43454</v>
      </c>
      <c r="I1972">
        <f t="shared" si="91"/>
        <v>890.35</v>
      </c>
      <c r="J1972">
        <f t="shared" si="92"/>
        <v>44511.4</v>
      </c>
      <c r="M1972" t="s">
        <v>1976</v>
      </c>
      <c r="N1972" s="1">
        <v>43447</v>
      </c>
      <c r="O1972">
        <v>555</v>
      </c>
      <c r="P1972">
        <v>555</v>
      </c>
      <c r="Q1972">
        <v>555</v>
      </c>
      <c r="R1972">
        <v>555</v>
      </c>
      <c r="S1972">
        <v>0</v>
      </c>
    </row>
    <row r="1973" spans="1:19">
      <c r="A1973" s="1" t="s">
        <v>3367</v>
      </c>
      <c r="B1973" s="1">
        <v>43448</v>
      </c>
      <c r="C1973">
        <v>1057.4000000000001</v>
      </c>
      <c r="D1973">
        <v>1057.4000000000001</v>
      </c>
      <c r="E1973">
        <v>1057.4000000000001</v>
      </c>
      <c r="F1973">
        <v>1057.4000000000001</v>
      </c>
      <c r="G1973">
        <v>0</v>
      </c>
      <c r="H1973">
        <f t="shared" si="90"/>
        <v>43454</v>
      </c>
      <c r="I1973">
        <f t="shared" si="91"/>
        <v>890.35</v>
      </c>
      <c r="J1973">
        <f t="shared" si="92"/>
        <v>44511.4</v>
      </c>
      <c r="M1973" t="s">
        <v>1977</v>
      </c>
      <c r="N1973" s="1">
        <v>43447</v>
      </c>
      <c r="O1973">
        <v>555</v>
      </c>
      <c r="P1973">
        <v>555</v>
      </c>
      <c r="Q1973">
        <v>555</v>
      </c>
      <c r="R1973">
        <v>555</v>
      </c>
      <c r="S1973">
        <v>0</v>
      </c>
    </row>
    <row r="1974" spans="1:19">
      <c r="A1974" s="1" t="s">
        <v>3368</v>
      </c>
      <c r="B1974" s="1">
        <v>43448</v>
      </c>
      <c r="C1974">
        <v>1057.4000000000001</v>
      </c>
      <c r="D1974">
        <v>1057.4000000000001</v>
      </c>
      <c r="E1974">
        <v>1057.4000000000001</v>
      </c>
      <c r="F1974">
        <v>1057.4000000000001</v>
      </c>
      <c r="G1974">
        <v>0</v>
      </c>
      <c r="H1974">
        <f t="shared" si="90"/>
        <v>43454</v>
      </c>
      <c r="I1974">
        <f t="shared" si="91"/>
        <v>890.35</v>
      </c>
      <c r="J1974">
        <f t="shared" si="92"/>
        <v>44511.4</v>
      </c>
      <c r="M1974" t="s">
        <v>1978</v>
      </c>
      <c r="N1974" s="1">
        <v>43447</v>
      </c>
      <c r="O1974">
        <v>555</v>
      </c>
      <c r="P1974">
        <v>555</v>
      </c>
      <c r="Q1974">
        <v>555</v>
      </c>
      <c r="R1974">
        <v>555</v>
      </c>
      <c r="S1974">
        <v>0</v>
      </c>
    </row>
    <row r="1975" spans="1:19">
      <c r="A1975" s="1" t="s">
        <v>3369</v>
      </c>
      <c r="B1975" s="1">
        <v>43448</v>
      </c>
      <c r="C1975">
        <v>1057.4000000000001</v>
      </c>
      <c r="D1975">
        <v>1057.4000000000001</v>
      </c>
      <c r="E1975">
        <v>1057.4000000000001</v>
      </c>
      <c r="F1975">
        <v>1057.4000000000001</v>
      </c>
      <c r="G1975">
        <v>0</v>
      </c>
      <c r="H1975">
        <f t="shared" si="90"/>
        <v>43454</v>
      </c>
      <c r="I1975">
        <f t="shared" si="91"/>
        <v>890.35</v>
      </c>
      <c r="J1975">
        <f t="shared" si="92"/>
        <v>44511.4</v>
      </c>
      <c r="M1975" t="s">
        <v>1979</v>
      </c>
      <c r="N1975" s="1">
        <v>43447</v>
      </c>
      <c r="O1975">
        <v>555</v>
      </c>
      <c r="P1975">
        <v>555</v>
      </c>
      <c r="Q1975">
        <v>555</v>
      </c>
      <c r="R1975">
        <v>555</v>
      </c>
      <c r="S1975">
        <v>0</v>
      </c>
    </row>
    <row r="1976" spans="1:19">
      <c r="A1976" s="1" t="s">
        <v>3370</v>
      </c>
      <c r="B1976" s="1">
        <v>43448</v>
      </c>
      <c r="C1976">
        <v>1057.4000000000001</v>
      </c>
      <c r="D1976">
        <v>1057.4000000000001</v>
      </c>
      <c r="E1976">
        <v>1057.4000000000001</v>
      </c>
      <c r="F1976">
        <v>1057.4000000000001</v>
      </c>
      <c r="G1976">
        <v>0</v>
      </c>
      <c r="H1976">
        <f t="shared" si="90"/>
        <v>43454</v>
      </c>
      <c r="I1976">
        <f t="shared" si="91"/>
        <v>890.35</v>
      </c>
      <c r="J1976">
        <f t="shared" si="92"/>
        <v>44511.4</v>
      </c>
      <c r="M1976" t="s">
        <v>1980</v>
      </c>
      <c r="N1976" s="1">
        <v>43447</v>
      </c>
      <c r="O1976">
        <v>555</v>
      </c>
      <c r="P1976">
        <v>555</v>
      </c>
      <c r="Q1976">
        <v>555</v>
      </c>
      <c r="R1976">
        <v>555</v>
      </c>
      <c r="S1976">
        <v>0</v>
      </c>
    </row>
    <row r="1977" spans="1:19">
      <c r="A1977" s="1" t="s">
        <v>3371</v>
      </c>
      <c r="B1977" s="1">
        <v>43448</v>
      </c>
      <c r="C1977">
        <v>1057.4000000000001</v>
      </c>
      <c r="D1977">
        <v>1057.4000000000001</v>
      </c>
      <c r="E1977">
        <v>1057.4000000000001</v>
      </c>
      <c r="F1977">
        <v>1057.4000000000001</v>
      </c>
      <c r="G1977">
        <v>0</v>
      </c>
      <c r="H1977">
        <f t="shared" si="90"/>
        <v>43454</v>
      </c>
      <c r="I1977">
        <f t="shared" si="91"/>
        <v>890.35</v>
      </c>
      <c r="J1977">
        <f t="shared" si="92"/>
        <v>44511.4</v>
      </c>
      <c r="M1977" t="s">
        <v>1981</v>
      </c>
      <c r="N1977" s="1">
        <v>43447</v>
      </c>
      <c r="O1977">
        <v>555</v>
      </c>
      <c r="P1977">
        <v>555</v>
      </c>
      <c r="Q1977">
        <v>555</v>
      </c>
      <c r="R1977">
        <v>555</v>
      </c>
      <c r="S1977">
        <v>0</v>
      </c>
    </row>
    <row r="1978" spans="1:19">
      <c r="A1978" s="1" t="s">
        <v>3372</v>
      </c>
      <c r="B1978" s="1">
        <v>43448</v>
      </c>
      <c r="C1978">
        <v>1057.4000000000001</v>
      </c>
      <c r="D1978">
        <v>1057.4000000000001</v>
      </c>
      <c r="E1978">
        <v>1057.4000000000001</v>
      </c>
      <c r="F1978">
        <v>1057.4000000000001</v>
      </c>
      <c r="G1978">
        <v>0</v>
      </c>
      <c r="H1978">
        <f t="shared" si="90"/>
        <v>43454</v>
      </c>
      <c r="I1978">
        <f t="shared" si="91"/>
        <v>890.35</v>
      </c>
      <c r="J1978">
        <f t="shared" si="92"/>
        <v>44511.4</v>
      </c>
      <c r="M1978" t="s">
        <v>1982</v>
      </c>
      <c r="N1978" s="1">
        <v>43447</v>
      </c>
      <c r="O1978">
        <v>555</v>
      </c>
      <c r="P1978">
        <v>555</v>
      </c>
      <c r="Q1978">
        <v>555</v>
      </c>
      <c r="R1978">
        <v>555</v>
      </c>
      <c r="S1978">
        <v>0</v>
      </c>
    </row>
    <row r="1979" spans="1:19">
      <c r="A1979" s="1" t="s">
        <v>3373</v>
      </c>
      <c r="B1979" s="1">
        <v>43448</v>
      </c>
      <c r="C1979">
        <v>1057.4000000000001</v>
      </c>
      <c r="D1979">
        <v>1057.4000000000001</v>
      </c>
      <c r="E1979">
        <v>1057.4000000000001</v>
      </c>
      <c r="F1979">
        <v>1057.4000000000001</v>
      </c>
      <c r="G1979">
        <v>0</v>
      </c>
      <c r="H1979">
        <f t="shared" si="90"/>
        <v>43454</v>
      </c>
      <c r="I1979">
        <f t="shared" si="91"/>
        <v>890.35</v>
      </c>
      <c r="J1979">
        <f t="shared" si="92"/>
        <v>44511.4</v>
      </c>
      <c r="M1979" t="s">
        <v>1983</v>
      </c>
      <c r="N1979" s="1">
        <v>43447</v>
      </c>
      <c r="O1979">
        <v>555</v>
      </c>
      <c r="P1979">
        <v>555</v>
      </c>
      <c r="Q1979">
        <v>555</v>
      </c>
      <c r="R1979">
        <v>555</v>
      </c>
      <c r="S1979">
        <v>0</v>
      </c>
    </row>
    <row r="1980" spans="1:19">
      <c r="A1980" s="1" t="s">
        <v>3374</v>
      </c>
      <c r="B1980" s="1">
        <v>43448</v>
      </c>
      <c r="C1980">
        <v>1057.4000000000001</v>
      </c>
      <c r="D1980">
        <v>1057.4000000000001</v>
      </c>
      <c r="E1980">
        <v>1057.4000000000001</v>
      </c>
      <c r="F1980">
        <v>1057.4000000000001</v>
      </c>
      <c r="G1980">
        <v>0</v>
      </c>
      <c r="H1980">
        <f t="shared" si="90"/>
        <v>43454</v>
      </c>
      <c r="I1980">
        <f t="shared" si="91"/>
        <v>890.35</v>
      </c>
      <c r="J1980">
        <f t="shared" si="92"/>
        <v>44511.4</v>
      </c>
      <c r="M1980" t="s">
        <v>1984</v>
      </c>
      <c r="N1980" s="1">
        <v>43447</v>
      </c>
      <c r="O1980">
        <v>555</v>
      </c>
      <c r="P1980">
        <v>555</v>
      </c>
      <c r="Q1980">
        <v>555</v>
      </c>
      <c r="R1980">
        <v>555</v>
      </c>
      <c r="S1980">
        <v>0</v>
      </c>
    </row>
    <row r="1981" spans="1:19">
      <c r="A1981" s="1" t="s">
        <v>3375</v>
      </c>
      <c r="B1981" s="1">
        <v>43448</v>
      </c>
      <c r="C1981">
        <v>1057.4000000000001</v>
      </c>
      <c r="D1981">
        <v>1057.4000000000001</v>
      </c>
      <c r="E1981">
        <v>1057.4000000000001</v>
      </c>
      <c r="F1981">
        <v>1057.4000000000001</v>
      </c>
      <c r="G1981">
        <v>0</v>
      </c>
      <c r="H1981">
        <f t="shared" si="90"/>
        <v>43454</v>
      </c>
      <c r="I1981">
        <f t="shared" si="91"/>
        <v>890.35</v>
      </c>
      <c r="J1981">
        <f t="shared" si="92"/>
        <v>44511.4</v>
      </c>
      <c r="M1981" t="s">
        <v>1985</v>
      </c>
      <c r="N1981" s="1">
        <v>43447</v>
      </c>
      <c r="O1981">
        <v>555</v>
      </c>
      <c r="P1981">
        <v>555</v>
      </c>
      <c r="Q1981">
        <v>555</v>
      </c>
      <c r="R1981">
        <v>555</v>
      </c>
      <c r="S1981">
        <v>0</v>
      </c>
    </row>
    <row r="1982" spans="1:19">
      <c r="A1982" s="1" t="s">
        <v>3376</v>
      </c>
      <c r="B1982" s="1">
        <v>43448</v>
      </c>
      <c r="C1982">
        <v>1057.4000000000001</v>
      </c>
      <c r="D1982">
        <v>1057.4000000000001</v>
      </c>
      <c r="E1982">
        <v>1057.4000000000001</v>
      </c>
      <c r="F1982">
        <v>1057.4000000000001</v>
      </c>
      <c r="G1982">
        <v>0</v>
      </c>
      <c r="H1982">
        <f t="shared" si="90"/>
        <v>43454</v>
      </c>
      <c r="I1982">
        <f t="shared" si="91"/>
        <v>890.35</v>
      </c>
      <c r="J1982">
        <f t="shared" si="92"/>
        <v>44511.4</v>
      </c>
      <c r="M1982" t="s">
        <v>1986</v>
      </c>
      <c r="N1982" s="1">
        <v>43447</v>
      </c>
      <c r="O1982">
        <v>555</v>
      </c>
      <c r="P1982">
        <v>555</v>
      </c>
      <c r="Q1982">
        <v>555</v>
      </c>
      <c r="R1982">
        <v>555</v>
      </c>
      <c r="S1982">
        <v>0</v>
      </c>
    </row>
    <row r="1983" spans="1:19">
      <c r="A1983" s="1" t="s">
        <v>3377</v>
      </c>
      <c r="B1983" s="1">
        <v>43448</v>
      </c>
      <c r="C1983">
        <v>1057.4000000000001</v>
      </c>
      <c r="D1983">
        <v>1057.4000000000001</v>
      </c>
      <c r="E1983">
        <v>1057.4000000000001</v>
      </c>
      <c r="F1983">
        <v>1057.4000000000001</v>
      </c>
      <c r="G1983">
        <v>0</v>
      </c>
      <c r="H1983">
        <f t="shared" si="90"/>
        <v>43454</v>
      </c>
      <c r="I1983">
        <f t="shared" si="91"/>
        <v>890.35</v>
      </c>
      <c r="J1983">
        <f t="shared" si="92"/>
        <v>44511.4</v>
      </c>
      <c r="M1983" t="s">
        <v>1987</v>
      </c>
      <c r="N1983" s="1">
        <v>43447</v>
      </c>
      <c r="O1983">
        <v>555</v>
      </c>
      <c r="P1983">
        <v>555</v>
      </c>
      <c r="Q1983">
        <v>555</v>
      </c>
      <c r="R1983">
        <v>555</v>
      </c>
      <c r="S1983">
        <v>0</v>
      </c>
    </row>
    <row r="1984" spans="1:19">
      <c r="A1984" s="1" t="s">
        <v>3378</v>
      </c>
      <c r="B1984" s="1">
        <v>43448</v>
      </c>
      <c r="C1984">
        <v>1057.4000000000001</v>
      </c>
      <c r="D1984">
        <v>1057.4000000000001</v>
      </c>
      <c r="E1984">
        <v>1057.4000000000001</v>
      </c>
      <c r="F1984">
        <v>1057.4000000000001</v>
      </c>
      <c r="G1984">
        <v>0</v>
      </c>
      <c r="H1984">
        <f t="shared" si="90"/>
        <v>43454</v>
      </c>
      <c r="I1984">
        <f t="shared" si="91"/>
        <v>890.35</v>
      </c>
      <c r="J1984">
        <f t="shared" si="92"/>
        <v>44511.4</v>
      </c>
      <c r="M1984" t="s">
        <v>1988</v>
      </c>
      <c r="N1984" s="1">
        <v>43447</v>
      </c>
      <c r="O1984">
        <v>555</v>
      </c>
      <c r="P1984">
        <v>555</v>
      </c>
      <c r="Q1984">
        <v>555</v>
      </c>
      <c r="R1984">
        <v>555</v>
      </c>
      <c r="S1984">
        <v>0</v>
      </c>
    </row>
    <row r="1985" spans="1:19">
      <c r="A1985" s="1" t="s">
        <v>3379</v>
      </c>
      <c r="B1985" s="1">
        <v>43448</v>
      </c>
      <c r="C1985">
        <v>1057.4000000000001</v>
      </c>
      <c r="D1985">
        <v>1057.4000000000001</v>
      </c>
      <c r="E1985">
        <v>1057.4000000000001</v>
      </c>
      <c r="F1985">
        <v>1057.4000000000001</v>
      </c>
      <c r="G1985">
        <v>0</v>
      </c>
      <c r="H1985">
        <f t="shared" si="90"/>
        <v>43454</v>
      </c>
      <c r="I1985">
        <f t="shared" si="91"/>
        <v>890.35</v>
      </c>
      <c r="J1985">
        <f t="shared" si="92"/>
        <v>44511.4</v>
      </c>
      <c r="M1985" t="s">
        <v>1989</v>
      </c>
      <c r="N1985" s="1">
        <v>43447</v>
      </c>
      <c r="O1985">
        <v>524</v>
      </c>
      <c r="P1985">
        <v>555</v>
      </c>
      <c r="Q1985">
        <v>524</v>
      </c>
      <c r="R1985">
        <v>555</v>
      </c>
      <c r="S1985">
        <v>375</v>
      </c>
    </row>
    <row r="1986" spans="1:19">
      <c r="A1986" s="1" t="s">
        <v>3380</v>
      </c>
      <c r="B1986" s="1">
        <v>43448</v>
      </c>
      <c r="C1986">
        <v>1057.4000000000001</v>
      </c>
      <c r="D1986">
        <v>1057.4000000000001</v>
      </c>
      <c r="E1986">
        <v>1057.4000000000001</v>
      </c>
      <c r="F1986">
        <v>1057.4000000000001</v>
      </c>
      <c r="G1986">
        <v>0</v>
      </c>
      <c r="H1986">
        <f t="shared" si="90"/>
        <v>43454</v>
      </c>
      <c r="I1986">
        <f t="shared" si="91"/>
        <v>890.35</v>
      </c>
      <c r="J1986">
        <f t="shared" si="92"/>
        <v>44511.4</v>
      </c>
      <c r="M1986" t="s">
        <v>1990</v>
      </c>
      <c r="N1986" s="1">
        <v>43447</v>
      </c>
      <c r="O1986">
        <v>524</v>
      </c>
      <c r="P1986">
        <v>524</v>
      </c>
      <c r="Q1986">
        <v>524</v>
      </c>
      <c r="R1986">
        <v>524</v>
      </c>
      <c r="S1986">
        <v>0</v>
      </c>
    </row>
    <row r="1987" spans="1:19">
      <c r="A1987" s="1" t="s">
        <v>3381</v>
      </c>
      <c r="B1987" s="1">
        <v>43448</v>
      </c>
      <c r="C1987">
        <v>1057.4000000000001</v>
      </c>
      <c r="D1987">
        <v>1057.4000000000001</v>
      </c>
      <c r="E1987">
        <v>1057.4000000000001</v>
      </c>
      <c r="F1987">
        <v>1057.4000000000001</v>
      </c>
      <c r="G1987">
        <v>0</v>
      </c>
      <c r="H1987">
        <f t="shared" ref="H1987:H2050" si="93">VLOOKUP(A1987,$M$1:$O$4669,2,0)</f>
        <v>43454</v>
      </c>
      <c r="I1987">
        <f t="shared" ref="I1987:I2050" si="94">VLOOKUP(A1987,$M$1:$S$4669,6,0)</f>
        <v>890.35</v>
      </c>
      <c r="J1987">
        <f t="shared" ref="J1987:J2050" si="95">C1987+H1987</f>
        <v>44511.4</v>
      </c>
      <c r="M1987" t="s">
        <v>1991</v>
      </c>
      <c r="N1987" s="1">
        <v>43447</v>
      </c>
      <c r="O1987">
        <v>524</v>
      </c>
      <c r="P1987">
        <v>524</v>
      </c>
      <c r="Q1987">
        <v>524</v>
      </c>
      <c r="R1987">
        <v>524</v>
      </c>
      <c r="S1987">
        <v>0</v>
      </c>
    </row>
    <row r="1988" spans="1:19">
      <c r="A1988" s="1" t="s">
        <v>3382</v>
      </c>
      <c r="B1988" s="1">
        <v>43448</v>
      </c>
      <c r="C1988">
        <v>1057.4000000000001</v>
      </c>
      <c r="D1988">
        <v>1057.4000000000001</v>
      </c>
      <c r="E1988">
        <v>1057.4000000000001</v>
      </c>
      <c r="F1988">
        <v>1057.4000000000001</v>
      </c>
      <c r="G1988">
        <v>0</v>
      </c>
      <c r="H1988">
        <f t="shared" si="93"/>
        <v>43454</v>
      </c>
      <c r="I1988">
        <f t="shared" si="94"/>
        <v>890.35</v>
      </c>
      <c r="J1988">
        <f t="shared" si="95"/>
        <v>44511.4</v>
      </c>
      <c r="M1988" t="s">
        <v>1992</v>
      </c>
      <c r="N1988" s="1">
        <v>43447</v>
      </c>
      <c r="O1988">
        <v>525</v>
      </c>
      <c r="P1988">
        <v>525</v>
      </c>
      <c r="Q1988">
        <v>524</v>
      </c>
      <c r="R1988">
        <v>524</v>
      </c>
      <c r="S1988">
        <v>300</v>
      </c>
    </row>
    <row r="1989" spans="1:19">
      <c r="A1989" s="1" t="s">
        <v>3383</v>
      </c>
      <c r="B1989" s="1">
        <v>43448</v>
      </c>
      <c r="C1989">
        <v>1057.4000000000001</v>
      </c>
      <c r="D1989">
        <v>1057.4000000000001</v>
      </c>
      <c r="E1989">
        <v>1057.4000000000001</v>
      </c>
      <c r="F1989">
        <v>1057.4000000000001</v>
      </c>
      <c r="G1989">
        <v>0</v>
      </c>
      <c r="H1989">
        <f t="shared" si="93"/>
        <v>43454</v>
      </c>
      <c r="I1989">
        <f t="shared" si="94"/>
        <v>890.35</v>
      </c>
      <c r="J1989">
        <f t="shared" si="95"/>
        <v>44511.4</v>
      </c>
      <c r="M1989" t="s">
        <v>1993</v>
      </c>
      <c r="N1989" s="1">
        <v>43447</v>
      </c>
      <c r="O1989">
        <v>525</v>
      </c>
      <c r="P1989">
        <v>525</v>
      </c>
      <c r="Q1989">
        <v>525</v>
      </c>
      <c r="R1989">
        <v>525</v>
      </c>
      <c r="S1989">
        <v>0</v>
      </c>
    </row>
    <row r="1990" spans="1:19">
      <c r="A1990" s="1" t="s">
        <v>3384</v>
      </c>
      <c r="B1990" s="1">
        <v>43448</v>
      </c>
      <c r="C1990">
        <v>1057.4000000000001</v>
      </c>
      <c r="D1990">
        <v>1057.4000000000001</v>
      </c>
      <c r="E1990">
        <v>1057.4000000000001</v>
      </c>
      <c r="F1990">
        <v>1057.4000000000001</v>
      </c>
      <c r="G1990">
        <v>0</v>
      </c>
      <c r="H1990">
        <f t="shared" si="93"/>
        <v>43454</v>
      </c>
      <c r="I1990">
        <f t="shared" si="94"/>
        <v>890.35</v>
      </c>
      <c r="J1990">
        <f t="shared" si="95"/>
        <v>44511.4</v>
      </c>
      <c r="M1990" t="s">
        <v>1994</v>
      </c>
      <c r="N1990" s="1">
        <v>43447</v>
      </c>
      <c r="O1990">
        <v>525</v>
      </c>
      <c r="P1990">
        <v>525</v>
      </c>
      <c r="Q1990">
        <v>525</v>
      </c>
      <c r="R1990">
        <v>525</v>
      </c>
      <c r="S1990">
        <v>0</v>
      </c>
    </row>
    <row r="1991" spans="1:19">
      <c r="A1991" s="1" t="s">
        <v>3385</v>
      </c>
      <c r="B1991" s="1">
        <v>43448</v>
      </c>
      <c r="C1991">
        <v>1057.4000000000001</v>
      </c>
      <c r="D1991">
        <v>1057.4000000000001</v>
      </c>
      <c r="E1991">
        <v>1057.4000000000001</v>
      </c>
      <c r="F1991">
        <v>1057.4000000000001</v>
      </c>
      <c r="G1991">
        <v>0</v>
      </c>
      <c r="H1991">
        <f t="shared" si="93"/>
        <v>43454</v>
      </c>
      <c r="I1991">
        <f t="shared" si="94"/>
        <v>890.35</v>
      </c>
      <c r="J1991">
        <f t="shared" si="95"/>
        <v>44511.4</v>
      </c>
      <c r="M1991" t="s">
        <v>1995</v>
      </c>
      <c r="N1991" s="1">
        <v>43447</v>
      </c>
      <c r="O1991">
        <v>525</v>
      </c>
      <c r="P1991">
        <v>525</v>
      </c>
      <c r="Q1991">
        <v>525</v>
      </c>
      <c r="R1991">
        <v>525</v>
      </c>
      <c r="S1991">
        <v>0</v>
      </c>
    </row>
    <row r="1992" spans="1:19">
      <c r="A1992" s="1" t="s">
        <v>3386</v>
      </c>
      <c r="B1992" s="1">
        <v>43448</v>
      </c>
      <c r="C1992">
        <v>1057.4000000000001</v>
      </c>
      <c r="D1992">
        <v>1057.4000000000001</v>
      </c>
      <c r="E1992">
        <v>1057.4000000000001</v>
      </c>
      <c r="F1992">
        <v>1057.4000000000001</v>
      </c>
      <c r="G1992">
        <v>0</v>
      </c>
      <c r="H1992">
        <f t="shared" si="93"/>
        <v>43454</v>
      </c>
      <c r="I1992">
        <f t="shared" si="94"/>
        <v>890.35</v>
      </c>
      <c r="J1992">
        <f t="shared" si="95"/>
        <v>44511.4</v>
      </c>
      <c r="M1992" t="s">
        <v>1996</v>
      </c>
      <c r="N1992" s="1">
        <v>43447</v>
      </c>
      <c r="O1992">
        <v>525</v>
      </c>
      <c r="P1992">
        <v>525</v>
      </c>
      <c r="Q1992">
        <v>525</v>
      </c>
      <c r="R1992">
        <v>525</v>
      </c>
      <c r="S1992">
        <v>0</v>
      </c>
    </row>
    <row r="1993" spans="1:19">
      <c r="A1993" s="1" t="s">
        <v>3387</v>
      </c>
      <c r="B1993" s="1">
        <v>43448</v>
      </c>
      <c r="C1993">
        <v>1057.4000000000001</v>
      </c>
      <c r="D1993">
        <v>1057.4000000000001</v>
      </c>
      <c r="E1993">
        <v>1057.4000000000001</v>
      </c>
      <c r="F1993">
        <v>1057.4000000000001</v>
      </c>
      <c r="G1993">
        <v>0</v>
      </c>
      <c r="H1993">
        <f t="shared" si="93"/>
        <v>43454</v>
      </c>
      <c r="I1993">
        <f t="shared" si="94"/>
        <v>890.35</v>
      </c>
      <c r="J1993">
        <f t="shared" si="95"/>
        <v>44511.4</v>
      </c>
      <c r="M1993" t="s">
        <v>1997</v>
      </c>
      <c r="N1993" s="1">
        <v>43447</v>
      </c>
      <c r="O1993">
        <v>525</v>
      </c>
      <c r="P1993">
        <v>525</v>
      </c>
      <c r="Q1993">
        <v>525</v>
      </c>
      <c r="R1993">
        <v>525</v>
      </c>
      <c r="S1993">
        <v>0</v>
      </c>
    </row>
    <row r="1994" spans="1:19">
      <c r="A1994" s="1" t="s">
        <v>3388</v>
      </c>
      <c r="B1994" s="1">
        <v>43448</v>
      </c>
      <c r="C1994">
        <v>1057.4000000000001</v>
      </c>
      <c r="D1994">
        <v>1057.4000000000001</v>
      </c>
      <c r="E1994">
        <v>1057.4000000000001</v>
      </c>
      <c r="F1994">
        <v>1057.4000000000001</v>
      </c>
      <c r="G1994">
        <v>0</v>
      </c>
      <c r="H1994">
        <f t="shared" si="93"/>
        <v>43454</v>
      </c>
      <c r="I1994">
        <f t="shared" si="94"/>
        <v>890.35</v>
      </c>
      <c r="J1994">
        <f t="shared" si="95"/>
        <v>44511.4</v>
      </c>
      <c r="M1994" t="s">
        <v>1998</v>
      </c>
      <c r="N1994" s="1">
        <v>43448</v>
      </c>
      <c r="O1994">
        <v>525</v>
      </c>
      <c r="P1994">
        <v>525</v>
      </c>
      <c r="Q1994">
        <v>525</v>
      </c>
      <c r="R1994">
        <v>525</v>
      </c>
      <c r="S1994">
        <v>0</v>
      </c>
    </row>
    <row r="1995" spans="1:19">
      <c r="A1995" s="1" t="s">
        <v>3389</v>
      </c>
      <c r="B1995" s="1">
        <v>43448</v>
      </c>
      <c r="C1995">
        <v>1057.4000000000001</v>
      </c>
      <c r="D1995">
        <v>1057.4000000000001</v>
      </c>
      <c r="E1995">
        <v>1057.4000000000001</v>
      </c>
      <c r="F1995">
        <v>1057.4000000000001</v>
      </c>
      <c r="G1995">
        <v>0</v>
      </c>
      <c r="H1995">
        <f t="shared" si="93"/>
        <v>43454</v>
      </c>
      <c r="I1995">
        <f t="shared" si="94"/>
        <v>890.35</v>
      </c>
      <c r="J1995">
        <f t="shared" si="95"/>
        <v>44511.4</v>
      </c>
      <c r="M1995" t="s">
        <v>1999</v>
      </c>
      <c r="N1995" s="1">
        <v>43448</v>
      </c>
      <c r="O1995">
        <v>525</v>
      </c>
      <c r="P1995">
        <v>525</v>
      </c>
      <c r="Q1995">
        <v>525</v>
      </c>
      <c r="R1995">
        <v>525</v>
      </c>
      <c r="S1995">
        <v>0</v>
      </c>
    </row>
    <row r="1996" spans="1:19">
      <c r="A1996" s="1" t="s">
        <v>3390</v>
      </c>
      <c r="B1996" s="1">
        <v>43448</v>
      </c>
      <c r="C1996">
        <v>1057.4000000000001</v>
      </c>
      <c r="D1996">
        <v>1057.4000000000001</v>
      </c>
      <c r="E1996">
        <v>1057.4000000000001</v>
      </c>
      <c r="F1996">
        <v>1057.4000000000001</v>
      </c>
      <c r="G1996">
        <v>0</v>
      </c>
      <c r="H1996">
        <f t="shared" si="93"/>
        <v>43454</v>
      </c>
      <c r="I1996">
        <f t="shared" si="94"/>
        <v>890.35</v>
      </c>
      <c r="J1996">
        <f t="shared" si="95"/>
        <v>44511.4</v>
      </c>
      <c r="M1996" t="s">
        <v>2000</v>
      </c>
      <c r="N1996" s="1">
        <v>43448</v>
      </c>
      <c r="O1996">
        <v>525</v>
      </c>
      <c r="P1996">
        <v>525</v>
      </c>
      <c r="Q1996">
        <v>525</v>
      </c>
      <c r="R1996">
        <v>525</v>
      </c>
      <c r="S1996">
        <v>0</v>
      </c>
    </row>
    <row r="1997" spans="1:19">
      <c r="A1997" s="1" t="s">
        <v>3391</v>
      </c>
      <c r="B1997" s="1">
        <v>43448</v>
      </c>
      <c r="C1997">
        <v>1057.4000000000001</v>
      </c>
      <c r="D1997">
        <v>1057.4000000000001</v>
      </c>
      <c r="E1997">
        <v>1057.4000000000001</v>
      </c>
      <c r="F1997">
        <v>1057.4000000000001</v>
      </c>
      <c r="G1997">
        <v>0</v>
      </c>
      <c r="H1997">
        <f t="shared" si="93"/>
        <v>43454</v>
      </c>
      <c r="I1997">
        <f t="shared" si="94"/>
        <v>890.35</v>
      </c>
      <c r="J1997">
        <f t="shared" si="95"/>
        <v>44511.4</v>
      </c>
      <c r="M1997" t="s">
        <v>2001</v>
      </c>
      <c r="N1997" s="1">
        <v>43448</v>
      </c>
      <c r="O1997">
        <v>525</v>
      </c>
      <c r="P1997">
        <v>525</v>
      </c>
      <c r="Q1997">
        <v>525</v>
      </c>
      <c r="R1997">
        <v>525</v>
      </c>
      <c r="S1997">
        <v>0</v>
      </c>
    </row>
    <row r="1998" spans="1:19">
      <c r="A1998" s="1" t="s">
        <v>3392</v>
      </c>
      <c r="B1998" s="1">
        <v>43448</v>
      </c>
      <c r="C1998">
        <v>1057.4000000000001</v>
      </c>
      <c r="D1998">
        <v>1057.4000000000001</v>
      </c>
      <c r="E1998">
        <v>1057.4000000000001</v>
      </c>
      <c r="F1998">
        <v>1057.4000000000001</v>
      </c>
      <c r="G1998">
        <v>0</v>
      </c>
      <c r="H1998">
        <f t="shared" si="93"/>
        <v>43454</v>
      </c>
      <c r="I1998">
        <f t="shared" si="94"/>
        <v>890.35</v>
      </c>
      <c r="J1998">
        <f t="shared" si="95"/>
        <v>44511.4</v>
      </c>
      <c r="M1998" t="s">
        <v>2002</v>
      </c>
      <c r="N1998" s="1">
        <v>43448</v>
      </c>
      <c r="O1998">
        <v>525</v>
      </c>
      <c r="P1998">
        <v>525</v>
      </c>
      <c r="Q1998">
        <v>525</v>
      </c>
      <c r="R1998">
        <v>525</v>
      </c>
      <c r="S1998">
        <v>0</v>
      </c>
    </row>
    <row r="1999" spans="1:19">
      <c r="A1999" s="1" t="s">
        <v>3393</v>
      </c>
      <c r="B1999" s="1">
        <v>43448</v>
      </c>
      <c r="C1999">
        <v>1057.4000000000001</v>
      </c>
      <c r="D1999">
        <v>1057.4000000000001</v>
      </c>
      <c r="E1999">
        <v>1057.4000000000001</v>
      </c>
      <c r="F1999">
        <v>1057.4000000000001</v>
      </c>
      <c r="G1999">
        <v>0</v>
      </c>
      <c r="H1999">
        <f t="shared" si="93"/>
        <v>43454</v>
      </c>
      <c r="I1999">
        <f t="shared" si="94"/>
        <v>890.35</v>
      </c>
      <c r="J1999">
        <f t="shared" si="95"/>
        <v>44511.4</v>
      </c>
      <c r="M1999" t="s">
        <v>2003</v>
      </c>
      <c r="N1999" s="1">
        <v>43448</v>
      </c>
      <c r="O1999">
        <v>525</v>
      </c>
      <c r="P1999">
        <v>525</v>
      </c>
      <c r="Q1999">
        <v>525</v>
      </c>
      <c r="R1999">
        <v>525</v>
      </c>
      <c r="S1999">
        <v>0</v>
      </c>
    </row>
    <row r="2000" spans="1:19">
      <c r="A2000" s="1" t="s">
        <v>3394</v>
      </c>
      <c r="B2000" s="1">
        <v>43448</v>
      </c>
      <c r="C2000">
        <v>1057.4000000000001</v>
      </c>
      <c r="D2000">
        <v>1057.4000000000001</v>
      </c>
      <c r="E2000">
        <v>1057.4000000000001</v>
      </c>
      <c r="F2000">
        <v>1057.4000000000001</v>
      </c>
      <c r="G2000">
        <v>0</v>
      </c>
      <c r="H2000">
        <f t="shared" si="93"/>
        <v>43454</v>
      </c>
      <c r="I2000">
        <f t="shared" si="94"/>
        <v>890.35</v>
      </c>
      <c r="J2000">
        <f t="shared" si="95"/>
        <v>44511.4</v>
      </c>
      <c r="M2000" t="s">
        <v>2004</v>
      </c>
      <c r="N2000" s="1">
        <v>43448</v>
      </c>
      <c r="O2000">
        <v>571.5</v>
      </c>
      <c r="P2000">
        <v>571.5</v>
      </c>
      <c r="Q2000">
        <v>525</v>
      </c>
      <c r="R2000">
        <v>525</v>
      </c>
      <c r="S2000">
        <v>75</v>
      </c>
    </row>
    <row r="2001" spans="1:19">
      <c r="A2001" s="1" t="s">
        <v>3395</v>
      </c>
      <c r="B2001" s="1">
        <v>43448</v>
      </c>
      <c r="C2001">
        <v>1057.4000000000001</v>
      </c>
      <c r="D2001">
        <v>1057.4000000000001</v>
      </c>
      <c r="E2001">
        <v>1057.4000000000001</v>
      </c>
      <c r="F2001">
        <v>1057.4000000000001</v>
      </c>
      <c r="G2001">
        <v>0</v>
      </c>
      <c r="H2001">
        <f t="shared" si="93"/>
        <v>43454</v>
      </c>
      <c r="I2001">
        <f t="shared" si="94"/>
        <v>890.35</v>
      </c>
      <c r="J2001">
        <f t="shared" si="95"/>
        <v>44511.4</v>
      </c>
      <c r="M2001" t="s">
        <v>2005</v>
      </c>
      <c r="N2001" s="1">
        <v>43448</v>
      </c>
      <c r="O2001">
        <v>571</v>
      </c>
      <c r="P2001">
        <v>571.5</v>
      </c>
      <c r="Q2001">
        <v>571</v>
      </c>
      <c r="R2001">
        <v>571.5</v>
      </c>
      <c r="S2001">
        <v>75</v>
      </c>
    </row>
    <row r="2002" spans="1:19">
      <c r="A2002" s="1" t="s">
        <v>3396</v>
      </c>
      <c r="B2002" s="1">
        <v>43448</v>
      </c>
      <c r="C2002">
        <v>1057.4000000000001</v>
      </c>
      <c r="D2002">
        <v>1057.4000000000001</v>
      </c>
      <c r="E2002">
        <v>1057.4000000000001</v>
      </c>
      <c r="F2002">
        <v>1057.4000000000001</v>
      </c>
      <c r="G2002">
        <v>0</v>
      </c>
      <c r="H2002">
        <f t="shared" si="93"/>
        <v>43454</v>
      </c>
      <c r="I2002">
        <f t="shared" si="94"/>
        <v>890.35</v>
      </c>
      <c r="J2002">
        <f t="shared" si="95"/>
        <v>44511.4</v>
      </c>
      <c r="M2002" t="s">
        <v>2006</v>
      </c>
      <c r="N2002" s="1">
        <v>43448</v>
      </c>
      <c r="O2002">
        <v>555</v>
      </c>
      <c r="P2002">
        <v>571</v>
      </c>
      <c r="Q2002">
        <v>555</v>
      </c>
      <c r="R2002">
        <v>571</v>
      </c>
      <c r="S2002">
        <v>75</v>
      </c>
    </row>
    <row r="2003" spans="1:19">
      <c r="A2003" s="1" t="s">
        <v>3397</v>
      </c>
      <c r="B2003" s="1">
        <v>43448</v>
      </c>
      <c r="C2003">
        <v>1057.4000000000001</v>
      </c>
      <c r="D2003">
        <v>1057.4000000000001</v>
      </c>
      <c r="E2003">
        <v>1057.4000000000001</v>
      </c>
      <c r="F2003">
        <v>1057.4000000000001</v>
      </c>
      <c r="G2003">
        <v>0</v>
      </c>
      <c r="H2003">
        <f t="shared" si="93"/>
        <v>43454</v>
      </c>
      <c r="I2003">
        <f t="shared" si="94"/>
        <v>890.35</v>
      </c>
      <c r="J2003">
        <f t="shared" si="95"/>
        <v>44511.4</v>
      </c>
      <c r="M2003" t="s">
        <v>2007</v>
      </c>
      <c r="N2003" s="1">
        <v>43448</v>
      </c>
      <c r="O2003">
        <v>555</v>
      </c>
      <c r="P2003">
        <v>555</v>
      </c>
      <c r="Q2003">
        <v>555</v>
      </c>
      <c r="R2003">
        <v>555</v>
      </c>
      <c r="S2003">
        <v>0</v>
      </c>
    </row>
    <row r="2004" spans="1:19">
      <c r="A2004" s="1" t="s">
        <v>3398</v>
      </c>
      <c r="B2004" s="1">
        <v>43448</v>
      </c>
      <c r="C2004">
        <v>1057.4000000000001</v>
      </c>
      <c r="D2004">
        <v>1057.4000000000001</v>
      </c>
      <c r="E2004">
        <v>1057.4000000000001</v>
      </c>
      <c r="F2004">
        <v>1057.4000000000001</v>
      </c>
      <c r="G2004">
        <v>0</v>
      </c>
      <c r="H2004">
        <f t="shared" si="93"/>
        <v>43454</v>
      </c>
      <c r="I2004">
        <f t="shared" si="94"/>
        <v>890.35</v>
      </c>
      <c r="J2004">
        <f t="shared" si="95"/>
        <v>44511.4</v>
      </c>
      <c r="M2004" t="s">
        <v>2008</v>
      </c>
      <c r="N2004" s="1">
        <v>43448</v>
      </c>
      <c r="O2004">
        <v>552.75</v>
      </c>
      <c r="P2004">
        <v>555</v>
      </c>
      <c r="Q2004">
        <v>552.75</v>
      </c>
      <c r="R2004">
        <v>555</v>
      </c>
      <c r="S2004">
        <v>75</v>
      </c>
    </row>
    <row r="2005" spans="1:19">
      <c r="A2005" s="1" t="s">
        <v>3399</v>
      </c>
      <c r="B2005" s="1">
        <v>43448</v>
      </c>
      <c r="C2005">
        <v>1057.4000000000001</v>
      </c>
      <c r="D2005">
        <v>1057.4000000000001</v>
      </c>
      <c r="E2005">
        <v>1057.4000000000001</v>
      </c>
      <c r="F2005">
        <v>1057.4000000000001</v>
      </c>
      <c r="G2005">
        <v>0</v>
      </c>
      <c r="H2005">
        <f t="shared" si="93"/>
        <v>43454</v>
      </c>
      <c r="I2005">
        <f t="shared" si="94"/>
        <v>890.35</v>
      </c>
      <c r="J2005">
        <f t="shared" si="95"/>
        <v>44511.4</v>
      </c>
      <c r="M2005" t="s">
        <v>2009</v>
      </c>
      <c r="N2005" s="1">
        <v>43448</v>
      </c>
      <c r="O2005">
        <v>552.75</v>
      </c>
      <c r="P2005">
        <v>552.75</v>
      </c>
      <c r="Q2005">
        <v>552.75</v>
      </c>
      <c r="R2005">
        <v>552.75</v>
      </c>
      <c r="S2005">
        <v>0</v>
      </c>
    </row>
    <row r="2006" spans="1:19">
      <c r="A2006" s="1" t="s">
        <v>3400</v>
      </c>
      <c r="B2006" s="1">
        <v>43448</v>
      </c>
      <c r="C2006">
        <v>1057.4000000000001</v>
      </c>
      <c r="D2006">
        <v>1057.4000000000001</v>
      </c>
      <c r="E2006">
        <v>1057.4000000000001</v>
      </c>
      <c r="F2006">
        <v>1057.4000000000001</v>
      </c>
      <c r="G2006">
        <v>0</v>
      </c>
      <c r="H2006">
        <f t="shared" si="93"/>
        <v>43454</v>
      </c>
      <c r="I2006">
        <f t="shared" si="94"/>
        <v>890.35</v>
      </c>
      <c r="J2006">
        <f t="shared" si="95"/>
        <v>44511.4</v>
      </c>
      <c r="M2006" t="s">
        <v>2010</v>
      </c>
      <c r="N2006" s="1">
        <v>43448</v>
      </c>
      <c r="O2006">
        <v>552.75</v>
      </c>
      <c r="P2006">
        <v>552.75</v>
      </c>
      <c r="Q2006">
        <v>552.75</v>
      </c>
      <c r="R2006">
        <v>552.75</v>
      </c>
      <c r="S2006">
        <v>0</v>
      </c>
    </row>
    <row r="2007" spans="1:19">
      <c r="A2007" s="1" t="s">
        <v>3401</v>
      </c>
      <c r="B2007" s="1">
        <v>43448</v>
      </c>
      <c r="C2007">
        <v>1057.4000000000001</v>
      </c>
      <c r="D2007">
        <v>1057.4000000000001</v>
      </c>
      <c r="E2007">
        <v>1057.4000000000001</v>
      </c>
      <c r="F2007">
        <v>1057.4000000000001</v>
      </c>
      <c r="G2007">
        <v>0</v>
      </c>
      <c r="H2007">
        <f t="shared" si="93"/>
        <v>43454</v>
      </c>
      <c r="I2007">
        <f t="shared" si="94"/>
        <v>890.35</v>
      </c>
      <c r="J2007">
        <f t="shared" si="95"/>
        <v>44511.4</v>
      </c>
      <c r="M2007" t="s">
        <v>2011</v>
      </c>
      <c r="N2007" s="1">
        <v>43448</v>
      </c>
      <c r="O2007">
        <v>552.75</v>
      </c>
      <c r="P2007">
        <v>552.75</v>
      </c>
      <c r="Q2007">
        <v>552.75</v>
      </c>
      <c r="R2007">
        <v>552.75</v>
      </c>
      <c r="S2007">
        <v>0</v>
      </c>
    </row>
    <row r="2008" spans="1:19">
      <c r="A2008" s="1" t="s">
        <v>3402</v>
      </c>
      <c r="B2008" s="1">
        <v>43448</v>
      </c>
      <c r="C2008">
        <v>1057.4000000000001</v>
      </c>
      <c r="D2008">
        <v>1057.4000000000001</v>
      </c>
      <c r="E2008">
        <v>1057.4000000000001</v>
      </c>
      <c r="F2008">
        <v>1057.4000000000001</v>
      </c>
      <c r="G2008">
        <v>0</v>
      </c>
      <c r="H2008">
        <f t="shared" si="93"/>
        <v>43454</v>
      </c>
      <c r="I2008">
        <f t="shared" si="94"/>
        <v>890.35</v>
      </c>
      <c r="J2008">
        <f t="shared" si="95"/>
        <v>44511.4</v>
      </c>
      <c r="M2008" t="s">
        <v>2012</v>
      </c>
      <c r="N2008" s="1">
        <v>43448</v>
      </c>
      <c r="O2008">
        <v>552.75</v>
      </c>
      <c r="P2008">
        <v>552.75</v>
      </c>
      <c r="Q2008">
        <v>552.75</v>
      </c>
      <c r="R2008">
        <v>552.75</v>
      </c>
      <c r="S2008">
        <v>0</v>
      </c>
    </row>
    <row r="2009" spans="1:19">
      <c r="A2009" s="1" t="s">
        <v>3403</v>
      </c>
      <c r="B2009" s="1">
        <v>43448</v>
      </c>
      <c r="C2009">
        <v>1057.4000000000001</v>
      </c>
      <c r="D2009">
        <v>1057.4000000000001</v>
      </c>
      <c r="E2009">
        <v>1057.4000000000001</v>
      </c>
      <c r="F2009">
        <v>1057.4000000000001</v>
      </c>
      <c r="G2009">
        <v>0</v>
      </c>
      <c r="H2009">
        <f t="shared" si="93"/>
        <v>43454</v>
      </c>
      <c r="I2009">
        <f t="shared" si="94"/>
        <v>890.35</v>
      </c>
      <c r="J2009">
        <f t="shared" si="95"/>
        <v>44511.4</v>
      </c>
      <c r="M2009" t="s">
        <v>2013</v>
      </c>
      <c r="N2009" s="1">
        <v>43448</v>
      </c>
      <c r="O2009">
        <v>552.75</v>
      </c>
      <c r="P2009">
        <v>552.75</v>
      </c>
      <c r="Q2009">
        <v>552.75</v>
      </c>
      <c r="R2009">
        <v>552.75</v>
      </c>
      <c r="S2009">
        <v>0</v>
      </c>
    </row>
    <row r="2010" spans="1:19">
      <c r="A2010" s="1" t="s">
        <v>3404</v>
      </c>
      <c r="B2010" s="1">
        <v>43448</v>
      </c>
      <c r="C2010">
        <v>1057.4000000000001</v>
      </c>
      <c r="D2010">
        <v>1057.4000000000001</v>
      </c>
      <c r="E2010">
        <v>1057.4000000000001</v>
      </c>
      <c r="F2010">
        <v>1057.4000000000001</v>
      </c>
      <c r="G2010">
        <v>0</v>
      </c>
      <c r="H2010">
        <f t="shared" si="93"/>
        <v>43454</v>
      </c>
      <c r="I2010">
        <f t="shared" si="94"/>
        <v>890.35</v>
      </c>
      <c r="J2010">
        <f t="shared" si="95"/>
        <v>44511.4</v>
      </c>
      <c r="M2010" t="s">
        <v>2014</v>
      </c>
      <c r="N2010" s="1">
        <v>43448</v>
      </c>
      <c r="O2010">
        <v>552.75</v>
      </c>
      <c r="P2010">
        <v>552.75</v>
      </c>
      <c r="Q2010">
        <v>552.75</v>
      </c>
      <c r="R2010">
        <v>552.75</v>
      </c>
      <c r="S2010">
        <v>0</v>
      </c>
    </row>
    <row r="2011" spans="1:19">
      <c r="A2011" s="1" t="s">
        <v>3405</v>
      </c>
      <c r="B2011" s="1">
        <v>43448</v>
      </c>
      <c r="C2011">
        <v>1057.4000000000001</v>
      </c>
      <c r="D2011">
        <v>1057.4000000000001</v>
      </c>
      <c r="E2011">
        <v>1057.4000000000001</v>
      </c>
      <c r="F2011">
        <v>1057.4000000000001</v>
      </c>
      <c r="G2011">
        <v>0</v>
      </c>
      <c r="H2011">
        <f t="shared" si="93"/>
        <v>43454</v>
      </c>
      <c r="I2011">
        <f t="shared" si="94"/>
        <v>890.35</v>
      </c>
      <c r="J2011">
        <f t="shared" si="95"/>
        <v>44511.4</v>
      </c>
      <c r="M2011" t="s">
        <v>2015</v>
      </c>
      <c r="N2011" s="1">
        <v>43448</v>
      </c>
      <c r="O2011">
        <v>552.75</v>
      </c>
      <c r="P2011">
        <v>552.75</v>
      </c>
      <c r="Q2011">
        <v>552.75</v>
      </c>
      <c r="R2011">
        <v>552.75</v>
      </c>
      <c r="S2011">
        <v>0</v>
      </c>
    </row>
    <row r="2012" spans="1:19">
      <c r="A2012" s="1" t="s">
        <v>3406</v>
      </c>
      <c r="B2012" s="1">
        <v>43448</v>
      </c>
      <c r="C2012">
        <v>1057.4000000000001</v>
      </c>
      <c r="D2012">
        <v>1057.4000000000001</v>
      </c>
      <c r="E2012">
        <v>1057.4000000000001</v>
      </c>
      <c r="F2012">
        <v>1057.4000000000001</v>
      </c>
      <c r="G2012">
        <v>0</v>
      </c>
      <c r="H2012">
        <f t="shared" si="93"/>
        <v>43454</v>
      </c>
      <c r="I2012">
        <f t="shared" si="94"/>
        <v>890.35</v>
      </c>
      <c r="J2012">
        <f t="shared" si="95"/>
        <v>44511.4</v>
      </c>
      <c r="M2012" t="s">
        <v>2016</v>
      </c>
      <c r="N2012" s="1">
        <v>43448</v>
      </c>
      <c r="O2012">
        <v>552.75</v>
      </c>
      <c r="P2012">
        <v>552.75</v>
      </c>
      <c r="Q2012">
        <v>552.75</v>
      </c>
      <c r="R2012">
        <v>552.75</v>
      </c>
      <c r="S2012">
        <v>0</v>
      </c>
    </row>
    <row r="2013" spans="1:19">
      <c r="A2013" s="1" t="s">
        <v>3407</v>
      </c>
      <c r="B2013" s="1">
        <v>43448</v>
      </c>
      <c r="C2013">
        <v>1057.4000000000001</v>
      </c>
      <c r="D2013">
        <v>1057.4000000000001</v>
      </c>
      <c r="E2013">
        <v>1057.4000000000001</v>
      </c>
      <c r="F2013">
        <v>1057.4000000000001</v>
      </c>
      <c r="G2013">
        <v>0</v>
      </c>
      <c r="H2013">
        <f t="shared" si="93"/>
        <v>43454</v>
      </c>
      <c r="I2013">
        <f t="shared" si="94"/>
        <v>890.35</v>
      </c>
      <c r="J2013">
        <f t="shared" si="95"/>
        <v>44511.4</v>
      </c>
      <c r="M2013" t="s">
        <v>2017</v>
      </c>
      <c r="N2013" s="1">
        <v>43448</v>
      </c>
      <c r="O2013">
        <v>552.75</v>
      </c>
      <c r="P2013">
        <v>552.75</v>
      </c>
      <c r="Q2013">
        <v>552.75</v>
      </c>
      <c r="R2013">
        <v>552.75</v>
      </c>
      <c r="S2013">
        <v>0</v>
      </c>
    </row>
    <row r="2014" spans="1:19">
      <c r="A2014" s="1" t="s">
        <v>3408</v>
      </c>
      <c r="B2014" s="1">
        <v>43448</v>
      </c>
      <c r="C2014">
        <v>1057.4000000000001</v>
      </c>
      <c r="D2014">
        <v>1057.4000000000001</v>
      </c>
      <c r="E2014">
        <v>1057.4000000000001</v>
      </c>
      <c r="F2014">
        <v>1057.4000000000001</v>
      </c>
      <c r="G2014">
        <v>0</v>
      </c>
      <c r="H2014">
        <f t="shared" si="93"/>
        <v>43454</v>
      </c>
      <c r="I2014">
        <f t="shared" si="94"/>
        <v>890.35</v>
      </c>
      <c r="J2014">
        <f t="shared" si="95"/>
        <v>44511.4</v>
      </c>
      <c r="M2014" t="s">
        <v>2018</v>
      </c>
      <c r="N2014" s="1">
        <v>43448</v>
      </c>
      <c r="O2014">
        <v>552.75</v>
      </c>
      <c r="P2014">
        <v>552.75</v>
      </c>
      <c r="Q2014">
        <v>552.75</v>
      </c>
      <c r="R2014">
        <v>552.75</v>
      </c>
      <c r="S2014">
        <v>0</v>
      </c>
    </row>
    <row r="2015" spans="1:19">
      <c r="A2015" s="1" t="s">
        <v>3409</v>
      </c>
      <c r="B2015" s="1">
        <v>43448</v>
      </c>
      <c r="C2015">
        <v>1057.4000000000001</v>
      </c>
      <c r="D2015">
        <v>1057.4000000000001</v>
      </c>
      <c r="E2015">
        <v>1057.4000000000001</v>
      </c>
      <c r="F2015">
        <v>1057.4000000000001</v>
      </c>
      <c r="G2015">
        <v>0</v>
      </c>
      <c r="H2015">
        <f t="shared" si="93"/>
        <v>43454</v>
      </c>
      <c r="I2015">
        <f t="shared" si="94"/>
        <v>890.35</v>
      </c>
      <c r="J2015">
        <f t="shared" si="95"/>
        <v>44511.4</v>
      </c>
      <c r="M2015" t="s">
        <v>2019</v>
      </c>
      <c r="N2015" s="1">
        <v>43448</v>
      </c>
      <c r="O2015">
        <v>552.75</v>
      </c>
      <c r="P2015">
        <v>552.75</v>
      </c>
      <c r="Q2015">
        <v>552.75</v>
      </c>
      <c r="R2015">
        <v>552.75</v>
      </c>
      <c r="S2015">
        <v>0</v>
      </c>
    </row>
    <row r="2016" spans="1:19">
      <c r="A2016" s="1" t="s">
        <v>3410</v>
      </c>
      <c r="B2016" s="1">
        <v>43448</v>
      </c>
      <c r="C2016">
        <v>1057.4000000000001</v>
      </c>
      <c r="D2016">
        <v>1057.4000000000001</v>
      </c>
      <c r="E2016">
        <v>1057.4000000000001</v>
      </c>
      <c r="F2016">
        <v>1057.4000000000001</v>
      </c>
      <c r="G2016">
        <v>0</v>
      </c>
      <c r="H2016">
        <f t="shared" si="93"/>
        <v>43454</v>
      </c>
      <c r="I2016">
        <f t="shared" si="94"/>
        <v>890.35</v>
      </c>
      <c r="J2016">
        <f t="shared" si="95"/>
        <v>44511.4</v>
      </c>
      <c r="M2016" t="s">
        <v>2020</v>
      </c>
      <c r="N2016" s="1">
        <v>43448</v>
      </c>
      <c r="O2016">
        <v>552.75</v>
      </c>
      <c r="P2016">
        <v>552.75</v>
      </c>
      <c r="Q2016">
        <v>552.75</v>
      </c>
      <c r="R2016">
        <v>552.75</v>
      </c>
      <c r="S2016">
        <v>0</v>
      </c>
    </row>
    <row r="2017" spans="1:19">
      <c r="A2017" s="1" t="s">
        <v>3411</v>
      </c>
      <c r="B2017" s="1">
        <v>43448</v>
      </c>
      <c r="C2017">
        <v>1057.4000000000001</v>
      </c>
      <c r="D2017">
        <v>1057.4000000000001</v>
      </c>
      <c r="E2017">
        <v>1057.4000000000001</v>
      </c>
      <c r="F2017">
        <v>1057.4000000000001</v>
      </c>
      <c r="G2017">
        <v>0</v>
      </c>
      <c r="H2017">
        <f t="shared" si="93"/>
        <v>43454</v>
      </c>
      <c r="I2017">
        <f t="shared" si="94"/>
        <v>890.35</v>
      </c>
      <c r="J2017">
        <f t="shared" si="95"/>
        <v>44511.4</v>
      </c>
      <c r="M2017" t="s">
        <v>2021</v>
      </c>
      <c r="N2017" s="1">
        <v>43448</v>
      </c>
      <c r="O2017">
        <v>552.75</v>
      </c>
      <c r="P2017">
        <v>552.75</v>
      </c>
      <c r="Q2017">
        <v>552.75</v>
      </c>
      <c r="R2017">
        <v>552.75</v>
      </c>
      <c r="S2017">
        <v>0</v>
      </c>
    </row>
    <row r="2018" spans="1:19">
      <c r="A2018" s="1" t="s">
        <v>3412</v>
      </c>
      <c r="B2018" s="1">
        <v>43448</v>
      </c>
      <c r="C2018">
        <v>1057.4000000000001</v>
      </c>
      <c r="D2018">
        <v>1057.4000000000001</v>
      </c>
      <c r="E2018">
        <v>1057.4000000000001</v>
      </c>
      <c r="F2018">
        <v>1057.4000000000001</v>
      </c>
      <c r="G2018">
        <v>0</v>
      </c>
      <c r="H2018">
        <f t="shared" si="93"/>
        <v>43454</v>
      </c>
      <c r="I2018">
        <f t="shared" si="94"/>
        <v>907.05</v>
      </c>
      <c r="J2018">
        <f t="shared" si="95"/>
        <v>44511.4</v>
      </c>
      <c r="M2018" t="s">
        <v>2022</v>
      </c>
      <c r="N2018" s="1">
        <v>43448</v>
      </c>
      <c r="O2018">
        <v>552.75</v>
      </c>
      <c r="P2018">
        <v>552.75</v>
      </c>
      <c r="Q2018">
        <v>552.75</v>
      </c>
      <c r="R2018">
        <v>552.75</v>
      </c>
      <c r="S2018">
        <v>0</v>
      </c>
    </row>
    <row r="2019" spans="1:19">
      <c r="A2019" s="1" t="s">
        <v>3413</v>
      </c>
      <c r="B2019" s="1">
        <v>43448</v>
      </c>
      <c r="C2019">
        <v>1057.4000000000001</v>
      </c>
      <c r="D2019">
        <v>1057.4000000000001</v>
      </c>
      <c r="E2019">
        <v>1057.4000000000001</v>
      </c>
      <c r="F2019">
        <v>1057.4000000000001</v>
      </c>
      <c r="G2019">
        <v>0</v>
      </c>
      <c r="H2019">
        <f t="shared" si="93"/>
        <v>43454</v>
      </c>
      <c r="I2019">
        <f t="shared" si="94"/>
        <v>907.05</v>
      </c>
      <c r="J2019">
        <f t="shared" si="95"/>
        <v>44511.4</v>
      </c>
      <c r="M2019" t="s">
        <v>2023</v>
      </c>
      <c r="N2019" s="1">
        <v>43448</v>
      </c>
      <c r="O2019">
        <v>552.75</v>
      </c>
      <c r="P2019">
        <v>552.75</v>
      </c>
      <c r="Q2019">
        <v>552.75</v>
      </c>
      <c r="R2019">
        <v>552.75</v>
      </c>
      <c r="S2019">
        <v>0</v>
      </c>
    </row>
    <row r="2020" spans="1:19">
      <c r="A2020" s="1" t="s">
        <v>3414</v>
      </c>
      <c r="B2020" s="1">
        <v>43448</v>
      </c>
      <c r="C2020">
        <v>1057.4000000000001</v>
      </c>
      <c r="D2020">
        <v>1057.4000000000001</v>
      </c>
      <c r="E2020">
        <v>1057.4000000000001</v>
      </c>
      <c r="F2020">
        <v>1057.4000000000001</v>
      </c>
      <c r="G2020">
        <v>0</v>
      </c>
      <c r="H2020">
        <f t="shared" si="93"/>
        <v>43454</v>
      </c>
      <c r="I2020">
        <f t="shared" si="94"/>
        <v>910</v>
      </c>
      <c r="J2020">
        <f t="shared" si="95"/>
        <v>44511.4</v>
      </c>
      <c r="M2020" t="s">
        <v>2024</v>
      </c>
      <c r="N2020" s="1">
        <v>43448</v>
      </c>
      <c r="O2020">
        <v>552.75</v>
      </c>
      <c r="P2020">
        <v>552.75</v>
      </c>
      <c r="Q2020">
        <v>552.75</v>
      </c>
      <c r="R2020">
        <v>552.75</v>
      </c>
      <c r="S2020">
        <v>0</v>
      </c>
    </row>
    <row r="2021" spans="1:19">
      <c r="A2021" s="1" t="s">
        <v>3415</v>
      </c>
      <c r="B2021" s="1">
        <v>43448</v>
      </c>
      <c r="C2021">
        <v>1057.4000000000001</v>
      </c>
      <c r="D2021">
        <v>1057.4000000000001</v>
      </c>
      <c r="E2021">
        <v>1057.4000000000001</v>
      </c>
      <c r="F2021">
        <v>1057.4000000000001</v>
      </c>
      <c r="G2021">
        <v>0</v>
      </c>
      <c r="H2021">
        <f t="shared" si="93"/>
        <v>43454</v>
      </c>
      <c r="I2021">
        <f t="shared" si="94"/>
        <v>910</v>
      </c>
      <c r="J2021">
        <f t="shared" si="95"/>
        <v>44511.4</v>
      </c>
      <c r="M2021" t="s">
        <v>2025</v>
      </c>
      <c r="N2021" s="1">
        <v>43448</v>
      </c>
      <c r="O2021">
        <v>552.75</v>
      </c>
      <c r="P2021">
        <v>552.75</v>
      </c>
      <c r="Q2021">
        <v>552.75</v>
      </c>
      <c r="R2021">
        <v>552.75</v>
      </c>
      <c r="S2021">
        <v>0</v>
      </c>
    </row>
    <row r="2022" spans="1:19">
      <c r="A2022" s="1" t="s">
        <v>3416</v>
      </c>
      <c r="B2022" s="1">
        <v>43448</v>
      </c>
      <c r="C2022">
        <v>1059.45</v>
      </c>
      <c r="D2022">
        <v>1059.45</v>
      </c>
      <c r="E2022">
        <v>1057.4000000000001</v>
      </c>
      <c r="F2022">
        <v>1057.4000000000001</v>
      </c>
      <c r="G2022">
        <v>75</v>
      </c>
      <c r="H2022">
        <f t="shared" si="93"/>
        <v>43454</v>
      </c>
      <c r="I2022">
        <f t="shared" si="94"/>
        <v>910</v>
      </c>
      <c r="J2022">
        <f t="shared" si="95"/>
        <v>44513.45</v>
      </c>
      <c r="M2022" t="s">
        <v>2026</v>
      </c>
      <c r="N2022" s="1">
        <v>43448</v>
      </c>
      <c r="O2022">
        <v>552.75</v>
      </c>
      <c r="P2022">
        <v>552.75</v>
      </c>
      <c r="Q2022">
        <v>552.75</v>
      </c>
      <c r="R2022">
        <v>552.75</v>
      </c>
      <c r="S2022">
        <v>0</v>
      </c>
    </row>
    <row r="2023" spans="1:19">
      <c r="A2023" s="1" t="s">
        <v>3417</v>
      </c>
      <c r="B2023" s="1">
        <v>43448</v>
      </c>
      <c r="C2023">
        <v>1059.45</v>
      </c>
      <c r="D2023">
        <v>1059.45</v>
      </c>
      <c r="E2023">
        <v>1059.45</v>
      </c>
      <c r="F2023">
        <v>1059.45</v>
      </c>
      <c r="G2023">
        <v>0</v>
      </c>
      <c r="H2023">
        <f t="shared" si="93"/>
        <v>43454</v>
      </c>
      <c r="I2023">
        <f t="shared" si="94"/>
        <v>910</v>
      </c>
      <c r="J2023">
        <f t="shared" si="95"/>
        <v>44513.45</v>
      </c>
      <c r="M2023" t="s">
        <v>2027</v>
      </c>
      <c r="N2023" s="1">
        <v>43448</v>
      </c>
      <c r="O2023">
        <v>552.75</v>
      </c>
      <c r="P2023">
        <v>552.75</v>
      </c>
      <c r="Q2023">
        <v>552.75</v>
      </c>
      <c r="R2023">
        <v>552.75</v>
      </c>
      <c r="S2023">
        <v>0</v>
      </c>
    </row>
    <row r="2024" spans="1:19">
      <c r="A2024" s="1" t="s">
        <v>3418</v>
      </c>
      <c r="B2024" s="1">
        <v>43448</v>
      </c>
      <c r="C2024">
        <v>1059.45</v>
      </c>
      <c r="D2024">
        <v>1059.45</v>
      </c>
      <c r="E2024">
        <v>1059.45</v>
      </c>
      <c r="F2024">
        <v>1059.45</v>
      </c>
      <c r="G2024">
        <v>0</v>
      </c>
      <c r="H2024">
        <f t="shared" si="93"/>
        <v>43454</v>
      </c>
      <c r="I2024">
        <f t="shared" si="94"/>
        <v>910</v>
      </c>
      <c r="J2024">
        <f t="shared" si="95"/>
        <v>44513.45</v>
      </c>
      <c r="M2024" t="s">
        <v>2028</v>
      </c>
      <c r="N2024" s="1">
        <v>43448</v>
      </c>
      <c r="O2024">
        <v>552.75</v>
      </c>
      <c r="P2024">
        <v>552.75</v>
      </c>
      <c r="Q2024">
        <v>552.75</v>
      </c>
      <c r="R2024">
        <v>552.75</v>
      </c>
      <c r="S2024">
        <v>0</v>
      </c>
    </row>
    <row r="2025" spans="1:19">
      <c r="A2025" s="1" t="s">
        <v>3419</v>
      </c>
      <c r="B2025" s="1">
        <v>43448</v>
      </c>
      <c r="C2025">
        <v>1059.45</v>
      </c>
      <c r="D2025">
        <v>1059.45</v>
      </c>
      <c r="E2025">
        <v>1059.45</v>
      </c>
      <c r="F2025">
        <v>1059.45</v>
      </c>
      <c r="G2025">
        <v>0</v>
      </c>
      <c r="H2025">
        <f t="shared" si="93"/>
        <v>43454</v>
      </c>
      <c r="I2025">
        <f t="shared" si="94"/>
        <v>910</v>
      </c>
      <c r="J2025">
        <f t="shared" si="95"/>
        <v>44513.45</v>
      </c>
      <c r="M2025" t="s">
        <v>2029</v>
      </c>
      <c r="N2025" s="1">
        <v>43448</v>
      </c>
      <c r="O2025">
        <v>552.75</v>
      </c>
      <c r="P2025">
        <v>552.75</v>
      </c>
      <c r="Q2025">
        <v>552.75</v>
      </c>
      <c r="R2025">
        <v>552.75</v>
      </c>
      <c r="S2025">
        <v>0</v>
      </c>
    </row>
    <row r="2026" spans="1:19">
      <c r="A2026" s="1" t="s">
        <v>3420</v>
      </c>
      <c r="B2026" s="1">
        <v>43448</v>
      </c>
      <c r="C2026">
        <v>1059.45</v>
      </c>
      <c r="D2026">
        <v>1059.45</v>
      </c>
      <c r="E2026">
        <v>1059.45</v>
      </c>
      <c r="F2026">
        <v>1059.45</v>
      </c>
      <c r="G2026">
        <v>0</v>
      </c>
      <c r="H2026">
        <f t="shared" si="93"/>
        <v>43454</v>
      </c>
      <c r="I2026">
        <f t="shared" si="94"/>
        <v>910</v>
      </c>
      <c r="J2026">
        <f t="shared" si="95"/>
        <v>44513.45</v>
      </c>
      <c r="M2026" t="s">
        <v>2030</v>
      </c>
      <c r="N2026" s="1">
        <v>43448</v>
      </c>
      <c r="O2026">
        <v>552.75</v>
      </c>
      <c r="P2026">
        <v>552.75</v>
      </c>
      <c r="Q2026">
        <v>552.75</v>
      </c>
      <c r="R2026">
        <v>552.75</v>
      </c>
      <c r="S2026">
        <v>0</v>
      </c>
    </row>
    <row r="2027" spans="1:19">
      <c r="A2027" s="1" t="s">
        <v>3421</v>
      </c>
      <c r="B2027" s="1">
        <v>43448</v>
      </c>
      <c r="C2027">
        <v>1059.45</v>
      </c>
      <c r="D2027">
        <v>1059.45</v>
      </c>
      <c r="E2027">
        <v>1059.45</v>
      </c>
      <c r="F2027">
        <v>1059.45</v>
      </c>
      <c r="G2027">
        <v>0</v>
      </c>
      <c r="H2027">
        <f t="shared" si="93"/>
        <v>43454</v>
      </c>
      <c r="I2027">
        <f t="shared" si="94"/>
        <v>910</v>
      </c>
      <c r="J2027">
        <f t="shared" si="95"/>
        <v>44513.45</v>
      </c>
      <c r="M2027" t="s">
        <v>2031</v>
      </c>
      <c r="N2027" s="1">
        <v>43448</v>
      </c>
      <c r="O2027">
        <v>552.29999999999995</v>
      </c>
      <c r="P2027">
        <v>552.75</v>
      </c>
      <c r="Q2027">
        <v>552.29999999999995</v>
      </c>
      <c r="R2027">
        <v>552.75</v>
      </c>
      <c r="S2027">
        <v>150</v>
      </c>
    </row>
    <row r="2028" spans="1:19">
      <c r="A2028" s="1" t="s">
        <v>3422</v>
      </c>
      <c r="B2028" s="1">
        <v>43448</v>
      </c>
      <c r="C2028">
        <v>1059.45</v>
      </c>
      <c r="D2028">
        <v>1059.45</v>
      </c>
      <c r="E2028">
        <v>1059.45</v>
      </c>
      <c r="F2028">
        <v>1059.45</v>
      </c>
      <c r="G2028">
        <v>0</v>
      </c>
      <c r="H2028">
        <f t="shared" si="93"/>
        <v>43454</v>
      </c>
      <c r="I2028">
        <f t="shared" si="94"/>
        <v>910</v>
      </c>
      <c r="J2028">
        <f t="shared" si="95"/>
        <v>44513.45</v>
      </c>
      <c r="M2028" t="s">
        <v>2032</v>
      </c>
      <c r="N2028" s="1">
        <v>43448</v>
      </c>
      <c r="O2028">
        <v>552.29999999999995</v>
      </c>
      <c r="P2028">
        <v>552.29999999999995</v>
      </c>
      <c r="Q2028">
        <v>552.29999999999995</v>
      </c>
      <c r="R2028">
        <v>552.29999999999995</v>
      </c>
      <c r="S2028">
        <v>0</v>
      </c>
    </row>
    <row r="2029" spans="1:19">
      <c r="A2029" s="1" t="s">
        <v>3423</v>
      </c>
      <c r="B2029" s="1">
        <v>43448</v>
      </c>
      <c r="C2029">
        <v>1059.45</v>
      </c>
      <c r="D2029">
        <v>1059.45</v>
      </c>
      <c r="E2029">
        <v>1059.45</v>
      </c>
      <c r="F2029">
        <v>1059.45</v>
      </c>
      <c r="G2029">
        <v>0</v>
      </c>
      <c r="H2029">
        <f t="shared" si="93"/>
        <v>43454</v>
      </c>
      <c r="I2029">
        <f t="shared" si="94"/>
        <v>910</v>
      </c>
      <c r="J2029">
        <f t="shared" si="95"/>
        <v>44513.45</v>
      </c>
      <c r="M2029" t="s">
        <v>2033</v>
      </c>
      <c r="N2029" s="1">
        <v>43448</v>
      </c>
      <c r="O2029">
        <v>552.29999999999995</v>
      </c>
      <c r="P2029">
        <v>552.29999999999995</v>
      </c>
      <c r="Q2029">
        <v>552.29999999999995</v>
      </c>
      <c r="R2029">
        <v>552.29999999999995</v>
      </c>
      <c r="S2029">
        <v>0</v>
      </c>
    </row>
    <row r="2030" spans="1:19">
      <c r="A2030" s="1" t="s">
        <v>3424</v>
      </c>
      <c r="B2030" s="1">
        <v>43448</v>
      </c>
      <c r="C2030">
        <v>1059.45</v>
      </c>
      <c r="D2030">
        <v>1059.45</v>
      </c>
      <c r="E2030">
        <v>1059.45</v>
      </c>
      <c r="F2030">
        <v>1059.45</v>
      </c>
      <c r="G2030">
        <v>0</v>
      </c>
      <c r="H2030">
        <f t="shared" si="93"/>
        <v>43454</v>
      </c>
      <c r="I2030">
        <f t="shared" si="94"/>
        <v>910</v>
      </c>
      <c r="J2030">
        <f t="shared" si="95"/>
        <v>44513.45</v>
      </c>
      <c r="M2030" t="s">
        <v>2034</v>
      </c>
      <c r="N2030" s="1">
        <v>43448</v>
      </c>
      <c r="O2030">
        <v>552.29999999999995</v>
      </c>
      <c r="P2030">
        <v>552.29999999999995</v>
      </c>
      <c r="Q2030">
        <v>552.29999999999995</v>
      </c>
      <c r="R2030">
        <v>552.29999999999995</v>
      </c>
      <c r="S2030">
        <v>0</v>
      </c>
    </row>
    <row r="2031" spans="1:19">
      <c r="A2031" s="1" t="s">
        <v>3425</v>
      </c>
      <c r="B2031" s="1">
        <v>43448</v>
      </c>
      <c r="C2031">
        <v>1059.45</v>
      </c>
      <c r="D2031">
        <v>1059.45</v>
      </c>
      <c r="E2031">
        <v>1059.45</v>
      </c>
      <c r="F2031">
        <v>1059.45</v>
      </c>
      <c r="G2031">
        <v>0</v>
      </c>
      <c r="H2031">
        <f t="shared" si="93"/>
        <v>43454</v>
      </c>
      <c r="I2031">
        <f t="shared" si="94"/>
        <v>910</v>
      </c>
      <c r="J2031">
        <f t="shared" si="95"/>
        <v>44513.45</v>
      </c>
      <c r="M2031" t="s">
        <v>2035</v>
      </c>
      <c r="N2031" s="1">
        <v>43448</v>
      </c>
      <c r="O2031">
        <v>552.29999999999995</v>
      </c>
      <c r="P2031">
        <v>552.29999999999995</v>
      </c>
      <c r="Q2031">
        <v>552.29999999999995</v>
      </c>
      <c r="R2031">
        <v>552.29999999999995</v>
      </c>
      <c r="S2031">
        <v>0</v>
      </c>
    </row>
    <row r="2032" spans="1:19">
      <c r="A2032" s="1" t="s">
        <v>3426</v>
      </c>
      <c r="B2032" s="1">
        <v>43448</v>
      </c>
      <c r="C2032">
        <v>1059.45</v>
      </c>
      <c r="D2032">
        <v>1059.45</v>
      </c>
      <c r="E2032">
        <v>1059.45</v>
      </c>
      <c r="F2032">
        <v>1059.45</v>
      </c>
      <c r="G2032">
        <v>0</v>
      </c>
      <c r="H2032">
        <f t="shared" si="93"/>
        <v>43454</v>
      </c>
      <c r="I2032">
        <f t="shared" si="94"/>
        <v>912.25</v>
      </c>
      <c r="J2032">
        <f t="shared" si="95"/>
        <v>44513.45</v>
      </c>
      <c r="M2032" t="s">
        <v>2036</v>
      </c>
      <c r="N2032" s="1">
        <v>43448</v>
      </c>
      <c r="O2032">
        <v>552.29999999999995</v>
      </c>
      <c r="P2032">
        <v>552.29999999999995</v>
      </c>
      <c r="Q2032">
        <v>552.29999999999995</v>
      </c>
      <c r="R2032">
        <v>552.29999999999995</v>
      </c>
      <c r="S2032">
        <v>0</v>
      </c>
    </row>
    <row r="2033" spans="1:19">
      <c r="A2033" s="1" t="s">
        <v>3427</v>
      </c>
      <c r="B2033" s="1">
        <v>43448</v>
      </c>
      <c r="C2033">
        <v>1059.45</v>
      </c>
      <c r="D2033">
        <v>1059.45</v>
      </c>
      <c r="E2033">
        <v>1059.45</v>
      </c>
      <c r="F2033">
        <v>1059.45</v>
      </c>
      <c r="G2033">
        <v>0</v>
      </c>
      <c r="H2033">
        <f t="shared" si="93"/>
        <v>43454</v>
      </c>
      <c r="I2033">
        <f t="shared" si="94"/>
        <v>912.25</v>
      </c>
      <c r="J2033">
        <f t="shared" si="95"/>
        <v>44513.45</v>
      </c>
      <c r="M2033" t="s">
        <v>2037</v>
      </c>
      <c r="N2033" s="1">
        <v>43448</v>
      </c>
      <c r="O2033">
        <v>552.29999999999995</v>
      </c>
      <c r="P2033">
        <v>552.29999999999995</v>
      </c>
      <c r="Q2033">
        <v>552.29999999999995</v>
      </c>
      <c r="R2033">
        <v>552.29999999999995</v>
      </c>
      <c r="S2033">
        <v>0</v>
      </c>
    </row>
    <row r="2034" spans="1:19">
      <c r="A2034" s="1" t="s">
        <v>3428</v>
      </c>
      <c r="B2034" s="1">
        <v>43448</v>
      </c>
      <c r="C2034">
        <v>1059.45</v>
      </c>
      <c r="D2034">
        <v>1059.45</v>
      </c>
      <c r="E2034">
        <v>1059.45</v>
      </c>
      <c r="F2034">
        <v>1059.45</v>
      </c>
      <c r="G2034">
        <v>0</v>
      </c>
      <c r="H2034">
        <f t="shared" si="93"/>
        <v>43454</v>
      </c>
      <c r="I2034">
        <f t="shared" si="94"/>
        <v>912.25</v>
      </c>
      <c r="J2034">
        <f t="shared" si="95"/>
        <v>44513.45</v>
      </c>
      <c r="M2034" t="s">
        <v>2038</v>
      </c>
      <c r="N2034" s="1">
        <v>43448</v>
      </c>
      <c r="O2034">
        <v>574.20000000000005</v>
      </c>
      <c r="P2034">
        <v>574.20000000000005</v>
      </c>
      <c r="Q2034">
        <v>552.29999999999995</v>
      </c>
      <c r="R2034">
        <v>552.29999999999995</v>
      </c>
      <c r="S2034">
        <v>75</v>
      </c>
    </row>
    <row r="2035" spans="1:19">
      <c r="A2035" s="1" t="s">
        <v>3429</v>
      </c>
      <c r="B2035" s="1">
        <v>43448</v>
      </c>
      <c r="C2035">
        <v>1059.45</v>
      </c>
      <c r="D2035">
        <v>1059.45</v>
      </c>
      <c r="E2035">
        <v>1059.45</v>
      </c>
      <c r="F2035">
        <v>1059.45</v>
      </c>
      <c r="G2035">
        <v>0</v>
      </c>
      <c r="H2035">
        <f t="shared" si="93"/>
        <v>43454</v>
      </c>
      <c r="I2035">
        <f t="shared" si="94"/>
        <v>912.25</v>
      </c>
      <c r="J2035">
        <f t="shared" si="95"/>
        <v>44513.45</v>
      </c>
      <c r="M2035" t="s">
        <v>2039</v>
      </c>
      <c r="N2035" s="1">
        <v>43448</v>
      </c>
      <c r="O2035">
        <v>574.20000000000005</v>
      </c>
      <c r="P2035">
        <v>574.20000000000005</v>
      </c>
      <c r="Q2035">
        <v>574.20000000000005</v>
      </c>
      <c r="R2035">
        <v>574.20000000000005</v>
      </c>
      <c r="S2035">
        <v>0</v>
      </c>
    </row>
    <row r="2036" spans="1:19">
      <c r="A2036" s="1" t="s">
        <v>3430</v>
      </c>
      <c r="B2036" s="1">
        <v>43448</v>
      </c>
      <c r="C2036">
        <v>1059.45</v>
      </c>
      <c r="D2036">
        <v>1059.45</v>
      </c>
      <c r="E2036">
        <v>1059.45</v>
      </c>
      <c r="F2036">
        <v>1059.45</v>
      </c>
      <c r="G2036">
        <v>0</v>
      </c>
      <c r="H2036">
        <f t="shared" si="93"/>
        <v>43454</v>
      </c>
      <c r="I2036">
        <f t="shared" si="94"/>
        <v>912.25</v>
      </c>
      <c r="J2036">
        <f t="shared" si="95"/>
        <v>44513.45</v>
      </c>
      <c r="M2036" t="s">
        <v>2040</v>
      </c>
      <c r="N2036" s="1">
        <v>43448</v>
      </c>
      <c r="O2036">
        <v>574.20000000000005</v>
      </c>
      <c r="P2036">
        <v>574.20000000000005</v>
      </c>
      <c r="Q2036">
        <v>574.20000000000005</v>
      </c>
      <c r="R2036">
        <v>574.20000000000005</v>
      </c>
      <c r="S2036">
        <v>0</v>
      </c>
    </row>
    <row r="2037" spans="1:19">
      <c r="A2037" s="1" t="s">
        <v>3431</v>
      </c>
      <c r="B2037" s="1">
        <v>43448</v>
      </c>
      <c r="C2037">
        <v>1059.45</v>
      </c>
      <c r="D2037">
        <v>1059.45</v>
      </c>
      <c r="E2037">
        <v>1059.45</v>
      </c>
      <c r="F2037">
        <v>1059.45</v>
      </c>
      <c r="G2037">
        <v>0</v>
      </c>
      <c r="H2037">
        <f t="shared" si="93"/>
        <v>43454</v>
      </c>
      <c r="I2037">
        <f t="shared" si="94"/>
        <v>912.25</v>
      </c>
      <c r="J2037">
        <f t="shared" si="95"/>
        <v>44513.45</v>
      </c>
      <c r="M2037" t="s">
        <v>2041</v>
      </c>
      <c r="N2037" s="1">
        <v>43448</v>
      </c>
      <c r="O2037">
        <v>574.20000000000005</v>
      </c>
      <c r="P2037">
        <v>574.20000000000005</v>
      </c>
      <c r="Q2037">
        <v>574.20000000000005</v>
      </c>
      <c r="R2037">
        <v>574.20000000000005</v>
      </c>
      <c r="S2037">
        <v>0</v>
      </c>
    </row>
    <row r="2038" spans="1:19">
      <c r="A2038" s="1" t="s">
        <v>3432</v>
      </c>
      <c r="B2038" s="1">
        <v>43448</v>
      </c>
      <c r="C2038">
        <v>1059.45</v>
      </c>
      <c r="D2038">
        <v>1059.45</v>
      </c>
      <c r="E2038">
        <v>1059.45</v>
      </c>
      <c r="F2038">
        <v>1059.45</v>
      </c>
      <c r="G2038">
        <v>0</v>
      </c>
      <c r="H2038">
        <f t="shared" si="93"/>
        <v>43454</v>
      </c>
      <c r="I2038">
        <f t="shared" si="94"/>
        <v>912.25</v>
      </c>
      <c r="J2038">
        <f t="shared" si="95"/>
        <v>44513.45</v>
      </c>
      <c r="M2038" t="s">
        <v>2042</v>
      </c>
      <c r="N2038" s="1">
        <v>43448</v>
      </c>
      <c r="O2038">
        <v>574.20000000000005</v>
      </c>
      <c r="P2038">
        <v>574.20000000000005</v>
      </c>
      <c r="Q2038">
        <v>574.20000000000005</v>
      </c>
      <c r="R2038">
        <v>574.20000000000005</v>
      </c>
      <c r="S2038">
        <v>0</v>
      </c>
    </row>
    <row r="2039" spans="1:19">
      <c r="A2039" s="1" t="s">
        <v>3433</v>
      </c>
      <c r="B2039" s="1">
        <v>43448</v>
      </c>
      <c r="C2039">
        <v>1059.45</v>
      </c>
      <c r="D2039">
        <v>1059.45</v>
      </c>
      <c r="E2039">
        <v>1059.45</v>
      </c>
      <c r="F2039">
        <v>1059.45</v>
      </c>
      <c r="G2039">
        <v>0</v>
      </c>
      <c r="H2039">
        <f t="shared" si="93"/>
        <v>43454</v>
      </c>
      <c r="I2039">
        <f t="shared" si="94"/>
        <v>912.25</v>
      </c>
      <c r="J2039">
        <f t="shared" si="95"/>
        <v>44513.45</v>
      </c>
      <c r="M2039" t="s">
        <v>2043</v>
      </c>
      <c r="N2039" s="1">
        <v>43448</v>
      </c>
      <c r="O2039">
        <v>574.20000000000005</v>
      </c>
      <c r="P2039">
        <v>574.20000000000005</v>
      </c>
      <c r="Q2039">
        <v>574.20000000000005</v>
      </c>
      <c r="R2039">
        <v>574.20000000000005</v>
      </c>
      <c r="S2039">
        <v>0</v>
      </c>
    </row>
    <row r="2040" spans="1:19">
      <c r="A2040" s="1" t="s">
        <v>3434</v>
      </c>
      <c r="B2040" s="1">
        <v>43448</v>
      </c>
      <c r="C2040">
        <v>1063.45</v>
      </c>
      <c r="D2040">
        <v>1063.45</v>
      </c>
      <c r="E2040">
        <v>1059.45</v>
      </c>
      <c r="F2040">
        <v>1059.45</v>
      </c>
      <c r="G2040">
        <v>150</v>
      </c>
      <c r="H2040">
        <f t="shared" si="93"/>
        <v>43454</v>
      </c>
      <c r="I2040">
        <f t="shared" si="94"/>
        <v>912.25</v>
      </c>
      <c r="J2040">
        <f t="shared" si="95"/>
        <v>44517.45</v>
      </c>
      <c r="M2040" t="s">
        <v>2044</v>
      </c>
      <c r="N2040" s="1">
        <v>43448</v>
      </c>
      <c r="O2040">
        <v>574.20000000000005</v>
      </c>
      <c r="P2040">
        <v>574.20000000000005</v>
      </c>
      <c r="Q2040">
        <v>574.20000000000005</v>
      </c>
      <c r="R2040">
        <v>574.20000000000005</v>
      </c>
      <c r="S2040">
        <v>0</v>
      </c>
    </row>
    <row r="2041" spans="1:19">
      <c r="A2041" s="1" t="s">
        <v>3435</v>
      </c>
      <c r="B2041" s="1">
        <v>43448</v>
      </c>
      <c r="C2041">
        <v>1063.4000000000001</v>
      </c>
      <c r="D2041">
        <v>1063.45</v>
      </c>
      <c r="E2041">
        <v>1061.6500000000001</v>
      </c>
      <c r="F2041">
        <v>1063.45</v>
      </c>
      <c r="G2041">
        <v>375</v>
      </c>
      <c r="H2041">
        <f t="shared" si="93"/>
        <v>43454</v>
      </c>
      <c r="I2041">
        <f t="shared" si="94"/>
        <v>917.1</v>
      </c>
      <c r="J2041">
        <f t="shared" si="95"/>
        <v>44517.4</v>
      </c>
      <c r="M2041" t="s">
        <v>2045</v>
      </c>
      <c r="N2041" s="1">
        <v>43448</v>
      </c>
      <c r="O2041">
        <v>574.20000000000005</v>
      </c>
      <c r="P2041">
        <v>574.20000000000005</v>
      </c>
      <c r="Q2041">
        <v>574.20000000000005</v>
      </c>
      <c r="R2041">
        <v>574.20000000000005</v>
      </c>
      <c r="S2041">
        <v>0</v>
      </c>
    </row>
    <row r="2042" spans="1:19">
      <c r="A2042" s="1" t="s">
        <v>3505</v>
      </c>
      <c r="B2042" s="1">
        <v>43451</v>
      </c>
      <c r="C2042">
        <v>1011.05</v>
      </c>
      <c r="D2042">
        <v>1011.05</v>
      </c>
      <c r="E2042">
        <v>1010.95</v>
      </c>
      <c r="F2042">
        <v>1010.95</v>
      </c>
      <c r="G2042">
        <v>150</v>
      </c>
      <c r="H2042">
        <f t="shared" si="93"/>
        <v>43454</v>
      </c>
      <c r="I2042">
        <f t="shared" si="94"/>
        <v>975</v>
      </c>
      <c r="J2042">
        <f t="shared" si="95"/>
        <v>44465.05</v>
      </c>
      <c r="M2042" t="s">
        <v>2046</v>
      </c>
      <c r="N2042" s="1">
        <v>43448</v>
      </c>
      <c r="O2042">
        <v>574.20000000000005</v>
      </c>
      <c r="P2042">
        <v>574.20000000000005</v>
      </c>
      <c r="Q2042">
        <v>574.20000000000005</v>
      </c>
      <c r="R2042">
        <v>574.20000000000005</v>
      </c>
      <c r="S2042">
        <v>0</v>
      </c>
    </row>
    <row r="2043" spans="1:19">
      <c r="A2043" s="1" t="s">
        <v>3506</v>
      </c>
      <c r="B2043" s="1">
        <v>43451</v>
      </c>
      <c r="C2043">
        <v>1011.05</v>
      </c>
      <c r="D2043">
        <v>1011.05</v>
      </c>
      <c r="E2043">
        <v>1011.05</v>
      </c>
      <c r="F2043">
        <v>1011.05</v>
      </c>
      <c r="G2043">
        <v>0</v>
      </c>
      <c r="H2043">
        <f t="shared" si="93"/>
        <v>43454</v>
      </c>
      <c r="I2043">
        <f t="shared" si="94"/>
        <v>975</v>
      </c>
      <c r="J2043">
        <f t="shared" si="95"/>
        <v>44465.05</v>
      </c>
      <c r="M2043" t="s">
        <v>2047</v>
      </c>
      <c r="N2043" s="1">
        <v>43448</v>
      </c>
      <c r="O2043">
        <v>574.20000000000005</v>
      </c>
      <c r="P2043">
        <v>574.20000000000005</v>
      </c>
      <c r="Q2043">
        <v>574.20000000000005</v>
      </c>
      <c r="R2043">
        <v>574.20000000000005</v>
      </c>
      <c r="S2043">
        <v>0</v>
      </c>
    </row>
    <row r="2044" spans="1:19">
      <c r="A2044" s="1" t="s">
        <v>3507</v>
      </c>
      <c r="B2044" s="1">
        <v>43451</v>
      </c>
      <c r="C2044">
        <v>1011.05</v>
      </c>
      <c r="D2044">
        <v>1011.05</v>
      </c>
      <c r="E2044">
        <v>1011.05</v>
      </c>
      <c r="F2044">
        <v>1011.05</v>
      </c>
      <c r="G2044">
        <v>0</v>
      </c>
      <c r="H2044">
        <f t="shared" si="93"/>
        <v>43454</v>
      </c>
      <c r="I2044">
        <f t="shared" si="94"/>
        <v>975</v>
      </c>
      <c r="J2044">
        <f t="shared" si="95"/>
        <v>44465.05</v>
      </c>
      <c r="M2044" t="s">
        <v>2048</v>
      </c>
      <c r="N2044" s="1">
        <v>43448</v>
      </c>
      <c r="O2044">
        <v>574.20000000000005</v>
      </c>
      <c r="P2044">
        <v>574.20000000000005</v>
      </c>
      <c r="Q2044">
        <v>574.20000000000005</v>
      </c>
      <c r="R2044">
        <v>574.20000000000005</v>
      </c>
      <c r="S2044">
        <v>0</v>
      </c>
    </row>
    <row r="2045" spans="1:19">
      <c r="A2045" s="1" t="s">
        <v>3508</v>
      </c>
      <c r="B2045" s="1">
        <v>43451</v>
      </c>
      <c r="C2045">
        <v>1011.05</v>
      </c>
      <c r="D2045">
        <v>1011.05</v>
      </c>
      <c r="E2045">
        <v>1011.05</v>
      </c>
      <c r="F2045">
        <v>1011.05</v>
      </c>
      <c r="G2045">
        <v>0</v>
      </c>
      <c r="H2045">
        <f t="shared" si="93"/>
        <v>43454</v>
      </c>
      <c r="I2045">
        <f t="shared" si="94"/>
        <v>975</v>
      </c>
      <c r="J2045">
        <f t="shared" si="95"/>
        <v>44465.05</v>
      </c>
      <c r="M2045" t="s">
        <v>2049</v>
      </c>
      <c r="N2045" s="1">
        <v>43448</v>
      </c>
      <c r="O2045">
        <v>574.20000000000005</v>
      </c>
      <c r="P2045">
        <v>574.20000000000005</v>
      </c>
      <c r="Q2045">
        <v>574.20000000000005</v>
      </c>
      <c r="R2045">
        <v>574.20000000000005</v>
      </c>
      <c r="S2045">
        <v>0</v>
      </c>
    </row>
    <row r="2046" spans="1:19">
      <c r="A2046" s="1" t="s">
        <v>3509</v>
      </c>
      <c r="B2046" s="1">
        <v>43451</v>
      </c>
      <c r="C2046">
        <v>1011.05</v>
      </c>
      <c r="D2046">
        <v>1011.05</v>
      </c>
      <c r="E2046">
        <v>1011.05</v>
      </c>
      <c r="F2046">
        <v>1011.05</v>
      </c>
      <c r="G2046">
        <v>0</v>
      </c>
      <c r="H2046">
        <f t="shared" si="93"/>
        <v>43454</v>
      </c>
      <c r="I2046">
        <f t="shared" si="94"/>
        <v>975</v>
      </c>
      <c r="J2046">
        <f t="shared" si="95"/>
        <v>44465.05</v>
      </c>
      <c r="M2046" t="s">
        <v>2050</v>
      </c>
      <c r="N2046" s="1">
        <v>43448</v>
      </c>
      <c r="O2046">
        <v>574.20000000000005</v>
      </c>
      <c r="P2046">
        <v>574.20000000000005</v>
      </c>
      <c r="Q2046">
        <v>574.20000000000005</v>
      </c>
      <c r="R2046">
        <v>574.20000000000005</v>
      </c>
      <c r="S2046">
        <v>0</v>
      </c>
    </row>
    <row r="2047" spans="1:19">
      <c r="A2047" s="1" t="s">
        <v>3510</v>
      </c>
      <c r="B2047" s="1">
        <v>43451</v>
      </c>
      <c r="C2047">
        <v>1011.05</v>
      </c>
      <c r="D2047">
        <v>1011.05</v>
      </c>
      <c r="E2047">
        <v>1011.05</v>
      </c>
      <c r="F2047">
        <v>1011.05</v>
      </c>
      <c r="G2047">
        <v>0</v>
      </c>
      <c r="H2047">
        <f t="shared" si="93"/>
        <v>43454</v>
      </c>
      <c r="I2047">
        <f t="shared" si="94"/>
        <v>975</v>
      </c>
      <c r="J2047">
        <f t="shared" si="95"/>
        <v>44465.05</v>
      </c>
      <c r="M2047" t="s">
        <v>2051</v>
      </c>
      <c r="N2047" s="1">
        <v>43448</v>
      </c>
      <c r="O2047">
        <v>574.20000000000005</v>
      </c>
      <c r="P2047">
        <v>574.20000000000005</v>
      </c>
      <c r="Q2047">
        <v>574.20000000000005</v>
      </c>
      <c r="R2047">
        <v>574.20000000000005</v>
      </c>
      <c r="S2047">
        <v>0</v>
      </c>
    </row>
    <row r="2048" spans="1:19">
      <c r="A2048" s="1" t="s">
        <v>3511</v>
      </c>
      <c r="B2048" s="1">
        <v>43451</v>
      </c>
      <c r="C2048">
        <v>1011.05</v>
      </c>
      <c r="D2048">
        <v>1011.05</v>
      </c>
      <c r="E2048">
        <v>1011.05</v>
      </c>
      <c r="F2048">
        <v>1011.05</v>
      </c>
      <c r="G2048">
        <v>0</v>
      </c>
      <c r="H2048">
        <f t="shared" si="93"/>
        <v>43454</v>
      </c>
      <c r="I2048">
        <f t="shared" si="94"/>
        <v>975</v>
      </c>
      <c r="J2048">
        <f t="shared" si="95"/>
        <v>44465.05</v>
      </c>
      <c r="M2048" t="s">
        <v>2052</v>
      </c>
      <c r="N2048" s="1">
        <v>43448</v>
      </c>
      <c r="O2048">
        <v>574.20000000000005</v>
      </c>
      <c r="P2048">
        <v>574.20000000000005</v>
      </c>
      <c r="Q2048">
        <v>574.20000000000005</v>
      </c>
      <c r="R2048">
        <v>574.20000000000005</v>
      </c>
      <c r="S2048">
        <v>0</v>
      </c>
    </row>
    <row r="2049" spans="1:19">
      <c r="A2049" s="1" t="s">
        <v>3512</v>
      </c>
      <c r="B2049" s="1">
        <v>43451</v>
      </c>
      <c r="C2049">
        <v>1011.05</v>
      </c>
      <c r="D2049">
        <v>1011.05</v>
      </c>
      <c r="E2049">
        <v>1011.05</v>
      </c>
      <c r="F2049">
        <v>1011.05</v>
      </c>
      <c r="G2049">
        <v>0</v>
      </c>
      <c r="H2049">
        <f t="shared" si="93"/>
        <v>43454</v>
      </c>
      <c r="I2049">
        <f t="shared" si="94"/>
        <v>975</v>
      </c>
      <c r="J2049">
        <f t="shared" si="95"/>
        <v>44465.05</v>
      </c>
      <c r="M2049" t="s">
        <v>2053</v>
      </c>
      <c r="N2049" s="1">
        <v>43448</v>
      </c>
      <c r="O2049">
        <v>574.20000000000005</v>
      </c>
      <c r="P2049">
        <v>574.20000000000005</v>
      </c>
      <c r="Q2049">
        <v>574.20000000000005</v>
      </c>
      <c r="R2049">
        <v>574.20000000000005</v>
      </c>
      <c r="S2049">
        <v>0</v>
      </c>
    </row>
    <row r="2050" spans="1:19">
      <c r="A2050" s="1" t="s">
        <v>3513</v>
      </c>
      <c r="B2050" s="1">
        <v>43451</v>
      </c>
      <c r="C2050">
        <v>1011.05</v>
      </c>
      <c r="D2050">
        <v>1011.05</v>
      </c>
      <c r="E2050">
        <v>1011.05</v>
      </c>
      <c r="F2050">
        <v>1011.05</v>
      </c>
      <c r="G2050">
        <v>0</v>
      </c>
      <c r="H2050">
        <f t="shared" si="93"/>
        <v>43454</v>
      </c>
      <c r="I2050">
        <f t="shared" si="94"/>
        <v>975</v>
      </c>
      <c r="J2050">
        <f t="shared" si="95"/>
        <v>44465.05</v>
      </c>
      <c r="M2050" t="s">
        <v>2054</v>
      </c>
      <c r="N2050" s="1">
        <v>43448</v>
      </c>
      <c r="O2050">
        <v>574.20000000000005</v>
      </c>
      <c r="P2050">
        <v>574.20000000000005</v>
      </c>
      <c r="Q2050">
        <v>574.20000000000005</v>
      </c>
      <c r="R2050">
        <v>574.20000000000005</v>
      </c>
      <c r="S2050">
        <v>0</v>
      </c>
    </row>
    <row r="2051" spans="1:19">
      <c r="A2051" s="1" t="s">
        <v>3514</v>
      </c>
      <c r="B2051" s="1">
        <v>43451</v>
      </c>
      <c r="C2051">
        <v>1011.05</v>
      </c>
      <c r="D2051">
        <v>1011.05</v>
      </c>
      <c r="E2051">
        <v>1011.05</v>
      </c>
      <c r="F2051">
        <v>1011.05</v>
      </c>
      <c r="G2051">
        <v>0</v>
      </c>
      <c r="H2051">
        <f t="shared" ref="H2051:H2114" si="96">VLOOKUP(A2051,$M$1:$O$4669,2,0)</f>
        <v>43454</v>
      </c>
      <c r="I2051">
        <f t="shared" ref="I2051:I2114" si="97">VLOOKUP(A2051,$M$1:$S$4669,6,0)</f>
        <v>975</v>
      </c>
      <c r="J2051">
        <f t="shared" ref="J2051:J2114" si="98">C2051+H2051</f>
        <v>44465.05</v>
      </c>
      <c r="M2051" t="s">
        <v>2055</v>
      </c>
      <c r="N2051" s="1">
        <v>43448</v>
      </c>
      <c r="O2051">
        <v>574.20000000000005</v>
      </c>
      <c r="P2051">
        <v>574.20000000000005</v>
      </c>
      <c r="Q2051">
        <v>574.20000000000005</v>
      </c>
      <c r="R2051">
        <v>574.20000000000005</v>
      </c>
      <c r="S2051">
        <v>0</v>
      </c>
    </row>
    <row r="2052" spans="1:19">
      <c r="A2052" s="1" t="s">
        <v>3515</v>
      </c>
      <c r="B2052" s="1">
        <v>43451</v>
      </c>
      <c r="C2052">
        <v>1011.05</v>
      </c>
      <c r="D2052">
        <v>1011.05</v>
      </c>
      <c r="E2052">
        <v>1011.05</v>
      </c>
      <c r="F2052">
        <v>1011.05</v>
      </c>
      <c r="G2052">
        <v>0</v>
      </c>
      <c r="H2052">
        <f t="shared" si="96"/>
        <v>43454</v>
      </c>
      <c r="I2052">
        <f t="shared" si="97"/>
        <v>975</v>
      </c>
      <c r="J2052">
        <f t="shared" si="98"/>
        <v>44465.05</v>
      </c>
      <c r="M2052" t="s">
        <v>2056</v>
      </c>
      <c r="N2052" s="1">
        <v>43448</v>
      </c>
      <c r="O2052">
        <v>574.20000000000005</v>
      </c>
      <c r="P2052">
        <v>574.20000000000005</v>
      </c>
      <c r="Q2052">
        <v>574.20000000000005</v>
      </c>
      <c r="R2052">
        <v>574.20000000000005</v>
      </c>
      <c r="S2052">
        <v>0</v>
      </c>
    </row>
    <row r="2053" spans="1:19">
      <c r="A2053" s="1" t="s">
        <v>3516</v>
      </c>
      <c r="B2053" s="1">
        <v>43451</v>
      </c>
      <c r="C2053">
        <v>1011.05</v>
      </c>
      <c r="D2053">
        <v>1011.05</v>
      </c>
      <c r="E2053">
        <v>1011.05</v>
      </c>
      <c r="F2053">
        <v>1011.05</v>
      </c>
      <c r="G2053">
        <v>0</v>
      </c>
      <c r="H2053">
        <f t="shared" si="96"/>
        <v>43454</v>
      </c>
      <c r="I2053">
        <f t="shared" si="97"/>
        <v>975</v>
      </c>
      <c r="J2053">
        <f t="shared" si="98"/>
        <v>44465.05</v>
      </c>
      <c r="M2053" t="s">
        <v>2057</v>
      </c>
      <c r="N2053" s="1">
        <v>43448</v>
      </c>
      <c r="O2053">
        <v>574.20000000000005</v>
      </c>
      <c r="P2053">
        <v>574.20000000000005</v>
      </c>
      <c r="Q2053">
        <v>574.20000000000005</v>
      </c>
      <c r="R2053">
        <v>574.20000000000005</v>
      </c>
      <c r="S2053">
        <v>0</v>
      </c>
    </row>
    <row r="2054" spans="1:19">
      <c r="A2054" s="1" t="s">
        <v>3517</v>
      </c>
      <c r="B2054" s="1">
        <v>43451</v>
      </c>
      <c r="C2054">
        <v>1011.05</v>
      </c>
      <c r="D2054">
        <v>1011.05</v>
      </c>
      <c r="E2054">
        <v>1011.05</v>
      </c>
      <c r="F2054">
        <v>1011.05</v>
      </c>
      <c r="G2054">
        <v>0</v>
      </c>
      <c r="H2054">
        <f t="shared" si="96"/>
        <v>43454</v>
      </c>
      <c r="I2054">
        <f t="shared" si="97"/>
        <v>975</v>
      </c>
      <c r="J2054">
        <f t="shared" si="98"/>
        <v>44465.05</v>
      </c>
      <c r="M2054" t="s">
        <v>2058</v>
      </c>
      <c r="N2054" s="1">
        <v>43448</v>
      </c>
      <c r="O2054">
        <v>574.20000000000005</v>
      </c>
      <c r="P2054">
        <v>574.20000000000005</v>
      </c>
      <c r="Q2054">
        <v>574.20000000000005</v>
      </c>
      <c r="R2054">
        <v>574.20000000000005</v>
      </c>
      <c r="S2054">
        <v>0</v>
      </c>
    </row>
    <row r="2055" spans="1:19">
      <c r="A2055" s="1" t="s">
        <v>3518</v>
      </c>
      <c r="B2055" s="1">
        <v>43451</v>
      </c>
      <c r="C2055">
        <v>1011.05</v>
      </c>
      <c r="D2055">
        <v>1011.05</v>
      </c>
      <c r="E2055">
        <v>1011.05</v>
      </c>
      <c r="F2055">
        <v>1011.05</v>
      </c>
      <c r="G2055">
        <v>0</v>
      </c>
      <c r="H2055">
        <f t="shared" si="96"/>
        <v>43454</v>
      </c>
      <c r="I2055">
        <f t="shared" si="97"/>
        <v>975</v>
      </c>
      <c r="J2055">
        <f t="shared" si="98"/>
        <v>44465.05</v>
      </c>
      <c r="M2055" t="s">
        <v>2059</v>
      </c>
      <c r="N2055" s="1">
        <v>43448</v>
      </c>
      <c r="O2055">
        <v>574.20000000000005</v>
      </c>
      <c r="P2055">
        <v>574.20000000000005</v>
      </c>
      <c r="Q2055">
        <v>574.20000000000005</v>
      </c>
      <c r="R2055">
        <v>574.20000000000005</v>
      </c>
      <c r="S2055">
        <v>0</v>
      </c>
    </row>
    <row r="2056" spans="1:19">
      <c r="A2056" s="1" t="s">
        <v>3519</v>
      </c>
      <c r="B2056" s="1">
        <v>43451</v>
      </c>
      <c r="C2056">
        <v>1011.05</v>
      </c>
      <c r="D2056">
        <v>1011.05</v>
      </c>
      <c r="E2056">
        <v>1011.05</v>
      </c>
      <c r="F2056">
        <v>1011.05</v>
      </c>
      <c r="G2056">
        <v>0</v>
      </c>
      <c r="H2056">
        <f t="shared" si="96"/>
        <v>43454</v>
      </c>
      <c r="I2056">
        <f t="shared" si="97"/>
        <v>975</v>
      </c>
      <c r="J2056">
        <f t="shared" si="98"/>
        <v>44465.05</v>
      </c>
      <c r="M2056" t="s">
        <v>2060</v>
      </c>
      <c r="N2056" s="1">
        <v>43448</v>
      </c>
      <c r="O2056">
        <v>574.20000000000005</v>
      </c>
      <c r="P2056">
        <v>574.20000000000005</v>
      </c>
      <c r="Q2056">
        <v>574.20000000000005</v>
      </c>
      <c r="R2056">
        <v>574.20000000000005</v>
      </c>
      <c r="S2056">
        <v>0</v>
      </c>
    </row>
    <row r="2057" spans="1:19">
      <c r="A2057" s="1" t="s">
        <v>3520</v>
      </c>
      <c r="B2057" s="1">
        <v>43451</v>
      </c>
      <c r="C2057">
        <v>1011.05</v>
      </c>
      <c r="D2057">
        <v>1011.05</v>
      </c>
      <c r="E2057">
        <v>1011.05</v>
      </c>
      <c r="F2057">
        <v>1011.05</v>
      </c>
      <c r="G2057">
        <v>0</v>
      </c>
      <c r="H2057">
        <f t="shared" si="96"/>
        <v>43454</v>
      </c>
      <c r="I2057">
        <f t="shared" si="97"/>
        <v>975</v>
      </c>
      <c r="J2057">
        <f t="shared" si="98"/>
        <v>44465.05</v>
      </c>
      <c r="M2057" t="s">
        <v>2061</v>
      </c>
      <c r="N2057" s="1">
        <v>43448</v>
      </c>
      <c r="O2057">
        <v>574.20000000000005</v>
      </c>
      <c r="P2057">
        <v>574.20000000000005</v>
      </c>
      <c r="Q2057">
        <v>574.20000000000005</v>
      </c>
      <c r="R2057">
        <v>574.20000000000005</v>
      </c>
      <c r="S2057">
        <v>0</v>
      </c>
    </row>
    <row r="2058" spans="1:19">
      <c r="A2058" s="1" t="s">
        <v>3521</v>
      </c>
      <c r="B2058" s="1">
        <v>43451</v>
      </c>
      <c r="C2058">
        <v>1011.05</v>
      </c>
      <c r="D2058">
        <v>1011.05</v>
      </c>
      <c r="E2058">
        <v>1011.05</v>
      </c>
      <c r="F2058">
        <v>1011.05</v>
      </c>
      <c r="G2058">
        <v>0</v>
      </c>
      <c r="H2058">
        <f t="shared" si="96"/>
        <v>43454</v>
      </c>
      <c r="I2058">
        <f t="shared" si="97"/>
        <v>975</v>
      </c>
      <c r="J2058">
        <f t="shared" si="98"/>
        <v>44465.05</v>
      </c>
      <c r="M2058" t="s">
        <v>2062</v>
      </c>
      <c r="N2058" s="1">
        <v>43448</v>
      </c>
      <c r="O2058">
        <v>574.20000000000005</v>
      </c>
      <c r="P2058">
        <v>574.20000000000005</v>
      </c>
      <c r="Q2058">
        <v>574.20000000000005</v>
      </c>
      <c r="R2058">
        <v>574.20000000000005</v>
      </c>
      <c r="S2058">
        <v>0</v>
      </c>
    </row>
    <row r="2059" spans="1:19">
      <c r="A2059" s="1" t="s">
        <v>3522</v>
      </c>
      <c r="B2059" s="1">
        <v>43451</v>
      </c>
      <c r="C2059">
        <v>1011.05</v>
      </c>
      <c r="D2059">
        <v>1011.05</v>
      </c>
      <c r="E2059">
        <v>1011.05</v>
      </c>
      <c r="F2059">
        <v>1011.05</v>
      </c>
      <c r="G2059">
        <v>0</v>
      </c>
      <c r="H2059">
        <f t="shared" si="96"/>
        <v>43454</v>
      </c>
      <c r="I2059">
        <f t="shared" si="97"/>
        <v>975</v>
      </c>
      <c r="J2059">
        <f t="shared" si="98"/>
        <v>44465.05</v>
      </c>
      <c r="M2059" t="s">
        <v>2063</v>
      </c>
      <c r="N2059" s="1">
        <v>43448</v>
      </c>
      <c r="O2059">
        <v>574.20000000000005</v>
      </c>
      <c r="P2059">
        <v>574.20000000000005</v>
      </c>
      <c r="Q2059">
        <v>574.20000000000005</v>
      </c>
      <c r="R2059">
        <v>574.20000000000005</v>
      </c>
      <c r="S2059">
        <v>0</v>
      </c>
    </row>
    <row r="2060" spans="1:19">
      <c r="A2060" s="1" t="s">
        <v>3523</v>
      </c>
      <c r="B2060" s="1">
        <v>43451</v>
      </c>
      <c r="C2060">
        <v>1011.05</v>
      </c>
      <c r="D2060">
        <v>1011.05</v>
      </c>
      <c r="E2060">
        <v>1011.05</v>
      </c>
      <c r="F2060">
        <v>1011.05</v>
      </c>
      <c r="G2060">
        <v>0</v>
      </c>
      <c r="H2060">
        <f t="shared" si="96"/>
        <v>43454</v>
      </c>
      <c r="I2060">
        <f t="shared" si="97"/>
        <v>975</v>
      </c>
      <c r="J2060">
        <f t="shared" si="98"/>
        <v>44465.05</v>
      </c>
      <c r="M2060" t="s">
        <v>2064</v>
      </c>
      <c r="N2060" s="1">
        <v>43448</v>
      </c>
      <c r="O2060">
        <v>574.20000000000005</v>
      </c>
      <c r="P2060">
        <v>574.20000000000005</v>
      </c>
      <c r="Q2060">
        <v>574.20000000000005</v>
      </c>
      <c r="R2060">
        <v>574.20000000000005</v>
      </c>
      <c r="S2060">
        <v>0</v>
      </c>
    </row>
    <row r="2061" spans="1:19">
      <c r="A2061" s="1" t="s">
        <v>3524</v>
      </c>
      <c r="B2061" s="1">
        <v>43451</v>
      </c>
      <c r="C2061">
        <v>1011.05</v>
      </c>
      <c r="D2061">
        <v>1011.05</v>
      </c>
      <c r="E2061">
        <v>1011.05</v>
      </c>
      <c r="F2061">
        <v>1011.05</v>
      </c>
      <c r="G2061">
        <v>0</v>
      </c>
      <c r="H2061">
        <f t="shared" si="96"/>
        <v>43454</v>
      </c>
      <c r="I2061">
        <f t="shared" si="97"/>
        <v>975</v>
      </c>
      <c r="J2061">
        <f t="shared" si="98"/>
        <v>44465.05</v>
      </c>
      <c r="M2061" t="s">
        <v>2065</v>
      </c>
      <c r="N2061" s="1">
        <v>43448</v>
      </c>
      <c r="O2061">
        <v>574.20000000000005</v>
      </c>
      <c r="P2061">
        <v>574.20000000000005</v>
      </c>
      <c r="Q2061">
        <v>574.20000000000005</v>
      </c>
      <c r="R2061">
        <v>574.20000000000005</v>
      </c>
      <c r="S2061">
        <v>0</v>
      </c>
    </row>
    <row r="2062" spans="1:19">
      <c r="A2062" s="1" t="s">
        <v>3525</v>
      </c>
      <c r="B2062" s="1">
        <v>43451</v>
      </c>
      <c r="C2062">
        <v>1011.05</v>
      </c>
      <c r="D2062">
        <v>1011.05</v>
      </c>
      <c r="E2062">
        <v>1011.05</v>
      </c>
      <c r="F2062">
        <v>1011.05</v>
      </c>
      <c r="G2062">
        <v>0</v>
      </c>
      <c r="H2062">
        <f t="shared" si="96"/>
        <v>43454</v>
      </c>
      <c r="I2062">
        <f t="shared" si="97"/>
        <v>975</v>
      </c>
      <c r="J2062">
        <f t="shared" si="98"/>
        <v>44465.05</v>
      </c>
      <c r="M2062" t="s">
        <v>2066</v>
      </c>
      <c r="N2062" s="1">
        <v>43448</v>
      </c>
      <c r="O2062">
        <v>574.20000000000005</v>
      </c>
      <c r="P2062">
        <v>574.20000000000005</v>
      </c>
      <c r="Q2062">
        <v>574.20000000000005</v>
      </c>
      <c r="R2062">
        <v>574.20000000000005</v>
      </c>
      <c r="S2062">
        <v>0</v>
      </c>
    </row>
    <row r="2063" spans="1:19">
      <c r="A2063" s="1" t="s">
        <v>3526</v>
      </c>
      <c r="B2063" s="1">
        <v>43451</v>
      </c>
      <c r="C2063">
        <v>1011.05</v>
      </c>
      <c r="D2063">
        <v>1011.05</v>
      </c>
      <c r="E2063">
        <v>1011.05</v>
      </c>
      <c r="F2063">
        <v>1011.05</v>
      </c>
      <c r="G2063">
        <v>0</v>
      </c>
      <c r="H2063">
        <f t="shared" si="96"/>
        <v>43454</v>
      </c>
      <c r="I2063">
        <f t="shared" si="97"/>
        <v>975</v>
      </c>
      <c r="J2063">
        <f t="shared" si="98"/>
        <v>44465.05</v>
      </c>
      <c r="M2063" t="s">
        <v>2067</v>
      </c>
      <c r="N2063" s="1">
        <v>43448</v>
      </c>
      <c r="O2063">
        <v>574.20000000000005</v>
      </c>
      <c r="P2063">
        <v>574.20000000000005</v>
      </c>
      <c r="Q2063">
        <v>574.20000000000005</v>
      </c>
      <c r="R2063">
        <v>574.20000000000005</v>
      </c>
      <c r="S2063">
        <v>0</v>
      </c>
    </row>
    <row r="2064" spans="1:19">
      <c r="A2064" s="1" t="s">
        <v>3527</v>
      </c>
      <c r="B2064" s="1">
        <v>43451</v>
      </c>
      <c r="C2064">
        <v>1011.05</v>
      </c>
      <c r="D2064">
        <v>1011.05</v>
      </c>
      <c r="E2064">
        <v>1011.05</v>
      </c>
      <c r="F2064">
        <v>1011.05</v>
      </c>
      <c r="G2064">
        <v>0</v>
      </c>
      <c r="H2064">
        <f t="shared" si="96"/>
        <v>43454</v>
      </c>
      <c r="I2064">
        <f t="shared" si="97"/>
        <v>975</v>
      </c>
      <c r="J2064">
        <f t="shared" si="98"/>
        <v>44465.05</v>
      </c>
      <c r="M2064" t="s">
        <v>2068</v>
      </c>
      <c r="N2064" s="1">
        <v>43448</v>
      </c>
      <c r="O2064">
        <v>574.20000000000005</v>
      </c>
      <c r="P2064">
        <v>574.20000000000005</v>
      </c>
      <c r="Q2064">
        <v>574.20000000000005</v>
      </c>
      <c r="R2064">
        <v>574.20000000000005</v>
      </c>
      <c r="S2064">
        <v>0</v>
      </c>
    </row>
    <row r="2065" spans="1:19">
      <c r="A2065" s="1" t="s">
        <v>3528</v>
      </c>
      <c r="B2065" s="1">
        <v>43451</v>
      </c>
      <c r="C2065">
        <v>1011.05</v>
      </c>
      <c r="D2065">
        <v>1011.05</v>
      </c>
      <c r="E2065">
        <v>1011.05</v>
      </c>
      <c r="F2065">
        <v>1011.05</v>
      </c>
      <c r="G2065">
        <v>0</v>
      </c>
      <c r="H2065">
        <f t="shared" si="96"/>
        <v>43454</v>
      </c>
      <c r="I2065">
        <f t="shared" si="97"/>
        <v>975</v>
      </c>
      <c r="J2065">
        <f t="shared" si="98"/>
        <v>44465.05</v>
      </c>
      <c r="M2065" t="s">
        <v>2069</v>
      </c>
      <c r="N2065" s="1">
        <v>43448</v>
      </c>
      <c r="O2065">
        <v>574.20000000000005</v>
      </c>
      <c r="P2065">
        <v>574.20000000000005</v>
      </c>
      <c r="Q2065">
        <v>574.20000000000005</v>
      </c>
      <c r="R2065">
        <v>574.20000000000005</v>
      </c>
      <c r="S2065">
        <v>0</v>
      </c>
    </row>
    <row r="2066" spans="1:19">
      <c r="A2066" s="1" t="s">
        <v>3529</v>
      </c>
      <c r="B2066" s="1">
        <v>43451</v>
      </c>
      <c r="C2066">
        <v>1011.05</v>
      </c>
      <c r="D2066">
        <v>1011.05</v>
      </c>
      <c r="E2066">
        <v>1011.05</v>
      </c>
      <c r="F2066">
        <v>1011.05</v>
      </c>
      <c r="G2066">
        <v>0</v>
      </c>
      <c r="H2066">
        <f t="shared" si="96"/>
        <v>43454</v>
      </c>
      <c r="I2066">
        <f t="shared" si="97"/>
        <v>975</v>
      </c>
      <c r="J2066">
        <f t="shared" si="98"/>
        <v>44465.05</v>
      </c>
      <c r="M2066" t="s">
        <v>2070</v>
      </c>
      <c r="N2066" s="1">
        <v>43448</v>
      </c>
      <c r="O2066">
        <v>574.20000000000005</v>
      </c>
      <c r="P2066">
        <v>574.20000000000005</v>
      </c>
      <c r="Q2066">
        <v>574.20000000000005</v>
      </c>
      <c r="R2066">
        <v>574.20000000000005</v>
      </c>
      <c r="S2066">
        <v>0</v>
      </c>
    </row>
    <row r="2067" spans="1:19">
      <c r="A2067" s="1" t="s">
        <v>3530</v>
      </c>
      <c r="B2067" s="1">
        <v>43451</v>
      </c>
      <c r="C2067">
        <v>1011.05</v>
      </c>
      <c r="D2067">
        <v>1011.05</v>
      </c>
      <c r="E2067">
        <v>1011.05</v>
      </c>
      <c r="F2067">
        <v>1011.05</v>
      </c>
      <c r="G2067">
        <v>0</v>
      </c>
      <c r="H2067">
        <f t="shared" si="96"/>
        <v>43454</v>
      </c>
      <c r="I2067">
        <f t="shared" si="97"/>
        <v>975</v>
      </c>
      <c r="J2067">
        <f t="shared" si="98"/>
        <v>44465.05</v>
      </c>
      <c r="M2067" t="s">
        <v>2071</v>
      </c>
      <c r="N2067" s="1">
        <v>43448</v>
      </c>
      <c r="O2067">
        <v>574.20000000000005</v>
      </c>
      <c r="P2067">
        <v>574.20000000000005</v>
      </c>
      <c r="Q2067">
        <v>574.20000000000005</v>
      </c>
      <c r="R2067">
        <v>574.20000000000005</v>
      </c>
      <c r="S2067">
        <v>0</v>
      </c>
    </row>
    <row r="2068" spans="1:19">
      <c r="A2068" s="1" t="s">
        <v>3531</v>
      </c>
      <c r="B2068" s="1">
        <v>43451</v>
      </c>
      <c r="C2068">
        <v>1011.05</v>
      </c>
      <c r="D2068">
        <v>1011.05</v>
      </c>
      <c r="E2068">
        <v>1011.05</v>
      </c>
      <c r="F2068">
        <v>1011.05</v>
      </c>
      <c r="G2068">
        <v>0</v>
      </c>
      <c r="H2068">
        <f t="shared" si="96"/>
        <v>43454</v>
      </c>
      <c r="I2068">
        <f t="shared" si="97"/>
        <v>975</v>
      </c>
      <c r="J2068">
        <f t="shared" si="98"/>
        <v>44465.05</v>
      </c>
      <c r="M2068" t="s">
        <v>2072</v>
      </c>
      <c r="N2068" s="1">
        <v>43448</v>
      </c>
      <c r="O2068">
        <v>574.20000000000005</v>
      </c>
      <c r="P2068">
        <v>574.20000000000005</v>
      </c>
      <c r="Q2068">
        <v>574.20000000000005</v>
      </c>
      <c r="R2068">
        <v>574.20000000000005</v>
      </c>
      <c r="S2068">
        <v>0</v>
      </c>
    </row>
    <row r="2069" spans="1:19">
      <c r="A2069" s="1" t="s">
        <v>3532</v>
      </c>
      <c r="B2069" s="1">
        <v>43451</v>
      </c>
      <c r="C2069">
        <v>1011.05</v>
      </c>
      <c r="D2069">
        <v>1011.05</v>
      </c>
      <c r="E2069">
        <v>1011.05</v>
      </c>
      <c r="F2069">
        <v>1011.05</v>
      </c>
      <c r="G2069">
        <v>0</v>
      </c>
      <c r="H2069">
        <f t="shared" si="96"/>
        <v>43454</v>
      </c>
      <c r="I2069">
        <f t="shared" si="97"/>
        <v>975</v>
      </c>
      <c r="J2069">
        <f t="shared" si="98"/>
        <v>44465.05</v>
      </c>
      <c r="M2069" t="s">
        <v>2073</v>
      </c>
      <c r="N2069" s="1">
        <v>43448</v>
      </c>
      <c r="O2069">
        <v>574.20000000000005</v>
      </c>
      <c r="P2069">
        <v>574.20000000000005</v>
      </c>
      <c r="Q2069">
        <v>574.20000000000005</v>
      </c>
      <c r="R2069">
        <v>574.20000000000005</v>
      </c>
      <c r="S2069">
        <v>0</v>
      </c>
    </row>
    <row r="2070" spans="1:19">
      <c r="A2070" s="1" t="s">
        <v>3533</v>
      </c>
      <c r="B2070" s="1">
        <v>43451</v>
      </c>
      <c r="C2070">
        <v>1011.05</v>
      </c>
      <c r="D2070">
        <v>1011.05</v>
      </c>
      <c r="E2070">
        <v>1011.05</v>
      </c>
      <c r="F2070">
        <v>1011.05</v>
      </c>
      <c r="G2070">
        <v>0</v>
      </c>
      <c r="H2070">
        <f t="shared" si="96"/>
        <v>43454</v>
      </c>
      <c r="I2070">
        <f t="shared" si="97"/>
        <v>975</v>
      </c>
      <c r="J2070">
        <f t="shared" si="98"/>
        <v>44465.05</v>
      </c>
      <c r="M2070" t="s">
        <v>2074</v>
      </c>
      <c r="N2070" s="1">
        <v>43448</v>
      </c>
      <c r="O2070">
        <v>574.20000000000005</v>
      </c>
      <c r="P2070">
        <v>574.20000000000005</v>
      </c>
      <c r="Q2070">
        <v>574.20000000000005</v>
      </c>
      <c r="R2070">
        <v>574.20000000000005</v>
      </c>
      <c r="S2070">
        <v>0</v>
      </c>
    </row>
    <row r="2071" spans="1:19">
      <c r="A2071" s="1" t="s">
        <v>3534</v>
      </c>
      <c r="B2071" s="1">
        <v>43451</v>
      </c>
      <c r="C2071">
        <v>1011.05</v>
      </c>
      <c r="D2071">
        <v>1011.05</v>
      </c>
      <c r="E2071">
        <v>1011.05</v>
      </c>
      <c r="F2071">
        <v>1011.05</v>
      </c>
      <c r="G2071">
        <v>0</v>
      </c>
      <c r="H2071">
        <f t="shared" si="96"/>
        <v>43454</v>
      </c>
      <c r="I2071">
        <f t="shared" si="97"/>
        <v>975</v>
      </c>
      <c r="J2071">
        <f t="shared" si="98"/>
        <v>44465.05</v>
      </c>
      <c r="M2071" t="s">
        <v>2075</v>
      </c>
      <c r="N2071" s="1">
        <v>43448</v>
      </c>
      <c r="O2071">
        <v>574.20000000000005</v>
      </c>
      <c r="P2071">
        <v>574.20000000000005</v>
      </c>
      <c r="Q2071">
        <v>574.20000000000005</v>
      </c>
      <c r="R2071">
        <v>574.20000000000005</v>
      </c>
      <c r="S2071">
        <v>0</v>
      </c>
    </row>
    <row r="2072" spans="1:19">
      <c r="A2072" s="1" t="s">
        <v>3535</v>
      </c>
      <c r="B2072" s="1">
        <v>43451</v>
      </c>
      <c r="C2072">
        <v>1011.05</v>
      </c>
      <c r="D2072">
        <v>1011.05</v>
      </c>
      <c r="E2072">
        <v>1011.05</v>
      </c>
      <c r="F2072">
        <v>1011.05</v>
      </c>
      <c r="G2072">
        <v>0</v>
      </c>
      <c r="H2072">
        <f t="shared" si="96"/>
        <v>43454</v>
      </c>
      <c r="I2072">
        <f t="shared" si="97"/>
        <v>975</v>
      </c>
      <c r="J2072">
        <f t="shared" si="98"/>
        <v>44465.05</v>
      </c>
      <c r="M2072" t="s">
        <v>2076</v>
      </c>
      <c r="N2072" s="1">
        <v>43448</v>
      </c>
      <c r="O2072">
        <v>565.75</v>
      </c>
      <c r="P2072">
        <v>574.20000000000005</v>
      </c>
      <c r="Q2072">
        <v>565.75</v>
      </c>
      <c r="R2072">
        <v>574.20000000000005</v>
      </c>
      <c r="S2072">
        <v>75</v>
      </c>
    </row>
    <row r="2073" spans="1:19">
      <c r="A2073" s="1" t="s">
        <v>3536</v>
      </c>
      <c r="B2073" s="1">
        <v>43451</v>
      </c>
      <c r="C2073">
        <v>1011.05</v>
      </c>
      <c r="D2073">
        <v>1011.05</v>
      </c>
      <c r="E2073">
        <v>1011.05</v>
      </c>
      <c r="F2073">
        <v>1011.05</v>
      </c>
      <c r="G2073">
        <v>0</v>
      </c>
      <c r="H2073">
        <f t="shared" si="96"/>
        <v>43454</v>
      </c>
      <c r="I2073">
        <f t="shared" si="97"/>
        <v>975</v>
      </c>
      <c r="J2073">
        <f t="shared" si="98"/>
        <v>44465.05</v>
      </c>
      <c r="M2073" t="s">
        <v>2077</v>
      </c>
      <c r="N2073" s="1">
        <v>43448</v>
      </c>
      <c r="O2073">
        <v>565.75</v>
      </c>
      <c r="P2073">
        <v>565.75</v>
      </c>
      <c r="Q2073">
        <v>565.75</v>
      </c>
      <c r="R2073">
        <v>565.75</v>
      </c>
      <c r="S2073">
        <v>0</v>
      </c>
    </row>
    <row r="2074" spans="1:19">
      <c r="A2074" s="1" t="s">
        <v>3537</v>
      </c>
      <c r="B2074" s="1">
        <v>43451</v>
      </c>
      <c r="C2074">
        <v>1011.05</v>
      </c>
      <c r="D2074">
        <v>1011.05</v>
      </c>
      <c r="E2074">
        <v>1011.05</v>
      </c>
      <c r="F2074">
        <v>1011.05</v>
      </c>
      <c r="G2074">
        <v>0</v>
      </c>
      <c r="H2074">
        <f t="shared" si="96"/>
        <v>43454</v>
      </c>
      <c r="I2074">
        <f t="shared" si="97"/>
        <v>975</v>
      </c>
      <c r="J2074">
        <f t="shared" si="98"/>
        <v>44465.05</v>
      </c>
      <c r="M2074" t="s">
        <v>2078</v>
      </c>
      <c r="N2074" s="1">
        <v>43448</v>
      </c>
      <c r="O2074">
        <v>565.75</v>
      </c>
      <c r="P2074">
        <v>565.75</v>
      </c>
      <c r="Q2074">
        <v>565.75</v>
      </c>
      <c r="R2074">
        <v>565.75</v>
      </c>
      <c r="S2074">
        <v>0</v>
      </c>
    </row>
    <row r="2075" spans="1:19">
      <c r="A2075" s="1" t="s">
        <v>3538</v>
      </c>
      <c r="B2075" s="1">
        <v>43451</v>
      </c>
      <c r="C2075">
        <v>1011.05</v>
      </c>
      <c r="D2075">
        <v>1011.05</v>
      </c>
      <c r="E2075">
        <v>1011.05</v>
      </c>
      <c r="F2075">
        <v>1011.05</v>
      </c>
      <c r="G2075">
        <v>0</v>
      </c>
      <c r="H2075">
        <f t="shared" si="96"/>
        <v>43454</v>
      </c>
      <c r="I2075">
        <f t="shared" si="97"/>
        <v>975</v>
      </c>
      <c r="J2075">
        <f t="shared" si="98"/>
        <v>44465.05</v>
      </c>
      <c r="M2075" t="s">
        <v>2079</v>
      </c>
      <c r="N2075" s="1">
        <v>43448</v>
      </c>
      <c r="O2075">
        <v>565.75</v>
      </c>
      <c r="P2075">
        <v>565.75</v>
      </c>
      <c r="Q2075">
        <v>565.75</v>
      </c>
      <c r="R2075">
        <v>565.75</v>
      </c>
      <c r="S2075">
        <v>0</v>
      </c>
    </row>
    <row r="2076" spans="1:19">
      <c r="A2076" s="1" t="s">
        <v>3539</v>
      </c>
      <c r="B2076" s="1">
        <v>43451</v>
      </c>
      <c r="C2076">
        <v>1011.05</v>
      </c>
      <c r="D2076">
        <v>1011.05</v>
      </c>
      <c r="E2076">
        <v>1011.05</v>
      </c>
      <c r="F2076">
        <v>1011.05</v>
      </c>
      <c r="G2076">
        <v>0</v>
      </c>
      <c r="H2076">
        <f t="shared" si="96"/>
        <v>43454</v>
      </c>
      <c r="I2076">
        <f t="shared" si="97"/>
        <v>975</v>
      </c>
      <c r="J2076">
        <f t="shared" si="98"/>
        <v>44465.05</v>
      </c>
      <c r="M2076" t="s">
        <v>2080</v>
      </c>
      <c r="N2076" s="1">
        <v>43448</v>
      </c>
      <c r="O2076">
        <v>574.20000000000005</v>
      </c>
      <c r="P2076">
        <v>574.20000000000005</v>
      </c>
      <c r="Q2076">
        <v>565.75</v>
      </c>
      <c r="R2076">
        <v>565.75</v>
      </c>
      <c r="S2076">
        <v>75</v>
      </c>
    </row>
    <row r="2077" spans="1:19">
      <c r="A2077" s="1" t="s">
        <v>3540</v>
      </c>
      <c r="B2077" s="1">
        <v>43451</v>
      </c>
      <c r="C2077">
        <v>1011.05</v>
      </c>
      <c r="D2077">
        <v>1011.05</v>
      </c>
      <c r="E2077">
        <v>1011.05</v>
      </c>
      <c r="F2077">
        <v>1011.05</v>
      </c>
      <c r="G2077">
        <v>0</v>
      </c>
      <c r="H2077">
        <f t="shared" si="96"/>
        <v>43454</v>
      </c>
      <c r="I2077">
        <f t="shared" si="97"/>
        <v>975</v>
      </c>
      <c r="J2077">
        <f t="shared" si="98"/>
        <v>44465.05</v>
      </c>
      <c r="M2077" t="s">
        <v>2081</v>
      </c>
      <c r="N2077" s="1">
        <v>43448</v>
      </c>
      <c r="O2077">
        <v>574.20000000000005</v>
      </c>
      <c r="P2077">
        <v>574.20000000000005</v>
      </c>
      <c r="Q2077">
        <v>574.20000000000005</v>
      </c>
      <c r="R2077">
        <v>574.20000000000005</v>
      </c>
      <c r="S2077">
        <v>0</v>
      </c>
    </row>
    <row r="2078" spans="1:19">
      <c r="A2078" s="1" t="s">
        <v>3541</v>
      </c>
      <c r="B2078" s="1">
        <v>43451</v>
      </c>
      <c r="C2078">
        <v>1011.05</v>
      </c>
      <c r="D2078">
        <v>1011.05</v>
      </c>
      <c r="E2078">
        <v>1011.05</v>
      </c>
      <c r="F2078">
        <v>1011.05</v>
      </c>
      <c r="G2078">
        <v>0</v>
      </c>
      <c r="H2078">
        <f t="shared" si="96"/>
        <v>43454</v>
      </c>
      <c r="I2078">
        <f t="shared" si="97"/>
        <v>975</v>
      </c>
      <c r="J2078">
        <f t="shared" si="98"/>
        <v>44465.05</v>
      </c>
      <c r="M2078" t="s">
        <v>2082</v>
      </c>
      <c r="N2078" s="1">
        <v>43448</v>
      </c>
      <c r="O2078">
        <v>583.95000000000005</v>
      </c>
      <c r="P2078">
        <v>584.15</v>
      </c>
      <c r="Q2078">
        <v>574.20000000000005</v>
      </c>
      <c r="R2078">
        <v>574.20000000000005</v>
      </c>
      <c r="S2078">
        <v>150</v>
      </c>
    </row>
    <row r="2079" spans="1:19">
      <c r="A2079" s="1" t="s">
        <v>3542</v>
      </c>
      <c r="B2079" s="1">
        <v>43451</v>
      </c>
      <c r="C2079">
        <v>1011.05</v>
      </c>
      <c r="D2079">
        <v>1011.05</v>
      </c>
      <c r="E2079">
        <v>1011.05</v>
      </c>
      <c r="F2079">
        <v>1011.05</v>
      </c>
      <c r="G2079">
        <v>0</v>
      </c>
      <c r="H2079">
        <f t="shared" si="96"/>
        <v>43454</v>
      </c>
      <c r="I2079">
        <f t="shared" si="97"/>
        <v>975</v>
      </c>
      <c r="J2079">
        <f t="shared" si="98"/>
        <v>44465.05</v>
      </c>
      <c r="M2079" t="s">
        <v>2083</v>
      </c>
      <c r="N2079" s="1">
        <v>43448</v>
      </c>
      <c r="O2079">
        <v>583.95000000000005</v>
      </c>
      <c r="P2079">
        <v>583.95000000000005</v>
      </c>
      <c r="Q2079">
        <v>583.95000000000005</v>
      </c>
      <c r="R2079">
        <v>583.95000000000005</v>
      </c>
      <c r="S2079">
        <v>0</v>
      </c>
    </row>
    <row r="2080" spans="1:19">
      <c r="A2080" s="1" t="s">
        <v>3543</v>
      </c>
      <c r="B2080" s="1">
        <v>43451</v>
      </c>
      <c r="C2080">
        <v>1011.05</v>
      </c>
      <c r="D2080">
        <v>1011.05</v>
      </c>
      <c r="E2080">
        <v>1011.05</v>
      </c>
      <c r="F2080">
        <v>1011.05</v>
      </c>
      <c r="G2080">
        <v>0</v>
      </c>
      <c r="H2080">
        <f t="shared" si="96"/>
        <v>43454</v>
      </c>
      <c r="I2080">
        <f t="shared" si="97"/>
        <v>975</v>
      </c>
      <c r="J2080">
        <f t="shared" si="98"/>
        <v>44465.05</v>
      </c>
      <c r="M2080" t="s">
        <v>2084</v>
      </c>
      <c r="N2080" s="1">
        <v>43448</v>
      </c>
      <c r="O2080">
        <v>583.95000000000005</v>
      </c>
      <c r="P2080">
        <v>583.95000000000005</v>
      </c>
      <c r="Q2080">
        <v>583.95000000000005</v>
      </c>
      <c r="R2080">
        <v>583.95000000000005</v>
      </c>
      <c r="S2080">
        <v>0</v>
      </c>
    </row>
    <row r="2081" spans="1:19">
      <c r="A2081" s="1" t="s">
        <v>3544</v>
      </c>
      <c r="B2081" s="1">
        <v>43451</v>
      </c>
      <c r="C2081">
        <v>1011.05</v>
      </c>
      <c r="D2081">
        <v>1011.05</v>
      </c>
      <c r="E2081">
        <v>1011.05</v>
      </c>
      <c r="F2081">
        <v>1011.05</v>
      </c>
      <c r="G2081">
        <v>0</v>
      </c>
      <c r="H2081">
        <f t="shared" si="96"/>
        <v>43454</v>
      </c>
      <c r="I2081">
        <f t="shared" si="97"/>
        <v>975</v>
      </c>
      <c r="J2081">
        <f t="shared" si="98"/>
        <v>44465.05</v>
      </c>
      <c r="M2081" t="s">
        <v>2085</v>
      </c>
      <c r="N2081" s="1">
        <v>43448</v>
      </c>
      <c r="O2081">
        <v>583.95000000000005</v>
      </c>
      <c r="P2081">
        <v>583.95000000000005</v>
      </c>
      <c r="Q2081">
        <v>583.95000000000005</v>
      </c>
      <c r="R2081">
        <v>583.95000000000005</v>
      </c>
      <c r="S2081">
        <v>0</v>
      </c>
    </row>
    <row r="2082" spans="1:19">
      <c r="A2082" s="1" t="s">
        <v>3545</v>
      </c>
      <c r="B2082" s="1">
        <v>43451</v>
      </c>
      <c r="C2082">
        <v>1011.05</v>
      </c>
      <c r="D2082">
        <v>1011.05</v>
      </c>
      <c r="E2082">
        <v>1011.05</v>
      </c>
      <c r="F2082">
        <v>1011.05</v>
      </c>
      <c r="G2082">
        <v>0</v>
      </c>
      <c r="H2082">
        <f t="shared" si="96"/>
        <v>43454</v>
      </c>
      <c r="I2082">
        <f t="shared" si="97"/>
        <v>975</v>
      </c>
      <c r="J2082">
        <f t="shared" si="98"/>
        <v>44465.05</v>
      </c>
      <c r="M2082" t="s">
        <v>2086</v>
      </c>
      <c r="N2082" s="1">
        <v>43448</v>
      </c>
      <c r="O2082">
        <v>583.95000000000005</v>
      </c>
      <c r="P2082">
        <v>583.95000000000005</v>
      </c>
      <c r="Q2082">
        <v>583.95000000000005</v>
      </c>
      <c r="R2082">
        <v>583.95000000000005</v>
      </c>
      <c r="S2082">
        <v>0</v>
      </c>
    </row>
    <row r="2083" spans="1:19">
      <c r="A2083" s="1" t="s">
        <v>3546</v>
      </c>
      <c r="B2083" s="1">
        <v>43451</v>
      </c>
      <c r="C2083">
        <v>1011.05</v>
      </c>
      <c r="D2083">
        <v>1011.05</v>
      </c>
      <c r="E2083">
        <v>1011.05</v>
      </c>
      <c r="F2083">
        <v>1011.05</v>
      </c>
      <c r="G2083">
        <v>0</v>
      </c>
      <c r="H2083">
        <f t="shared" si="96"/>
        <v>43454</v>
      </c>
      <c r="I2083">
        <f t="shared" si="97"/>
        <v>975</v>
      </c>
      <c r="J2083">
        <f t="shared" si="98"/>
        <v>44465.05</v>
      </c>
      <c r="M2083" t="s">
        <v>2087</v>
      </c>
      <c r="N2083" s="1">
        <v>43448</v>
      </c>
      <c r="O2083">
        <v>583.95000000000005</v>
      </c>
      <c r="P2083">
        <v>583.95000000000005</v>
      </c>
      <c r="Q2083">
        <v>583.95000000000005</v>
      </c>
      <c r="R2083">
        <v>583.95000000000005</v>
      </c>
      <c r="S2083">
        <v>0</v>
      </c>
    </row>
    <row r="2084" spans="1:19">
      <c r="A2084" s="1" t="s">
        <v>3547</v>
      </c>
      <c r="B2084" s="1">
        <v>43451</v>
      </c>
      <c r="C2084">
        <v>1011.05</v>
      </c>
      <c r="D2084">
        <v>1011.05</v>
      </c>
      <c r="E2084">
        <v>1011.05</v>
      </c>
      <c r="F2084">
        <v>1011.05</v>
      </c>
      <c r="G2084">
        <v>0</v>
      </c>
      <c r="H2084">
        <f t="shared" si="96"/>
        <v>43454</v>
      </c>
      <c r="I2084">
        <f t="shared" si="97"/>
        <v>975</v>
      </c>
      <c r="J2084">
        <f t="shared" si="98"/>
        <v>44465.05</v>
      </c>
      <c r="M2084" t="s">
        <v>2088</v>
      </c>
      <c r="N2084" s="1">
        <v>43448</v>
      </c>
      <c r="O2084">
        <v>600</v>
      </c>
      <c r="P2084">
        <v>600</v>
      </c>
      <c r="Q2084">
        <v>600</v>
      </c>
      <c r="R2084">
        <v>600</v>
      </c>
      <c r="S2084">
        <v>150</v>
      </c>
    </row>
    <row r="2085" spans="1:19">
      <c r="A2085" s="1" t="s">
        <v>3548</v>
      </c>
      <c r="B2085" s="1">
        <v>43451</v>
      </c>
      <c r="C2085">
        <v>1011.05</v>
      </c>
      <c r="D2085">
        <v>1011.05</v>
      </c>
      <c r="E2085">
        <v>1011.05</v>
      </c>
      <c r="F2085">
        <v>1011.05</v>
      </c>
      <c r="G2085">
        <v>0</v>
      </c>
      <c r="H2085">
        <f t="shared" si="96"/>
        <v>43454</v>
      </c>
      <c r="I2085">
        <f t="shared" si="97"/>
        <v>975</v>
      </c>
      <c r="J2085">
        <f t="shared" si="98"/>
        <v>44465.05</v>
      </c>
      <c r="M2085" t="s">
        <v>2089</v>
      </c>
      <c r="N2085" s="1">
        <v>43448</v>
      </c>
      <c r="O2085">
        <v>600</v>
      </c>
      <c r="P2085">
        <v>600</v>
      </c>
      <c r="Q2085">
        <v>600</v>
      </c>
      <c r="R2085">
        <v>600</v>
      </c>
      <c r="S2085">
        <v>0</v>
      </c>
    </row>
    <row r="2086" spans="1:19">
      <c r="A2086" s="1" t="s">
        <v>3549</v>
      </c>
      <c r="B2086" s="1">
        <v>43451</v>
      </c>
      <c r="C2086">
        <v>1011.05</v>
      </c>
      <c r="D2086">
        <v>1011.05</v>
      </c>
      <c r="E2086">
        <v>1011.05</v>
      </c>
      <c r="F2086">
        <v>1011.05</v>
      </c>
      <c r="G2086">
        <v>0</v>
      </c>
      <c r="H2086">
        <f t="shared" si="96"/>
        <v>43454</v>
      </c>
      <c r="I2086">
        <f t="shared" si="97"/>
        <v>975</v>
      </c>
      <c r="J2086">
        <f t="shared" si="98"/>
        <v>44465.05</v>
      </c>
      <c r="M2086" t="s">
        <v>2090</v>
      </c>
      <c r="N2086" s="1">
        <v>43448</v>
      </c>
      <c r="O2086">
        <v>607.29999999999995</v>
      </c>
      <c r="P2086">
        <v>607.29999999999995</v>
      </c>
      <c r="Q2086">
        <v>600</v>
      </c>
      <c r="R2086">
        <v>600</v>
      </c>
      <c r="S2086">
        <v>150</v>
      </c>
    </row>
    <row r="2087" spans="1:19">
      <c r="A2087" s="1" t="s">
        <v>3550</v>
      </c>
      <c r="B2087" s="1">
        <v>43451</v>
      </c>
      <c r="C2087">
        <v>1011.05</v>
      </c>
      <c r="D2087">
        <v>1011.05</v>
      </c>
      <c r="E2087">
        <v>1011.05</v>
      </c>
      <c r="F2087">
        <v>1011.05</v>
      </c>
      <c r="G2087">
        <v>0</v>
      </c>
      <c r="H2087">
        <f t="shared" si="96"/>
        <v>43454</v>
      </c>
      <c r="I2087">
        <f t="shared" si="97"/>
        <v>975</v>
      </c>
      <c r="J2087">
        <f t="shared" si="98"/>
        <v>44465.05</v>
      </c>
      <c r="M2087" t="s">
        <v>2091</v>
      </c>
      <c r="N2087" s="1">
        <v>43448</v>
      </c>
      <c r="O2087">
        <v>607.29999999999995</v>
      </c>
      <c r="P2087">
        <v>607.29999999999995</v>
      </c>
      <c r="Q2087">
        <v>607.29999999999995</v>
      </c>
      <c r="R2087">
        <v>607.29999999999995</v>
      </c>
      <c r="S2087">
        <v>0</v>
      </c>
    </row>
    <row r="2088" spans="1:19">
      <c r="A2088" s="1" t="s">
        <v>3551</v>
      </c>
      <c r="B2088" s="1">
        <v>43451</v>
      </c>
      <c r="C2088">
        <v>1011.05</v>
      </c>
      <c r="D2088">
        <v>1011.05</v>
      </c>
      <c r="E2088">
        <v>1011.05</v>
      </c>
      <c r="F2088">
        <v>1011.05</v>
      </c>
      <c r="G2088">
        <v>0</v>
      </c>
      <c r="H2088">
        <f t="shared" si="96"/>
        <v>43454</v>
      </c>
      <c r="I2088">
        <f t="shared" si="97"/>
        <v>975</v>
      </c>
      <c r="J2088">
        <f t="shared" si="98"/>
        <v>44465.05</v>
      </c>
      <c r="M2088" t="s">
        <v>2092</v>
      </c>
      <c r="N2088" s="1">
        <v>43448</v>
      </c>
      <c r="O2088">
        <v>607.29999999999995</v>
      </c>
      <c r="P2088">
        <v>607.29999999999995</v>
      </c>
      <c r="Q2088">
        <v>607.29999999999995</v>
      </c>
      <c r="R2088">
        <v>607.29999999999995</v>
      </c>
      <c r="S2088">
        <v>0</v>
      </c>
    </row>
    <row r="2089" spans="1:19">
      <c r="A2089" s="1" t="s">
        <v>3552</v>
      </c>
      <c r="B2089" s="1">
        <v>43451</v>
      </c>
      <c r="C2089">
        <v>1011.05</v>
      </c>
      <c r="D2089">
        <v>1011.05</v>
      </c>
      <c r="E2089">
        <v>1011.05</v>
      </c>
      <c r="F2089">
        <v>1011.05</v>
      </c>
      <c r="G2089">
        <v>0</v>
      </c>
      <c r="H2089">
        <f t="shared" si="96"/>
        <v>43454</v>
      </c>
      <c r="I2089">
        <f t="shared" si="97"/>
        <v>975</v>
      </c>
      <c r="J2089">
        <f t="shared" si="98"/>
        <v>44465.05</v>
      </c>
      <c r="M2089" t="s">
        <v>2093</v>
      </c>
      <c r="N2089" s="1">
        <v>43448</v>
      </c>
      <c r="O2089">
        <v>607.29999999999995</v>
      </c>
      <c r="P2089">
        <v>607.29999999999995</v>
      </c>
      <c r="Q2089">
        <v>607.29999999999995</v>
      </c>
      <c r="R2089">
        <v>607.29999999999995</v>
      </c>
      <c r="S2089">
        <v>0</v>
      </c>
    </row>
    <row r="2090" spans="1:19">
      <c r="A2090" s="1" t="s">
        <v>3553</v>
      </c>
      <c r="B2090" s="1">
        <v>43451</v>
      </c>
      <c r="C2090">
        <v>1011.05</v>
      </c>
      <c r="D2090">
        <v>1011.05</v>
      </c>
      <c r="E2090">
        <v>1011.05</v>
      </c>
      <c r="F2090">
        <v>1011.05</v>
      </c>
      <c r="G2090">
        <v>0</v>
      </c>
      <c r="H2090">
        <f t="shared" si="96"/>
        <v>43454</v>
      </c>
      <c r="I2090">
        <f t="shared" si="97"/>
        <v>975</v>
      </c>
      <c r="J2090">
        <f t="shared" si="98"/>
        <v>44465.05</v>
      </c>
      <c r="M2090" t="s">
        <v>2094</v>
      </c>
      <c r="N2090" s="1">
        <v>43448</v>
      </c>
      <c r="O2090">
        <v>607.29999999999995</v>
      </c>
      <c r="P2090">
        <v>607.29999999999995</v>
      </c>
      <c r="Q2090">
        <v>607.29999999999995</v>
      </c>
      <c r="R2090">
        <v>607.29999999999995</v>
      </c>
      <c r="S2090">
        <v>0</v>
      </c>
    </row>
    <row r="2091" spans="1:19">
      <c r="A2091" s="1" t="s">
        <v>3554</v>
      </c>
      <c r="B2091" s="1">
        <v>43451</v>
      </c>
      <c r="C2091">
        <v>1011.05</v>
      </c>
      <c r="D2091">
        <v>1011.05</v>
      </c>
      <c r="E2091">
        <v>1011.05</v>
      </c>
      <c r="F2091">
        <v>1011.05</v>
      </c>
      <c r="G2091">
        <v>0</v>
      </c>
      <c r="H2091">
        <f t="shared" si="96"/>
        <v>43454</v>
      </c>
      <c r="I2091">
        <f t="shared" si="97"/>
        <v>975</v>
      </c>
      <c r="J2091">
        <f t="shared" si="98"/>
        <v>44465.05</v>
      </c>
      <c r="M2091" t="s">
        <v>2095</v>
      </c>
      <c r="N2091" s="1">
        <v>43448</v>
      </c>
      <c r="O2091">
        <v>642.04999999999995</v>
      </c>
      <c r="P2091">
        <v>642.04999999999995</v>
      </c>
      <c r="Q2091">
        <v>607.29999999999995</v>
      </c>
      <c r="R2091">
        <v>607.29999999999995</v>
      </c>
      <c r="S2091">
        <v>75</v>
      </c>
    </row>
    <row r="2092" spans="1:19">
      <c r="A2092" s="1" t="s">
        <v>3555</v>
      </c>
      <c r="B2092" s="1">
        <v>43451</v>
      </c>
      <c r="C2092">
        <v>1011.05</v>
      </c>
      <c r="D2092">
        <v>1011.05</v>
      </c>
      <c r="E2092">
        <v>1011.05</v>
      </c>
      <c r="F2092">
        <v>1011.05</v>
      </c>
      <c r="G2092">
        <v>0</v>
      </c>
      <c r="H2092">
        <f t="shared" si="96"/>
        <v>43454</v>
      </c>
      <c r="I2092">
        <f t="shared" si="97"/>
        <v>975</v>
      </c>
      <c r="J2092">
        <f t="shared" si="98"/>
        <v>44465.05</v>
      </c>
      <c r="M2092" t="s">
        <v>2096</v>
      </c>
      <c r="N2092" s="1">
        <v>43448</v>
      </c>
      <c r="O2092">
        <v>642.04999999999995</v>
      </c>
      <c r="P2092">
        <v>642.04999999999995</v>
      </c>
      <c r="Q2092">
        <v>642.04999999999995</v>
      </c>
      <c r="R2092">
        <v>642.04999999999995</v>
      </c>
      <c r="S2092">
        <v>0</v>
      </c>
    </row>
    <row r="2093" spans="1:19">
      <c r="A2093" s="1" t="s">
        <v>3556</v>
      </c>
      <c r="B2093" s="1">
        <v>43451</v>
      </c>
      <c r="C2093">
        <v>1011.05</v>
      </c>
      <c r="D2093">
        <v>1011.05</v>
      </c>
      <c r="E2093">
        <v>1011.05</v>
      </c>
      <c r="F2093">
        <v>1011.05</v>
      </c>
      <c r="G2093">
        <v>0</v>
      </c>
      <c r="H2093">
        <f t="shared" si="96"/>
        <v>43454</v>
      </c>
      <c r="I2093">
        <f t="shared" si="97"/>
        <v>975</v>
      </c>
      <c r="J2093">
        <f t="shared" si="98"/>
        <v>44465.05</v>
      </c>
      <c r="M2093" t="s">
        <v>2097</v>
      </c>
      <c r="N2093" s="1">
        <v>43448</v>
      </c>
      <c r="O2093">
        <v>642.04999999999995</v>
      </c>
      <c r="P2093">
        <v>642.04999999999995</v>
      </c>
      <c r="Q2093">
        <v>642.04999999999995</v>
      </c>
      <c r="R2093">
        <v>642.04999999999995</v>
      </c>
      <c r="S2093">
        <v>0</v>
      </c>
    </row>
    <row r="2094" spans="1:19">
      <c r="A2094" s="1" t="s">
        <v>3557</v>
      </c>
      <c r="B2094" s="1">
        <v>43451</v>
      </c>
      <c r="C2094">
        <v>1011.05</v>
      </c>
      <c r="D2094">
        <v>1011.05</v>
      </c>
      <c r="E2094">
        <v>1011.05</v>
      </c>
      <c r="F2094">
        <v>1011.05</v>
      </c>
      <c r="G2094">
        <v>0</v>
      </c>
      <c r="H2094">
        <f t="shared" si="96"/>
        <v>43454</v>
      </c>
      <c r="I2094">
        <f t="shared" si="97"/>
        <v>975</v>
      </c>
      <c r="J2094">
        <f t="shared" si="98"/>
        <v>44465.05</v>
      </c>
      <c r="M2094" t="s">
        <v>2098</v>
      </c>
      <c r="N2094" s="1">
        <v>43448</v>
      </c>
      <c r="O2094">
        <v>642.04999999999995</v>
      </c>
      <c r="P2094">
        <v>642.04999999999995</v>
      </c>
      <c r="Q2094">
        <v>642.04999999999995</v>
      </c>
      <c r="R2094">
        <v>642.04999999999995</v>
      </c>
      <c r="S2094">
        <v>0</v>
      </c>
    </row>
    <row r="2095" spans="1:19">
      <c r="A2095" s="1" t="s">
        <v>3558</v>
      </c>
      <c r="B2095" s="1">
        <v>43451</v>
      </c>
      <c r="C2095">
        <v>1011.05</v>
      </c>
      <c r="D2095">
        <v>1011.05</v>
      </c>
      <c r="E2095">
        <v>1011.05</v>
      </c>
      <c r="F2095">
        <v>1011.05</v>
      </c>
      <c r="G2095">
        <v>0</v>
      </c>
      <c r="H2095">
        <f t="shared" si="96"/>
        <v>43454</v>
      </c>
      <c r="I2095">
        <f t="shared" si="97"/>
        <v>975</v>
      </c>
      <c r="J2095">
        <f t="shared" si="98"/>
        <v>44465.05</v>
      </c>
      <c r="M2095" t="s">
        <v>2099</v>
      </c>
      <c r="N2095" s="1">
        <v>43448</v>
      </c>
      <c r="O2095">
        <v>642.04999999999995</v>
      </c>
      <c r="P2095">
        <v>642.04999999999995</v>
      </c>
      <c r="Q2095">
        <v>642.04999999999995</v>
      </c>
      <c r="R2095">
        <v>642.04999999999995</v>
      </c>
      <c r="S2095">
        <v>0</v>
      </c>
    </row>
    <row r="2096" spans="1:19">
      <c r="A2096" s="1" t="s">
        <v>3559</v>
      </c>
      <c r="B2096" s="1">
        <v>43451</v>
      </c>
      <c r="C2096">
        <v>1011.05</v>
      </c>
      <c r="D2096">
        <v>1011.05</v>
      </c>
      <c r="E2096">
        <v>1011.05</v>
      </c>
      <c r="F2096">
        <v>1011.05</v>
      </c>
      <c r="G2096">
        <v>0</v>
      </c>
      <c r="H2096">
        <f t="shared" si="96"/>
        <v>43454</v>
      </c>
      <c r="I2096">
        <f t="shared" si="97"/>
        <v>975</v>
      </c>
      <c r="J2096">
        <f t="shared" si="98"/>
        <v>44465.05</v>
      </c>
      <c r="M2096" t="s">
        <v>2100</v>
      </c>
      <c r="N2096" s="1">
        <v>43448</v>
      </c>
      <c r="O2096">
        <v>642.04999999999995</v>
      </c>
      <c r="P2096">
        <v>642.04999999999995</v>
      </c>
      <c r="Q2096">
        <v>642.04999999999995</v>
      </c>
      <c r="R2096">
        <v>642.04999999999995</v>
      </c>
      <c r="S2096">
        <v>0</v>
      </c>
    </row>
    <row r="2097" spans="1:19">
      <c r="A2097" s="1" t="s">
        <v>3560</v>
      </c>
      <c r="B2097" s="1">
        <v>43451</v>
      </c>
      <c r="C2097">
        <v>1011.05</v>
      </c>
      <c r="D2097">
        <v>1011.05</v>
      </c>
      <c r="E2097">
        <v>1011.05</v>
      </c>
      <c r="F2097">
        <v>1011.05</v>
      </c>
      <c r="G2097">
        <v>0</v>
      </c>
      <c r="H2097">
        <f t="shared" si="96"/>
        <v>43454</v>
      </c>
      <c r="I2097">
        <f t="shared" si="97"/>
        <v>975</v>
      </c>
      <c r="J2097">
        <f t="shared" si="98"/>
        <v>44465.05</v>
      </c>
      <c r="M2097" t="s">
        <v>2101</v>
      </c>
      <c r="N2097" s="1">
        <v>43448</v>
      </c>
      <c r="O2097">
        <v>642.04999999999995</v>
      </c>
      <c r="P2097">
        <v>642.04999999999995</v>
      </c>
      <c r="Q2097">
        <v>642.04999999999995</v>
      </c>
      <c r="R2097">
        <v>642.04999999999995</v>
      </c>
      <c r="S2097">
        <v>0</v>
      </c>
    </row>
    <row r="2098" spans="1:19">
      <c r="A2098" s="1" t="s">
        <v>3561</v>
      </c>
      <c r="B2098" s="1">
        <v>43451</v>
      </c>
      <c r="C2098">
        <v>1011.05</v>
      </c>
      <c r="D2098">
        <v>1011.05</v>
      </c>
      <c r="E2098">
        <v>1011.05</v>
      </c>
      <c r="F2098">
        <v>1011.05</v>
      </c>
      <c r="G2098">
        <v>0</v>
      </c>
      <c r="H2098">
        <f t="shared" si="96"/>
        <v>43454</v>
      </c>
      <c r="I2098">
        <f t="shared" si="97"/>
        <v>975</v>
      </c>
      <c r="J2098">
        <f t="shared" si="98"/>
        <v>44465.05</v>
      </c>
      <c r="M2098" t="s">
        <v>2102</v>
      </c>
      <c r="N2098" s="1">
        <v>43448</v>
      </c>
      <c r="O2098">
        <v>642.04999999999995</v>
      </c>
      <c r="P2098">
        <v>642.04999999999995</v>
      </c>
      <c r="Q2098">
        <v>642.04999999999995</v>
      </c>
      <c r="R2098">
        <v>642.04999999999995</v>
      </c>
      <c r="S2098">
        <v>0</v>
      </c>
    </row>
    <row r="2099" spans="1:19">
      <c r="A2099" s="1" t="s">
        <v>3562</v>
      </c>
      <c r="B2099" s="1">
        <v>43451</v>
      </c>
      <c r="C2099">
        <v>1011.05</v>
      </c>
      <c r="D2099">
        <v>1011.05</v>
      </c>
      <c r="E2099">
        <v>1011.05</v>
      </c>
      <c r="F2099">
        <v>1011.05</v>
      </c>
      <c r="G2099">
        <v>0</v>
      </c>
      <c r="H2099">
        <f t="shared" si="96"/>
        <v>43454</v>
      </c>
      <c r="I2099">
        <f t="shared" si="97"/>
        <v>975</v>
      </c>
      <c r="J2099">
        <f t="shared" si="98"/>
        <v>44465.05</v>
      </c>
      <c r="M2099" t="s">
        <v>2103</v>
      </c>
      <c r="N2099" s="1">
        <v>43448</v>
      </c>
      <c r="O2099">
        <v>642.04999999999995</v>
      </c>
      <c r="P2099">
        <v>642.04999999999995</v>
      </c>
      <c r="Q2099">
        <v>642.04999999999995</v>
      </c>
      <c r="R2099">
        <v>642.04999999999995</v>
      </c>
      <c r="S2099">
        <v>0</v>
      </c>
    </row>
    <row r="2100" spans="1:19">
      <c r="A2100" s="1" t="s">
        <v>3563</v>
      </c>
      <c r="B2100" s="1">
        <v>43451</v>
      </c>
      <c r="C2100">
        <v>1011.05</v>
      </c>
      <c r="D2100">
        <v>1011.05</v>
      </c>
      <c r="E2100">
        <v>1011.05</v>
      </c>
      <c r="F2100">
        <v>1011.05</v>
      </c>
      <c r="G2100">
        <v>0</v>
      </c>
      <c r="H2100">
        <f t="shared" si="96"/>
        <v>43454</v>
      </c>
      <c r="I2100">
        <f t="shared" si="97"/>
        <v>975</v>
      </c>
      <c r="J2100">
        <f t="shared" si="98"/>
        <v>44465.05</v>
      </c>
      <c r="M2100" t="s">
        <v>2104</v>
      </c>
      <c r="N2100" s="1">
        <v>43448</v>
      </c>
      <c r="O2100">
        <v>642.04999999999995</v>
      </c>
      <c r="P2100">
        <v>642.04999999999995</v>
      </c>
      <c r="Q2100">
        <v>642.04999999999995</v>
      </c>
      <c r="R2100">
        <v>642.04999999999995</v>
      </c>
      <c r="S2100">
        <v>0</v>
      </c>
    </row>
    <row r="2101" spans="1:19">
      <c r="A2101" s="1" t="s">
        <v>3564</v>
      </c>
      <c r="B2101" s="1">
        <v>43451</v>
      </c>
      <c r="C2101">
        <v>1011.05</v>
      </c>
      <c r="D2101">
        <v>1011.05</v>
      </c>
      <c r="E2101">
        <v>1011.05</v>
      </c>
      <c r="F2101">
        <v>1011.05</v>
      </c>
      <c r="G2101">
        <v>0</v>
      </c>
      <c r="H2101">
        <f t="shared" si="96"/>
        <v>43454</v>
      </c>
      <c r="I2101">
        <f t="shared" si="97"/>
        <v>975</v>
      </c>
      <c r="J2101">
        <f t="shared" si="98"/>
        <v>44465.05</v>
      </c>
      <c r="M2101" t="s">
        <v>2105</v>
      </c>
      <c r="N2101" s="1">
        <v>43448</v>
      </c>
      <c r="O2101">
        <v>642.04999999999995</v>
      </c>
      <c r="P2101">
        <v>642.04999999999995</v>
      </c>
      <c r="Q2101">
        <v>642.04999999999995</v>
      </c>
      <c r="R2101">
        <v>642.04999999999995</v>
      </c>
      <c r="S2101">
        <v>0</v>
      </c>
    </row>
    <row r="2102" spans="1:19">
      <c r="A2102" s="1" t="s">
        <v>3565</v>
      </c>
      <c r="B2102" s="1">
        <v>43451</v>
      </c>
      <c r="C2102">
        <v>1011.05</v>
      </c>
      <c r="D2102">
        <v>1011.05</v>
      </c>
      <c r="E2102">
        <v>1011.05</v>
      </c>
      <c r="F2102">
        <v>1011.05</v>
      </c>
      <c r="G2102">
        <v>0</v>
      </c>
      <c r="H2102">
        <f t="shared" si="96"/>
        <v>43454</v>
      </c>
      <c r="I2102">
        <f t="shared" si="97"/>
        <v>975</v>
      </c>
      <c r="J2102">
        <f t="shared" si="98"/>
        <v>44465.05</v>
      </c>
      <c r="M2102" t="s">
        <v>2106</v>
      </c>
      <c r="N2102" s="1">
        <v>43448</v>
      </c>
      <c r="O2102">
        <v>642.04999999999995</v>
      </c>
      <c r="P2102">
        <v>642.04999999999995</v>
      </c>
      <c r="Q2102">
        <v>642.04999999999995</v>
      </c>
      <c r="R2102">
        <v>642.04999999999995</v>
      </c>
      <c r="S2102">
        <v>0</v>
      </c>
    </row>
    <row r="2103" spans="1:19">
      <c r="A2103" s="1" t="s">
        <v>3566</v>
      </c>
      <c r="B2103" s="1">
        <v>43451</v>
      </c>
      <c r="C2103">
        <v>1011.05</v>
      </c>
      <c r="D2103">
        <v>1011.05</v>
      </c>
      <c r="E2103">
        <v>1011.05</v>
      </c>
      <c r="F2103">
        <v>1011.05</v>
      </c>
      <c r="G2103">
        <v>0</v>
      </c>
      <c r="H2103">
        <f t="shared" si="96"/>
        <v>43454</v>
      </c>
      <c r="I2103">
        <f t="shared" si="97"/>
        <v>975</v>
      </c>
      <c r="J2103">
        <f t="shared" si="98"/>
        <v>44465.05</v>
      </c>
      <c r="M2103" t="s">
        <v>2107</v>
      </c>
      <c r="N2103" s="1">
        <v>43448</v>
      </c>
      <c r="O2103">
        <v>642.04999999999995</v>
      </c>
      <c r="P2103">
        <v>642.04999999999995</v>
      </c>
      <c r="Q2103">
        <v>642.04999999999995</v>
      </c>
      <c r="R2103">
        <v>642.04999999999995</v>
      </c>
      <c r="S2103">
        <v>0</v>
      </c>
    </row>
    <row r="2104" spans="1:19">
      <c r="A2104" s="1" t="s">
        <v>3567</v>
      </c>
      <c r="B2104" s="1">
        <v>43451</v>
      </c>
      <c r="C2104">
        <v>1011.05</v>
      </c>
      <c r="D2104">
        <v>1011.05</v>
      </c>
      <c r="E2104">
        <v>1011.05</v>
      </c>
      <c r="F2104">
        <v>1011.05</v>
      </c>
      <c r="G2104">
        <v>0</v>
      </c>
      <c r="H2104">
        <f t="shared" si="96"/>
        <v>43454</v>
      </c>
      <c r="I2104">
        <f t="shared" si="97"/>
        <v>975</v>
      </c>
      <c r="J2104">
        <f t="shared" si="98"/>
        <v>44465.05</v>
      </c>
      <c r="M2104" t="s">
        <v>2108</v>
      </c>
      <c r="N2104" s="1">
        <v>43448</v>
      </c>
      <c r="O2104">
        <v>642.04999999999995</v>
      </c>
      <c r="P2104">
        <v>642.04999999999995</v>
      </c>
      <c r="Q2104">
        <v>642.04999999999995</v>
      </c>
      <c r="R2104">
        <v>642.04999999999995</v>
      </c>
      <c r="S2104">
        <v>0</v>
      </c>
    </row>
    <row r="2105" spans="1:19">
      <c r="A2105" s="1" t="s">
        <v>3568</v>
      </c>
      <c r="B2105" s="1">
        <v>43451</v>
      </c>
      <c r="C2105">
        <v>1011.05</v>
      </c>
      <c r="D2105">
        <v>1011.05</v>
      </c>
      <c r="E2105">
        <v>1011.05</v>
      </c>
      <c r="F2105">
        <v>1011.05</v>
      </c>
      <c r="G2105">
        <v>0</v>
      </c>
      <c r="H2105">
        <f t="shared" si="96"/>
        <v>43454</v>
      </c>
      <c r="I2105">
        <f t="shared" si="97"/>
        <v>975</v>
      </c>
      <c r="J2105">
        <f t="shared" si="98"/>
        <v>44465.05</v>
      </c>
      <c r="M2105" t="s">
        <v>2109</v>
      </c>
      <c r="N2105" s="1">
        <v>43448</v>
      </c>
      <c r="O2105">
        <v>642.04999999999995</v>
      </c>
      <c r="P2105">
        <v>642.04999999999995</v>
      </c>
      <c r="Q2105">
        <v>642.04999999999995</v>
      </c>
      <c r="R2105">
        <v>642.04999999999995</v>
      </c>
      <c r="S2105">
        <v>0</v>
      </c>
    </row>
    <row r="2106" spans="1:19">
      <c r="A2106" s="1" t="s">
        <v>3569</v>
      </c>
      <c r="B2106" s="1">
        <v>43451</v>
      </c>
      <c r="C2106">
        <v>1011.05</v>
      </c>
      <c r="D2106">
        <v>1011.05</v>
      </c>
      <c r="E2106">
        <v>1011.05</v>
      </c>
      <c r="F2106">
        <v>1011.05</v>
      </c>
      <c r="G2106">
        <v>0</v>
      </c>
      <c r="H2106">
        <f t="shared" si="96"/>
        <v>43454</v>
      </c>
      <c r="I2106">
        <f t="shared" si="97"/>
        <v>975</v>
      </c>
      <c r="J2106">
        <f t="shared" si="98"/>
        <v>44465.05</v>
      </c>
      <c r="M2106" t="s">
        <v>2110</v>
      </c>
      <c r="N2106" s="1">
        <v>43448</v>
      </c>
      <c r="O2106">
        <v>642.04999999999995</v>
      </c>
      <c r="P2106">
        <v>642.04999999999995</v>
      </c>
      <c r="Q2106">
        <v>642.04999999999995</v>
      </c>
      <c r="R2106">
        <v>642.04999999999995</v>
      </c>
      <c r="S2106">
        <v>0</v>
      </c>
    </row>
    <row r="2107" spans="1:19">
      <c r="A2107" s="1" t="s">
        <v>3570</v>
      </c>
      <c r="B2107" s="1">
        <v>43451</v>
      </c>
      <c r="C2107">
        <v>1011.05</v>
      </c>
      <c r="D2107">
        <v>1011.05</v>
      </c>
      <c r="E2107">
        <v>1011.05</v>
      </c>
      <c r="F2107">
        <v>1011.05</v>
      </c>
      <c r="G2107">
        <v>0</v>
      </c>
      <c r="H2107">
        <f t="shared" si="96"/>
        <v>43454</v>
      </c>
      <c r="I2107">
        <f t="shared" si="97"/>
        <v>975</v>
      </c>
      <c r="J2107">
        <f t="shared" si="98"/>
        <v>44465.05</v>
      </c>
      <c r="M2107" t="s">
        <v>2111</v>
      </c>
      <c r="N2107" s="1">
        <v>43448</v>
      </c>
      <c r="O2107">
        <v>642.04999999999995</v>
      </c>
      <c r="P2107">
        <v>642.04999999999995</v>
      </c>
      <c r="Q2107">
        <v>642.04999999999995</v>
      </c>
      <c r="R2107">
        <v>642.04999999999995</v>
      </c>
      <c r="S2107">
        <v>0</v>
      </c>
    </row>
    <row r="2108" spans="1:19">
      <c r="A2108" s="1" t="s">
        <v>3571</v>
      </c>
      <c r="B2108" s="1">
        <v>43451</v>
      </c>
      <c r="C2108">
        <v>1011.05</v>
      </c>
      <c r="D2108">
        <v>1011.05</v>
      </c>
      <c r="E2108">
        <v>1011.05</v>
      </c>
      <c r="F2108">
        <v>1011.05</v>
      </c>
      <c r="G2108">
        <v>0</v>
      </c>
      <c r="H2108">
        <f t="shared" si="96"/>
        <v>43454</v>
      </c>
      <c r="I2108">
        <f t="shared" si="97"/>
        <v>975</v>
      </c>
      <c r="J2108">
        <f t="shared" si="98"/>
        <v>44465.05</v>
      </c>
      <c r="M2108" t="s">
        <v>2112</v>
      </c>
      <c r="N2108" s="1">
        <v>43448</v>
      </c>
      <c r="O2108">
        <v>642.04999999999995</v>
      </c>
      <c r="P2108">
        <v>642.04999999999995</v>
      </c>
      <c r="Q2108">
        <v>642.04999999999995</v>
      </c>
      <c r="R2108">
        <v>642.04999999999995</v>
      </c>
      <c r="S2108">
        <v>0</v>
      </c>
    </row>
    <row r="2109" spans="1:19">
      <c r="A2109" s="1" t="s">
        <v>3572</v>
      </c>
      <c r="B2109" s="1">
        <v>43451</v>
      </c>
      <c r="C2109">
        <v>1011.05</v>
      </c>
      <c r="D2109">
        <v>1011.05</v>
      </c>
      <c r="E2109">
        <v>1011.05</v>
      </c>
      <c r="F2109">
        <v>1011.05</v>
      </c>
      <c r="G2109">
        <v>0</v>
      </c>
      <c r="H2109">
        <f t="shared" si="96"/>
        <v>43454</v>
      </c>
      <c r="I2109">
        <f t="shared" si="97"/>
        <v>1010</v>
      </c>
      <c r="J2109">
        <f t="shared" si="98"/>
        <v>44465.05</v>
      </c>
      <c r="M2109" t="s">
        <v>2113</v>
      </c>
      <c r="N2109" s="1">
        <v>43448</v>
      </c>
      <c r="O2109">
        <v>642.04999999999995</v>
      </c>
      <c r="P2109">
        <v>642.04999999999995</v>
      </c>
      <c r="Q2109">
        <v>642.04999999999995</v>
      </c>
      <c r="R2109">
        <v>642.04999999999995</v>
      </c>
      <c r="S2109">
        <v>0</v>
      </c>
    </row>
    <row r="2110" spans="1:19">
      <c r="A2110" s="1" t="s">
        <v>3573</v>
      </c>
      <c r="B2110" s="1">
        <v>43451</v>
      </c>
      <c r="C2110">
        <v>1011.05</v>
      </c>
      <c r="D2110">
        <v>1011.05</v>
      </c>
      <c r="E2110">
        <v>1011.05</v>
      </c>
      <c r="F2110">
        <v>1011.05</v>
      </c>
      <c r="G2110">
        <v>0</v>
      </c>
      <c r="H2110">
        <f t="shared" si="96"/>
        <v>43454</v>
      </c>
      <c r="I2110">
        <f t="shared" si="97"/>
        <v>1010</v>
      </c>
      <c r="J2110">
        <f t="shared" si="98"/>
        <v>44465.05</v>
      </c>
      <c r="M2110" t="s">
        <v>2114</v>
      </c>
      <c r="N2110" s="1">
        <v>43448</v>
      </c>
      <c r="O2110">
        <v>642.04999999999995</v>
      </c>
      <c r="P2110">
        <v>642.04999999999995</v>
      </c>
      <c r="Q2110">
        <v>642.04999999999995</v>
      </c>
      <c r="R2110">
        <v>642.04999999999995</v>
      </c>
      <c r="S2110">
        <v>0</v>
      </c>
    </row>
    <row r="2111" spans="1:19">
      <c r="A2111" s="1" t="s">
        <v>3574</v>
      </c>
      <c r="B2111" s="1">
        <v>43451</v>
      </c>
      <c r="C2111">
        <v>1011.05</v>
      </c>
      <c r="D2111">
        <v>1011.05</v>
      </c>
      <c r="E2111">
        <v>1011.05</v>
      </c>
      <c r="F2111">
        <v>1011.05</v>
      </c>
      <c r="G2111">
        <v>0</v>
      </c>
      <c r="H2111">
        <f t="shared" si="96"/>
        <v>43454</v>
      </c>
      <c r="I2111">
        <f t="shared" si="97"/>
        <v>1010</v>
      </c>
      <c r="J2111">
        <f t="shared" si="98"/>
        <v>44465.05</v>
      </c>
      <c r="M2111" t="s">
        <v>2115</v>
      </c>
      <c r="N2111" s="1">
        <v>43448</v>
      </c>
      <c r="O2111">
        <v>642.04999999999995</v>
      </c>
      <c r="P2111">
        <v>642.04999999999995</v>
      </c>
      <c r="Q2111">
        <v>642.04999999999995</v>
      </c>
      <c r="R2111">
        <v>642.04999999999995</v>
      </c>
      <c r="S2111">
        <v>0</v>
      </c>
    </row>
    <row r="2112" spans="1:19">
      <c r="A2112" s="1" t="s">
        <v>3575</v>
      </c>
      <c r="B2112" s="1">
        <v>43451</v>
      </c>
      <c r="C2112">
        <v>1011.05</v>
      </c>
      <c r="D2112">
        <v>1011.05</v>
      </c>
      <c r="E2112">
        <v>1011.05</v>
      </c>
      <c r="F2112">
        <v>1011.05</v>
      </c>
      <c r="G2112">
        <v>0</v>
      </c>
      <c r="H2112">
        <f t="shared" si="96"/>
        <v>43454</v>
      </c>
      <c r="I2112">
        <f t="shared" si="97"/>
        <v>1010</v>
      </c>
      <c r="J2112">
        <f t="shared" si="98"/>
        <v>44465.05</v>
      </c>
      <c r="M2112" t="s">
        <v>2116</v>
      </c>
      <c r="N2112" s="1">
        <v>43448</v>
      </c>
      <c r="O2112">
        <v>642.04999999999995</v>
      </c>
      <c r="P2112">
        <v>642.04999999999995</v>
      </c>
      <c r="Q2112">
        <v>642.04999999999995</v>
      </c>
      <c r="R2112">
        <v>642.04999999999995</v>
      </c>
      <c r="S2112">
        <v>0</v>
      </c>
    </row>
    <row r="2113" spans="1:19">
      <c r="A2113" s="1" t="s">
        <v>3576</v>
      </c>
      <c r="B2113" s="1">
        <v>43451</v>
      </c>
      <c r="C2113">
        <v>1011.05</v>
      </c>
      <c r="D2113">
        <v>1011.05</v>
      </c>
      <c r="E2113">
        <v>1011.05</v>
      </c>
      <c r="F2113">
        <v>1011.05</v>
      </c>
      <c r="G2113">
        <v>0</v>
      </c>
      <c r="H2113">
        <f t="shared" si="96"/>
        <v>43454</v>
      </c>
      <c r="I2113">
        <f t="shared" si="97"/>
        <v>1010</v>
      </c>
      <c r="J2113">
        <f t="shared" si="98"/>
        <v>44465.05</v>
      </c>
      <c r="M2113" t="s">
        <v>2117</v>
      </c>
      <c r="N2113" s="1">
        <v>43448</v>
      </c>
      <c r="O2113">
        <v>650</v>
      </c>
      <c r="P2113">
        <v>650</v>
      </c>
      <c r="Q2113">
        <v>642.04999999999995</v>
      </c>
      <c r="R2113">
        <v>642.04999999999995</v>
      </c>
      <c r="S2113">
        <v>75</v>
      </c>
    </row>
    <row r="2114" spans="1:19">
      <c r="A2114" s="1" t="s">
        <v>3577</v>
      </c>
      <c r="B2114" s="1">
        <v>43451</v>
      </c>
      <c r="C2114">
        <v>1011.05</v>
      </c>
      <c r="D2114">
        <v>1011.05</v>
      </c>
      <c r="E2114">
        <v>1011.05</v>
      </c>
      <c r="F2114">
        <v>1011.05</v>
      </c>
      <c r="G2114">
        <v>0</v>
      </c>
      <c r="H2114">
        <f t="shared" si="96"/>
        <v>43454</v>
      </c>
      <c r="I2114">
        <f t="shared" si="97"/>
        <v>1010</v>
      </c>
      <c r="J2114">
        <f t="shared" si="98"/>
        <v>44465.05</v>
      </c>
      <c r="M2114" t="s">
        <v>2118</v>
      </c>
      <c r="N2114" s="1">
        <v>43448</v>
      </c>
      <c r="O2114">
        <v>650</v>
      </c>
      <c r="P2114">
        <v>650</v>
      </c>
      <c r="Q2114">
        <v>650</v>
      </c>
      <c r="R2114">
        <v>650</v>
      </c>
      <c r="S2114">
        <v>0</v>
      </c>
    </row>
    <row r="2115" spans="1:19">
      <c r="A2115" s="1" t="s">
        <v>3578</v>
      </c>
      <c r="B2115" s="1">
        <v>43451</v>
      </c>
      <c r="C2115">
        <v>1011.05</v>
      </c>
      <c r="D2115">
        <v>1011.05</v>
      </c>
      <c r="E2115">
        <v>1011.05</v>
      </c>
      <c r="F2115">
        <v>1011.05</v>
      </c>
      <c r="G2115">
        <v>0</v>
      </c>
      <c r="H2115">
        <f t="shared" ref="H2115:H2178" si="99">VLOOKUP(A2115,$M$1:$O$4669,2,0)</f>
        <v>43454</v>
      </c>
      <c r="I2115">
        <f t="shared" ref="I2115:I2178" si="100">VLOOKUP(A2115,$M$1:$S$4669,6,0)</f>
        <v>1010</v>
      </c>
      <c r="J2115">
        <f t="shared" ref="J2115:J2178" si="101">C2115+H2115</f>
        <v>44465.05</v>
      </c>
      <c r="M2115" t="s">
        <v>2119</v>
      </c>
      <c r="N2115" s="1">
        <v>43448</v>
      </c>
      <c r="O2115">
        <v>650</v>
      </c>
      <c r="P2115">
        <v>650</v>
      </c>
      <c r="Q2115">
        <v>650</v>
      </c>
      <c r="R2115">
        <v>650</v>
      </c>
      <c r="S2115">
        <v>0</v>
      </c>
    </row>
    <row r="2116" spans="1:19">
      <c r="A2116" s="1" t="s">
        <v>3579</v>
      </c>
      <c r="B2116" s="1">
        <v>43451</v>
      </c>
      <c r="C2116">
        <v>1011.05</v>
      </c>
      <c r="D2116">
        <v>1011.05</v>
      </c>
      <c r="E2116">
        <v>1011.05</v>
      </c>
      <c r="F2116">
        <v>1011.05</v>
      </c>
      <c r="G2116">
        <v>0</v>
      </c>
      <c r="H2116">
        <f t="shared" si="99"/>
        <v>43454</v>
      </c>
      <c r="I2116">
        <f t="shared" si="100"/>
        <v>1010</v>
      </c>
      <c r="J2116">
        <f t="shared" si="101"/>
        <v>44465.05</v>
      </c>
      <c r="M2116" t="s">
        <v>2120</v>
      </c>
      <c r="N2116" s="1">
        <v>43448</v>
      </c>
      <c r="O2116">
        <v>650</v>
      </c>
      <c r="P2116">
        <v>650</v>
      </c>
      <c r="Q2116">
        <v>650</v>
      </c>
      <c r="R2116">
        <v>650</v>
      </c>
      <c r="S2116">
        <v>0</v>
      </c>
    </row>
    <row r="2117" spans="1:19">
      <c r="A2117" s="1" t="s">
        <v>3580</v>
      </c>
      <c r="B2117" s="1">
        <v>43451</v>
      </c>
      <c r="C2117">
        <v>1011.05</v>
      </c>
      <c r="D2117">
        <v>1011.05</v>
      </c>
      <c r="E2117">
        <v>1011.05</v>
      </c>
      <c r="F2117">
        <v>1011.05</v>
      </c>
      <c r="G2117">
        <v>0</v>
      </c>
      <c r="H2117">
        <f t="shared" si="99"/>
        <v>43454</v>
      </c>
      <c r="I2117">
        <f t="shared" si="100"/>
        <v>1010</v>
      </c>
      <c r="J2117">
        <f t="shared" si="101"/>
        <v>44465.05</v>
      </c>
      <c r="M2117" t="s">
        <v>2121</v>
      </c>
      <c r="N2117" s="1">
        <v>43448</v>
      </c>
      <c r="O2117">
        <v>650</v>
      </c>
      <c r="P2117">
        <v>650</v>
      </c>
      <c r="Q2117">
        <v>650</v>
      </c>
      <c r="R2117">
        <v>650</v>
      </c>
      <c r="S2117">
        <v>0</v>
      </c>
    </row>
    <row r="2118" spans="1:19">
      <c r="A2118" s="1" t="s">
        <v>3581</v>
      </c>
      <c r="B2118" s="1">
        <v>43451</v>
      </c>
      <c r="C2118">
        <v>1011.05</v>
      </c>
      <c r="D2118">
        <v>1011.05</v>
      </c>
      <c r="E2118">
        <v>1011.05</v>
      </c>
      <c r="F2118">
        <v>1011.05</v>
      </c>
      <c r="G2118">
        <v>0</v>
      </c>
      <c r="H2118">
        <f t="shared" si="99"/>
        <v>43454</v>
      </c>
      <c r="I2118">
        <f t="shared" si="100"/>
        <v>1010</v>
      </c>
      <c r="J2118">
        <f t="shared" si="101"/>
        <v>44465.05</v>
      </c>
      <c r="M2118" t="s">
        <v>2122</v>
      </c>
      <c r="N2118" s="1">
        <v>43448</v>
      </c>
      <c r="O2118">
        <v>650</v>
      </c>
      <c r="P2118">
        <v>650</v>
      </c>
      <c r="Q2118">
        <v>650</v>
      </c>
      <c r="R2118">
        <v>650</v>
      </c>
      <c r="S2118">
        <v>0</v>
      </c>
    </row>
    <row r="2119" spans="1:19">
      <c r="A2119" s="1" t="s">
        <v>3582</v>
      </c>
      <c r="B2119" s="1">
        <v>43451</v>
      </c>
      <c r="C2119">
        <v>1011.05</v>
      </c>
      <c r="D2119">
        <v>1011.05</v>
      </c>
      <c r="E2119">
        <v>1011.05</v>
      </c>
      <c r="F2119">
        <v>1011.05</v>
      </c>
      <c r="G2119">
        <v>0</v>
      </c>
      <c r="H2119">
        <f t="shared" si="99"/>
        <v>43454</v>
      </c>
      <c r="I2119">
        <f t="shared" si="100"/>
        <v>1010</v>
      </c>
      <c r="J2119">
        <f t="shared" si="101"/>
        <v>44465.05</v>
      </c>
      <c r="M2119" t="s">
        <v>2123</v>
      </c>
      <c r="N2119" s="1">
        <v>43448</v>
      </c>
      <c r="O2119">
        <v>650</v>
      </c>
      <c r="P2119">
        <v>650</v>
      </c>
      <c r="Q2119">
        <v>650</v>
      </c>
      <c r="R2119">
        <v>650</v>
      </c>
      <c r="S2119">
        <v>0</v>
      </c>
    </row>
    <row r="2120" spans="1:19">
      <c r="A2120" s="1" t="s">
        <v>3583</v>
      </c>
      <c r="B2120" s="1">
        <v>43451</v>
      </c>
      <c r="C2120">
        <v>1011.05</v>
      </c>
      <c r="D2120">
        <v>1011.05</v>
      </c>
      <c r="E2120">
        <v>1011.05</v>
      </c>
      <c r="F2120">
        <v>1011.05</v>
      </c>
      <c r="G2120">
        <v>0</v>
      </c>
      <c r="H2120">
        <f t="shared" si="99"/>
        <v>43454</v>
      </c>
      <c r="I2120">
        <f t="shared" si="100"/>
        <v>1010</v>
      </c>
      <c r="J2120">
        <f t="shared" si="101"/>
        <v>44465.05</v>
      </c>
      <c r="M2120" t="s">
        <v>2124</v>
      </c>
      <c r="N2120" s="1">
        <v>43448</v>
      </c>
      <c r="O2120">
        <v>650</v>
      </c>
      <c r="P2120">
        <v>650</v>
      </c>
      <c r="Q2120">
        <v>650</v>
      </c>
      <c r="R2120">
        <v>650</v>
      </c>
      <c r="S2120">
        <v>0</v>
      </c>
    </row>
    <row r="2121" spans="1:19">
      <c r="A2121" s="1" t="s">
        <v>3584</v>
      </c>
      <c r="B2121" s="1">
        <v>43451</v>
      </c>
      <c r="C2121">
        <v>1011.05</v>
      </c>
      <c r="D2121">
        <v>1011.05</v>
      </c>
      <c r="E2121">
        <v>1011.05</v>
      </c>
      <c r="F2121">
        <v>1011.05</v>
      </c>
      <c r="G2121">
        <v>0</v>
      </c>
      <c r="H2121">
        <f t="shared" si="99"/>
        <v>43454</v>
      </c>
      <c r="I2121">
        <f t="shared" si="100"/>
        <v>1010</v>
      </c>
      <c r="J2121">
        <f t="shared" si="101"/>
        <v>44465.05</v>
      </c>
      <c r="M2121" t="s">
        <v>2125</v>
      </c>
      <c r="N2121" s="1">
        <v>43448</v>
      </c>
      <c r="O2121">
        <v>650</v>
      </c>
      <c r="P2121">
        <v>650</v>
      </c>
      <c r="Q2121">
        <v>650</v>
      </c>
      <c r="R2121">
        <v>650</v>
      </c>
      <c r="S2121">
        <v>0</v>
      </c>
    </row>
    <row r="2122" spans="1:19">
      <c r="A2122" s="1" t="s">
        <v>3585</v>
      </c>
      <c r="B2122" s="1">
        <v>43451</v>
      </c>
      <c r="C2122">
        <v>1011.05</v>
      </c>
      <c r="D2122">
        <v>1011.05</v>
      </c>
      <c r="E2122">
        <v>1011.05</v>
      </c>
      <c r="F2122">
        <v>1011.05</v>
      </c>
      <c r="G2122">
        <v>0</v>
      </c>
      <c r="H2122">
        <f t="shared" si="99"/>
        <v>43454</v>
      </c>
      <c r="I2122">
        <f t="shared" si="100"/>
        <v>1010</v>
      </c>
      <c r="J2122">
        <f t="shared" si="101"/>
        <v>44465.05</v>
      </c>
      <c r="M2122" t="s">
        <v>2126</v>
      </c>
      <c r="N2122" s="1">
        <v>43448</v>
      </c>
      <c r="O2122">
        <v>650</v>
      </c>
      <c r="P2122">
        <v>650</v>
      </c>
      <c r="Q2122">
        <v>650</v>
      </c>
      <c r="R2122">
        <v>650</v>
      </c>
      <c r="S2122">
        <v>0</v>
      </c>
    </row>
    <row r="2123" spans="1:19">
      <c r="A2123" s="1" t="s">
        <v>3586</v>
      </c>
      <c r="B2123" s="1">
        <v>43451</v>
      </c>
      <c r="C2123">
        <v>1011.05</v>
      </c>
      <c r="D2123">
        <v>1011.05</v>
      </c>
      <c r="E2123">
        <v>1011.05</v>
      </c>
      <c r="F2123">
        <v>1011.05</v>
      </c>
      <c r="G2123">
        <v>0</v>
      </c>
      <c r="H2123">
        <f t="shared" si="99"/>
        <v>43454</v>
      </c>
      <c r="I2123">
        <f t="shared" si="100"/>
        <v>1010</v>
      </c>
      <c r="J2123">
        <f t="shared" si="101"/>
        <v>44465.05</v>
      </c>
      <c r="M2123" t="s">
        <v>2127</v>
      </c>
      <c r="N2123" s="1">
        <v>43448</v>
      </c>
      <c r="O2123">
        <v>650</v>
      </c>
      <c r="P2123">
        <v>650</v>
      </c>
      <c r="Q2123">
        <v>650</v>
      </c>
      <c r="R2123">
        <v>650</v>
      </c>
      <c r="S2123">
        <v>0</v>
      </c>
    </row>
    <row r="2124" spans="1:19">
      <c r="A2124" s="1" t="s">
        <v>3587</v>
      </c>
      <c r="B2124" s="1">
        <v>43451</v>
      </c>
      <c r="C2124">
        <v>1011.05</v>
      </c>
      <c r="D2124">
        <v>1011.05</v>
      </c>
      <c r="E2124">
        <v>1011.05</v>
      </c>
      <c r="F2124">
        <v>1011.05</v>
      </c>
      <c r="G2124">
        <v>0</v>
      </c>
      <c r="H2124">
        <f t="shared" si="99"/>
        <v>43454</v>
      </c>
      <c r="I2124">
        <f t="shared" si="100"/>
        <v>1010</v>
      </c>
      <c r="J2124">
        <f t="shared" si="101"/>
        <v>44465.05</v>
      </c>
      <c r="M2124" t="s">
        <v>2128</v>
      </c>
      <c r="N2124" s="1">
        <v>43448</v>
      </c>
      <c r="O2124">
        <v>650</v>
      </c>
      <c r="P2124">
        <v>650</v>
      </c>
      <c r="Q2124">
        <v>650</v>
      </c>
      <c r="R2124">
        <v>650</v>
      </c>
      <c r="S2124">
        <v>0</v>
      </c>
    </row>
    <row r="2125" spans="1:19">
      <c r="A2125" s="1" t="s">
        <v>3588</v>
      </c>
      <c r="B2125" s="1">
        <v>43451</v>
      </c>
      <c r="C2125">
        <v>1011.05</v>
      </c>
      <c r="D2125">
        <v>1011.05</v>
      </c>
      <c r="E2125">
        <v>1011.05</v>
      </c>
      <c r="F2125">
        <v>1011.05</v>
      </c>
      <c r="G2125">
        <v>0</v>
      </c>
      <c r="H2125">
        <f t="shared" si="99"/>
        <v>43454</v>
      </c>
      <c r="I2125">
        <f t="shared" si="100"/>
        <v>1012</v>
      </c>
      <c r="J2125">
        <f t="shared" si="101"/>
        <v>44465.05</v>
      </c>
      <c r="M2125" t="s">
        <v>2129</v>
      </c>
      <c r="N2125" s="1">
        <v>43448</v>
      </c>
      <c r="O2125">
        <v>650</v>
      </c>
      <c r="P2125">
        <v>650</v>
      </c>
      <c r="Q2125">
        <v>650</v>
      </c>
      <c r="R2125">
        <v>650</v>
      </c>
      <c r="S2125">
        <v>0</v>
      </c>
    </row>
    <row r="2126" spans="1:19">
      <c r="A2126" s="1" t="s">
        <v>3589</v>
      </c>
      <c r="B2126" s="1">
        <v>43451</v>
      </c>
      <c r="C2126">
        <v>1011.05</v>
      </c>
      <c r="D2126">
        <v>1011.05</v>
      </c>
      <c r="E2126">
        <v>1011.05</v>
      </c>
      <c r="F2126">
        <v>1011.05</v>
      </c>
      <c r="G2126">
        <v>0</v>
      </c>
      <c r="H2126">
        <f t="shared" si="99"/>
        <v>43454</v>
      </c>
      <c r="I2126">
        <f t="shared" si="100"/>
        <v>1012</v>
      </c>
      <c r="J2126">
        <f t="shared" si="101"/>
        <v>44465.05</v>
      </c>
      <c r="M2126" t="s">
        <v>2130</v>
      </c>
      <c r="N2126" s="1">
        <v>43448</v>
      </c>
      <c r="O2126">
        <v>650</v>
      </c>
      <c r="P2126">
        <v>650</v>
      </c>
      <c r="Q2126">
        <v>650</v>
      </c>
      <c r="R2126">
        <v>650</v>
      </c>
      <c r="S2126">
        <v>0</v>
      </c>
    </row>
    <row r="2127" spans="1:19">
      <c r="A2127" s="1" t="s">
        <v>3590</v>
      </c>
      <c r="B2127" s="1">
        <v>43451</v>
      </c>
      <c r="C2127">
        <v>1011.05</v>
      </c>
      <c r="D2127">
        <v>1011.05</v>
      </c>
      <c r="E2127">
        <v>1011.05</v>
      </c>
      <c r="F2127">
        <v>1011.05</v>
      </c>
      <c r="G2127">
        <v>0</v>
      </c>
      <c r="H2127">
        <f t="shared" si="99"/>
        <v>43454</v>
      </c>
      <c r="I2127">
        <f t="shared" si="100"/>
        <v>1008.1</v>
      </c>
      <c r="J2127">
        <f t="shared" si="101"/>
        <v>44465.05</v>
      </c>
      <c r="M2127" t="s">
        <v>2131</v>
      </c>
      <c r="N2127" s="1">
        <v>43448</v>
      </c>
      <c r="O2127">
        <v>650</v>
      </c>
      <c r="P2127">
        <v>650</v>
      </c>
      <c r="Q2127">
        <v>650</v>
      </c>
      <c r="R2127">
        <v>650</v>
      </c>
      <c r="S2127">
        <v>0</v>
      </c>
    </row>
    <row r="2128" spans="1:19">
      <c r="A2128" s="1" t="s">
        <v>3591</v>
      </c>
      <c r="B2128" s="1">
        <v>43451</v>
      </c>
      <c r="C2128">
        <v>1011.05</v>
      </c>
      <c r="D2128">
        <v>1011.05</v>
      </c>
      <c r="E2128">
        <v>1011.05</v>
      </c>
      <c r="F2128">
        <v>1011.05</v>
      </c>
      <c r="G2128">
        <v>0</v>
      </c>
      <c r="H2128">
        <f t="shared" si="99"/>
        <v>43454</v>
      </c>
      <c r="I2128">
        <f t="shared" si="100"/>
        <v>1008.1</v>
      </c>
      <c r="J2128">
        <f t="shared" si="101"/>
        <v>44465.05</v>
      </c>
      <c r="M2128" t="s">
        <v>2132</v>
      </c>
      <c r="N2128" s="1">
        <v>43448</v>
      </c>
      <c r="O2128">
        <v>650</v>
      </c>
      <c r="P2128">
        <v>650</v>
      </c>
      <c r="Q2128">
        <v>650</v>
      </c>
      <c r="R2128">
        <v>650</v>
      </c>
      <c r="S2128">
        <v>0</v>
      </c>
    </row>
    <row r="2129" spans="1:19">
      <c r="A2129" s="1" t="s">
        <v>3592</v>
      </c>
      <c r="B2129" s="1">
        <v>43451</v>
      </c>
      <c r="C2129">
        <v>1011.05</v>
      </c>
      <c r="D2129">
        <v>1011.05</v>
      </c>
      <c r="E2129">
        <v>1011.05</v>
      </c>
      <c r="F2129">
        <v>1011.05</v>
      </c>
      <c r="G2129">
        <v>0</v>
      </c>
      <c r="H2129">
        <f t="shared" si="99"/>
        <v>43454</v>
      </c>
      <c r="I2129">
        <f t="shared" si="100"/>
        <v>1008.1</v>
      </c>
      <c r="J2129">
        <f t="shared" si="101"/>
        <v>44465.05</v>
      </c>
      <c r="M2129" t="s">
        <v>2133</v>
      </c>
      <c r="N2129" s="1">
        <v>43448</v>
      </c>
      <c r="O2129">
        <v>650</v>
      </c>
      <c r="P2129">
        <v>650</v>
      </c>
      <c r="Q2129">
        <v>650</v>
      </c>
      <c r="R2129">
        <v>650</v>
      </c>
      <c r="S2129">
        <v>0</v>
      </c>
    </row>
    <row r="2130" spans="1:19">
      <c r="A2130" s="1" t="s">
        <v>3593</v>
      </c>
      <c r="B2130" s="1">
        <v>43451</v>
      </c>
      <c r="C2130">
        <v>1011.05</v>
      </c>
      <c r="D2130">
        <v>1011.05</v>
      </c>
      <c r="E2130">
        <v>1011.05</v>
      </c>
      <c r="F2130">
        <v>1011.05</v>
      </c>
      <c r="G2130">
        <v>0</v>
      </c>
      <c r="H2130">
        <f t="shared" si="99"/>
        <v>43454</v>
      </c>
      <c r="I2130">
        <f t="shared" si="100"/>
        <v>1008.1</v>
      </c>
      <c r="J2130">
        <f t="shared" si="101"/>
        <v>44465.05</v>
      </c>
      <c r="M2130" t="s">
        <v>2134</v>
      </c>
      <c r="N2130" s="1">
        <v>43448</v>
      </c>
      <c r="O2130">
        <v>650</v>
      </c>
      <c r="P2130">
        <v>650</v>
      </c>
      <c r="Q2130">
        <v>650</v>
      </c>
      <c r="R2130">
        <v>650</v>
      </c>
      <c r="S2130">
        <v>0</v>
      </c>
    </row>
    <row r="2131" spans="1:19">
      <c r="A2131" s="1" t="s">
        <v>3594</v>
      </c>
      <c r="B2131" s="1">
        <v>43451</v>
      </c>
      <c r="C2131">
        <v>1011.05</v>
      </c>
      <c r="D2131">
        <v>1011.05</v>
      </c>
      <c r="E2131">
        <v>1011.05</v>
      </c>
      <c r="F2131">
        <v>1011.05</v>
      </c>
      <c r="G2131">
        <v>0</v>
      </c>
      <c r="H2131">
        <f t="shared" si="99"/>
        <v>43454</v>
      </c>
      <c r="I2131">
        <f t="shared" si="100"/>
        <v>1008.1</v>
      </c>
      <c r="J2131">
        <f t="shared" si="101"/>
        <v>44465.05</v>
      </c>
      <c r="M2131" t="s">
        <v>2135</v>
      </c>
      <c r="N2131" s="1">
        <v>43448</v>
      </c>
      <c r="O2131">
        <v>650</v>
      </c>
      <c r="P2131">
        <v>650</v>
      </c>
      <c r="Q2131">
        <v>650</v>
      </c>
      <c r="R2131">
        <v>650</v>
      </c>
      <c r="S2131">
        <v>0</v>
      </c>
    </row>
    <row r="2132" spans="1:19">
      <c r="A2132" s="1" t="s">
        <v>3595</v>
      </c>
      <c r="B2132" s="1">
        <v>43451</v>
      </c>
      <c r="C2132">
        <v>1011.05</v>
      </c>
      <c r="D2132">
        <v>1011.05</v>
      </c>
      <c r="E2132">
        <v>1011.05</v>
      </c>
      <c r="F2132">
        <v>1011.05</v>
      </c>
      <c r="G2132">
        <v>0</v>
      </c>
      <c r="H2132">
        <f t="shared" si="99"/>
        <v>43454</v>
      </c>
      <c r="I2132">
        <f t="shared" si="100"/>
        <v>1008.1</v>
      </c>
      <c r="J2132">
        <f t="shared" si="101"/>
        <v>44465.05</v>
      </c>
      <c r="M2132" t="s">
        <v>2136</v>
      </c>
      <c r="N2132" s="1">
        <v>43448</v>
      </c>
      <c r="O2132">
        <v>625</v>
      </c>
      <c r="P2132">
        <v>650</v>
      </c>
      <c r="Q2132">
        <v>625</v>
      </c>
      <c r="R2132">
        <v>650</v>
      </c>
      <c r="S2132">
        <v>75</v>
      </c>
    </row>
    <row r="2133" spans="1:19">
      <c r="A2133" s="1" t="s">
        <v>3596</v>
      </c>
      <c r="B2133" s="1">
        <v>43451</v>
      </c>
      <c r="C2133">
        <v>1011.05</v>
      </c>
      <c r="D2133">
        <v>1011.05</v>
      </c>
      <c r="E2133">
        <v>1011.05</v>
      </c>
      <c r="F2133">
        <v>1011.05</v>
      </c>
      <c r="G2133">
        <v>0</v>
      </c>
      <c r="H2133">
        <f t="shared" si="99"/>
        <v>43454</v>
      </c>
      <c r="I2133">
        <f t="shared" si="100"/>
        <v>1008.1</v>
      </c>
      <c r="J2133">
        <f t="shared" si="101"/>
        <v>44465.05</v>
      </c>
      <c r="M2133" t="s">
        <v>2137</v>
      </c>
      <c r="N2133" s="1">
        <v>43448</v>
      </c>
      <c r="O2133">
        <v>620.65</v>
      </c>
      <c r="P2133">
        <v>625</v>
      </c>
      <c r="Q2133">
        <v>620.65</v>
      </c>
      <c r="R2133">
        <v>625</v>
      </c>
      <c r="S2133">
        <v>75</v>
      </c>
    </row>
    <row r="2134" spans="1:19">
      <c r="A2134" s="1" t="s">
        <v>3597</v>
      </c>
      <c r="B2134" s="1">
        <v>43451</v>
      </c>
      <c r="C2134">
        <v>1011.05</v>
      </c>
      <c r="D2134">
        <v>1011.05</v>
      </c>
      <c r="E2134">
        <v>1011.05</v>
      </c>
      <c r="F2134">
        <v>1011.05</v>
      </c>
      <c r="G2134">
        <v>0</v>
      </c>
      <c r="H2134">
        <f t="shared" si="99"/>
        <v>43454</v>
      </c>
      <c r="I2134">
        <f t="shared" si="100"/>
        <v>1008.1</v>
      </c>
      <c r="J2134">
        <f t="shared" si="101"/>
        <v>44465.05</v>
      </c>
      <c r="M2134" t="s">
        <v>2138</v>
      </c>
      <c r="N2134" s="1">
        <v>43448</v>
      </c>
      <c r="O2134">
        <v>620.65</v>
      </c>
      <c r="P2134">
        <v>620.65</v>
      </c>
      <c r="Q2134">
        <v>620.65</v>
      </c>
      <c r="R2134">
        <v>620.65</v>
      </c>
      <c r="S2134">
        <v>0</v>
      </c>
    </row>
    <row r="2135" spans="1:19">
      <c r="A2135" s="1" t="s">
        <v>3598</v>
      </c>
      <c r="B2135" s="1">
        <v>43451</v>
      </c>
      <c r="C2135">
        <v>1011.05</v>
      </c>
      <c r="D2135">
        <v>1011.05</v>
      </c>
      <c r="E2135">
        <v>1011.05</v>
      </c>
      <c r="F2135">
        <v>1011.05</v>
      </c>
      <c r="G2135">
        <v>0</v>
      </c>
      <c r="H2135">
        <f t="shared" si="99"/>
        <v>43454</v>
      </c>
      <c r="I2135">
        <f t="shared" si="100"/>
        <v>1008.1</v>
      </c>
      <c r="J2135">
        <f t="shared" si="101"/>
        <v>44465.05</v>
      </c>
      <c r="M2135" t="s">
        <v>2139</v>
      </c>
      <c r="N2135" s="1">
        <v>43448</v>
      </c>
      <c r="O2135">
        <v>620.65</v>
      </c>
      <c r="P2135">
        <v>620.65</v>
      </c>
      <c r="Q2135">
        <v>620.65</v>
      </c>
      <c r="R2135">
        <v>620.65</v>
      </c>
      <c r="S2135">
        <v>0</v>
      </c>
    </row>
    <row r="2136" spans="1:19">
      <c r="A2136" s="1" t="s">
        <v>3599</v>
      </c>
      <c r="B2136" s="1">
        <v>43451</v>
      </c>
      <c r="C2136">
        <v>1011.05</v>
      </c>
      <c r="D2136">
        <v>1011.05</v>
      </c>
      <c r="E2136">
        <v>1011.05</v>
      </c>
      <c r="F2136">
        <v>1011.05</v>
      </c>
      <c r="G2136">
        <v>0</v>
      </c>
      <c r="H2136">
        <f t="shared" si="99"/>
        <v>43454</v>
      </c>
      <c r="I2136">
        <f t="shared" si="100"/>
        <v>1008.1</v>
      </c>
      <c r="J2136">
        <f t="shared" si="101"/>
        <v>44465.05</v>
      </c>
      <c r="M2136" t="s">
        <v>2140</v>
      </c>
      <c r="N2136" s="1">
        <v>43448</v>
      </c>
      <c r="O2136">
        <v>605.4</v>
      </c>
      <c r="P2136">
        <v>620.65</v>
      </c>
      <c r="Q2136">
        <v>605.4</v>
      </c>
      <c r="R2136">
        <v>620.65</v>
      </c>
      <c r="S2136">
        <v>75</v>
      </c>
    </row>
    <row r="2137" spans="1:19">
      <c r="A2137" s="1" t="s">
        <v>3600</v>
      </c>
      <c r="B2137" s="1">
        <v>43451</v>
      </c>
      <c r="C2137">
        <v>1011.05</v>
      </c>
      <c r="D2137">
        <v>1011.05</v>
      </c>
      <c r="E2137">
        <v>1011.05</v>
      </c>
      <c r="F2137">
        <v>1011.05</v>
      </c>
      <c r="G2137">
        <v>0</v>
      </c>
      <c r="H2137">
        <f t="shared" si="99"/>
        <v>43454</v>
      </c>
      <c r="I2137">
        <f t="shared" si="100"/>
        <v>1008.1</v>
      </c>
      <c r="J2137">
        <f t="shared" si="101"/>
        <v>44465.05</v>
      </c>
      <c r="M2137" t="s">
        <v>2141</v>
      </c>
      <c r="N2137" s="1">
        <v>43448</v>
      </c>
      <c r="O2137">
        <v>605.4</v>
      </c>
      <c r="P2137">
        <v>605.4</v>
      </c>
      <c r="Q2137">
        <v>605.4</v>
      </c>
      <c r="R2137">
        <v>605.4</v>
      </c>
      <c r="S2137">
        <v>0</v>
      </c>
    </row>
    <row r="2138" spans="1:19">
      <c r="A2138" s="1" t="s">
        <v>3601</v>
      </c>
      <c r="B2138" s="1">
        <v>43451</v>
      </c>
      <c r="C2138">
        <v>1011.05</v>
      </c>
      <c r="D2138">
        <v>1011.05</v>
      </c>
      <c r="E2138">
        <v>1011.05</v>
      </c>
      <c r="F2138">
        <v>1011.05</v>
      </c>
      <c r="G2138">
        <v>0</v>
      </c>
      <c r="H2138">
        <f t="shared" si="99"/>
        <v>0</v>
      </c>
      <c r="I2138">
        <f t="shared" si="100"/>
        <v>1008.1</v>
      </c>
      <c r="J2138">
        <f t="shared" si="101"/>
        <v>1011.05</v>
      </c>
      <c r="M2138" t="s">
        <v>2142</v>
      </c>
      <c r="N2138" s="1">
        <v>43448</v>
      </c>
      <c r="O2138">
        <v>605.4</v>
      </c>
      <c r="P2138">
        <v>605.4</v>
      </c>
      <c r="Q2138">
        <v>605.4</v>
      </c>
      <c r="R2138">
        <v>605.4</v>
      </c>
      <c r="S2138">
        <v>0</v>
      </c>
    </row>
    <row r="2139" spans="1:19">
      <c r="A2139" s="1" t="s">
        <v>3602</v>
      </c>
      <c r="B2139" s="1">
        <v>43451</v>
      </c>
      <c r="C2139">
        <v>1011.05</v>
      </c>
      <c r="D2139">
        <v>1011.05</v>
      </c>
      <c r="E2139">
        <v>1011.05</v>
      </c>
      <c r="F2139">
        <v>1011.05</v>
      </c>
      <c r="G2139">
        <v>0</v>
      </c>
      <c r="H2139">
        <f t="shared" si="99"/>
        <v>0</v>
      </c>
      <c r="I2139">
        <f t="shared" si="100"/>
        <v>1008.1</v>
      </c>
      <c r="J2139">
        <f t="shared" si="101"/>
        <v>1011.05</v>
      </c>
      <c r="M2139" t="s">
        <v>2143</v>
      </c>
      <c r="N2139" s="1">
        <v>43448</v>
      </c>
      <c r="O2139">
        <v>605.4</v>
      </c>
      <c r="P2139">
        <v>605.4</v>
      </c>
      <c r="Q2139">
        <v>605.4</v>
      </c>
      <c r="R2139">
        <v>605.4</v>
      </c>
      <c r="S2139">
        <v>0</v>
      </c>
    </row>
    <row r="2140" spans="1:19">
      <c r="A2140" s="1" t="s">
        <v>3603</v>
      </c>
      <c r="B2140" s="1">
        <v>43451</v>
      </c>
      <c r="C2140">
        <v>1011.05</v>
      </c>
      <c r="D2140">
        <v>1011.05</v>
      </c>
      <c r="E2140">
        <v>1011.05</v>
      </c>
      <c r="F2140">
        <v>1011.05</v>
      </c>
      <c r="G2140">
        <v>0</v>
      </c>
      <c r="H2140">
        <f t="shared" si="99"/>
        <v>0</v>
      </c>
      <c r="I2140">
        <f t="shared" si="100"/>
        <v>1008.1</v>
      </c>
      <c r="J2140">
        <f t="shared" si="101"/>
        <v>1011.05</v>
      </c>
      <c r="M2140" t="s">
        <v>2144</v>
      </c>
      <c r="N2140" s="1">
        <v>43448</v>
      </c>
      <c r="O2140">
        <v>600</v>
      </c>
      <c r="P2140">
        <v>605.4</v>
      </c>
      <c r="Q2140">
        <v>600</v>
      </c>
      <c r="R2140">
        <v>605.4</v>
      </c>
      <c r="S2140">
        <v>1050</v>
      </c>
    </row>
    <row r="2141" spans="1:19">
      <c r="A2141" s="1" t="s">
        <v>3604</v>
      </c>
      <c r="B2141" s="1">
        <v>43451</v>
      </c>
      <c r="C2141">
        <v>1011.05</v>
      </c>
      <c r="D2141">
        <v>1011.05</v>
      </c>
      <c r="E2141">
        <v>1011.05</v>
      </c>
      <c r="F2141">
        <v>1011.05</v>
      </c>
      <c r="G2141">
        <v>0</v>
      </c>
      <c r="H2141">
        <f t="shared" si="99"/>
        <v>0</v>
      </c>
      <c r="I2141">
        <f t="shared" si="100"/>
        <v>1008.1</v>
      </c>
      <c r="J2141">
        <f t="shared" si="101"/>
        <v>1011.05</v>
      </c>
      <c r="M2141" t="s">
        <v>2145</v>
      </c>
      <c r="N2141" s="1">
        <v>43448</v>
      </c>
      <c r="O2141">
        <v>600</v>
      </c>
      <c r="P2141">
        <v>600</v>
      </c>
      <c r="Q2141">
        <v>600</v>
      </c>
      <c r="R2141">
        <v>600</v>
      </c>
      <c r="S2141">
        <v>0</v>
      </c>
    </row>
    <row r="2142" spans="1:19">
      <c r="A2142" s="1" t="s">
        <v>3605</v>
      </c>
      <c r="B2142" s="1">
        <v>43451</v>
      </c>
      <c r="C2142">
        <v>1011.05</v>
      </c>
      <c r="D2142">
        <v>1011.05</v>
      </c>
      <c r="E2142">
        <v>1011.05</v>
      </c>
      <c r="F2142">
        <v>1011.05</v>
      </c>
      <c r="G2142">
        <v>0</v>
      </c>
      <c r="H2142">
        <f t="shared" si="99"/>
        <v>0</v>
      </c>
      <c r="I2142">
        <f t="shared" si="100"/>
        <v>1008.1</v>
      </c>
      <c r="J2142">
        <f t="shared" si="101"/>
        <v>1011.05</v>
      </c>
      <c r="M2142" t="s">
        <v>2146</v>
      </c>
      <c r="N2142" s="1">
        <v>43448</v>
      </c>
      <c r="O2142">
        <v>595.6</v>
      </c>
      <c r="P2142">
        <v>600</v>
      </c>
      <c r="Q2142">
        <v>595.6</v>
      </c>
      <c r="R2142">
        <v>600</v>
      </c>
      <c r="S2142">
        <v>75</v>
      </c>
    </row>
    <row r="2143" spans="1:19">
      <c r="A2143" s="1" t="s">
        <v>3606</v>
      </c>
      <c r="B2143" s="1">
        <v>43451</v>
      </c>
      <c r="C2143">
        <v>1011.05</v>
      </c>
      <c r="D2143">
        <v>1011.05</v>
      </c>
      <c r="E2143">
        <v>1011.05</v>
      </c>
      <c r="F2143">
        <v>1011.05</v>
      </c>
      <c r="G2143">
        <v>0</v>
      </c>
      <c r="H2143">
        <f t="shared" si="99"/>
        <v>0</v>
      </c>
      <c r="I2143">
        <f t="shared" si="100"/>
        <v>1008.1</v>
      </c>
      <c r="J2143">
        <f t="shared" si="101"/>
        <v>1011.05</v>
      </c>
      <c r="M2143" t="s">
        <v>2147</v>
      </c>
      <c r="N2143" s="1">
        <v>43448</v>
      </c>
      <c r="O2143">
        <v>595.6</v>
      </c>
      <c r="P2143">
        <v>595.6</v>
      </c>
      <c r="Q2143">
        <v>595.6</v>
      </c>
      <c r="R2143">
        <v>595.6</v>
      </c>
      <c r="S2143">
        <v>0</v>
      </c>
    </row>
    <row r="2144" spans="1:19">
      <c r="A2144" s="1" t="s">
        <v>3607</v>
      </c>
      <c r="B2144" s="1">
        <v>43451</v>
      </c>
      <c r="C2144">
        <v>1011.05</v>
      </c>
      <c r="D2144">
        <v>1011.05</v>
      </c>
      <c r="E2144">
        <v>1011.05</v>
      </c>
      <c r="F2144">
        <v>1011.05</v>
      </c>
      <c r="G2144">
        <v>0</v>
      </c>
      <c r="H2144">
        <f t="shared" si="99"/>
        <v>0</v>
      </c>
      <c r="I2144">
        <f t="shared" si="100"/>
        <v>1008.1</v>
      </c>
      <c r="J2144">
        <f t="shared" si="101"/>
        <v>1011.05</v>
      </c>
      <c r="M2144" t="s">
        <v>2148</v>
      </c>
      <c r="N2144" s="1">
        <v>43448</v>
      </c>
      <c r="O2144">
        <v>595.6</v>
      </c>
      <c r="P2144">
        <v>595.6</v>
      </c>
      <c r="Q2144">
        <v>595.6</v>
      </c>
      <c r="R2144">
        <v>595.6</v>
      </c>
      <c r="S2144">
        <v>0</v>
      </c>
    </row>
    <row r="2145" spans="1:19">
      <c r="A2145" s="1" t="s">
        <v>3608</v>
      </c>
      <c r="B2145" s="1">
        <v>43451</v>
      </c>
      <c r="C2145">
        <v>1011.05</v>
      </c>
      <c r="D2145">
        <v>1011.05</v>
      </c>
      <c r="E2145">
        <v>1011.05</v>
      </c>
      <c r="F2145">
        <v>1011.05</v>
      </c>
      <c r="G2145">
        <v>0</v>
      </c>
      <c r="H2145">
        <f t="shared" si="99"/>
        <v>0</v>
      </c>
      <c r="I2145">
        <f t="shared" si="100"/>
        <v>1008.1</v>
      </c>
      <c r="J2145">
        <f t="shared" si="101"/>
        <v>1011.05</v>
      </c>
      <c r="M2145" t="s">
        <v>2149</v>
      </c>
      <c r="N2145" s="1">
        <v>43448</v>
      </c>
      <c r="O2145">
        <v>595.6</v>
      </c>
      <c r="P2145">
        <v>595.6</v>
      </c>
      <c r="Q2145">
        <v>595.6</v>
      </c>
      <c r="R2145">
        <v>595.6</v>
      </c>
      <c r="S2145">
        <v>0</v>
      </c>
    </row>
    <row r="2146" spans="1:19">
      <c r="A2146" s="1" t="s">
        <v>3609</v>
      </c>
      <c r="B2146" s="1">
        <v>43451</v>
      </c>
      <c r="C2146">
        <v>1011.05</v>
      </c>
      <c r="D2146">
        <v>1011.05</v>
      </c>
      <c r="E2146">
        <v>1011.05</v>
      </c>
      <c r="F2146">
        <v>1011.05</v>
      </c>
      <c r="G2146">
        <v>0</v>
      </c>
      <c r="H2146">
        <f t="shared" si="99"/>
        <v>0</v>
      </c>
      <c r="I2146">
        <f t="shared" si="100"/>
        <v>1008.1</v>
      </c>
      <c r="J2146">
        <f t="shared" si="101"/>
        <v>1011.05</v>
      </c>
      <c r="M2146" t="s">
        <v>2150</v>
      </c>
      <c r="N2146" s="1">
        <v>43448</v>
      </c>
      <c r="O2146">
        <v>595.6</v>
      </c>
      <c r="P2146">
        <v>595.6</v>
      </c>
      <c r="Q2146">
        <v>595.6</v>
      </c>
      <c r="R2146">
        <v>595.6</v>
      </c>
      <c r="S2146">
        <v>0</v>
      </c>
    </row>
    <row r="2147" spans="1:19">
      <c r="A2147" s="1" t="s">
        <v>3610</v>
      </c>
      <c r="B2147" s="1">
        <v>43451</v>
      </c>
      <c r="C2147">
        <v>1011.05</v>
      </c>
      <c r="D2147">
        <v>1011.05</v>
      </c>
      <c r="E2147">
        <v>1011.05</v>
      </c>
      <c r="F2147">
        <v>1011.05</v>
      </c>
      <c r="G2147">
        <v>0</v>
      </c>
      <c r="H2147">
        <f t="shared" si="99"/>
        <v>0</v>
      </c>
      <c r="I2147">
        <f t="shared" si="100"/>
        <v>1002</v>
      </c>
      <c r="J2147">
        <f t="shared" si="101"/>
        <v>1011.05</v>
      </c>
      <c r="M2147" t="s">
        <v>2151</v>
      </c>
      <c r="N2147" s="1">
        <v>43448</v>
      </c>
      <c r="O2147">
        <v>595.6</v>
      </c>
      <c r="P2147">
        <v>595.6</v>
      </c>
      <c r="Q2147">
        <v>595.6</v>
      </c>
      <c r="R2147">
        <v>595.6</v>
      </c>
      <c r="S2147">
        <v>0</v>
      </c>
    </row>
    <row r="2148" spans="1:19">
      <c r="A2148" s="1" t="s">
        <v>3611</v>
      </c>
      <c r="B2148" s="1">
        <v>43451</v>
      </c>
      <c r="C2148">
        <v>1011.05</v>
      </c>
      <c r="D2148">
        <v>1011.05</v>
      </c>
      <c r="E2148">
        <v>1011.05</v>
      </c>
      <c r="F2148">
        <v>1011.05</v>
      </c>
      <c r="G2148">
        <v>0</v>
      </c>
      <c r="H2148">
        <f t="shared" si="99"/>
        <v>0</v>
      </c>
      <c r="I2148">
        <f t="shared" si="100"/>
        <v>1002</v>
      </c>
      <c r="J2148">
        <f t="shared" si="101"/>
        <v>1011.05</v>
      </c>
      <c r="M2148" t="s">
        <v>2152</v>
      </c>
      <c r="N2148" s="1">
        <v>43448</v>
      </c>
      <c r="O2148">
        <v>595.6</v>
      </c>
      <c r="P2148">
        <v>595.6</v>
      </c>
      <c r="Q2148">
        <v>595.6</v>
      </c>
      <c r="R2148">
        <v>595.6</v>
      </c>
      <c r="S2148">
        <v>0</v>
      </c>
    </row>
    <row r="2149" spans="1:19">
      <c r="A2149" s="1" t="s">
        <v>3835</v>
      </c>
      <c r="B2149" s="1">
        <v>43452</v>
      </c>
      <c r="C2149">
        <v>1018.5</v>
      </c>
      <c r="D2149">
        <v>1018.5</v>
      </c>
      <c r="E2149">
        <v>1018.5</v>
      </c>
      <c r="F2149">
        <v>1018.5</v>
      </c>
      <c r="G2149">
        <v>150</v>
      </c>
      <c r="H2149">
        <f t="shared" si="99"/>
        <v>0</v>
      </c>
      <c r="I2149">
        <f t="shared" si="100"/>
        <v>957.5</v>
      </c>
      <c r="J2149">
        <f t="shared" si="101"/>
        <v>1018.5</v>
      </c>
      <c r="M2149" t="s">
        <v>2153</v>
      </c>
      <c r="N2149" s="1">
        <v>43448</v>
      </c>
      <c r="O2149">
        <v>597.1</v>
      </c>
      <c r="P2149">
        <v>597.1</v>
      </c>
      <c r="Q2149">
        <v>595.6</v>
      </c>
      <c r="R2149">
        <v>595.6</v>
      </c>
      <c r="S2149">
        <v>1050</v>
      </c>
    </row>
    <row r="2150" spans="1:19">
      <c r="A2150" s="1" t="s">
        <v>3836</v>
      </c>
      <c r="B2150" s="1">
        <v>43452</v>
      </c>
      <c r="C2150">
        <v>1018.5</v>
      </c>
      <c r="D2150">
        <v>1018.5</v>
      </c>
      <c r="E2150">
        <v>1018.5</v>
      </c>
      <c r="F2150">
        <v>1018.5</v>
      </c>
      <c r="G2150">
        <v>0</v>
      </c>
      <c r="H2150">
        <f t="shared" si="99"/>
        <v>0</v>
      </c>
      <c r="I2150">
        <f t="shared" si="100"/>
        <v>957.5</v>
      </c>
      <c r="J2150">
        <f t="shared" si="101"/>
        <v>1018.5</v>
      </c>
      <c r="M2150" t="s">
        <v>2154</v>
      </c>
      <c r="N2150" s="1">
        <v>43448</v>
      </c>
      <c r="O2150">
        <v>597.1</v>
      </c>
      <c r="P2150">
        <v>597.1</v>
      </c>
      <c r="Q2150">
        <v>597.1</v>
      </c>
      <c r="R2150">
        <v>597.1</v>
      </c>
      <c r="S2150">
        <v>0</v>
      </c>
    </row>
    <row r="2151" spans="1:19">
      <c r="A2151" s="1" t="s">
        <v>3837</v>
      </c>
      <c r="B2151" s="1">
        <v>43452</v>
      </c>
      <c r="C2151">
        <v>1018.5</v>
      </c>
      <c r="D2151">
        <v>1018.5</v>
      </c>
      <c r="E2151">
        <v>1018.5</v>
      </c>
      <c r="F2151">
        <v>1018.5</v>
      </c>
      <c r="G2151">
        <v>0</v>
      </c>
      <c r="H2151">
        <f t="shared" si="99"/>
        <v>0</v>
      </c>
      <c r="I2151">
        <f t="shared" si="100"/>
        <v>957.5</v>
      </c>
      <c r="J2151">
        <f t="shared" si="101"/>
        <v>1018.5</v>
      </c>
      <c r="M2151" t="s">
        <v>2155</v>
      </c>
      <c r="N2151" s="1">
        <v>43448</v>
      </c>
      <c r="O2151">
        <v>597.1</v>
      </c>
      <c r="P2151">
        <v>597.1</v>
      </c>
      <c r="Q2151">
        <v>597.1</v>
      </c>
      <c r="R2151">
        <v>597.1</v>
      </c>
      <c r="S2151">
        <v>0</v>
      </c>
    </row>
    <row r="2152" spans="1:19">
      <c r="A2152" s="1" t="s">
        <v>3838</v>
      </c>
      <c r="B2152" s="1">
        <v>43452</v>
      </c>
      <c r="C2152">
        <v>1018.5</v>
      </c>
      <c r="D2152">
        <v>1018.5</v>
      </c>
      <c r="E2152">
        <v>1018.5</v>
      </c>
      <c r="F2152">
        <v>1018.5</v>
      </c>
      <c r="G2152">
        <v>0</v>
      </c>
      <c r="H2152">
        <f t="shared" si="99"/>
        <v>0</v>
      </c>
      <c r="I2152">
        <f t="shared" si="100"/>
        <v>957.5</v>
      </c>
      <c r="J2152">
        <f t="shared" si="101"/>
        <v>1018.5</v>
      </c>
      <c r="M2152" t="s">
        <v>2156</v>
      </c>
      <c r="N2152" s="1">
        <v>43448</v>
      </c>
      <c r="O2152">
        <v>597.1</v>
      </c>
      <c r="P2152">
        <v>597.1</v>
      </c>
      <c r="Q2152">
        <v>597.1</v>
      </c>
      <c r="R2152">
        <v>597.1</v>
      </c>
      <c r="S2152">
        <v>0</v>
      </c>
    </row>
    <row r="2153" spans="1:19">
      <c r="A2153" s="1" t="s">
        <v>3839</v>
      </c>
      <c r="B2153" s="1">
        <v>43452</v>
      </c>
      <c r="C2153">
        <v>1018.5</v>
      </c>
      <c r="D2153">
        <v>1018.5</v>
      </c>
      <c r="E2153">
        <v>1018.5</v>
      </c>
      <c r="F2153">
        <v>1018.5</v>
      </c>
      <c r="G2153">
        <v>0</v>
      </c>
      <c r="H2153">
        <f t="shared" si="99"/>
        <v>0</v>
      </c>
      <c r="I2153">
        <f t="shared" si="100"/>
        <v>957.5</v>
      </c>
      <c r="J2153">
        <f t="shared" si="101"/>
        <v>1018.5</v>
      </c>
      <c r="M2153" t="s">
        <v>2157</v>
      </c>
      <c r="N2153" s="1">
        <v>43448</v>
      </c>
      <c r="O2153">
        <v>597.1</v>
      </c>
      <c r="P2153">
        <v>597.1</v>
      </c>
      <c r="Q2153">
        <v>597.1</v>
      </c>
      <c r="R2153">
        <v>597.1</v>
      </c>
      <c r="S2153">
        <v>0</v>
      </c>
    </row>
    <row r="2154" spans="1:19">
      <c r="A2154" s="1" t="s">
        <v>3840</v>
      </c>
      <c r="B2154" s="1">
        <v>43452</v>
      </c>
      <c r="C2154">
        <v>1018.5</v>
      </c>
      <c r="D2154">
        <v>1018.5</v>
      </c>
      <c r="E2154">
        <v>1018.5</v>
      </c>
      <c r="F2154">
        <v>1018.5</v>
      </c>
      <c r="G2154">
        <v>0</v>
      </c>
      <c r="H2154">
        <f t="shared" si="99"/>
        <v>0</v>
      </c>
      <c r="I2154">
        <f t="shared" si="100"/>
        <v>957.5</v>
      </c>
      <c r="J2154">
        <f t="shared" si="101"/>
        <v>1018.5</v>
      </c>
      <c r="M2154" t="s">
        <v>2158</v>
      </c>
      <c r="N2154" s="1">
        <v>43448</v>
      </c>
      <c r="O2154">
        <v>597.1</v>
      </c>
      <c r="P2154">
        <v>597.1</v>
      </c>
      <c r="Q2154">
        <v>597.1</v>
      </c>
      <c r="R2154">
        <v>597.1</v>
      </c>
      <c r="S2154">
        <v>0</v>
      </c>
    </row>
    <row r="2155" spans="1:19">
      <c r="A2155" s="1" t="s">
        <v>3841</v>
      </c>
      <c r="B2155" s="1">
        <v>43452</v>
      </c>
      <c r="C2155">
        <v>1018.5</v>
      </c>
      <c r="D2155">
        <v>1018.5</v>
      </c>
      <c r="E2155">
        <v>1018.5</v>
      </c>
      <c r="F2155">
        <v>1018.5</v>
      </c>
      <c r="G2155">
        <v>0</v>
      </c>
      <c r="H2155">
        <f t="shared" si="99"/>
        <v>0</v>
      </c>
      <c r="I2155">
        <f t="shared" si="100"/>
        <v>957.5</v>
      </c>
      <c r="J2155">
        <f t="shared" si="101"/>
        <v>1018.5</v>
      </c>
      <c r="M2155" t="s">
        <v>2159</v>
      </c>
      <c r="N2155" s="1">
        <v>43448</v>
      </c>
      <c r="O2155">
        <v>597.1</v>
      </c>
      <c r="P2155">
        <v>597.1</v>
      </c>
      <c r="Q2155">
        <v>597.1</v>
      </c>
      <c r="R2155">
        <v>597.1</v>
      </c>
      <c r="S2155">
        <v>0</v>
      </c>
    </row>
    <row r="2156" spans="1:19">
      <c r="A2156" s="1" t="s">
        <v>3842</v>
      </c>
      <c r="B2156" s="1">
        <v>43452</v>
      </c>
      <c r="C2156">
        <v>1018.5</v>
      </c>
      <c r="D2156">
        <v>1018.5</v>
      </c>
      <c r="E2156">
        <v>1018.5</v>
      </c>
      <c r="F2156">
        <v>1018.5</v>
      </c>
      <c r="G2156">
        <v>0</v>
      </c>
      <c r="H2156">
        <f t="shared" si="99"/>
        <v>0</v>
      </c>
      <c r="I2156">
        <f t="shared" si="100"/>
        <v>957.5</v>
      </c>
      <c r="J2156">
        <f t="shared" si="101"/>
        <v>1018.5</v>
      </c>
      <c r="M2156" t="s">
        <v>2160</v>
      </c>
      <c r="N2156" s="1">
        <v>43448</v>
      </c>
      <c r="O2156">
        <v>597.1</v>
      </c>
      <c r="P2156">
        <v>597.1</v>
      </c>
      <c r="Q2156">
        <v>597.1</v>
      </c>
      <c r="R2156">
        <v>597.1</v>
      </c>
      <c r="S2156">
        <v>0</v>
      </c>
    </row>
    <row r="2157" spans="1:19">
      <c r="A2157" s="1" t="s">
        <v>3843</v>
      </c>
      <c r="B2157" s="1">
        <v>43452</v>
      </c>
      <c r="C2157">
        <v>1018.5</v>
      </c>
      <c r="D2157">
        <v>1018.5</v>
      </c>
      <c r="E2157">
        <v>1018.5</v>
      </c>
      <c r="F2157">
        <v>1018.5</v>
      </c>
      <c r="G2157">
        <v>0</v>
      </c>
      <c r="H2157">
        <f t="shared" si="99"/>
        <v>0</v>
      </c>
      <c r="I2157">
        <f t="shared" si="100"/>
        <v>957.5</v>
      </c>
      <c r="J2157">
        <f t="shared" si="101"/>
        <v>1018.5</v>
      </c>
      <c r="M2157" t="s">
        <v>2161</v>
      </c>
      <c r="N2157" s="1">
        <v>43448</v>
      </c>
      <c r="O2157">
        <v>597.1</v>
      </c>
      <c r="P2157">
        <v>597.1</v>
      </c>
      <c r="Q2157">
        <v>597.1</v>
      </c>
      <c r="R2157">
        <v>597.1</v>
      </c>
      <c r="S2157">
        <v>0</v>
      </c>
    </row>
    <row r="2158" spans="1:19">
      <c r="A2158" s="1" t="s">
        <v>3844</v>
      </c>
      <c r="B2158" s="1">
        <v>43452</v>
      </c>
      <c r="C2158">
        <v>1018.5</v>
      </c>
      <c r="D2158">
        <v>1018.5</v>
      </c>
      <c r="E2158">
        <v>1018.5</v>
      </c>
      <c r="F2158">
        <v>1018.5</v>
      </c>
      <c r="G2158">
        <v>0</v>
      </c>
      <c r="H2158">
        <f t="shared" si="99"/>
        <v>0</v>
      </c>
      <c r="I2158">
        <f t="shared" si="100"/>
        <v>957.5</v>
      </c>
      <c r="J2158">
        <f t="shared" si="101"/>
        <v>1018.5</v>
      </c>
      <c r="M2158" t="s">
        <v>2162</v>
      </c>
      <c r="N2158" s="1">
        <v>43448</v>
      </c>
      <c r="O2158">
        <v>597.1</v>
      </c>
      <c r="P2158">
        <v>597.1</v>
      </c>
      <c r="Q2158">
        <v>597.1</v>
      </c>
      <c r="R2158">
        <v>597.1</v>
      </c>
      <c r="S2158">
        <v>0</v>
      </c>
    </row>
    <row r="2159" spans="1:19">
      <c r="A2159" s="1" t="s">
        <v>3845</v>
      </c>
      <c r="B2159" s="1">
        <v>43452</v>
      </c>
      <c r="C2159">
        <v>1018.5</v>
      </c>
      <c r="D2159">
        <v>1018.5</v>
      </c>
      <c r="E2159">
        <v>1018.5</v>
      </c>
      <c r="F2159">
        <v>1018.5</v>
      </c>
      <c r="G2159">
        <v>0</v>
      </c>
      <c r="H2159">
        <f t="shared" si="99"/>
        <v>0</v>
      </c>
      <c r="I2159">
        <f t="shared" si="100"/>
        <v>957.5</v>
      </c>
      <c r="J2159">
        <f t="shared" si="101"/>
        <v>1018.5</v>
      </c>
      <c r="M2159" t="s">
        <v>2163</v>
      </c>
      <c r="N2159" s="1">
        <v>43448</v>
      </c>
      <c r="O2159">
        <v>597.1</v>
      </c>
      <c r="P2159">
        <v>597.1</v>
      </c>
      <c r="Q2159">
        <v>597.1</v>
      </c>
      <c r="R2159">
        <v>597.1</v>
      </c>
      <c r="S2159">
        <v>0</v>
      </c>
    </row>
    <row r="2160" spans="1:19">
      <c r="A2160" s="1" t="s">
        <v>3846</v>
      </c>
      <c r="B2160" s="1">
        <v>43452</v>
      </c>
      <c r="C2160">
        <v>1018.5</v>
      </c>
      <c r="D2160">
        <v>1018.5</v>
      </c>
      <c r="E2160">
        <v>1018.5</v>
      </c>
      <c r="F2160">
        <v>1018.5</v>
      </c>
      <c r="G2160">
        <v>0</v>
      </c>
      <c r="H2160">
        <f t="shared" si="99"/>
        <v>0</v>
      </c>
      <c r="I2160">
        <f t="shared" si="100"/>
        <v>957.5</v>
      </c>
      <c r="J2160">
        <f t="shared" si="101"/>
        <v>1018.5</v>
      </c>
      <c r="M2160" t="s">
        <v>2164</v>
      </c>
      <c r="N2160" s="1">
        <v>43448</v>
      </c>
      <c r="O2160">
        <v>597.1</v>
      </c>
      <c r="P2160">
        <v>597.1</v>
      </c>
      <c r="Q2160">
        <v>597.1</v>
      </c>
      <c r="R2160">
        <v>597.1</v>
      </c>
      <c r="S2160">
        <v>0</v>
      </c>
    </row>
    <row r="2161" spans="1:19">
      <c r="A2161" s="1" t="s">
        <v>3847</v>
      </c>
      <c r="B2161" s="1">
        <v>43452</v>
      </c>
      <c r="C2161">
        <v>1018.5</v>
      </c>
      <c r="D2161">
        <v>1018.5</v>
      </c>
      <c r="E2161">
        <v>1018.5</v>
      </c>
      <c r="F2161">
        <v>1018.5</v>
      </c>
      <c r="G2161">
        <v>0</v>
      </c>
      <c r="H2161">
        <f t="shared" si="99"/>
        <v>0</v>
      </c>
      <c r="I2161">
        <f t="shared" si="100"/>
        <v>957.5</v>
      </c>
      <c r="J2161">
        <f t="shared" si="101"/>
        <v>1018.5</v>
      </c>
      <c r="M2161" t="s">
        <v>2165</v>
      </c>
      <c r="N2161" s="1">
        <v>43448</v>
      </c>
      <c r="O2161">
        <v>622</v>
      </c>
      <c r="P2161">
        <v>622</v>
      </c>
      <c r="Q2161">
        <v>597.1</v>
      </c>
      <c r="R2161">
        <v>597.1</v>
      </c>
      <c r="S2161">
        <v>300</v>
      </c>
    </row>
    <row r="2162" spans="1:19">
      <c r="A2162" s="1" t="s">
        <v>3848</v>
      </c>
      <c r="B2162" s="1">
        <v>43452</v>
      </c>
      <c r="C2162">
        <v>1018.5</v>
      </c>
      <c r="D2162">
        <v>1018.5</v>
      </c>
      <c r="E2162">
        <v>1018.5</v>
      </c>
      <c r="F2162">
        <v>1018.5</v>
      </c>
      <c r="G2162">
        <v>0</v>
      </c>
      <c r="H2162">
        <f t="shared" si="99"/>
        <v>0</v>
      </c>
      <c r="I2162">
        <f t="shared" si="100"/>
        <v>957.5</v>
      </c>
      <c r="J2162">
        <f t="shared" si="101"/>
        <v>1018.5</v>
      </c>
      <c r="M2162" t="s">
        <v>2166</v>
      </c>
      <c r="N2162" s="1">
        <v>43448</v>
      </c>
      <c r="O2162">
        <v>622</v>
      </c>
      <c r="P2162">
        <v>622</v>
      </c>
      <c r="Q2162">
        <v>622</v>
      </c>
      <c r="R2162">
        <v>622</v>
      </c>
      <c r="S2162">
        <v>0</v>
      </c>
    </row>
    <row r="2163" spans="1:19">
      <c r="A2163" s="1" t="s">
        <v>3849</v>
      </c>
      <c r="B2163" s="1">
        <v>43452</v>
      </c>
      <c r="C2163">
        <v>1018.5</v>
      </c>
      <c r="D2163">
        <v>1018.5</v>
      </c>
      <c r="E2163">
        <v>1018.5</v>
      </c>
      <c r="F2163">
        <v>1018.5</v>
      </c>
      <c r="G2163">
        <v>0</v>
      </c>
      <c r="H2163">
        <f t="shared" si="99"/>
        <v>0</v>
      </c>
      <c r="I2163">
        <f t="shared" si="100"/>
        <v>957.5</v>
      </c>
      <c r="J2163">
        <f t="shared" si="101"/>
        <v>1018.5</v>
      </c>
      <c r="M2163" t="s">
        <v>2167</v>
      </c>
      <c r="N2163" s="1">
        <v>43448</v>
      </c>
      <c r="O2163">
        <v>622</v>
      </c>
      <c r="P2163">
        <v>622</v>
      </c>
      <c r="Q2163">
        <v>622</v>
      </c>
      <c r="R2163">
        <v>622</v>
      </c>
      <c r="S2163">
        <v>0</v>
      </c>
    </row>
    <row r="2164" spans="1:19">
      <c r="A2164" s="1" t="s">
        <v>3850</v>
      </c>
      <c r="B2164" s="1">
        <v>43452</v>
      </c>
      <c r="C2164">
        <v>1018.5</v>
      </c>
      <c r="D2164">
        <v>1018.5</v>
      </c>
      <c r="E2164">
        <v>1018.5</v>
      </c>
      <c r="F2164">
        <v>1018.5</v>
      </c>
      <c r="G2164">
        <v>0</v>
      </c>
      <c r="H2164">
        <f t="shared" si="99"/>
        <v>0</v>
      </c>
      <c r="I2164">
        <f t="shared" si="100"/>
        <v>957.5</v>
      </c>
      <c r="J2164">
        <f t="shared" si="101"/>
        <v>1018.5</v>
      </c>
      <c r="M2164" t="s">
        <v>2168</v>
      </c>
      <c r="N2164" s="1">
        <v>43448</v>
      </c>
      <c r="O2164">
        <v>630</v>
      </c>
      <c r="P2164">
        <v>630</v>
      </c>
      <c r="Q2164">
        <v>622</v>
      </c>
      <c r="R2164">
        <v>622</v>
      </c>
      <c r="S2164">
        <v>225</v>
      </c>
    </row>
    <row r="2165" spans="1:19">
      <c r="A2165" s="1" t="s">
        <v>3851</v>
      </c>
      <c r="B2165" s="1">
        <v>43452</v>
      </c>
      <c r="C2165">
        <v>1018.5</v>
      </c>
      <c r="D2165">
        <v>1018.5</v>
      </c>
      <c r="E2165">
        <v>1018.5</v>
      </c>
      <c r="F2165">
        <v>1018.5</v>
      </c>
      <c r="G2165">
        <v>0</v>
      </c>
      <c r="H2165">
        <f t="shared" si="99"/>
        <v>0</v>
      </c>
      <c r="I2165">
        <f t="shared" si="100"/>
        <v>957.5</v>
      </c>
      <c r="J2165">
        <f t="shared" si="101"/>
        <v>1018.5</v>
      </c>
      <c r="M2165" t="s">
        <v>2169</v>
      </c>
      <c r="N2165" s="1">
        <v>43448</v>
      </c>
      <c r="O2165">
        <v>630</v>
      </c>
      <c r="P2165">
        <v>630</v>
      </c>
      <c r="Q2165">
        <v>630</v>
      </c>
      <c r="R2165">
        <v>630</v>
      </c>
      <c r="S2165">
        <v>0</v>
      </c>
    </row>
    <row r="2166" spans="1:19">
      <c r="A2166" s="1" t="s">
        <v>3852</v>
      </c>
      <c r="B2166" s="1">
        <v>43452</v>
      </c>
      <c r="C2166">
        <v>1018.5</v>
      </c>
      <c r="D2166">
        <v>1018.5</v>
      </c>
      <c r="E2166">
        <v>1018.5</v>
      </c>
      <c r="F2166">
        <v>1018.5</v>
      </c>
      <c r="G2166">
        <v>0</v>
      </c>
      <c r="H2166">
        <f t="shared" si="99"/>
        <v>0</v>
      </c>
      <c r="I2166">
        <f t="shared" si="100"/>
        <v>957.5</v>
      </c>
      <c r="J2166">
        <f t="shared" si="101"/>
        <v>1018.5</v>
      </c>
      <c r="M2166" t="s">
        <v>2170</v>
      </c>
      <c r="N2166" s="1">
        <v>43448</v>
      </c>
      <c r="O2166">
        <v>628</v>
      </c>
      <c r="P2166">
        <v>630</v>
      </c>
      <c r="Q2166">
        <v>628</v>
      </c>
      <c r="R2166">
        <v>630</v>
      </c>
      <c r="S2166">
        <v>225</v>
      </c>
    </row>
    <row r="2167" spans="1:19">
      <c r="A2167" s="1" t="s">
        <v>3853</v>
      </c>
      <c r="B2167" s="1">
        <v>43452</v>
      </c>
      <c r="C2167">
        <v>1018.5</v>
      </c>
      <c r="D2167">
        <v>1018.5</v>
      </c>
      <c r="E2167">
        <v>1018.5</v>
      </c>
      <c r="F2167">
        <v>1018.5</v>
      </c>
      <c r="G2167">
        <v>0</v>
      </c>
      <c r="H2167">
        <f t="shared" si="99"/>
        <v>0</v>
      </c>
      <c r="I2167">
        <f t="shared" si="100"/>
        <v>957.5</v>
      </c>
      <c r="J2167">
        <f t="shared" si="101"/>
        <v>1018.5</v>
      </c>
      <c r="M2167" t="s">
        <v>2171</v>
      </c>
      <c r="N2167" s="1">
        <v>43448</v>
      </c>
      <c r="O2167">
        <v>628</v>
      </c>
      <c r="P2167">
        <v>628</v>
      </c>
      <c r="Q2167">
        <v>628</v>
      </c>
      <c r="R2167">
        <v>628</v>
      </c>
      <c r="S2167">
        <v>0</v>
      </c>
    </row>
    <row r="2168" spans="1:19">
      <c r="A2168" s="1" t="s">
        <v>3854</v>
      </c>
      <c r="B2168" s="1">
        <v>43452</v>
      </c>
      <c r="C2168">
        <v>1018.5</v>
      </c>
      <c r="D2168">
        <v>1018.5</v>
      </c>
      <c r="E2168">
        <v>1018.5</v>
      </c>
      <c r="F2168">
        <v>1018.5</v>
      </c>
      <c r="G2168">
        <v>0</v>
      </c>
      <c r="H2168">
        <f t="shared" si="99"/>
        <v>0</v>
      </c>
      <c r="I2168">
        <f t="shared" si="100"/>
        <v>957.5</v>
      </c>
      <c r="J2168">
        <f t="shared" si="101"/>
        <v>1018.5</v>
      </c>
      <c r="M2168" t="s">
        <v>2172</v>
      </c>
      <c r="N2168" s="1">
        <v>43448</v>
      </c>
      <c r="O2168">
        <v>628</v>
      </c>
      <c r="P2168">
        <v>628</v>
      </c>
      <c r="Q2168">
        <v>628</v>
      </c>
      <c r="R2168">
        <v>628</v>
      </c>
      <c r="S2168">
        <v>0</v>
      </c>
    </row>
    <row r="2169" spans="1:19">
      <c r="A2169" s="1" t="s">
        <v>3855</v>
      </c>
      <c r="B2169" s="1">
        <v>43452</v>
      </c>
      <c r="C2169">
        <v>1018.5</v>
      </c>
      <c r="D2169">
        <v>1018.5</v>
      </c>
      <c r="E2169">
        <v>1018.5</v>
      </c>
      <c r="F2169">
        <v>1018.5</v>
      </c>
      <c r="G2169">
        <v>0</v>
      </c>
      <c r="H2169">
        <f t="shared" si="99"/>
        <v>0</v>
      </c>
      <c r="I2169">
        <f t="shared" si="100"/>
        <v>957.5</v>
      </c>
      <c r="J2169">
        <f t="shared" si="101"/>
        <v>1018.5</v>
      </c>
      <c r="M2169" t="s">
        <v>2173</v>
      </c>
      <c r="N2169" s="1">
        <v>43448</v>
      </c>
      <c r="O2169">
        <v>628</v>
      </c>
      <c r="P2169">
        <v>628</v>
      </c>
      <c r="Q2169">
        <v>628</v>
      </c>
      <c r="R2169">
        <v>628</v>
      </c>
      <c r="S2169">
        <v>0</v>
      </c>
    </row>
    <row r="2170" spans="1:19">
      <c r="A2170" s="1" t="s">
        <v>3856</v>
      </c>
      <c r="B2170" s="1">
        <v>43452</v>
      </c>
      <c r="C2170">
        <v>1018.5</v>
      </c>
      <c r="D2170">
        <v>1018.5</v>
      </c>
      <c r="E2170">
        <v>1018.5</v>
      </c>
      <c r="F2170">
        <v>1018.5</v>
      </c>
      <c r="G2170">
        <v>0</v>
      </c>
      <c r="H2170">
        <f t="shared" si="99"/>
        <v>0</v>
      </c>
      <c r="I2170">
        <f t="shared" si="100"/>
        <v>957.5</v>
      </c>
      <c r="J2170">
        <f t="shared" si="101"/>
        <v>1018.5</v>
      </c>
      <c r="M2170" t="s">
        <v>2174</v>
      </c>
      <c r="N2170" s="1">
        <v>43448</v>
      </c>
      <c r="O2170">
        <v>628</v>
      </c>
      <c r="P2170">
        <v>628</v>
      </c>
      <c r="Q2170">
        <v>628</v>
      </c>
      <c r="R2170">
        <v>628</v>
      </c>
      <c r="S2170">
        <v>0</v>
      </c>
    </row>
    <row r="2171" spans="1:19">
      <c r="A2171" s="1" t="s">
        <v>3857</v>
      </c>
      <c r="B2171" s="1">
        <v>43452</v>
      </c>
      <c r="C2171">
        <v>1018.5</v>
      </c>
      <c r="D2171">
        <v>1018.5</v>
      </c>
      <c r="E2171">
        <v>1018.5</v>
      </c>
      <c r="F2171">
        <v>1018.5</v>
      </c>
      <c r="G2171">
        <v>0</v>
      </c>
      <c r="H2171">
        <f t="shared" si="99"/>
        <v>0</v>
      </c>
      <c r="I2171">
        <f t="shared" si="100"/>
        <v>957.5</v>
      </c>
      <c r="J2171">
        <f t="shared" si="101"/>
        <v>1018.5</v>
      </c>
      <c r="M2171" t="s">
        <v>2175</v>
      </c>
      <c r="N2171" s="1">
        <v>43448</v>
      </c>
      <c r="O2171">
        <v>628</v>
      </c>
      <c r="P2171">
        <v>628</v>
      </c>
      <c r="Q2171">
        <v>628</v>
      </c>
      <c r="R2171">
        <v>628</v>
      </c>
      <c r="S2171">
        <v>0</v>
      </c>
    </row>
    <row r="2172" spans="1:19">
      <c r="A2172" s="1" t="s">
        <v>3858</v>
      </c>
      <c r="B2172" s="1">
        <v>43452</v>
      </c>
      <c r="C2172">
        <v>1018.5</v>
      </c>
      <c r="D2172">
        <v>1018.5</v>
      </c>
      <c r="E2172">
        <v>1018.5</v>
      </c>
      <c r="F2172">
        <v>1018.5</v>
      </c>
      <c r="G2172">
        <v>0</v>
      </c>
      <c r="H2172">
        <f t="shared" si="99"/>
        <v>0</v>
      </c>
      <c r="I2172">
        <f t="shared" si="100"/>
        <v>957.5</v>
      </c>
      <c r="J2172">
        <f t="shared" si="101"/>
        <v>1018.5</v>
      </c>
      <c r="M2172" t="s">
        <v>2176</v>
      </c>
      <c r="N2172" s="1">
        <v>43448</v>
      </c>
      <c r="O2172">
        <v>628</v>
      </c>
      <c r="P2172">
        <v>628</v>
      </c>
      <c r="Q2172">
        <v>628</v>
      </c>
      <c r="R2172">
        <v>628</v>
      </c>
      <c r="S2172">
        <v>0</v>
      </c>
    </row>
    <row r="2173" spans="1:19">
      <c r="A2173" s="1" t="s">
        <v>3859</v>
      </c>
      <c r="B2173" s="1">
        <v>43452</v>
      </c>
      <c r="C2173">
        <v>1018.5</v>
      </c>
      <c r="D2173">
        <v>1018.5</v>
      </c>
      <c r="E2173">
        <v>1018.5</v>
      </c>
      <c r="F2173">
        <v>1018.5</v>
      </c>
      <c r="G2173">
        <v>0</v>
      </c>
      <c r="H2173">
        <f t="shared" si="99"/>
        <v>0</v>
      </c>
      <c r="I2173">
        <f t="shared" si="100"/>
        <v>957.5</v>
      </c>
      <c r="J2173">
        <f t="shared" si="101"/>
        <v>1018.5</v>
      </c>
      <c r="M2173" t="s">
        <v>2177</v>
      </c>
      <c r="N2173" s="1">
        <v>43448</v>
      </c>
      <c r="O2173">
        <v>628</v>
      </c>
      <c r="P2173">
        <v>628</v>
      </c>
      <c r="Q2173">
        <v>628</v>
      </c>
      <c r="R2173">
        <v>628</v>
      </c>
      <c r="S2173">
        <v>0</v>
      </c>
    </row>
    <row r="2174" spans="1:19">
      <c r="A2174" s="1" t="s">
        <v>3860</v>
      </c>
      <c r="B2174" s="1">
        <v>43452</v>
      </c>
      <c r="C2174">
        <v>1018.5</v>
      </c>
      <c r="D2174">
        <v>1018.5</v>
      </c>
      <c r="E2174">
        <v>1018.5</v>
      </c>
      <c r="F2174">
        <v>1018.5</v>
      </c>
      <c r="G2174">
        <v>0</v>
      </c>
      <c r="H2174">
        <f t="shared" si="99"/>
        <v>0</v>
      </c>
      <c r="I2174">
        <f t="shared" si="100"/>
        <v>957.5</v>
      </c>
      <c r="J2174">
        <f t="shared" si="101"/>
        <v>1018.5</v>
      </c>
      <c r="M2174" t="s">
        <v>2178</v>
      </c>
      <c r="N2174" s="1">
        <v>43448</v>
      </c>
      <c r="O2174">
        <v>628</v>
      </c>
      <c r="P2174">
        <v>628</v>
      </c>
      <c r="Q2174">
        <v>628</v>
      </c>
      <c r="R2174">
        <v>628</v>
      </c>
      <c r="S2174">
        <v>0</v>
      </c>
    </row>
    <row r="2175" spans="1:19">
      <c r="A2175" s="1" t="s">
        <v>3861</v>
      </c>
      <c r="B2175" s="1">
        <v>43452</v>
      </c>
      <c r="C2175">
        <v>1018.5</v>
      </c>
      <c r="D2175">
        <v>1018.5</v>
      </c>
      <c r="E2175">
        <v>1018.5</v>
      </c>
      <c r="F2175">
        <v>1018.5</v>
      </c>
      <c r="G2175">
        <v>0</v>
      </c>
      <c r="H2175">
        <f t="shared" si="99"/>
        <v>0</v>
      </c>
      <c r="I2175">
        <f t="shared" si="100"/>
        <v>957.5</v>
      </c>
      <c r="J2175">
        <f t="shared" si="101"/>
        <v>1018.5</v>
      </c>
      <c r="M2175" t="s">
        <v>2179</v>
      </c>
      <c r="N2175" s="1">
        <v>43448</v>
      </c>
      <c r="O2175">
        <v>635</v>
      </c>
      <c r="P2175">
        <v>635</v>
      </c>
      <c r="Q2175">
        <v>628</v>
      </c>
      <c r="R2175">
        <v>628</v>
      </c>
      <c r="S2175">
        <v>75</v>
      </c>
    </row>
    <row r="2176" spans="1:19">
      <c r="A2176" s="1" t="s">
        <v>3862</v>
      </c>
      <c r="B2176" s="1">
        <v>43452</v>
      </c>
      <c r="C2176">
        <v>1018.5</v>
      </c>
      <c r="D2176">
        <v>1018.5</v>
      </c>
      <c r="E2176">
        <v>1018.5</v>
      </c>
      <c r="F2176">
        <v>1018.5</v>
      </c>
      <c r="G2176">
        <v>0</v>
      </c>
      <c r="H2176">
        <f t="shared" si="99"/>
        <v>0</v>
      </c>
      <c r="I2176">
        <f t="shared" si="100"/>
        <v>957.5</v>
      </c>
      <c r="J2176">
        <f t="shared" si="101"/>
        <v>1018.5</v>
      </c>
      <c r="M2176" t="s">
        <v>2180</v>
      </c>
      <c r="N2176" s="1">
        <v>43448</v>
      </c>
      <c r="O2176">
        <v>635</v>
      </c>
      <c r="P2176">
        <v>635</v>
      </c>
      <c r="Q2176">
        <v>635</v>
      </c>
      <c r="R2176">
        <v>635</v>
      </c>
      <c r="S2176">
        <v>0</v>
      </c>
    </row>
    <row r="2177" spans="1:19">
      <c r="A2177" s="1" t="s">
        <v>3863</v>
      </c>
      <c r="B2177" s="1">
        <v>43452</v>
      </c>
      <c r="C2177">
        <v>1018.5</v>
      </c>
      <c r="D2177">
        <v>1018.5</v>
      </c>
      <c r="E2177">
        <v>1018.5</v>
      </c>
      <c r="F2177">
        <v>1018.5</v>
      </c>
      <c r="G2177">
        <v>0</v>
      </c>
      <c r="H2177">
        <f t="shared" si="99"/>
        <v>0</v>
      </c>
      <c r="I2177">
        <f t="shared" si="100"/>
        <v>957.5</v>
      </c>
      <c r="J2177">
        <f t="shared" si="101"/>
        <v>1018.5</v>
      </c>
      <c r="M2177" t="s">
        <v>2181</v>
      </c>
      <c r="N2177" s="1">
        <v>43448</v>
      </c>
      <c r="O2177">
        <v>635</v>
      </c>
      <c r="P2177">
        <v>635</v>
      </c>
      <c r="Q2177">
        <v>635</v>
      </c>
      <c r="R2177">
        <v>635</v>
      </c>
      <c r="S2177">
        <v>0</v>
      </c>
    </row>
    <row r="2178" spans="1:19">
      <c r="A2178" s="1" t="s">
        <v>3864</v>
      </c>
      <c r="B2178" s="1">
        <v>43452</v>
      </c>
      <c r="C2178">
        <v>1018.5</v>
      </c>
      <c r="D2178">
        <v>1018.5</v>
      </c>
      <c r="E2178">
        <v>1018.5</v>
      </c>
      <c r="F2178">
        <v>1018.5</v>
      </c>
      <c r="G2178">
        <v>0</v>
      </c>
      <c r="H2178">
        <f t="shared" si="99"/>
        <v>0</v>
      </c>
      <c r="I2178">
        <f t="shared" si="100"/>
        <v>957.5</v>
      </c>
      <c r="J2178">
        <f t="shared" si="101"/>
        <v>1018.5</v>
      </c>
      <c r="M2178" t="s">
        <v>2182</v>
      </c>
      <c r="N2178" s="1">
        <v>43448</v>
      </c>
      <c r="O2178">
        <v>635</v>
      </c>
      <c r="P2178">
        <v>635</v>
      </c>
      <c r="Q2178">
        <v>635</v>
      </c>
      <c r="R2178">
        <v>635</v>
      </c>
      <c r="S2178">
        <v>0</v>
      </c>
    </row>
    <row r="2179" spans="1:19">
      <c r="A2179" s="1" t="s">
        <v>3865</v>
      </c>
      <c r="B2179" s="1">
        <v>43452</v>
      </c>
      <c r="C2179">
        <v>1018.5</v>
      </c>
      <c r="D2179">
        <v>1018.5</v>
      </c>
      <c r="E2179">
        <v>1018.5</v>
      </c>
      <c r="F2179">
        <v>1018.5</v>
      </c>
      <c r="G2179">
        <v>0</v>
      </c>
      <c r="H2179">
        <f t="shared" ref="H2179:H2242" si="102">VLOOKUP(A2179,$M$1:$O$4669,2,0)</f>
        <v>0</v>
      </c>
      <c r="I2179">
        <f t="shared" ref="I2179:I2242" si="103">VLOOKUP(A2179,$M$1:$S$4669,6,0)</f>
        <v>957.5</v>
      </c>
      <c r="J2179">
        <f t="shared" ref="J2179:J2242" si="104">C2179+H2179</f>
        <v>1018.5</v>
      </c>
      <c r="M2179" t="s">
        <v>2183</v>
      </c>
      <c r="N2179" s="1">
        <v>43448</v>
      </c>
      <c r="O2179">
        <v>635</v>
      </c>
      <c r="P2179">
        <v>635</v>
      </c>
      <c r="Q2179">
        <v>635</v>
      </c>
      <c r="R2179">
        <v>635</v>
      </c>
      <c r="S2179">
        <v>0</v>
      </c>
    </row>
    <row r="2180" spans="1:19">
      <c r="A2180" s="1" t="s">
        <v>3866</v>
      </c>
      <c r="B2180" s="1">
        <v>43452</v>
      </c>
      <c r="C2180">
        <v>1018.5</v>
      </c>
      <c r="D2180">
        <v>1018.5</v>
      </c>
      <c r="E2180">
        <v>1018.5</v>
      </c>
      <c r="F2180">
        <v>1018.5</v>
      </c>
      <c r="G2180">
        <v>0</v>
      </c>
      <c r="H2180">
        <f t="shared" si="102"/>
        <v>0</v>
      </c>
      <c r="I2180">
        <f t="shared" si="103"/>
        <v>957.5</v>
      </c>
      <c r="J2180">
        <f t="shared" si="104"/>
        <v>1018.5</v>
      </c>
      <c r="M2180" t="s">
        <v>2184</v>
      </c>
      <c r="N2180" s="1">
        <v>43448</v>
      </c>
      <c r="O2180">
        <v>635</v>
      </c>
      <c r="P2180">
        <v>635</v>
      </c>
      <c r="Q2180">
        <v>635</v>
      </c>
      <c r="R2180">
        <v>635</v>
      </c>
      <c r="S2180">
        <v>0</v>
      </c>
    </row>
    <row r="2181" spans="1:19">
      <c r="A2181" s="1" t="s">
        <v>3867</v>
      </c>
      <c r="B2181" s="1">
        <v>43452</v>
      </c>
      <c r="C2181">
        <v>1018.5</v>
      </c>
      <c r="D2181">
        <v>1018.5</v>
      </c>
      <c r="E2181">
        <v>1018.5</v>
      </c>
      <c r="F2181">
        <v>1018.5</v>
      </c>
      <c r="G2181">
        <v>0</v>
      </c>
      <c r="H2181">
        <f t="shared" si="102"/>
        <v>0</v>
      </c>
      <c r="I2181">
        <f t="shared" si="103"/>
        <v>957.5</v>
      </c>
      <c r="J2181">
        <f t="shared" si="104"/>
        <v>1018.5</v>
      </c>
      <c r="M2181" t="s">
        <v>2185</v>
      </c>
      <c r="N2181" s="1">
        <v>43448</v>
      </c>
      <c r="O2181">
        <v>635</v>
      </c>
      <c r="P2181">
        <v>635</v>
      </c>
      <c r="Q2181">
        <v>635</v>
      </c>
      <c r="R2181">
        <v>635</v>
      </c>
      <c r="S2181">
        <v>0</v>
      </c>
    </row>
    <row r="2182" spans="1:19">
      <c r="A2182" s="1" t="s">
        <v>3868</v>
      </c>
      <c r="B2182" s="1">
        <v>43452</v>
      </c>
      <c r="C2182">
        <v>1018.5</v>
      </c>
      <c r="D2182">
        <v>1018.5</v>
      </c>
      <c r="E2182">
        <v>1018.5</v>
      </c>
      <c r="F2182">
        <v>1018.5</v>
      </c>
      <c r="G2182">
        <v>0</v>
      </c>
      <c r="H2182">
        <f t="shared" si="102"/>
        <v>0</v>
      </c>
      <c r="I2182">
        <f t="shared" si="103"/>
        <v>957.5</v>
      </c>
      <c r="J2182">
        <f t="shared" si="104"/>
        <v>1018.5</v>
      </c>
      <c r="M2182" t="s">
        <v>2186</v>
      </c>
      <c r="N2182" s="1">
        <v>43448</v>
      </c>
      <c r="O2182">
        <v>635</v>
      </c>
      <c r="P2182">
        <v>635</v>
      </c>
      <c r="Q2182">
        <v>635</v>
      </c>
      <c r="R2182">
        <v>635</v>
      </c>
      <c r="S2182">
        <v>0</v>
      </c>
    </row>
    <row r="2183" spans="1:19">
      <c r="A2183" s="1" t="s">
        <v>3869</v>
      </c>
      <c r="B2183" s="1">
        <v>43452</v>
      </c>
      <c r="C2183">
        <v>1018.5</v>
      </c>
      <c r="D2183">
        <v>1018.5</v>
      </c>
      <c r="E2183">
        <v>1018.5</v>
      </c>
      <c r="F2183">
        <v>1018.5</v>
      </c>
      <c r="G2183">
        <v>0</v>
      </c>
      <c r="H2183">
        <f t="shared" si="102"/>
        <v>0</v>
      </c>
      <c r="I2183">
        <f t="shared" si="103"/>
        <v>957.5</v>
      </c>
      <c r="J2183">
        <f t="shared" si="104"/>
        <v>1018.5</v>
      </c>
      <c r="M2183" t="s">
        <v>2187</v>
      </c>
      <c r="N2183" s="1">
        <v>43448</v>
      </c>
      <c r="O2183">
        <v>635</v>
      </c>
      <c r="P2183">
        <v>635</v>
      </c>
      <c r="Q2183">
        <v>635</v>
      </c>
      <c r="R2183">
        <v>635</v>
      </c>
      <c r="S2183">
        <v>0</v>
      </c>
    </row>
    <row r="2184" spans="1:19">
      <c r="A2184" s="1" t="s">
        <v>3870</v>
      </c>
      <c r="B2184" s="1">
        <v>43452</v>
      </c>
      <c r="C2184">
        <v>1018.5</v>
      </c>
      <c r="D2184">
        <v>1018.5</v>
      </c>
      <c r="E2184">
        <v>1018.5</v>
      </c>
      <c r="F2184">
        <v>1018.5</v>
      </c>
      <c r="G2184">
        <v>0</v>
      </c>
      <c r="H2184">
        <f t="shared" si="102"/>
        <v>0</v>
      </c>
      <c r="I2184">
        <f t="shared" si="103"/>
        <v>957.5</v>
      </c>
      <c r="J2184">
        <f t="shared" si="104"/>
        <v>1018.5</v>
      </c>
      <c r="M2184" t="s">
        <v>2188</v>
      </c>
      <c r="N2184" s="1">
        <v>43448</v>
      </c>
      <c r="O2184">
        <v>635</v>
      </c>
      <c r="P2184">
        <v>635</v>
      </c>
      <c r="Q2184">
        <v>635</v>
      </c>
      <c r="R2184">
        <v>635</v>
      </c>
      <c r="S2184">
        <v>0</v>
      </c>
    </row>
    <row r="2185" spans="1:19">
      <c r="A2185" s="1" t="s">
        <v>3871</v>
      </c>
      <c r="B2185" s="1">
        <v>43452</v>
      </c>
      <c r="C2185">
        <v>1018.5</v>
      </c>
      <c r="D2185">
        <v>1018.5</v>
      </c>
      <c r="E2185">
        <v>1018.5</v>
      </c>
      <c r="F2185">
        <v>1018.5</v>
      </c>
      <c r="G2185">
        <v>0</v>
      </c>
      <c r="H2185">
        <f t="shared" si="102"/>
        <v>0</v>
      </c>
      <c r="I2185">
        <f t="shared" si="103"/>
        <v>957.5</v>
      </c>
      <c r="J2185">
        <f t="shared" si="104"/>
        <v>1018.5</v>
      </c>
      <c r="M2185" t="s">
        <v>2189</v>
      </c>
      <c r="N2185" s="1">
        <v>43448</v>
      </c>
      <c r="O2185">
        <v>635</v>
      </c>
      <c r="P2185">
        <v>635</v>
      </c>
      <c r="Q2185">
        <v>635</v>
      </c>
      <c r="R2185">
        <v>635</v>
      </c>
      <c r="S2185">
        <v>0</v>
      </c>
    </row>
    <row r="2186" spans="1:19">
      <c r="A2186" s="1" t="s">
        <v>3872</v>
      </c>
      <c r="B2186" s="1">
        <v>43452</v>
      </c>
      <c r="C2186">
        <v>1018.5</v>
      </c>
      <c r="D2186">
        <v>1018.5</v>
      </c>
      <c r="E2186">
        <v>1018.5</v>
      </c>
      <c r="F2186">
        <v>1018.5</v>
      </c>
      <c r="G2186">
        <v>0</v>
      </c>
      <c r="H2186">
        <f t="shared" si="102"/>
        <v>0</v>
      </c>
      <c r="I2186">
        <f t="shared" si="103"/>
        <v>957.5</v>
      </c>
      <c r="J2186">
        <f t="shared" si="104"/>
        <v>1018.5</v>
      </c>
      <c r="M2186" t="s">
        <v>2190</v>
      </c>
      <c r="N2186" s="1">
        <v>43448</v>
      </c>
      <c r="O2186">
        <v>635</v>
      </c>
      <c r="P2186">
        <v>635</v>
      </c>
      <c r="Q2186">
        <v>635</v>
      </c>
      <c r="R2186">
        <v>635</v>
      </c>
      <c r="S2186">
        <v>0</v>
      </c>
    </row>
    <row r="2187" spans="1:19">
      <c r="A2187" s="1" t="s">
        <v>3873</v>
      </c>
      <c r="B2187" s="1">
        <v>43452</v>
      </c>
      <c r="C2187">
        <v>1018.5</v>
      </c>
      <c r="D2187">
        <v>1018.5</v>
      </c>
      <c r="E2187">
        <v>1018.5</v>
      </c>
      <c r="F2187">
        <v>1018.5</v>
      </c>
      <c r="G2187">
        <v>0</v>
      </c>
      <c r="H2187">
        <f t="shared" si="102"/>
        <v>0</v>
      </c>
      <c r="I2187">
        <f t="shared" si="103"/>
        <v>957.5</v>
      </c>
      <c r="J2187">
        <f t="shared" si="104"/>
        <v>1018.5</v>
      </c>
      <c r="M2187" t="s">
        <v>2191</v>
      </c>
      <c r="N2187" s="1">
        <v>43448</v>
      </c>
      <c r="O2187">
        <v>635</v>
      </c>
      <c r="P2187">
        <v>635</v>
      </c>
      <c r="Q2187">
        <v>635</v>
      </c>
      <c r="R2187">
        <v>635</v>
      </c>
      <c r="S2187">
        <v>0</v>
      </c>
    </row>
    <row r="2188" spans="1:19">
      <c r="A2188" s="1" t="s">
        <v>3874</v>
      </c>
      <c r="B2188" s="1">
        <v>43452</v>
      </c>
      <c r="C2188">
        <v>1018.5</v>
      </c>
      <c r="D2188">
        <v>1018.5</v>
      </c>
      <c r="E2188">
        <v>1018.5</v>
      </c>
      <c r="F2188">
        <v>1018.5</v>
      </c>
      <c r="G2188">
        <v>0</v>
      </c>
      <c r="H2188">
        <f t="shared" si="102"/>
        <v>0</v>
      </c>
      <c r="I2188">
        <f t="shared" si="103"/>
        <v>957.5</v>
      </c>
      <c r="J2188">
        <f t="shared" si="104"/>
        <v>1018.5</v>
      </c>
      <c r="M2188" t="s">
        <v>2192</v>
      </c>
      <c r="N2188" s="1">
        <v>43448</v>
      </c>
      <c r="O2188">
        <v>635</v>
      </c>
      <c r="P2188">
        <v>635</v>
      </c>
      <c r="Q2188">
        <v>635</v>
      </c>
      <c r="R2188">
        <v>635</v>
      </c>
      <c r="S2188">
        <v>0</v>
      </c>
    </row>
    <row r="2189" spans="1:19">
      <c r="A2189" s="1" t="s">
        <v>3875</v>
      </c>
      <c r="B2189" s="1">
        <v>43452</v>
      </c>
      <c r="C2189">
        <v>1018.5</v>
      </c>
      <c r="D2189">
        <v>1018.5</v>
      </c>
      <c r="E2189">
        <v>1018.5</v>
      </c>
      <c r="F2189">
        <v>1018.5</v>
      </c>
      <c r="G2189">
        <v>0</v>
      </c>
      <c r="H2189">
        <f t="shared" si="102"/>
        <v>0</v>
      </c>
      <c r="I2189">
        <f t="shared" si="103"/>
        <v>957.5</v>
      </c>
      <c r="J2189">
        <f t="shared" si="104"/>
        <v>1018.5</v>
      </c>
      <c r="M2189" t="s">
        <v>2193</v>
      </c>
      <c r="N2189" s="1">
        <v>43448</v>
      </c>
      <c r="O2189">
        <v>635</v>
      </c>
      <c r="P2189">
        <v>635</v>
      </c>
      <c r="Q2189">
        <v>635</v>
      </c>
      <c r="R2189">
        <v>635</v>
      </c>
      <c r="S2189">
        <v>0</v>
      </c>
    </row>
    <row r="2190" spans="1:19">
      <c r="A2190" s="1" t="s">
        <v>3876</v>
      </c>
      <c r="B2190" s="1">
        <v>43452</v>
      </c>
      <c r="C2190">
        <v>1018.5</v>
      </c>
      <c r="D2190">
        <v>1018.5</v>
      </c>
      <c r="E2190">
        <v>1018.5</v>
      </c>
      <c r="F2190">
        <v>1018.5</v>
      </c>
      <c r="G2190">
        <v>0</v>
      </c>
      <c r="H2190">
        <f t="shared" si="102"/>
        <v>0</v>
      </c>
      <c r="I2190">
        <f t="shared" si="103"/>
        <v>957.5</v>
      </c>
      <c r="J2190">
        <f t="shared" si="104"/>
        <v>1018.5</v>
      </c>
      <c r="M2190" t="s">
        <v>2194</v>
      </c>
      <c r="N2190" s="1">
        <v>43448</v>
      </c>
      <c r="O2190">
        <v>654.04999999999995</v>
      </c>
      <c r="P2190">
        <v>654.04999999999995</v>
      </c>
      <c r="Q2190">
        <v>635</v>
      </c>
      <c r="R2190">
        <v>635</v>
      </c>
      <c r="S2190">
        <v>75</v>
      </c>
    </row>
    <row r="2191" spans="1:19">
      <c r="A2191" s="1" t="s">
        <v>3877</v>
      </c>
      <c r="B2191" s="1">
        <v>43452</v>
      </c>
      <c r="C2191">
        <v>1018.5</v>
      </c>
      <c r="D2191">
        <v>1018.5</v>
      </c>
      <c r="E2191">
        <v>1018.5</v>
      </c>
      <c r="F2191">
        <v>1018.5</v>
      </c>
      <c r="G2191">
        <v>0</v>
      </c>
      <c r="H2191">
        <f t="shared" si="102"/>
        <v>0</v>
      </c>
      <c r="I2191">
        <f t="shared" si="103"/>
        <v>957.5</v>
      </c>
      <c r="J2191">
        <f t="shared" si="104"/>
        <v>1018.5</v>
      </c>
      <c r="M2191" t="s">
        <v>2195</v>
      </c>
      <c r="N2191" s="1">
        <v>43448</v>
      </c>
      <c r="O2191">
        <v>654.04999999999995</v>
      </c>
      <c r="P2191">
        <v>654.04999999999995</v>
      </c>
      <c r="Q2191">
        <v>654.04999999999995</v>
      </c>
      <c r="R2191">
        <v>654.04999999999995</v>
      </c>
      <c r="S2191">
        <v>0</v>
      </c>
    </row>
    <row r="2192" spans="1:19">
      <c r="A2192" s="1" t="s">
        <v>3878</v>
      </c>
      <c r="B2192" s="1">
        <v>43452</v>
      </c>
      <c r="C2192">
        <v>1018.5</v>
      </c>
      <c r="D2192">
        <v>1018.5</v>
      </c>
      <c r="E2192">
        <v>1018.5</v>
      </c>
      <c r="F2192">
        <v>1018.5</v>
      </c>
      <c r="G2192">
        <v>0</v>
      </c>
      <c r="H2192">
        <f t="shared" si="102"/>
        <v>0</v>
      </c>
      <c r="I2192">
        <f t="shared" si="103"/>
        <v>957.5</v>
      </c>
      <c r="J2192">
        <f t="shared" si="104"/>
        <v>1018.5</v>
      </c>
      <c r="M2192" t="s">
        <v>2196</v>
      </c>
      <c r="N2192" s="1">
        <v>43448</v>
      </c>
      <c r="O2192">
        <v>654.04999999999995</v>
      </c>
      <c r="P2192">
        <v>654.04999999999995</v>
      </c>
      <c r="Q2192">
        <v>654.04999999999995</v>
      </c>
      <c r="R2192">
        <v>654.04999999999995</v>
      </c>
      <c r="S2192">
        <v>0</v>
      </c>
    </row>
    <row r="2193" spans="1:19">
      <c r="A2193" s="1" t="s">
        <v>3879</v>
      </c>
      <c r="B2193" s="1">
        <v>43452</v>
      </c>
      <c r="C2193">
        <v>1018.5</v>
      </c>
      <c r="D2193">
        <v>1018.5</v>
      </c>
      <c r="E2193">
        <v>1018.5</v>
      </c>
      <c r="F2193">
        <v>1018.5</v>
      </c>
      <c r="G2193">
        <v>0</v>
      </c>
      <c r="H2193">
        <f t="shared" si="102"/>
        <v>0</v>
      </c>
      <c r="I2193">
        <f t="shared" si="103"/>
        <v>957.5</v>
      </c>
      <c r="J2193">
        <f t="shared" si="104"/>
        <v>1018.5</v>
      </c>
      <c r="M2193" t="s">
        <v>2197</v>
      </c>
      <c r="N2193" s="1">
        <v>43448</v>
      </c>
      <c r="O2193">
        <v>654.04999999999995</v>
      </c>
      <c r="P2193">
        <v>654.04999999999995</v>
      </c>
      <c r="Q2193">
        <v>654.04999999999995</v>
      </c>
      <c r="R2193">
        <v>654.04999999999995</v>
      </c>
      <c r="S2193">
        <v>0</v>
      </c>
    </row>
    <row r="2194" spans="1:19">
      <c r="A2194" s="1" t="s">
        <v>3880</v>
      </c>
      <c r="B2194" s="1">
        <v>43452</v>
      </c>
      <c r="C2194">
        <v>1018.5</v>
      </c>
      <c r="D2194">
        <v>1018.5</v>
      </c>
      <c r="E2194">
        <v>1018.5</v>
      </c>
      <c r="F2194">
        <v>1018.5</v>
      </c>
      <c r="G2194">
        <v>0</v>
      </c>
      <c r="H2194">
        <f t="shared" si="102"/>
        <v>0</v>
      </c>
      <c r="I2194">
        <f t="shared" si="103"/>
        <v>957.5</v>
      </c>
      <c r="J2194">
        <f t="shared" si="104"/>
        <v>1018.5</v>
      </c>
      <c r="M2194" t="s">
        <v>2198</v>
      </c>
      <c r="N2194" s="1">
        <v>43448</v>
      </c>
      <c r="O2194">
        <v>654.04999999999995</v>
      </c>
      <c r="P2194">
        <v>654.04999999999995</v>
      </c>
      <c r="Q2194">
        <v>654.04999999999995</v>
      </c>
      <c r="R2194">
        <v>654.04999999999995</v>
      </c>
      <c r="S2194">
        <v>0</v>
      </c>
    </row>
    <row r="2195" spans="1:19">
      <c r="A2195" s="1" t="s">
        <v>3881</v>
      </c>
      <c r="B2195" s="1">
        <v>43452</v>
      </c>
      <c r="C2195">
        <v>1018.5</v>
      </c>
      <c r="D2195">
        <v>1018.5</v>
      </c>
      <c r="E2195">
        <v>1018.5</v>
      </c>
      <c r="F2195">
        <v>1018.5</v>
      </c>
      <c r="G2195">
        <v>0</v>
      </c>
      <c r="H2195">
        <f t="shared" si="102"/>
        <v>0</v>
      </c>
      <c r="I2195">
        <f t="shared" si="103"/>
        <v>957.5</v>
      </c>
      <c r="J2195">
        <f t="shared" si="104"/>
        <v>1018.5</v>
      </c>
      <c r="M2195" t="s">
        <v>2199</v>
      </c>
      <c r="N2195" s="1">
        <v>43448</v>
      </c>
      <c r="O2195">
        <v>654.04999999999995</v>
      </c>
      <c r="P2195">
        <v>654.04999999999995</v>
      </c>
      <c r="Q2195">
        <v>654.04999999999995</v>
      </c>
      <c r="R2195">
        <v>654.04999999999995</v>
      </c>
      <c r="S2195">
        <v>0</v>
      </c>
    </row>
    <row r="2196" spans="1:19">
      <c r="A2196" s="1" t="s">
        <v>3882</v>
      </c>
      <c r="B2196" s="1">
        <v>43452</v>
      </c>
      <c r="C2196">
        <v>1018.5</v>
      </c>
      <c r="D2196">
        <v>1018.5</v>
      </c>
      <c r="E2196">
        <v>1018.5</v>
      </c>
      <c r="F2196">
        <v>1018.5</v>
      </c>
      <c r="G2196">
        <v>0</v>
      </c>
      <c r="H2196">
        <f t="shared" si="102"/>
        <v>0</v>
      </c>
      <c r="I2196">
        <f t="shared" si="103"/>
        <v>957.5</v>
      </c>
      <c r="J2196">
        <f t="shared" si="104"/>
        <v>1018.5</v>
      </c>
      <c r="M2196" t="s">
        <v>2200</v>
      </c>
      <c r="N2196" s="1">
        <v>43448</v>
      </c>
      <c r="O2196">
        <v>660</v>
      </c>
      <c r="P2196">
        <v>660</v>
      </c>
      <c r="Q2196">
        <v>654.04999999999995</v>
      </c>
      <c r="R2196">
        <v>654.04999999999995</v>
      </c>
      <c r="S2196">
        <v>375</v>
      </c>
    </row>
    <row r="2197" spans="1:19">
      <c r="A2197" s="1" t="s">
        <v>3883</v>
      </c>
      <c r="B2197" s="1">
        <v>43452</v>
      </c>
      <c r="C2197">
        <v>1018.5</v>
      </c>
      <c r="D2197">
        <v>1018.5</v>
      </c>
      <c r="E2197">
        <v>1018.5</v>
      </c>
      <c r="F2197">
        <v>1018.5</v>
      </c>
      <c r="G2197">
        <v>0</v>
      </c>
      <c r="H2197">
        <f t="shared" si="102"/>
        <v>0</v>
      </c>
      <c r="I2197">
        <f t="shared" si="103"/>
        <v>957.5</v>
      </c>
      <c r="J2197">
        <f t="shared" si="104"/>
        <v>1018.5</v>
      </c>
      <c r="M2197" t="s">
        <v>2201</v>
      </c>
      <c r="N2197" s="1">
        <v>43448</v>
      </c>
      <c r="O2197">
        <v>660</v>
      </c>
      <c r="P2197">
        <v>660</v>
      </c>
      <c r="Q2197">
        <v>660</v>
      </c>
      <c r="R2197">
        <v>660</v>
      </c>
      <c r="S2197">
        <v>0</v>
      </c>
    </row>
    <row r="2198" spans="1:19">
      <c r="A2198" s="1" t="s">
        <v>3884</v>
      </c>
      <c r="B2198" s="1">
        <v>43452</v>
      </c>
      <c r="C2198">
        <v>1018.5</v>
      </c>
      <c r="D2198">
        <v>1018.5</v>
      </c>
      <c r="E2198">
        <v>1018.5</v>
      </c>
      <c r="F2198">
        <v>1018.5</v>
      </c>
      <c r="G2198">
        <v>0</v>
      </c>
      <c r="H2198">
        <f t="shared" si="102"/>
        <v>0</v>
      </c>
      <c r="I2198">
        <f t="shared" si="103"/>
        <v>957.5</v>
      </c>
      <c r="J2198">
        <f t="shared" si="104"/>
        <v>1018.5</v>
      </c>
      <c r="M2198" t="s">
        <v>2202</v>
      </c>
      <c r="N2198" s="1">
        <v>43448</v>
      </c>
      <c r="O2198">
        <v>675.95</v>
      </c>
      <c r="P2198">
        <v>675.95</v>
      </c>
      <c r="Q2198">
        <v>660</v>
      </c>
      <c r="R2198">
        <v>660</v>
      </c>
      <c r="S2198">
        <v>75</v>
      </c>
    </row>
    <row r="2199" spans="1:19">
      <c r="A2199" s="1" t="s">
        <v>3885</v>
      </c>
      <c r="B2199" s="1">
        <v>43452</v>
      </c>
      <c r="C2199">
        <v>1018.5</v>
      </c>
      <c r="D2199">
        <v>1018.5</v>
      </c>
      <c r="E2199">
        <v>1018.5</v>
      </c>
      <c r="F2199">
        <v>1018.5</v>
      </c>
      <c r="G2199">
        <v>0</v>
      </c>
      <c r="H2199">
        <f t="shared" si="102"/>
        <v>0</v>
      </c>
      <c r="I2199">
        <f t="shared" si="103"/>
        <v>957.5</v>
      </c>
      <c r="J2199">
        <f t="shared" si="104"/>
        <v>1018.5</v>
      </c>
      <c r="M2199" t="s">
        <v>2203</v>
      </c>
      <c r="N2199" s="1">
        <v>43448</v>
      </c>
      <c r="O2199">
        <v>675.95</v>
      </c>
      <c r="P2199">
        <v>675.95</v>
      </c>
      <c r="Q2199">
        <v>675.95</v>
      </c>
      <c r="R2199">
        <v>675.95</v>
      </c>
      <c r="S2199">
        <v>0</v>
      </c>
    </row>
    <row r="2200" spans="1:19">
      <c r="A2200" s="1" t="s">
        <v>3886</v>
      </c>
      <c r="B2200" s="1">
        <v>43452</v>
      </c>
      <c r="C2200">
        <v>1018.5</v>
      </c>
      <c r="D2200">
        <v>1018.5</v>
      </c>
      <c r="E2200">
        <v>1018.5</v>
      </c>
      <c r="F2200">
        <v>1018.5</v>
      </c>
      <c r="G2200">
        <v>0</v>
      </c>
      <c r="H2200">
        <f t="shared" si="102"/>
        <v>0</v>
      </c>
      <c r="I2200">
        <f t="shared" si="103"/>
        <v>957.5</v>
      </c>
      <c r="J2200">
        <f t="shared" si="104"/>
        <v>1018.5</v>
      </c>
      <c r="M2200" t="s">
        <v>2204</v>
      </c>
      <c r="N2200" s="1">
        <v>43448</v>
      </c>
      <c r="O2200">
        <v>697.15</v>
      </c>
      <c r="P2200">
        <v>697.15</v>
      </c>
      <c r="Q2200">
        <v>675.95</v>
      </c>
      <c r="R2200">
        <v>675.95</v>
      </c>
      <c r="S2200">
        <v>75</v>
      </c>
    </row>
    <row r="2201" spans="1:19">
      <c r="A2201" s="1" t="s">
        <v>3887</v>
      </c>
      <c r="B2201" s="1">
        <v>43452</v>
      </c>
      <c r="C2201">
        <v>1018.5</v>
      </c>
      <c r="D2201">
        <v>1018.5</v>
      </c>
      <c r="E2201">
        <v>1018.5</v>
      </c>
      <c r="F2201">
        <v>1018.5</v>
      </c>
      <c r="G2201">
        <v>0</v>
      </c>
      <c r="H2201">
        <f t="shared" si="102"/>
        <v>0</v>
      </c>
      <c r="I2201">
        <f t="shared" si="103"/>
        <v>957.5</v>
      </c>
      <c r="J2201">
        <f t="shared" si="104"/>
        <v>1018.5</v>
      </c>
      <c r="M2201" t="s">
        <v>2205</v>
      </c>
      <c r="N2201" s="1">
        <v>43448</v>
      </c>
      <c r="O2201">
        <v>697.15</v>
      </c>
      <c r="P2201">
        <v>697.15</v>
      </c>
      <c r="Q2201">
        <v>697.15</v>
      </c>
      <c r="R2201">
        <v>697.15</v>
      </c>
      <c r="S2201">
        <v>0</v>
      </c>
    </row>
    <row r="2202" spans="1:19">
      <c r="A2202" s="1" t="s">
        <v>3888</v>
      </c>
      <c r="B2202" s="1">
        <v>43452</v>
      </c>
      <c r="C2202">
        <v>1018.5</v>
      </c>
      <c r="D2202">
        <v>1018.5</v>
      </c>
      <c r="E2202">
        <v>1018.5</v>
      </c>
      <c r="F2202">
        <v>1018.5</v>
      </c>
      <c r="G2202">
        <v>0</v>
      </c>
      <c r="H2202">
        <f t="shared" si="102"/>
        <v>0</v>
      </c>
      <c r="I2202">
        <f t="shared" si="103"/>
        <v>957.5</v>
      </c>
      <c r="J2202">
        <f t="shared" si="104"/>
        <v>1018.5</v>
      </c>
      <c r="M2202" t="s">
        <v>2206</v>
      </c>
      <c r="N2202" s="1">
        <v>43448</v>
      </c>
      <c r="O2202">
        <v>697.15</v>
      </c>
      <c r="P2202">
        <v>697.15</v>
      </c>
      <c r="Q2202">
        <v>697.15</v>
      </c>
      <c r="R2202">
        <v>697.15</v>
      </c>
      <c r="S2202">
        <v>0</v>
      </c>
    </row>
    <row r="2203" spans="1:19">
      <c r="A2203" s="1" t="s">
        <v>3889</v>
      </c>
      <c r="B2203" s="1">
        <v>43452</v>
      </c>
      <c r="C2203">
        <v>1018.5</v>
      </c>
      <c r="D2203">
        <v>1018.5</v>
      </c>
      <c r="E2203">
        <v>1018.5</v>
      </c>
      <c r="F2203">
        <v>1018.5</v>
      </c>
      <c r="G2203">
        <v>0</v>
      </c>
      <c r="H2203">
        <f t="shared" si="102"/>
        <v>0</v>
      </c>
      <c r="I2203">
        <f t="shared" si="103"/>
        <v>957.5</v>
      </c>
      <c r="J2203">
        <f t="shared" si="104"/>
        <v>1018.5</v>
      </c>
      <c r="M2203" t="s">
        <v>2207</v>
      </c>
      <c r="N2203" s="1">
        <v>43448</v>
      </c>
      <c r="O2203">
        <v>697.15</v>
      </c>
      <c r="P2203">
        <v>697.15</v>
      </c>
      <c r="Q2203">
        <v>697.15</v>
      </c>
      <c r="R2203">
        <v>697.15</v>
      </c>
      <c r="S2203">
        <v>0</v>
      </c>
    </row>
    <row r="2204" spans="1:19">
      <c r="A2204" s="1" t="s">
        <v>3890</v>
      </c>
      <c r="B2204" s="1">
        <v>43452</v>
      </c>
      <c r="C2204">
        <v>1018.5</v>
      </c>
      <c r="D2204">
        <v>1018.5</v>
      </c>
      <c r="E2204">
        <v>1018.5</v>
      </c>
      <c r="F2204">
        <v>1018.5</v>
      </c>
      <c r="G2204">
        <v>0</v>
      </c>
      <c r="H2204">
        <f t="shared" si="102"/>
        <v>0</v>
      </c>
      <c r="I2204">
        <f t="shared" si="103"/>
        <v>957.5</v>
      </c>
      <c r="J2204">
        <f t="shared" si="104"/>
        <v>1018.5</v>
      </c>
      <c r="M2204" t="s">
        <v>2208</v>
      </c>
      <c r="N2204" s="1">
        <v>43448</v>
      </c>
      <c r="O2204">
        <v>697.15</v>
      </c>
      <c r="P2204">
        <v>697.15</v>
      </c>
      <c r="Q2204">
        <v>697.15</v>
      </c>
      <c r="R2204">
        <v>697.15</v>
      </c>
      <c r="S2204">
        <v>0</v>
      </c>
    </row>
    <row r="2205" spans="1:19">
      <c r="A2205" s="1" t="s">
        <v>3891</v>
      </c>
      <c r="B2205" s="1">
        <v>43452</v>
      </c>
      <c r="C2205">
        <v>1018.5</v>
      </c>
      <c r="D2205">
        <v>1018.5</v>
      </c>
      <c r="E2205">
        <v>1018.5</v>
      </c>
      <c r="F2205">
        <v>1018.5</v>
      </c>
      <c r="G2205">
        <v>0</v>
      </c>
      <c r="H2205">
        <f t="shared" si="102"/>
        <v>0</v>
      </c>
      <c r="I2205">
        <f t="shared" si="103"/>
        <v>957.5</v>
      </c>
      <c r="J2205">
        <f t="shared" si="104"/>
        <v>1018.5</v>
      </c>
      <c r="M2205" t="s">
        <v>2209</v>
      </c>
      <c r="N2205" s="1">
        <v>43448</v>
      </c>
      <c r="O2205">
        <v>697.15</v>
      </c>
      <c r="P2205">
        <v>697.15</v>
      </c>
      <c r="Q2205">
        <v>697.15</v>
      </c>
      <c r="R2205">
        <v>697.15</v>
      </c>
      <c r="S2205">
        <v>0</v>
      </c>
    </row>
    <row r="2206" spans="1:19">
      <c r="A2206" s="1" t="s">
        <v>3892</v>
      </c>
      <c r="B2206" s="1">
        <v>43452</v>
      </c>
      <c r="C2206">
        <v>1018.5</v>
      </c>
      <c r="D2206">
        <v>1018.5</v>
      </c>
      <c r="E2206">
        <v>1018.5</v>
      </c>
      <c r="F2206">
        <v>1018.5</v>
      </c>
      <c r="G2206">
        <v>0</v>
      </c>
      <c r="H2206">
        <f t="shared" si="102"/>
        <v>0</v>
      </c>
      <c r="I2206">
        <f t="shared" si="103"/>
        <v>957.5</v>
      </c>
      <c r="J2206">
        <f t="shared" si="104"/>
        <v>1018.5</v>
      </c>
      <c r="M2206" t="s">
        <v>2210</v>
      </c>
      <c r="N2206" s="1">
        <v>43448</v>
      </c>
      <c r="O2206">
        <v>697.15</v>
      </c>
      <c r="P2206">
        <v>697.15</v>
      </c>
      <c r="Q2206">
        <v>697.15</v>
      </c>
      <c r="R2206">
        <v>697.15</v>
      </c>
      <c r="S2206">
        <v>0</v>
      </c>
    </row>
    <row r="2207" spans="1:19">
      <c r="A2207" s="1" t="s">
        <v>3893</v>
      </c>
      <c r="B2207" s="1">
        <v>43452</v>
      </c>
      <c r="C2207">
        <v>1018.5</v>
      </c>
      <c r="D2207">
        <v>1018.5</v>
      </c>
      <c r="E2207">
        <v>1018.5</v>
      </c>
      <c r="F2207">
        <v>1018.5</v>
      </c>
      <c r="G2207">
        <v>0</v>
      </c>
      <c r="H2207">
        <f t="shared" si="102"/>
        <v>0</v>
      </c>
      <c r="I2207">
        <f t="shared" si="103"/>
        <v>957.5</v>
      </c>
      <c r="J2207">
        <f t="shared" si="104"/>
        <v>1018.5</v>
      </c>
      <c r="M2207" t="s">
        <v>2211</v>
      </c>
      <c r="N2207" s="1">
        <v>43448</v>
      </c>
      <c r="O2207">
        <v>697.15</v>
      </c>
      <c r="P2207">
        <v>697.15</v>
      </c>
      <c r="Q2207">
        <v>697.15</v>
      </c>
      <c r="R2207">
        <v>697.15</v>
      </c>
      <c r="S2207">
        <v>0</v>
      </c>
    </row>
    <row r="2208" spans="1:19">
      <c r="A2208" s="1" t="s">
        <v>3894</v>
      </c>
      <c r="B2208" s="1">
        <v>43452</v>
      </c>
      <c r="C2208">
        <v>1018.5</v>
      </c>
      <c r="D2208">
        <v>1018.5</v>
      </c>
      <c r="E2208">
        <v>1018.5</v>
      </c>
      <c r="F2208">
        <v>1018.5</v>
      </c>
      <c r="G2208">
        <v>0</v>
      </c>
      <c r="H2208">
        <f t="shared" si="102"/>
        <v>0</v>
      </c>
      <c r="I2208">
        <f t="shared" si="103"/>
        <v>957.5</v>
      </c>
      <c r="J2208">
        <f t="shared" si="104"/>
        <v>1018.5</v>
      </c>
      <c r="M2208" t="s">
        <v>2212</v>
      </c>
      <c r="N2208" s="1">
        <v>43448</v>
      </c>
      <c r="O2208">
        <v>697.15</v>
      </c>
      <c r="P2208">
        <v>697.15</v>
      </c>
      <c r="Q2208">
        <v>697.15</v>
      </c>
      <c r="R2208">
        <v>697.15</v>
      </c>
      <c r="S2208">
        <v>0</v>
      </c>
    </row>
    <row r="2209" spans="1:19">
      <c r="A2209" s="1" t="s">
        <v>3895</v>
      </c>
      <c r="B2209" s="1">
        <v>43452</v>
      </c>
      <c r="C2209">
        <v>1018.5</v>
      </c>
      <c r="D2209">
        <v>1018.5</v>
      </c>
      <c r="E2209">
        <v>1018.5</v>
      </c>
      <c r="F2209">
        <v>1018.5</v>
      </c>
      <c r="G2209">
        <v>0</v>
      </c>
      <c r="H2209">
        <f t="shared" si="102"/>
        <v>0</v>
      </c>
      <c r="I2209">
        <f t="shared" si="103"/>
        <v>957.5</v>
      </c>
      <c r="J2209">
        <f t="shared" si="104"/>
        <v>1018.5</v>
      </c>
      <c r="M2209" t="s">
        <v>2213</v>
      </c>
      <c r="N2209" s="1">
        <v>43448</v>
      </c>
      <c r="O2209">
        <v>697.15</v>
      </c>
      <c r="P2209">
        <v>697.15</v>
      </c>
      <c r="Q2209">
        <v>697.15</v>
      </c>
      <c r="R2209">
        <v>697.15</v>
      </c>
      <c r="S2209">
        <v>0</v>
      </c>
    </row>
    <row r="2210" spans="1:19">
      <c r="A2210" s="1" t="s">
        <v>3896</v>
      </c>
      <c r="B2210" s="1">
        <v>43452</v>
      </c>
      <c r="C2210">
        <v>1018.5</v>
      </c>
      <c r="D2210">
        <v>1018.5</v>
      </c>
      <c r="E2210">
        <v>1018.5</v>
      </c>
      <c r="F2210">
        <v>1018.5</v>
      </c>
      <c r="G2210">
        <v>0</v>
      </c>
      <c r="H2210">
        <f t="shared" si="102"/>
        <v>0</v>
      </c>
      <c r="I2210">
        <f t="shared" si="103"/>
        <v>957.5</v>
      </c>
      <c r="J2210">
        <f t="shared" si="104"/>
        <v>1018.5</v>
      </c>
      <c r="M2210" t="s">
        <v>2214</v>
      </c>
      <c r="N2210" s="1">
        <v>43448</v>
      </c>
      <c r="O2210">
        <v>697.15</v>
      </c>
      <c r="P2210">
        <v>697.15</v>
      </c>
      <c r="Q2210">
        <v>697.15</v>
      </c>
      <c r="R2210">
        <v>697.15</v>
      </c>
      <c r="S2210">
        <v>0</v>
      </c>
    </row>
    <row r="2211" spans="1:19">
      <c r="A2211" s="1" t="s">
        <v>3897</v>
      </c>
      <c r="B2211" s="1">
        <v>43452</v>
      </c>
      <c r="C2211">
        <v>1018.5</v>
      </c>
      <c r="D2211">
        <v>1018.5</v>
      </c>
      <c r="E2211">
        <v>1018.5</v>
      </c>
      <c r="F2211">
        <v>1018.5</v>
      </c>
      <c r="G2211">
        <v>0</v>
      </c>
      <c r="H2211">
        <f t="shared" si="102"/>
        <v>0</v>
      </c>
      <c r="I2211">
        <f t="shared" si="103"/>
        <v>957.5</v>
      </c>
      <c r="J2211">
        <f t="shared" si="104"/>
        <v>1018.5</v>
      </c>
      <c r="M2211" t="s">
        <v>2215</v>
      </c>
      <c r="N2211" s="1">
        <v>43448</v>
      </c>
      <c r="O2211">
        <v>697.15</v>
      </c>
      <c r="P2211">
        <v>697.15</v>
      </c>
      <c r="Q2211">
        <v>697.15</v>
      </c>
      <c r="R2211">
        <v>697.15</v>
      </c>
      <c r="S2211">
        <v>0</v>
      </c>
    </row>
    <row r="2212" spans="1:19">
      <c r="A2212" s="1" t="s">
        <v>3898</v>
      </c>
      <c r="B2212" s="1">
        <v>43452</v>
      </c>
      <c r="C2212">
        <v>1018.5</v>
      </c>
      <c r="D2212">
        <v>1018.5</v>
      </c>
      <c r="E2212">
        <v>1018.5</v>
      </c>
      <c r="F2212">
        <v>1018.5</v>
      </c>
      <c r="G2212">
        <v>0</v>
      </c>
      <c r="H2212">
        <f t="shared" si="102"/>
        <v>0</v>
      </c>
      <c r="I2212">
        <f t="shared" si="103"/>
        <v>957.5</v>
      </c>
      <c r="J2212">
        <f t="shared" si="104"/>
        <v>1018.5</v>
      </c>
      <c r="M2212" t="s">
        <v>2216</v>
      </c>
      <c r="N2212" s="1">
        <v>43448</v>
      </c>
      <c r="O2212">
        <v>697.15</v>
      </c>
      <c r="P2212">
        <v>697.15</v>
      </c>
      <c r="Q2212">
        <v>697.15</v>
      </c>
      <c r="R2212">
        <v>697.15</v>
      </c>
      <c r="S2212">
        <v>0</v>
      </c>
    </row>
    <row r="2213" spans="1:19">
      <c r="A2213" s="1" t="s">
        <v>3899</v>
      </c>
      <c r="B2213" s="1">
        <v>43452</v>
      </c>
      <c r="C2213">
        <v>1018.5</v>
      </c>
      <c r="D2213">
        <v>1018.5</v>
      </c>
      <c r="E2213">
        <v>1018.5</v>
      </c>
      <c r="F2213">
        <v>1018.5</v>
      </c>
      <c r="G2213">
        <v>0</v>
      </c>
      <c r="H2213">
        <f t="shared" si="102"/>
        <v>0</v>
      </c>
      <c r="I2213">
        <f t="shared" si="103"/>
        <v>957.5</v>
      </c>
      <c r="J2213">
        <f t="shared" si="104"/>
        <v>1018.5</v>
      </c>
      <c r="M2213" t="s">
        <v>2217</v>
      </c>
      <c r="N2213" s="1">
        <v>43448</v>
      </c>
      <c r="O2213">
        <v>697.15</v>
      </c>
      <c r="P2213">
        <v>697.15</v>
      </c>
      <c r="Q2213">
        <v>697.15</v>
      </c>
      <c r="R2213">
        <v>697.15</v>
      </c>
      <c r="S2213">
        <v>0</v>
      </c>
    </row>
    <row r="2214" spans="1:19">
      <c r="A2214" s="1" t="s">
        <v>3900</v>
      </c>
      <c r="B2214" s="1">
        <v>43452</v>
      </c>
      <c r="C2214">
        <v>1018.5</v>
      </c>
      <c r="D2214">
        <v>1018.5</v>
      </c>
      <c r="E2214">
        <v>1018.5</v>
      </c>
      <c r="F2214">
        <v>1018.5</v>
      </c>
      <c r="G2214">
        <v>0</v>
      </c>
      <c r="H2214">
        <f t="shared" si="102"/>
        <v>0</v>
      </c>
      <c r="I2214">
        <f t="shared" si="103"/>
        <v>957.5</v>
      </c>
      <c r="J2214">
        <f t="shared" si="104"/>
        <v>1018.5</v>
      </c>
      <c r="M2214" t="s">
        <v>2218</v>
      </c>
      <c r="N2214" s="1">
        <v>43448</v>
      </c>
      <c r="O2214">
        <v>697.15</v>
      </c>
      <c r="P2214">
        <v>697.15</v>
      </c>
      <c r="Q2214">
        <v>697.15</v>
      </c>
      <c r="R2214">
        <v>697.15</v>
      </c>
      <c r="S2214">
        <v>0</v>
      </c>
    </row>
    <row r="2215" spans="1:19">
      <c r="A2215" s="1" t="s">
        <v>3901</v>
      </c>
      <c r="B2215" s="1">
        <v>43452</v>
      </c>
      <c r="C2215">
        <v>1018.5</v>
      </c>
      <c r="D2215">
        <v>1018.5</v>
      </c>
      <c r="E2215">
        <v>1018.5</v>
      </c>
      <c r="F2215">
        <v>1018.5</v>
      </c>
      <c r="G2215">
        <v>0</v>
      </c>
      <c r="H2215">
        <f t="shared" si="102"/>
        <v>0</v>
      </c>
      <c r="I2215">
        <f t="shared" si="103"/>
        <v>957.5</v>
      </c>
      <c r="J2215">
        <f t="shared" si="104"/>
        <v>1018.5</v>
      </c>
      <c r="M2215" t="s">
        <v>2219</v>
      </c>
      <c r="N2215" s="1">
        <v>43448</v>
      </c>
      <c r="O2215">
        <v>678.5</v>
      </c>
      <c r="P2215">
        <v>697.15</v>
      </c>
      <c r="Q2215">
        <v>678.5</v>
      </c>
      <c r="R2215">
        <v>697.15</v>
      </c>
      <c r="S2215">
        <v>75</v>
      </c>
    </row>
    <row r="2216" spans="1:19">
      <c r="A2216" s="1" t="s">
        <v>3902</v>
      </c>
      <c r="B2216" s="1">
        <v>43452</v>
      </c>
      <c r="C2216">
        <v>1018.5</v>
      </c>
      <c r="D2216">
        <v>1018.5</v>
      </c>
      <c r="E2216">
        <v>1018.5</v>
      </c>
      <c r="F2216">
        <v>1018.5</v>
      </c>
      <c r="G2216">
        <v>0</v>
      </c>
      <c r="H2216">
        <f t="shared" si="102"/>
        <v>0</v>
      </c>
      <c r="I2216">
        <f t="shared" si="103"/>
        <v>957.5</v>
      </c>
      <c r="J2216">
        <f t="shared" si="104"/>
        <v>1018.5</v>
      </c>
      <c r="M2216" t="s">
        <v>2220</v>
      </c>
      <c r="N2216" s="1">
        <v>43448</v>
      </c>
      <c r="O2216">
        <v>678.5</v>
      </c>
      <c r="P2216">
        <v>678.5</v>
      </c>
      <c r="Q2216">
        <v>678.5</v>
      </c>
      <c r="R2216">
        <v>678.5</v>
      </c>
      <c r="S2216">
        <v>0</v>
      </c>
    </row>
    <row r="2217" spans="1:19">
      <c r="A2217" s="1" t="s">
        <v>3903</v>
      </c>
      <c r="B2217" s="1">
        <v>43452</v>
      </c>
      <c r="C2217">
        <v>1018.5</v>
      </c>
      <c r="D2217">
        <v>1018.5</v>
      </c>
      <c r="E2217">
        <v>1018.5</v>
      </c>
      <c r="F2217">
        <v>1018.5</v>
      </c>
      <c r="G2217">
        <v>0</v>
      </c>
      <c r="H2217">
        <f t="shared" si="102"/>
        <v>0</v>
      </c>
      <c r="I2217">
        <f t="shared" si="103"/>
        <v>957.5</v>
      </c>
      <c r="J2217">
        <f t="shared" si="104"/>
        <v>1018.5</v>
      </c>
      <c r="M2217" t="s">
        <v>2221</v>
      </c>
      <c r="N2217" s="1">
        <v>43448</v>
      </c>
      <c r="O2217">
        <v>678.5</v>
      </c>
      <c r="P2217">
        <v>678.5</v>
      </c>
      <c r="Q2217">
        <v>678.5</v>
      </c>
      <c r="R2217">
        <v>678.5</v>
      </c>
      <c r="S2217">
        <v>0</v>
      </c>
    </row>
    <row r="2218" spans="1:19">
      <c r="A2218" s="1" t="s">
        <v>3904</v>
      </c>
      <c r="B2218" s="1">
        <v>43452</v>
      </c>
      <c r="C2218">
        <v>1018.5</v>
      </c>
      <c r="D2218">
        <v>1018.5</v>
      </c>
      <c r="E2218">
        <v>1018.5</v>
      </c>
      <c r="F2218">
        <v>1018.5</v>
      </c>
      <c r="G2218">
        <v>0</v>
      </c>
      <c r="H2218">
        <f t="shared" si="102"/>
        <v>0</v>
      </c>
      <c r="I2218">
        <f t="shared" si="103"/>
        <v>957.5</v>
      </c>
      <c r="J2218">
        <f t="shared" si="104"/>
        <v>1018.5</v>
      </c>
      <c r="M2218" t="s">
        <v>2222</v>
      </c>
      <c r="N2218" s="1">
        <v>43448</v>
      </c>
      <c r="O2218">
        <v>678.5</v>
      </c>
      <c r="P2218">
        <v>678.5</v>
      </c>
      <c r="Q2218">
        <v>678.5</v>
      </c>
      <c r="R2218">
        <v>678.5</v>
      </c>
      <c r="S2218">
        <v>0</v>
      </c>
    </row>
    <row r="2219" spans="1:19">
      <c r="A2219" s="1" t="s">
        <v>3905</v>
      </c>
      <c r="B2219" s="1">
        <v>43452</v>
      </c>
      <c r="C2219">
        <v>1018.5</v>
      </c>
      <c r="D2219">
        <v>1018.5</v>
      </c>
      <c r="E2219">
        <v>1018.5</v>
      </c>
      <c r="F2219">
        <v>1018.5</v>
      </c>
      <c r="G2219">
        <v>0</v>
      </c>
      <c r="H2219">
        <f t="shared" si="102"/>
        <v>0</v>
      </c>
      <c r="I2219">
        <f t="shared" si="103"/>
        <v>957.5</v>
      </c>
      <c r="J2219">
        <f t="shared" si="104"/>
        <v>1018.5</v>
      </c>
      <c r="M2219" t="s">
        <v>2223</v>
      </c>
      <c r="N2219" s="1">
        <v>43448</v>
      </c>
      <c r="O2219">
        <v>678.5</v>
      </c>
      <c r="P2219">
        <v>678.5</v>
      </c>
      <c r="Q2219">
        <v>678.5</v>
      </c>
      <c r="R2219">
        <v>678.5</v>
      </c>
      <c r="S2219">
        <v>0</v>
      </c>
    </row>
    <row r="2220" spans="1:19">
      <c r="A2220" s="1" t="s">
        <v>3906</v>
      </c>
      <c r="B2220" s="1">
        <v>43452</v>
      </c>
      <c r="C2220">
        <v>1018.5</v>
      </c>
      <c r="D2220">
        <v>1018.5</v>
      </c>
      <c r="E2220">
        <v>1018.5</v>
      </c>
      <c r="F2220">
        <v>1018.5</v>
      </c>
      <c r="G2220">
        <v>0</v>
      </c>
      <c r="H2220">
        <f t="shared" si="102"/>
        <v>0</v>
      </c>
      <c r="I2220">
        <f t="shared" si="103"/>
        <v>1015</v>
      </c>
      <c r="J2220">
        <f t="shared" si="104"/>
        <v>1018.5</v>
      </c>
      <c r="M2220" t="s">
        <v>2224</v>
      </c>
      <c r="N2220" s="1">
        <v>43448</v>
      </c>
      <c r="O2220">
        <v>678.5</v>
      </c>
      <c r="P2220">
        <v>678.5</v>
      </c>
      <c r="Q2220">
        <v>678.5</v>
      </c>
      <c r="R2220">
        <v>678.5</v>
      </c>
      <c r="S2220">
        <v>0</v>
      </c>
    </row>
    <row r="2221" spans="1:19">
      <c r="A2221" s="1" t="s">
        <v>3907</v>
      </c>
      <c r="B2221" s="1">
        <v>43452</v>
      </c>
      <c r="C2221">
        <v>1018.5</v>
      </c>
      <c r="D2221">
        <v>1018.5</v>
      </c>
      <c r="E2221">
        <v>1018.5</v>
      </c>
      <c r="F2221">
        <v>1018.5</v>
      </c>
      <c r="G2221">
        <v>0</v>
      </c>
      <c r="H2221">
        <f t="shared" si="102"/>
        <v>0</v>
      </c>
      <c r="I2221">
        <f t="shared" si="103"/>
        <v>1015</v>
      </c>
      <c r="J2221">
        <f t="shared" si="104"/>
        <v>1018.5</v>
      </c>
      <c r="M2221" t="s">
        <v>2225</v>
      </c>
      <c r="N2221" s="1">
        <v>43448</v>
      </c>
      <c r="O2221">
        <v>678.5</v>
      </c>
      <c r="P2221">
        <v>678.5</v>
      </c>
      <c r="Q2221">
        <v>678.5</v>
      </c>
      <c r="R2221">
        <v>678.5</v>
      </c>
      <c r="S2221">
        <v>0</v>
      </c>
    </row>
    <row r="2222" spans="1:19">
      <c r="A2222" s="1" t="s">
        <v>3908</v>
      </c>
      <c r="B2222" s="1">
        <v>43452</v>
      </c>
      <c r="C2222">
        <v>1018.5</v>
      </c>
      <c r="D2222">
        <v>1018.5</v>
      </c>
      <c r="E2222">
        <v>1018.5</v>
      </c>
      <c r="F2222">
        <v>1018.5</v>
      </c>
      <c r="G2222">
        <v>0</v>
      </c>
      <c r="H2222">
        <f t="shared" si="102"/>
        <v>0</v>
      </c>
      <c r="I2222">
        <f t="shared" si="103"/>
        <v>1015</v>
      </c>
      <c r="J2222">
        <f t="shared" si="104"/>
        <v>1018.5</v>
      </c>
      <c r="M2222" t="s">
        <v>2226</v>
      </c>
      <c r="N2222" s="1">
        <v>43448</v>
      </c>
      <c r="O2222">
        <v>678.5</v>
      </c>
      <c r="P2222">
        <v>678.5</v>
      </c>
      <c r="Q2222">
        <v>678.5</v>
      </c>
      <c r="R2222">
        <v>678.5</v>
      </c>
      <c r="S2222">
        <v>0</v>
      </c>
    </row>
    <row r="2223" spans="1:19">
      <c r="A2223" s="1" t="s">
        <v>3909</v>
      </c>
      <c r="B2223" s="1">
        <v>43452</v>
      </c>
      <c r="C2223">
        <v>1018.5</v>
      </c>
      <c r="D2223">
        <v>1018.5</v>
      </c>
      <c r="E2223">
        <v>1018.5</v>
      </c>
      <c r="F2223">
        <v>1018.5</v>
      </c>
      <c r="G2223">
        <v>0</v>
      </c>
      <c r="H2223">
        <f t="shared" si="102"/>
        <v>0</v>
      </c>
      <c r="I2223">
        <f t="shared" si="103"/>
        <v>1015</v>
      </c>
      <c r="J2223">
        <f t="shared" si="104"/>
        <v>1018.5</v>
      </c>
      <c r="M2223" t="s">
        <v>2227</v>
      </c>
      <c r="N2223" s="1">
        <v>43448</v>
      </c>
      <c r="O2223">
        <v>678.5</v>
      </c>
      <c r="P2223">
        <v>678.5</v>
      </c>
      <c r="Q2223">
        <v>678.5</v>
      </c>
      <c r="R2223">
        <v>678.5</v>
      </c>
      <c r="S2223">
        <v>0</v>
      </c>
    </row>
    <row r="2224" spans="1:19">
      <c r="A2224" s="1" t="s">
        <v>3910</v>
      </c>
      <c r="B2224" s="1">
        <v>43452</v>
      </c>
      <c r="C2224">
        <v>1018.5</v>
      </c>
      <c r="D2224">
        <v>1018.5</v>
      </c>
      <c r="E2224">
        <v>1018.5</v>
      </c>
      <c r="F2224">
        <v>1018.5</v>
      </c>
      <c r="G2224">
        <v>0</v>
      </c>
      <c r="H2224">
        <f t="shared" si="102"/>
        <v>0</v>
      </c>
      <c r="I2224">
        <f t="shared" si="103"/>
        <v>1015</v>
      </c>
      <c r="J2224">
        <f t="shared" si="104"/>
        <v>1018.5</v>
      </c>
      <c r="M2224" t="s">
        <v>2228</v>
      </c>
      <c r="N2224" s="1">
        <v>43448</v>
      </c>
      <c r="O2224">
        <v>678.5</v>
      </c>
      <c r="P2224">
        <v>678.5</v>
      </c>
      <c r="Q2224">
        <v>678.5</v>
      </c>
      <c r="R2224">
        <v>678.5</v>
      </c>
      <c r="S2224">
        <v>0</v>
      </c>
    </row>
    <row r="2225" spans="1:19">
      <c r="A2225" s="1" t="s">
        <v>3911</v>
      </c>
      <c r="B2225" s="1">
        <v>43452</v>
      </c>
      <c r="C2225">
        <v>1018.5</v>
      </c>
      <c r="D2225">
        <v>1018.5</v>
      </c>
      <c r="E2225">
        <v>1018.5</v>
      </c>
      <c r="F2225">
        <v>1018.5</v>
      </c>
      <c r="G2225">
        <v>0</v>
      </c>
      <c r="H2225">
        <f t="shared" si="102"/>
        <v>0</v>
      </c>
      <c r="I2225">
        <f t="shared" si="103"/>
        <v>1015</v>
      </c>
      <c r="J2225">
        <f t="shared" si="104"/>
        <v>1018.5</v>
      </c>
      <c r="M2225" t="s">
        <v>2229</v>
      </c>
      <c r="N2225" s="1">
        <v>43448</v>
      </c>
      <c r="O2225">
        <v>678.5</v>
      </c>
      <c r="P2225">
        <v>678.5</v>
      </c>
      <c r="Q2225">
        <v>678.5</v>
      </c>
      <c r="R2225">
        <v>678.5</v>
      </c>
      <c r="S2225">
        <v>0</v>
      </c>
    </row>
    <row r="2226" spans="1:19">
      <c r="A2226" s="1" t="s">
        <v>3912</v>
      </c>
      <c r="B2226" s="1">
        <v>43452</v>
      </c>
      <c r="C2226">
        <v>1018.5</v>
      </c>
      <c r="D2226">
        <v>1018.5</v>
      </c>
      <c r="E2226">
        <v>1018.5</v>
      </c>
      <c r="F2226">
        <v>1018.5</v>
      </c>
      <c r="G2226">
        <v>0</v>
      </c>
      <c r="H2226">
        <f t="shared" si="102"/>
        <v>0</v>
      </c>
      <c r="I2226">
        <f t="shared" si="103"/>
        <v>1015</v>
      </c>
      <c r="J2226">
        <f t="shared" si="104"/>
        <v>1018.5</v>
      </c>
      <c r="M2226" t="s">
        <v>2230</v>
      </c>
      <c r="N2226" s="1">
        <v>43448</v>
      </c>
      <c r="O2226">
        <v>678.5</v>
      </c>
      <c r="P2226">
        <v>678.5</v>
      </c>
      <c r="Q2226">
        <v>678.5</v>
      </c>
      <c r="R2226">
        <v>678.5</v>
      </c>
      <c r="S2226">
        <v>0</v>
      </c>
    </row>
    <row r="2227" spans="1:19">
      <c r="A2227" s="1" t="s">
        <v>3913</v>
      </c>
      <c r="B2227" s="1">
        <v>43452</v>
      </c>
      <c r="C2227">
        <v>1018.5</v>
      </c>
      <c r="D2227">
        <v>1018.5</v>
      </c>
      <c r="E2227">
        <v>1018.5</v>
      </c>
      <c r="F2227">
        <v>1018.5</v>
      </c>
      <c r="G2227">
        <v>0</v>
      </c>
      <c r="H2227">
        <f t="shared" si="102"/>
        <v>0</v>
      </c>
      <c r="I2227">
        <f t="shared" si="103"/>
        <v>1015</v>
      </c>
      <c r="J2227">
        <f t="shared" si="104"/>
        <v>1018.5</v>
      </c>
      <c r="M2227" t="s">
        <v>2231</v>
      </c>
      <c r="N2227" s="1">
        <v>43448</v>
      </c>
      <c r="O2227">
        <v>678.5</v>
      </c>
      <c r="P2227">
        <v>678.5</v>
      </c>
      <c r="Q2227">
        <v>678.5</v>
      </c>
      <c r="R2227">
        <v>678.5</v>
      </c>
      <c r="S2227">
        <v>0</v>
      </c>
    </row>
    <row r="2228" spans="1:19">
      <c r="A2228" s="1" t="s">
        <v>3914</v>
      </c>
      <c r="B2228" s="1">
        <v>43452</v>
      </c>
      <c r="C2228">
        <v>1018.5</v>
      </c>
      <c r="D2228">
        <v>1018.5</v>
      </c>
      <c r="E2228">
        <v>1018.5</v>
      </c>
      <c r="F2228">
        <v>1018.5</v>
      </c>
      <c r="G2228">
        <v>0</v>
      </c>
      <c r="H2228">
        <f t="shared" si="102"/>
        <v>0</v>
      </c>
      <c r="I2228">
        <f t="shared" si="103"/>
        <v>1015</v>
      </c>
      <c r="J2228">
        <f t="shared" si="104"/>
        <v>1018.5</v>
      </c>
      <c r="M2228" t="s">
        <v>2232</v>
      </c>
      <c r="N2228" s="1">
        <v>43448</v>
      </c>
      <c r="O2228">
        <v>678.5</v>
      </c>
      <c r="P2228">
        <v>678.5</v>
      </c>
      <c r="Q2228">
        <v>678.5</v>
      </c>
      <c r="R2228">
        <v>678.5</v>
      </c>
      <c r="S2228">
        <v>0</v>
      </c>
    </row>
    <row r="2229" spans="1:19">
      <c r="A2229" s="1" t="s">
        <v>3915</v>
      </c>
      <c r="B2229" s="1">
        <v>43452</v>
      </c>
      <c r="C2229">
        <v>1018.5</v>
      </c>
      <c r="D2229">
        <v>1018.5</v>
      </c>
      <c r="E2229">
        <v>1018.5</v>
      </c>
      <c r="F2229">
        <v>1018.5</v>
      </c>
      <c r="G2229">
        <v>0</v>
      </c>
      <c r="H2229">
        <f t="shared" si="102"/>
        <v>0</v>
      </c>
      <c r="I2229">
        <f t="shared" si="103"/>
        <v>1015</v>
      </c>
      <c r="J2229">
        <f t="shared" si="104"/>
        <v>1018.5</v>
      </c>
      <c r="M2229" t="s">
        <v>2233</v>
      </c>
      <c r="N2229" s="1">
        <v>43448</v>
      </c>
      <c r="O2229">
        <v>678.5</v>
      </c>
      <c r="P2229">
        <v>678.5</v>
      </c>
      <c r="Q2229">
        <v>678.5</v>
      </c>
      <c r="R2229">
        <v>678.5</v>
      </c>
      <c r="S2229">
        <v>0</v>
      </c>
    </row>
    <row r="2230" spans="1:19">
      <c r="A2230" s="1" t="s">
        <v>3916</v>
      </c>
      <c r="B2230" s="1">
        <v>43452</v>
      </c>
      <c r="C2230">
        <v>1018.5</v>
      </c>
      <c r="D2230">
        <v>1018.5</v>
      </c>
      <c r="E2230">
        <v>1018.5</v>
      </c>
      <c r="F2230">
        <v>1018.5</v>
      </c>
      <c r="G2230">
        <v>0</v>
      </c>
      <c r="H2230">
        <f t="shared" si="102"/>
        <v>0</v>
      </c>
      <c r="I2230">
        <f t="shared" si="103"/>
        <v>1015</v>
      </c>
      <c r="J2230">
        <f t="shared" si="104"/>
        <v>1018.5</v>
      </c>
      <c r="M2230" t="s">
        <v>2234</v>
      </c>
      <c r="N2230" s="1">
        <v>43448</v>
      </c>
      <c r="O2230">
        <v>678.5</v>
      </c>
      <c r="P2230">
        <v>678.5</v>
      </c>
      <c r="Q2230">
        <v>678.5</v>
      </c>
      <c r="R2230">
        <v>678.5</v>
      </c>
      <c r="S2230">
        <v>0</v>
      </c>
    </row>
    <row r="2231" spans="1:19">
      <c r="A2231" s="1" t="s">
        <v>3917</v>
      </c>
      <c r="B2231" s="1">
        <v>43452</v>
      </c>
      <c r="C2231">
        <v>1018.5</v>
      </c>
      <c r="D2231">
        <v>1018.5</v>
      </c>
      <c r="E2231">
        <v>1018.5</v>
      </c>
      <c r="F2231">
        <v>1018.5</v>
      </c>
      <c r="G2231">
        <v>0</v>
      </c>
      <c r="H2231">
        <f t="shared" si="102"/>
        <v>0</v>
      </c>
      <c r="I2231">
        <f t="shared" si="103"/>
        <v>1015</v>
      </c>
      <c r="J2231">
        <f t="shared" si="104"/>
        <v>1018.5</v>
      </c>
      <c r="M2231" t="s">
        <v>2235</v>
      </c>
      <c r="N2231" s="1">
        <v>43448</v>
      </c>
      <c r="O2231">
        <v>678.5</v>
      </c>
      <c r="P2231">
        <v>678.5</v>
      </c>
      <c r="Q2231">
        <v>678.5</v>
      </c>
      <c r="R2231">
        <v>678.5</v>
      </c>
      <c r="S2231">
        <v>0</v>
      </c>
    </row>
    <row r="2232" spans="1:19">
      <c r="A2232" s="1" t="s">
        <v>3918</v>
      </c>
      <c r="B2232" s="1">
        <v>43452</v>
      </c>
      <c r="C2232">
        <v>1018.5</v>
      </c>
      <c r="D2232">
        <v>1018.5</v>
      </c>
      <c r="E2232">
        <v>1018.5</v>
      </c>
      <c r="F2232">
        <v>1018.5</v>
      </c>
      <c r="G2232">
        <v>0</v>
      </c>
      <c r="H2232">
        <f t="shared" si="102"/>
        <v>0</v>
      </c>
      <c r="I2232">
        <f t="shared" si="103"/>
        <v>1015</v>
      </c>
      <c r="J2232">
        <f t="shared" si="104"/>
        <v>1018.5</v>
      </c>
      <c r="M2232" t="s">
        <v>2236</v>
      </c>
      <c r="N2232" s="1">
        <v>43448</v>
      </c>
      <c r="O2232">
        <v>678.5</v>
      </c>
      <c r="P2232">
        <v>678.5</v>
      </c>
      <c r="Q2232">
        <v>678.5</v>
      </c>
      <c r="R2232">
        <v>678.5</v>
      </c>
      <c r="S2232">
        <v>0</v>
      </c>
    </row>
    <row r="2233" spans="1:19">
      <c r="A2233" s="1" t="s">
        <v>3919</v>
      </c>
      <c r="B2233" s="1">
        <v>43452</v>
      </c>
      <c r="C2233">
        <v>1018.5</v>
      </c>
      <c r="D2233">
        <v>1018.5</v>
      </c>
      <c r="E2233">
        <v>1018.5</v>
      </c>
      <c r="F2233">
        <v>1018.5</v>
      </c>
      <c r="G2233">
        <v>0</v>
      </c>
      <c r="H2233">
        <f t="shared" si="102"/>
        <v>0</v>
      </c>
      <c r="I2233">
        <f t="shared" si="103"/>
        <v>1015</v>
      </c>
      <c r="J2233">
        <f t="shared" si="104"/>
        <v>1018.5</v>
      </c>
      <c r="M2233" t="s">
        <v>2237</v>
      </c>
      <c r="N2233" s="1">
        <v>43448</v>
      </c>
      <c r="O2233">
        <v>678.5</v>
      </c>
      <c r="P2233">
        <v>678.5</v>
      </c>
      <c r="Q2233">
        <v>678.5</v>
      </c>
      <c r="R2233">
        <v>678.5</v>
      </c>
      <c r="S2233">
        <v>0</v>
      </c>
    </row>
    <row r="2234" spans="1:19">
      <c r="A2234" s="1" t="s">
        <v>3920</v>
      </c>
      <c r="B2234" s="1">
        <v>43452</v>
      </c>
      <c r="C2234">
        <v>1018.5</v>
      </c>
      <c r="D2234">
        <v>1018.5</v>
      </c>
      <c r="E2234">
        <v>1018.5</v>
      </c>
      <c r="F2234">
        <v>1018.5</v>
      </c>
      <c r="G2234">
        <v>0</v>
      </c>
      <c r="H2234">
        <f t="shared" si="102"/>
        <v>0</v>
      </c>
      <c r="I2234">
        <f t="shared" si="103"/>
        <v>1015</v>
      </c>
      <c r="J2234">
        <f t="shared" si="104"/>
        <v>1018.5</v>
      </c>
      <c r="M2234" t="s">
        <v>2238</v>
      </c>
      <c r="N2234" s="1">
        <v>43448</v>
      </c>
      <c r="O2234">
        <v>678.5</v>
      </c>
      <c r="P2234">
        <v>678.5</v>
      </c>
      <c r="Q2234">
        <v>678.5</v>
      </c>
      <c r="R2234">
        <v>678.5</v>
      </c>
      <c r="S2234">
        <v>0</v>
      </c>
    </row>
    <row r="2235" spans="1:19">
      <c r="A2235" s="1" t="s">
        <v>3921</v>
      </c>
      <c r="B2235" s="1">
        <v>43452</v>
      </c>
      <c r="C2235">
        <v>1018.5</v>
      </c>
      <c r="D2235">
        <v>1018.5</v>
      </c>
      <c r="E2235">
        <v>1018.5</v>
      </c>
      <c r="F2235">
        <v>1018.5</v>
      </c>
      <c r="G2235">
        <v>0</v>
      </c>
      <c r="H2235">
        <f t="shared" si="102"/>
        <v>0</v>
      </c>
      <c r="I2235">
        <f t="shared" si="103"/>
        <v>1015</v>
      </c>
      <c r="J2235">
        <f t="shared" si="104"/>
        <v>1018.5</v>
      </c>
      <c r="M2235" t="s">
        <v>2239</v>
      </c>
      <c r="N2235" s="1">
        <v>43448</v>
      </c>
      <c r="O2235">
        <v>678.5</v>
      </c>
      <c r="P2235">
        <v>678.5</v>
      </c>
      <c r="Q2235">
        <v>678.5</v>
      </c>
      <c r="R2235">
        <v>678.5</v>
      </c>
      <c r="S2235">
        <v>0</v>
      </c>
    </row>
    <row r="2236" spans="1:19">
      <c r="A2236" s="1" t="s">
        <v>3922</v>
      </c>
      <c r="B2236" s="1">
        <v>43452</v>
      </c>
      <c r="C2236">
        <v>1018.5</v>
      </c>
      <c r="D2236">
        <v>1018.5</v>
      </c>
      <c r="E2236">
        <v>1018.5</v>
      </c>
      <c r="F2236">
        <v>1018.5</v>
      </c>
      <c r="G2236">
        <v>0</v>
      </c>
      <c r="H2236">
        <f t="shared" si="102"/>
        <v>0</v>
      </c>
      <c r="I2236">
        <f t="shared" si="103"/>
        <v>1015</v>
      </c>
      <c r="J2236">
        <f t="shared" si="104"/>
        <v>1018.5</v>
      </c>
      <c r="M2236" t="s">
        <v>2240</v>
      </c>
      <c r="N2236" s="1">
        <v>43448</v>
      </c>
      <c r="O2236">
        <v>678.5</v>
      </c>
      <c r="P2236">
        <v>678.5</v>
      </c>
      <c r="Q2236">
        <v>678.5</v>
      </c>
      <c r="R2236">
        <v>678.5</v>
      </c>
      <c r="S2236">
        <v>0</v>
      </c>
    </row>
    <row r="2237" spans="1:19">
      <c r="A2237" s="1" t="s">
        <v>3923</v>
      </c>
      <c r="B2237" s="1">
        <v>43452</v>
      </c>
      <c r="C2237">
        <v>1018.5</v>
      </c>
      <c r="D2237">
        <v>1018.5</v>
      </c>
      <c r="E2237">
        <v>1018.5</v>
      </c>
      <c r="F2237">
        <v>1018.5</v>
      </c>
      <c r="G2237">
        <v>0</v>
      </c>
      <c r="H2237">
        <f t="shared" si="102"/>
        <v>0</v>
      </c>
      <c r="I2237">
        <f t="shared" si="103"/>
        <v>1015</v>
      </c>
      <c r="J2237">
        <f t="shared" si="104"/>
        <v>1018.5</v>
      </c>
      <c r="M2237" t="s">
        <v>2241</v>
      </c>
      <c r="N2237" s="1">
        <v>43448</v>
      </c>
      <c r="O2237">
        <v>678.5</v>
      </c>
      <c r="P2237">
        <v>678.5</v>
      </c>
      <c r="Q2237">
        <v>678.5</v>
      </c>
      <c r="R2237">
        <v>678.5</v>
      </c>
      <c r="S2237">
        <v>0</v>
      </c>
    </row>
    <row r="2238" spans="1:19">
      <c r="A2238" s="1" t="s">
        <v>3924</v>
      </c>
      <c r="B2238" s="1">
        <v>43452</v>
      </c>
      <c r="C2238">
        <v>1018.5</v>
      </c>
      <c r="D2238">
        <v>1018.5</v>
      </c>
      <c r="E2238">
        <v>1018.5</v>
      </c>
      <c r="F2238">
        <v>1018.5</v>
      </c>
      <c r="G2238">
        <v>0</v>
      </c>
      <c r="H2238">
        <f t="shared" si="102"/>
        <v>0</v>
      </c>
      <c r="I2238">
        <f t="shared" si="103"/>
        <v>1015</v>
      </c>
      <c r="J2238">
        <f t="shared" si="104"/>
        <v>1018.5</v>
      </c>
      <c r="M2238" t="s">
        <v>2242</v>
      </c>
      <c r="N2238" s="1">
        <v>43448</v>
      </c>
      <c r="O2238">
        <v>678.5</v>
      </c>
      <c r="P2238">
        <v>678.5</v>
      </c>
      <c r="Q2238">
        <v>678.5</v>
      </c>
      <c r="R2238">
        <v>678.5</v>
      </c>
      <c r="S2238">
        <v>0</v>
      </c>
    </row>
    <row r="2239" spans="1:19">
      <c r="A2239" s="1" t="s">
        <v>3925</v>
      </c>
      <c r="B2239" s="1">
        <v>43452</v>
      </c>
      <c r="C2239">
        <v>1018.5</v>
      </c>
      <c r="D2239">
        <v>1018.5</v>
      </c>
      <c r="E2239">
        <v>1018.5</v>
      </c>
      <c r="F2239">
        <v>1018.5</v>
      </c>
      <c r="G2239">
        <v>0</v>
      </c>
      <c r="H2239">
        <f t="shared" si="102"/>
        <v>0</v>
      </c>
      <c r="I2239">
        <f t="shared" si="103"/>
        <v>1015</v>
      </c>
      <c r="J2239">
        <f t="shared" si="104"/>
        <v>1018.5</v>
      </c>
      <c r="M2239" t="s">
        <v>2243</v>
      </c>
      <c r="N2239" s="1">
        <v>43448</v>
      </c>
      <c r="O2239">
        <v>678.5</v>
      </c>
      <c r="P2239">
        <v>678.5</v>
      </c>
      <c r="Q2239">
        <v>678.5</v>
      </c>
      <c r="R2239">
        <v>678.5</v>
      </c>
      <c r="S2239">
        <v>0</v>
      </c>
    </row>
    <row r="2240" spans="1:19">
      <c r="A2240" s="1" t="s">
        <v>3926</v>
      </c>
      <c r="B2240" s="1">
        <v>43452</v>
      </c>
      <c r="C2240">
        <v>1018.5</v>
      </c>
      <c r="D2240">
        <v>1018.5</v>
      </c>
      <c r="E2240">
        <v>1018.5</v>
      </c>
      <c r="F2240">
        <v>1018.5</v>
      </c>
      <c r="G2240">
        <v>0</v>
      </c>
      <c r="H2240">
        <f t="shared" si="102"/>
        <v>0</v>
      </c>
      <c r="I2240">
        <f t="shared" si="103"/>
        <v>1015</v>
      </c>
      <c r="J2240">
        <f t="shared" si="104"/>
        <v>1018.5</v>
      </c>
      <c r="M2240" t="s">
        <v>2244</v>
      </c>
      <c r="N2240" s="1">
        <v>43448</v>
      </c>
      <c r="O2240">
        <v>678.5</v>
      </c>
      <c r="P2240">
        <v>678.5</v>
      </c>
      <c r="Q2240">
        <v>678.5</v>
      </c>
      <c r="R2240">
        <v>678.5</v>
      </c>
      <c r="S2240">
        <v>0</v>
      </c>
    </row>
    <row r="2241" spans="1:19">
      <c r="A2241" s="1" t="s">
        <v>3927</v>
      </c>
      <c r="B2241" s="1">
        <v>43452</v>
      </c>
      <c r="C2241">
        <v>1018.5</v>
      </c>
      <c r="D2241">
        <v>1018.5</v>
      </c>
      <c r="E2241">
        <v>1018.5</v>
      </c>
      <c r="F2241">
        <v>1018.5</v>
      </c>
      <c r="G2241">
        <v>0</v>
      </c>
      <c r="H2241">
        <f t="shared" si="102"/>
        <v>0</v>
      </c>
      <c r="I2241">
        <f t="shared" si="103"/>
        <v>1015</v>
      </c>
      <c r="J2241">
        <f t="shared" si="104"/>
        <v>1018.5</v>
      </c>
      <c r="M2241" t="s">
        <v>2245</v>
      </c>
      <c r="N2241" s="1">
        <v>43448</v>
      </c>
      <c r="O2241">
        <v>678.5</v>
      </c>
      <c r="P2241">
        <v>678.5</v>
      </c>
      <c r="Q2241">
        <v>678.5</v>
      </c>
      <c r="R2241">
        <v>678.5</v>
      </c>
      <c r="S2241">
        <v>0</v>
      </c>
    </row>
    <row r="2242" spans="1:19">
      <c r="A2242" s="1" t="s">
        <v>3928</v>
      </c>
      <c r="B2242" s="1">
        <v>43452</v>
      </c>
      <c r="C2242">
        <v>1018.5</v>
      </c>
      <c r="D2242">
        <v>1018.5</v>
      </c>
      <c r="E2242">
        <v>1018.5</v>
      </c>
      <c r="F2242">
        <v>1018.5</v>
      </c>
      <c r="G2242">
        <v>0</v>
      </c>
      <c r="H2242">
        <f t="shared" si="102"/>
        <v>0</v>
      </c>
      <c r="I2242">
        <f t="shared" si="103"/>
        <v>1015</v>
      </c>
      <c r="J2242">
        <f t="shared" si="104"/>
        <v>1018.5</v>
      </c>
      <c r="M2242" t="s">
        <v>2246</v>
      </c>
      <c r="N2242" s="1">
        <v>43448</v>
      </c>
      <c r="O2242">
        <v>678.5</v>
      </c>
      <c r="P2242">
        <v>678.5</v>
      </c>
      <c r="Q2242">
        <v>678.5</v>
      </c>
      <c r="R2242">
        <v>678.5</v>
      </c>
      <c r="S2242">
        <v>0</v>
      </c>
    </row>
    <row r="2243" spans="1:19">
      <c r="A2243" s="1" t="s">
        <v>3929</v>
      </c>
      <c r="B2243" s="1">
        <v>43452</v>
      </c>
      <c r="C2243">
        <v>1018.5</v>
      </c>
      <c r="D2243">
        <v>1018.5</v>
      </c>
      <c r="E2243">
        <v>1018.5</v>
      </c>
      <c r="F2243">
        <v>1018.5</v>
      </c>
      <c r="G2243">
        <v>0</v>
      </c>
      <c r="H2243">
        <f t="shared" ref="H2243:H2306" si="105">VLOOKUP(A2243,$M$1:$O$4669,2,0)</f>
        <v>0</v>
      </c>
      <c r="I2243">
        <f t="shared" ref="I2243:I2306" si="106">VLOOKUP(A2243,$M$1:$S$4669,6,0)</f>
        <v>1015</v>
      </c>
      <c r="J2243">
        <f t="shared" ref="J2243:J2306" si="107">C2243+H2243</f>
        <v>1018.5</v>
      </c>
      <c r="M2243" t="s">
        <v>2247</v>
      </c>
      <c r="N2243" s="1">
        <v>43448</v>
      </c>
      <c r="O2243">
        <v>678.5</v>
      </c>
      <c r="P2243">
        <v>678.5</v>
      </c>
      <c r="Q2243">
        <v>678.5</v>
      </c>
      <c r="R2243">
        <v>678.5</v>
      </c>
      <c r="S2243">
        <v>0</v>
      </c>
    </row>
    <row r="2244" spans="1:19">
      <c r="A2244" s="1" t="s">
        <v>3930</v>
      </c>
      <c r="B2244" s="1">
        <v>43452</v>
      </c>
      <c r="C2244">
        <v>1018.5</v>
      </c>
      <c r="D2244">
        <v>1018.5</v>
      </c>
      <c r="E2244">
        <v>1018.5</v>
      </c>
      <c r="F2244">
        <v>1018.5</v>
      </c>
      <c r="G2244">
        <v>0</v>
      </c>
      <c r="H2244">
        <f t="shared" si="105"/>
        <v>0</v>
      </c>
      <c r="I2244">
        <f t="shared" si="106"/>
        <v>1015</v>
      </c>
      <c r="J2244">
        <f t="shared" si="107"/>
        <v>1018.5</v>
      </c>
      <c r="M2244" t="s">
        <v>2248</v>
      </c>
      <c r="N2244" s="1">
        <v>43448</v>
      </c>
      <c r="O2244">
        <v>678.5</v>
      </c>
      <c r="P2244">
        <v>678.5</v>
      </c>
      <c r="Q2244">
        <v>678.5</v>
      </c>
      <c r="R2244">
        <v>678.5</v>
      </c>
      <c r="S2244">
        <v>0</v>
      </c>
    </row>
    <row r="2245" spans="1:19">
      <c r="A2245" s="1" t="s">
        <v>3931</v>
      </c>
      <c r="B2245" s="1">
        <v>43452</v>
      </c>
      <c r="C2245">
        <v>1018.5</v>
      </c>
      <c r="D2245">
        <v>1018.5</v>
      </c>
      <c r="E2245">
        <v>1018.5</v>
      </c>
      <c r="F2245">
        <v>1018.5</v>
      </c>
      <c r="G2245">
        <v>0</v>
      </c>
      <c r="H2245">
        <f t="shared" si="105"/>
        <v>0</v>
      </c>
      <c r="I2245">
        <f t="shared" si="106"/>
        <v>1015</v>
      </c>
      <c r="J2245">
        <f t="shared" si="107"/>
        <v>1018.5</v>
      </c>
      <c r="M2245" t="s">
        <v>2249</v>
      </c>
      <c r="N2245" s="1">
        <v>43448</v>
      </c>
      <c r="O2245">
        <v>678.5</v>
      </c>
      <c r="P2245">
        <v>678.5</v>
      </c>
      <c r="Q2245">
        <v>678.5</v>
      </c>
      <c r="R2245">
        <v>678.5</v>
      </c>
      <c r="S2245">
        <v>0</v>
      </c>
    </row>
    <row r="2246" spans="1:19">
      <c r="A2246" s="1" t="s">
        <v>3932</v>
      </c>
      <c r="B2246" s="1">
        <v>43452</v>
      </c>
      <c r="C2246">
        <v>1018.5</v>
      </c>
      <c r="D2246">
        <v>1018.5</v>
      </c>
      <c r="E2246">
        <v>1018.5</v>
      </c>
      <c r="F2246">
        <v>1018.5</v>
      </c>
      <c r="G2246">
        <v>0</v>
      </c>
      <c r="H2246">
        <f t="shared" si="105"/>
        <v>0</v>
      </c>
      <c r="I2246">
        <f t="shared" si="106"/>
        <v>1015</v>
      </c>
      <c r="J2246">
        <f t="shared" si="107"/>
        <v>1018.5</v>
      </c>
      <c r="M2246" t="s">
        <v>2250</v>
      </c>
      <c r="N2246" s="1">
        <v>43448</v>
      </c>
      <c r="O2246">
        <v>678.5</v>
      </c>
      <c r="P2246">
        <v>678.5</v>
      </c>
      <c r="Q2246">
        <v>678.5</v>
      </c>
      <c r="R2246">
        <v>678.5</v>
      </c>
      <c r="S2246">
        <v>0</v>
      </c>
    </row>
    <row r="2247" spans="1:19">
      <c r="A2247" s="1" t="s">
        <v>3933</v>
      </c>
      <c r="B2247" s="1">
        <v>43452</v>
      </c>
      <c r="C2247">
        <v>1018.5</v>
      </c>
      <c r="D2247">
        <v>1018.5</v>
      </c>
      <c r="E2247">
        <v>1018.5</v>
      </c>
      <c r="F2247">
        <v>1018.5</v>
      </c>
      <c r="G2247">
        <v>0</v>
      </c>
      <c r="H2247">
        <f t="shared" si="105"/>
        <v>0</v>
      </c>
      <c r="I2247">
        <f t="shared" si="106"/>
        <v>1030</v>
      </c>
      <c r="J2247">
        <f t="shared" si="107"/>
        <v>1018.5</v>
      </c>
      <c r="M2247" t="s">
        <v>2251</v>
      </c>
      <c r="N2247" s="1">
        <v>43448</v>
      </c>
      <c r="O2247">
        <v>678.5</v>
      </c>
      <c r="P2247">
        <v>678.5</v>
      </c>
      <c r="Q2247">
        <v>678.5</v>
      </c>
      <c r="R2247">
        <v>678.5</v>
      </c>
      <c r="S2247">
        <v>0</v>
      </c>
    </row>
    <row r="2248" spans="1:19">
      <c r="A2248" s="1" t="s">
        <v>3947</v>
      </c>
      <c r="B2248" s="1">
        <v>43453</v>
      </c>
      <c r="C2248">
        <v>932.85</v>
      </c>
      <c r="D2248">
        <v>932.85</v>
      </c>
      <c r="E2248">
        <v>932.85</v>
      </c>
      <c r="F2248">
        <v>932.85</v>
      </c>
      <c r="G2248">
        <v>225</v>
      </c>
      <c r="H2248">
        <f t="shared" si="105"/>
        <v>0</v>
      </c>
      <c r="I2248">
        <f t="shared" si="106"/>
        <v>1060</v>
      </c>
      <c r="J2248">
        <f t="shared" si="107"/>
        <v>932.85</v>
      </c>
      <c r="M2248" t="s">
        <v>2252</v>
      </c>
      <c r="N2248" s="1">
        <v>43448</v>
      </c>
      <c r="O2248">
        <v>678.5</v>
      </c>
      <c r="P2248">
        <v>678.5</v>
      </c>
      <c r="Q2248">
        <v>678.5</v>
      </c>
      <c r="R2248">
        <v>678.5</v>
      </c>
      <c r="S2248">
        <v>0</v>
      </c>
    </row>
    <row r="2249" spans="1:19">
      <c r="A2249" s="1" t="s">
        <v>3948</v>
      </c>
      <c r="B2249" s="1">
        <v>43453</v>
      </c>
      <c r="C2249">
        <v>932.85</v>
      </c>
      <c r="D2249">
        <v>932.85</v>
      </c>
      <c r="E2249">
        <v>932.85</v>
      </c>
      <c r="F2249">
        <v>932.85</v>
      </c>
      <c r="G2249">
        <v>0</v>
      </c>
      <c r="H2249">
        <f t="shared" si="105"/>
        <v>0</v>
      </c>
      <c r="I2249">
        <f t="shared" si="106"/>
        <v>1060</v>
      </c>
      <c r="J2249">
        <f t="shared" si="107"/>
        <v>932.85</v>
      </c>
      <c r="M2249" t="s">
        <v>2253</v>
      </c>
      <c r="N2249" s="1">
        <v>43448</v>
      </c>
      <c r="O2249">
        <v>678.5</v>
      </c>
      <c r="P2249">
        <v>678.5</v>
      </c>
      <c r="Q2249">
        <v>678.5</v>
      </c>
      <c r="R2249">
        <v>678.5</v>
      </c>
      <c r="S2249">
        <v>0</v>
      </c>
    </row>
    <row r="2250" spans="1:19">
      <c r="A2250" s="1" t="s">
        <v>3949</v>
      </c>
      <c r="B2250" s="1">
        <v>43453</v>
      </c>
      <c r="C2250">
        <v>932.85</v>
      </c>
      <c r="D2250">
        <v>932.85</v>
      </c>
      <c r="E2250">
        <v>932.85</v>
      </c>
      <c r="F2250">
        <v>932.85</v>
      </c>
      <c r="G2250">
        <v>0</v>
      </c>
      <c r="H2250">
        <f t="shared" si="105"/>
        <v>0</v>
      </c>
      <c r="I2250">
        <f t="shared" si="106"/>
        <v>1060</v>
      </c>
      <c r="J2250">
        <f t="shared" si="107"/>
        <v>932.85</v>
      </c>
      <c r="M2250" t="s">
        <v>2254</v>
      </c>
      <c r="N2250" s="1">
        <v>43448</v>
      </c>
      <c r="O2250">
        <v>678.5</v>
      </c>
      <c r="P2250">
        <v>678.5</v>
      </c>
      <c r="Q2250">
        <v>678.5</v>
      </c>
      <c r="R2250">
        <v>678.5</v>
      </c>
      <c r="S2250">
        <v>0</v>
      </c>
    </row>
    <row r="2251" spans="1:19">
      <c r="A2251" s="1" t="s">
        <v>3950</v>
      </c>
      <c r="B2251" s="1">
        <v>43453</v>
      </c>
      <c r="C2251">
        <v>932.85</v>
      </c>
      <c r="D2251">
        <v>932.85</v>
      </c>
      <c r="E2251">
        <v>932.85</v>
      </c>
      <c r="F2251">
        <v>932.85</v>
      </c>
      <c r="G2251">
        <v>0</v>
      </c>
      <c r="H2251">
        <f t="shared" si="105"/>
        <v>0</v>
      </c>
      <c r="I2251">
        <f t="shared" si="106"/>
        <v>1060</v>
      </c>
      <c r="J2251">
        <f t="shared" si="107"/>
        <v>932.85</v>
      </c>
      <c r="M2251" t="s">
        <v>2255</v>
      </c>
      <c r="N2251" s="1">
        <v>43448</v>
      </c>
      <c r="O2251">
        <v>678.5</v>
      </c>
      <c r="P2251">
        <v>678.5</v>
      </c>
      <c r="Q2251">
        <v>678.5</v>
      </c>
      <c r="R2251">
        <v>678.5</v>
      </c>
      <c r="S2251">
        <v>0</v>
      </c>
    </row>
    <row r="2252" spans="1:19">
      <c r="A2252" s="1" t="s">
        <v>3951</v>
      </c>
      <c r="B2252" s="1">
        <v>43453</v>
      </c>
      <c r="C2252">
        <v>932.85</v>
      </c>
      <c r="D2252">
        <v>932.85</v>
      </c>
      <c r="E2252">
        <v>932.85</v>
      </c>
      <c r="F2252">
        <v>932.85</v>
      </c>
      <c r="G2252">
        <v>0</v>
      </c>
      <c r="H2252">
        <f t="shared" si="105"/>
        <v>0</v>
      </c>
      <c r="I2252">
        <f t="shared" si="106"/>
        <v>1052.95</v>
      </c>
      <c r="J2252">
        <f t="shared" si="107"/>
        <v>932.85</v>
      </c>
      <c r="M2252" t="s">
        <v>2256</v>
      </c>
      <c r="N2252" s="1">
        <v>43448</v>
      </c>
      <c r="O2252">
        <v>678.5</v>
      </c>
      <c r="P2252">
        <v>678.5</v>
      </c>
      <c r="Q2252">
        <v>678.5</v>
      </c>
      <c r="R2252">
        <v>678.5</v>
      </c>
      <c r="S2252">
        <v>0</v>
      </c>
    </row>
    <row r="2253" spans="1:19">
      <c r="A2253" s="1" t="s">
        <v>3952</v>
      </c>
      <c r="B2253" s="1">
        <v>43453</v>
      </c>
      <c r="C2253">
        <v>932.85</v>
      </c>
      <c r="D2253">
        <v>932.85</v>
      </c>
      <c r="E2253">
        <v>932.85</v>
      </c>
      <c r="F2253">
        <v>932.85</v>
      </c>
      <c r="G2253">
        <v>0</v>
      </c>
      <c r="H2253">
        <f t="shared" si="105"/>
        <v>0</v>
      </c>
      <c r="I2253">
        <f t="shared" si="106"/>
        <v>1052.95</v>
      </c>
      <c r="J2253">
        <f t="shared" si="107"/>
        <v>932.85</v>
      </c>
      <c r="M2253" t="s">
        <v>2257</v>
      </c>
      <c r="N2253" s="1">
        <v>43448</v>
      </c>
      <c r="O2253">
        <v>678.5</v>
      </c>
      <c r="P2253">
        <v>678.5</v>
      </c>
      <c r="Q2253">
        <v>678.5</v>
      </c>
      <c r="R2253">
        <v>678.5</v>
      </c>
      <c r="S2253">
        <v>0</v>
      </c>
    </row>
    <row r="2254" spans="1:19">
      <c r="A2254" s="1" t="s">
        <v>3953</v>
      </c>
      <c r="B2254" s="1">
        <v>43453</v>
      </c>
      <c r="C2254">
        <v>932.85</v>
      </c>
      <c r="D2254">
        <v>932.85</v>
      </c>
      <c r="E2254">
        <v>932.85</v>
      </c>
      <c r="F2254">
        <v>932.85</v>
      </c>
      <c r="G2254">
        <v>0</v>
      </c>
      <c r="H2254">
        <f t="shared" si="105"/>
        <v>0</v>
      </c>
      <c r="I2254">
        <f t="shared" si="106"/>
        <v>1052.95</v>
      </c>
      <c r="J2254">
        <f t="shared" si="107"/>
        <v>932.85</v>
      </c>
      <c r="M2254" t="s">
        <v>2258</v>
      </c>
      <c r="N2254" s="1">
        <v>43448</v>
      </c>
      <c r="O2254">
        <v>678.5</v>
      </c>
      <c r="P2254">
        <v>678.5</v>
      </c>
      <c r="Q2254">
        <v>678.5</v>
      </c>
      <c r="R2254">
        <v>678.5</v>
      </c>
      <c r="S2254">
        <v>0</v>
      </c>
    </row>
    <row r="2255" spans="1:19">
      <c r="A2255" s="1" t="s">
        <v>3954</v>
      </c>
      <c r="B2255" s="1">
        <v>43453</v>
      </c>
      <c r="C2255">
        <v>932.85</v>
      </c>
      <c r="D2255">
        <v>932.85</v>
      </c>
      <c r="E2255">
        <v>932.85</v>
      </c>
      <c r="F2255">
        <v>932.85</v>
      </c>
      <c r="G2255">
        <v>0</v>
      </c>
      <c r="H2255">
        <f t="shared" si="105"/>
        <v>0</v>
      </c>
      <c r="I2255">
        <f t="shared" si="106"/>
        <v>1052.95</v>
      </c>
      <c r="J2255">
        <f t="shared" si="107"/>
        <v>932.85</v>
      </c>
      <c r="M2255" t="s">
        <v>2259</v>
      </c>
      <c r="N2255" s="1">
        <v>43448</v>
      </c>
      <c r="O2255">
        <v>678.5</v>
      </c>
      <c r="P2255">
        <v>678.5</v>
      </c>
      <c r="Q2255">
        <v>678.5</v>
      </c>
      <c r="R2255">
        <v>678.5</v>
      </c>
      <c r="S2255">
        <v>0</v>
      </c>
    </row>
    <row r="2256" spans="1:19">
      <c r="A2256" s="1" t="s">
        <v>3955</v>
      </c>
      <c r="B2256" s="1">
        <v>43453</v>
      </c>
      <c r="C2256">
        <v>932.85</v>
      </c>
      <c r="D2256">
        <v>932.85</v>
      </c>
      <c r="E2256">
        <v>932.85</v>
      </c>
      <c r="F2256">
        <v>932.85</v>
      </c>
      <c r="G2256">
        <v>0</v>
      </c>
      <c r="H2256">
        <f t="shared" si="105"/>
        <v>0</v>
      </c>
      <c r="I2256">
        <f t="shared" si="106"/>
        <v>1052.95</v>
      </c>
      <c r="J2256">
        <f t="shared" si="107"/>
        <v>932.85</v>
      </c>
      <c r="M2256" t="s">
        <v>2260</v>
      </c>
      <c r="N2256" s="1">
        <v>43448</v>
      </c>
      <c r="O2256">
        <v>678.5</v>
      </c>
      <c r="P2256">
        <v>678.5</v>
      </c>
      <c r="Q2256">
        <v>678.5</v>
      </c>
      <c r="R2256">
        <v>678.5</v>
      </c>
      <c r="S2256">
        <v>0</v>
      </c>
    </row>
    <row r="2257" spans="1:19">
      <c r="A2257" s="1" t="s">
        <v>3956</v>
      </c>
      <c r="B2257" s="1">
        <v>43453</v>
      </c>
      <c r="C2257">
        <v>932.85</v>
      </c>
      <c r="D2257">
        <v>932.85</v>
      </c>
      <c r="E2257">
        <v>932.85</v>
      </c>
      <c r="F2257">
        <v>932.85</v>
      </c>
      <c r="G2257">
        <v>0</v>
      </c>
      <c r="H2257">
        <f t="shared" si="105"/>
        <v>0</v>
      </c>
      <c r="I2257">
        <f t="shared" si="106"/>
        <v>1052.95</v>
      </c>
      <c r="J2257">
        <f t="shared" si="107"/>
        <v>932.85</v>
      </c>
      <c r="M2257" t="s">
        <v>2261</v>
      </c>
      <c r="N2257" s="1">
        <v>43448</v>
      </c>
      <c r="O2257">
        <v>678.5</v>
      </c>
      <c r="P2257">
        <v>678.5</v>
      </c>
      <c r="Q2257">
        <v>678.5</v>
      </c>
      <c r="R2257">
        <v>678.5</v>
      </c>
      <c r="S2257">
        <v>0</v>
      </c>
    </row>
    <row r="2258" spans="1:19">
      <c r="A2258" s="1" t="s">
        <v>3957</v>
      </c>
      <c r="B2258" s="1">
        <v>43453</v>
      </c>
      <c r="C2258">
        <v>932.85</v>
      </c>
      <c r="D2258">
        <v>932.85</v>
      </c>
      <c r="E2258">
        <v>932.85</v>
      </c>
      <c r="F2258">
        <v>932.85</v>
      </c>
      <c r="G2258">
        <v>0</v>
      </c>
      <c r="H2258">
        <f t="shared" si="105"/>
        <v>0</v>
      </c>
      <c r="I2258">
        <f t="shared" si="106"/>
        <v>1052.95</v>
      </c>
      <c r="J2258">
        <f t="shared" si="107"/>
        <v>932.85</v>
      </c>
      <c r="M2258" t="s">
        <v>2262</v>
      </c>
      <c r="N2258" s="1">
        <v>43448</v>
      </c>
      <c r="O2258">
        <v>678.5</v>
      </c>
      <c r="P2258">
        <v>678.5</v>
      </c>
      <c r="Q2258">
        <v>678.5</v>
      </c>
      <c r="R2258">
        <v>678.5</v>
      </c>
      <c r="S2258">
        <v>0</v>
      </c>
    </row>
    <row r="2259" spans="1:19">
      <c r="A2259" s="1" t="s">
        <v>3958</v>
      </c>
      <c r="B2259" s="1">
        <v>43453</v>
      </c>
      <c r="C2259">
        <v>932.85</v>
      </c>
      <c r="D2259">
        <v>932.85</v>
      </c>
      <c r="E2259">
        <v>932.85</v>
      </c>
      <c r="F2259">
        <v>932.85</v>
      </c>
      <c r="G2259">
        <v>0</v>
      </c>
      <c r="H2259">
        <f t="shared" si="105"/>
        <v>0</v>
      </c>
      <c r="I2259">
        <f t="shared" si="106"/>
        <v>1052.95</v>
      </c>
      <c r="J2259">
        <f t="shared" si="107"/>
        <v>932.85</v>
      </c>
      <c r="M2259" t="s">
        <v>2263</v>
      </c>
      <c r="N2259" s="1">
        <v>43448</v>
      </c>
      <c r="O2259">
        <v>678.5</v>
      </c>
      <c r="P2259">
        <v>678.5</v>
      </c>
      <c r="Q2259">
        <v>678.5</v>
      </c>
      <c r="R2259">
        <v>678.5</v>
      </c>
      <c r="S2259">
        <v>0</v>
      </c>
    </row>
    <row r="2260" spans="1:19">
      <c r="A2260" s="1" t="s">
        <v>3959</v>
      </c>
      <c r="B2260" s="1">
        <v>43453</v>
      </c>
      <c r="C2260">
        <v>932.85</v>
      </c>
      <c r="D2260">
        <v>932.85</v>
      </c>
      <c r="E2260">
        <v>932.85</v>
      </c>
      <c r="F2260">
        <v>932.85</v>
      </c>
      <c r="G2260">
        <v>0</v>
      </c>
      <c r="H2260">
        <f t="shared" si="105"/>
        <v>0</v>
      </c>
      <c r="I2260">
        <f t="shared" si="106"/>
        <v>1052.95</v>
      </c>
      <c r="J2260">
        <f t="shared" si="107"/>
        <v>932.85</v>
      </c>
      <c r="M2260" t="s">
        <v>2264</v>
      </c>
      <c r="N2260" s="1">
        <v>43448</v>
      </c>
      <c r="O2260">
        <v>678.5</v>
      </c>
      <c r="P2260">
        <v>678.5</v>
      </c>
      <c r="Q2260">
        <v>678.5</v>
      </c>
      <c r="R2260">
        <v>678.5</v>
      </c>
      <c r="S2260">
        <v>0</v>
      </c>
    </row>
    <row r="2261" spans="1:19">
      <c r="A2261" s="1" t="s">
        <v>3960</v>
      </c>
      <c r="B2261" s="1">
        <v>43453</v>
      </c>
      <c r="C2261">
        <v>932.85</v>
      </c>
      <c r="D2261">
        <v>932.85</v>
      </c>
      <c r="E2261">
        <v>932.85</v>
      </c>
      <c r="F2261">
        <v>932.85</v>
      </c>
      <c r="G2261">
        <v>0</v>
      </c>
      <c r="H2261">
        <f t="shared" si="105"/>
        <v>0</v>
      </c>
      <c r="I2261">
        <f t="shared" si="106"/>
        <v>1050.4000000000001</v>
      </c>
      <c r="J2261">
        <f t="shared" si="107"/>
        <v>932.85</v>
      </c>
      <c r="M2261" t="s">
        <v>2265</v>
      </c>
      <c r="N2261" s="1">
        <v>43448</v>
      </c>
      <c r="O2261">
        <v>678.5</v>
      </c>
      <c r="P2261">
        <v>678.5</v>
      </c>
      <c r="Q2261">
        <v>678.5</v>
      </c>
      <c r="R2261">
        <v>678.5</v>
      </c>
      <c r="S2261">
        <v>0</v>
      </c>
    </row>
    <row r="2262" spans="1:19">
      <c r="A2262" s="1" t="s">
        <v>3961</v>
      </c>
      <c r="B2262" s="1">
        <v>43453</v>
      </c>
      <c r="C2262">
        <v>932.85</v>
      </c>
      <c r="D2262">
        <v>932.85</v>
      </c>
      <c r="E2262">
        <v>932.85</v>
      </c>
      <c r="F2262">
        <v>932.85</v>
      </c>
      <c r="G2262">
        <v>0</v>
      </c>
      <c r="H2262">
        <f t="shared" si="105"/>
        <v>0</v>
      </c>
      <c r="I2262">
        <f t="shared" si="106"/>
        <v>1050.4000000000001</v>
      </c>
      <c r="J2262">
        <f t="shared" si="107"/>
        <v>932.85</v>
      </c>
      <c r="M2262" t="s">
        <v>2266</v>
      </c>
      <c r="N2262" s="1">
        <v>43448</v>
      </c>
      <c r="O2262">
        <v>678.5</v>
      </c>
      <c r="P2262">
        <v>678.5</v>
      </c>
      <c r="Q2262">
        <v>678.5</v>
      </c>
      <c r="R2262">
        <v>678.5</v>
      </c>
      <c r="S2262">
        <v>0</v>
      </c>
    </row>
    <row r="2263" spans="1:19">
      <c r="A2263" s="1" t="s">
        <v>3962</v>
      </c>
      <c r="B2263" s="1">
        <v>43453</v>
      </c>
      <c r="C2263">
        <v>932.85</v>
      </c>
      <c r="D2263">
        <v>932.85</v>
      </c>
      <c r="E2263">
        <v>932.85</v>
      </c>
      <c r="F2263">
        <v>932.85</v>
      </c>
      <c r="G2263">
        <v>0</v>
      </c>
      <c r="H2263">
        <f t="shared" si="105"/>
        <v>0</v>
      </c>
      <c r="I2263">
        <f t="shared" si="106"/>
        <v>1050.4000000000001</v>
      </c>
      <c r="J2263">
        <f t="shared" si="107"/>
        <v>932.85</v>
      </c>
      <c r="M2263" t="s">
        <v>2267</v>
      </c>
      <c r="N2263" s="1">
        <v>43448</v>
      </c>
      <c r="O2263">
        <v>678.5</v>
      </c>
      <c r="P2263">
        <v>678.5</v>
      </c>
      <c r="Q2263">
        <v>678.5</v>
      </c>
      <c r="R2263">
        <v>678.5</v>
      </c>
      <c r="S2263">
        <v>0</v>
      </c>
    </row>
    <row r="2264" spans="1:19">
      <c r="A2264" s="1" t="s">
        <v>3963</v>
      </c>
      <c r="B2264" s="1">
        <v>43453</v>
      </c>
      <c r="C2264">
        <v>932.85</v>
      </c>
      <c r="D2264">
        <v>932.85</v>
      </c>
      <c r="E2264">
        <v>932.85</v>
      </c>
      <c r="F2264">
        <v>932.85</v>
      </c>
      <c r="G2264">
        <v>0</v>
      </c>
      <c r="H2264">
        <f t="shared" si="105"/>
        <v>0</v>
      </c>
      <c r="I2264">
        <f t="shared" si="106"/>
        <v>1050.4000000000001</v>
      </c>
      <c r="J2264">
        <f t="shared" si="107"/>
        <v>932.85</v>
      </c>
      <c r="M2264" t="s">
        <v>2268</v>
      </c>
      <c r="N2264" s="1">
        <v>43448</v>
      </c>
      <c r="O2264">
        <v>678.5</v>
      </c>
      <c r="P2264">
        <v>678.5</v>
      </c>
      <c r="Q2264">
        <v>678.5</v>
      </c>
      <c r="R2264">
        <v>678.5</v>
      </c>
      <c r="S2264">
        <v>0</v>
      </c>
    </row>
    <row r="2265" spans="1:19">
      <c r="A2265" s="1" t="s">
        <v>3964</v>
      </c>
      <c r="B2265" s="1">
        <v>43453</v>
      </c>
      <c r="C2265">
        <v>932.85</v>
      </c>
      <c r="D2265">
        <v>932.85</v>
      </c>
      <c r="E2265">
        <v>932.85</v>
      </c>
      <c r="F2265">
        <v>932.85</v>
      </c>
      <c r="G2265">
        <v>0</v>
      </c>
      <c r="H2265">
        <f t="shared" si="105"/>
        <v>0</v>
      </c>
      <c r="I2265">
        <f t="shared" si="106"/>
        <v>1064.45</v>
      </c>
      <c r="J2265">
        <f t="shared" si="107"/>
        <v>932.85</v>
      </c>
      <c r="M2265" t="s">
        <v>2269</v>
      </c>
      <c r="N2265" s="1">
        <v>43448</v>
      </c>
      <c r="O2265">
        <v>678.5</v>
      </c>
      <c r="P2265">
        <v>678.5</v>
      </c>
      <c r="Q2265">
        <v>678.5</v>
      </c>
      <c r="R2265">
        <v>678.5</v>
      </c>
      <c r="S2265">
        <v>0</v>
      </c>
    </row>
    <row r="2266" spans="1:19">
      <c r="A2266" s="1" t="s">
        <v>3965</v>
      </c>
      <c r="B2266" s="1">
        <v>43453</v>
      </c>
      <c r="C2266">
        <v>932.85</v>
      </c>
      <c r="D2266">
        <v>932.85</v>
      </c>
      <c r="E2266">
        <v>932.85</v>
      </c>
      <c r="F2266">
        <v>932.85</v>
      </c>
      <c r="G2266">
        <v>0</v>
      </c>
      <c r="H2266">
        <f t="shared" si="105"/>
        <v>0</v>
      </c>
      <c r="I2266">
        <f t="shared" si="106"/>
        <v>1064.45</v>
      </c>
      <c r="J2266">
        <f t="shared" si="107"/>
        <v>932.85</v>
      </c>
      <c r="M2266" t="s">
        <v>2270</v>
      </c>
      <c r="N2266" s="1">
        <v>43448</v>
      </c>
      <c r="O2266">
        <v>678.5</v>
      </c>
      <c r="P2266">
        <v>678.5</v>
      </c>
      <c r="Q2266">
        <v>678.5</v>
      </c>
      <c r="R2266">
        <v>678.5</v>
      </c>
      <c r="S2266">
        <v>0</v>
      </c>
    </row>
    <row r="2267" spans="1:19">
      <c r="A2267" s="1" t="s">
        <v>3966</v>
      </c>
      <c r="B2267" s="1">
        <v>43453</v>
      </c>
      <c r="C2267">
        <v>932.85</v>
      </c>
      <c r="D2267">
        <v>932.85</v>
      </c>
      <c r="E2267">
        <v>932.85</v>
      </c>
      <c r="F2267">
        <v>932.85</v>
      </c>
      <c r="G2267">
        <v>0</v>
      </c>
      <c r="H2267">
        <f t="shared" si="105"/>
        <v>0</v>
      </c>
      <c r="I2267">
        <f t="shared" si="106"/>
        <v>1064.45</v>
      </c>
      <c r="J2267">
        <f t="shared" si="107"/>
        <v>932.85</v>
      </c>
      <c r="M2267" t="s">
        <v>2271</v>
      </c>
      <c r="N2267" s="1">
        <v>43448</v>
      </c>
      <c r="O2267">
        <v>678.5</v>
      </c>
      <c r="P2267">
        <v>678.5</v>
      </c>
      <c r="Q2267">
        <v>678.5</v>
      </c>
      <c r="R2267">
        <v>678.5</v>
      </c>
      <c r="S2267">
        <v>0</v>
      </c>
    </row>
    <row r="2268" spans="1:19">
      <c r="A2268" s="1" t="s">
        <v>3967</v>
      </c>
      <c r="B2268" s="1">
        <v>43453</v>
      </c>
      <c r="C2268">
        <v>932.85</v>
      </c>
      <c r="D2268">
        <v>932.85</v>
      </c>
      <c r="E2268">
        <v>932.85</v>
      </c>
      <c r="F2268">
        <v>932.85</v>
      </c>
      <c r="G2268">
        <v>0</v>
      </c>
      <c r="H2268">
        <f t="shared" si="105"/>
        <v>0</v>
      </c>
      <c r="I2268">
        <f t="shared" si="106"/>
        <v>1064.45</v>
      </c>
      <c r="J2268">
        <f t="shared" si="107"/>
        <v>932.85</v>
      </c>
      <c r="M2268" t="s">
        <v>2272</v>
      </c>
      <c r="N2268" s="1">
        <v>43448</v>
      </c>
      <c r="O2268">
        <v>678.5</v>
      </c>
      <c r="P2268">
        <v>678.5</v>
      </c>
      <c r="Q2268">
        <v>678.5</v>
      </c>
      <c r="R2268">
        <v>678.5</v>
      </c>
      <c r="S2268">
        <v>0</v>
      </c>
    </row>
    <row r="2269" spans="1:19">
      <c r="A2269" s="1" t="s">
        <v>3968</v>
      </c>
      <c r="B2269" s="1">
        <v>43453</v>
      </c>
      <c r="C2269">
        <v>932.85</v>
      </c>
      <c r="D2269">
        <v>932.85</v>
      </c>
      <c r="E2269">
        <v>932.85</v>
      </c>
      <c r="F2269">
        <v>932.85</v>
      </c>
      <c r="G2269">
        <v>0</v>
      </c>
      <c r="H2269">
        <f t="shared" si="105"/>
        <v>0</v>
      </c>
      <c r="I2269">
        <f t="shared" si="106"/>
        <v>1064.45</v>
      </c>
      <c r="J2269">
        <f t="shared" si="107"/>
        <v>932.85</v>
      </c>
      <c r="M2269" t="s">
        <v>2273</v>
      </c>
      <c r="N2269" s="1">
        <v>43448</v>
      </c>
      <c r="O2269">
        <v>678.5</v>
      </c>
      <c r="P2269">
        <v>678.5</v>
      </c>
      <c r="Q2269">
        <v>678.5</v>
      </c>
      <c r="R2269">
        <v>678.5</v>
      </c>
      <c r="S2269">
        <v>0</v>
      </c>
    </row>
    <row r="2270" spans="1:19">
      <c r="A2270" s="1" t="s">
        <v>3969</v>
      </c>
      <c r="B2270" s="1">
        <v>43453</v>
      </c>
      <c r="C2270">
        <v>932.85</v>
      </c>
      <c r="D2270">
        <v>932.85</v>
      </c>
      <c r="E2270">
        <v>932.85</v>
      </c>
      <c r="F2270">
        <v>932.85</v>
      </c>
      <c r="G2270">
        <v>0</v>
      </c>
      <c r="H2270">
        <f t="shared" si="105"/>
        <v>0</v>
      </c>
      <c r="I2270">
        <f t="shared" si="106"/>
        <v>1064.45</v>
      </c>
      <c r="J2270">
        <f t="shared" si="107"/>
        <v>932.85</v>
      </c>
      <c r="M2270" t="s">
        <v>2274</v>
      </c>
      <c r="N2270" s="1">
        <v>43448</v>
      </c>
      <c r="O2270">
        <v>678.5</v>
      </c>
      <c r="P2270">
        <v>678.5</v>
      </c>
      <c r="Q2270">
        <v>678.5</v>
      </c>
      <c r="R2270">
        <v>678.5</v>
      </c>
      <c r="S2270">
        <v>0</v>
      </c>
    </row>
    <row r="2271" spans="1:19">
      <c r="A2271" s="1" t="s">
        <v>3970</v>
      </c>
      <c r="B2271" s="1">
        <v>43453</v>
      </c>
      <c r="C2271">
        <v>932.85</v>
      </c>
      <c r="D2271">
        <v>932.85</v>
      </c>
      <c r="E2271">
        <v>932.85</v>
      </c>
      <c r="F2271">
        <v>932.85</v>
      </c>
      <c r="G2271">
        <v>0</v>
      </c>
      <c r="H2271">
        <f t="shared" si="105"/>
        <v>0</v>
      </c>
      <c r="I2271">
        <f t="shared" si="106"/>
        <v>1064.45</v>
      </c>
      <c r="J2271">
        <f t="shared" si="107"/>
        <v>932.85</v>
      </c>
      <c r="M2271" t="s">
        <v>2275</v>
      </c>
      <c r="N2271" s="1">
        <v>43448</v>
      </c>
      <c r="O2271">
        <v>670.75</v>
      </c>
      <c r="P2271">
        <v>678.5</v>
      </c>
      <c r="Q2271">
        <v>670.75</v>
      </c>
      <c r="R2271">
        <v>678.5</v>
      </c>
      <c r="S2271">
        <v>75</v>
      </c>
    </row>
    <row r="2272" spans="1:19">
      <c r="A2272" s="1" t="s">
        <v>3971</v>
      </c>
      <c r="B2272" s="1">
        <v>43453</v>
      </c>
      <c r="C2272">
        <v>932.85</v>
      </c>
      <c r="D2272">
        <v>932.85</v>
      </c>
      <c r="E2272">
        <v>932.85</v>
      </c>
      <c r="F2272">
        <v>932.85</v>
      </c>
      <c r="G2272">
        <v>0</v>
      </c>
      <c r="H2272">
        <f t="shared" si="105"/>
        <v>0</v>
      </c>
      <c r="I2272">
        <f t="shared" si="106"/>
        <v>1064.45</v>
      </c>
      <c r="J2272">
        <f t="shared" si="107"/>
        <v>932.85</v>
      </c>
      <c r="M2272" t="s">
        <v>2276</v>
      </c>
      <c r="N2272" s="1">
        <v>43448</v>
      </c>
      <c r="O2272">
        <v>670.75</v>
      </c>
      <c r="P2272">
        <v>670.75</v>
      </c>
      <c r="Q2272">
        <v>670.75</v>
      </c>
      <c r="R2272">
        <v>670.75</v>
      </c>
      <c r="S2272">
        <v>0</v>
      </c>
    </row>
    <row r="2273" spans="1:19">
      <c r="A2273" s="1" t="s">
        <v>3972</v>
      </c>
      <c r="B2273" s="1">
        <v>43453</v>
      </c>
      <c r="C2273">
        <v>932.85</v>
      </c>
      <c r="D2273">
        <v>932.85</v>
      </c>
      <c r="E2273">
        <v>932.85</v>
      </c>
      <c r="F2273">
        <v>932.85</v>
      </c>
      <c r="G2273">
        <v>0</v>
      </c>
      <c r="H2273">
        <f t="shared" si="105"/>
        <v>0</v>
      </c>
      <c r="I2273">
        <f t="shared" si="106"/>
        <v>1064.45</v>
      </c>
      <c r="J2273">
        <f t="shared" si="107"/>
        <v>932.85</v>
      </c>
      <c r="M2273" t="s">
        <v>2277</v>
      </c>
      <c r="N2273" s="1">
        <v>43448</v>
      </c>
      <c r="O2273">
        <v>670.75</v>
      </c>
      <c r="P2273">
        <v>670.75</v>
      </c>
      <c r="Q2273">
        <v>670.75</v>
      </c>
      <c r="R2273">
        <v>670.75</v>
      </c>
      <c r="S2273">
        <v>0</v>
      </c>
    </row>
    <row r="2274" spans="1:19">
      <c r="A2274" s="1" t="s">
        <v>3973</v>
      </c>
      <c r="B2274" s="1">
        <v>43453</v>
      </c>
      <c r="C2274">
        <v>932.85</v>
      </c>
      <c r="D2274">
        <v>932.85</v>
      </c>
      <c r="E2274">
        <v>932.85</v>
      </c>
      <c r="F2274">
        <v>932.85</v>
      </c>
      <c r="G2274">
        <v>0</v>
      </c>
      <c r="H2274">
        <f t="shared" si="105"/>
        <v>0</v>
      </c>
      <c r="I2274">
        <f t="shared" si="106"/>
        <v>1064.45</v>
      </c>
      <c r="J2274">
        <f t="shared" si="107"/>
        <v>932.85</v>
      </c>
      <c r="M2274" t="s">
        <v>2278</v>
      </c>
      <c r="N2274" s="1">
        <v>43448</v>
      </c>
      <c r="O2274">
        <v>670.75</v>
      </c>
      <c r="P2274">
        <v>670.75</v>
      </c>
      <c r="Q2274">
        <v>670.75</v>
      </c>
      <c r="R2274">
        <v>670.75</v>
      </c>
      <c r="S2274">
        <v>0</v>
      </c>
    </row>
    <row r="2275" spans="1:19">
      <c r="A2275" s="1" t="s">
        <v>3974</v>
      </c>
      <c r="B2275" s="1">
        <v>43453</v>
      </c>
      <c r="C2275">
        <v>932.85</v>
      </c>
      <c r="D2275">
        <v>932.85</v>
      </c>
      <c r="E2275">
        <v>932.85</v>
      </c>
      <c r="F2275">
        <v>932.85</v>
      </c>
      <c r="G2275">
        <v>0</v>
      </c>
      <c r="H2275">
        <f t="shared" si="105"/>
        <v>0</v>
      </c>
      <c r="I2275">
        <f t="shared" si="106"/>
        <v>1064.45</v>
      </c>
      <c r="J2275">
        <f t="shared" si="107"/>
        <v>932.85</v>
      </c>
      <c r="M2275" t="s">
        <v>2279</v>
      </c>
      <c r="N2275" s="1">
        <v>43448</v>
      </c>
      <c r="O2275">
        <v>670.75</v>
      </c>
      <c r="P2275">
        <v>670.75</v>
      </c>
      <c r="Q2275">
        <v>670.75</v>
      </c>
      <c r="R2275">
        <v>670.75</v>
      </c>
      <c r="S2275">
        <v>0</v>
      </c>
    </row>
    <row r="2276" spans="1:19">
      <c r="A2276" s="1" t="s">
        <v>3975</v>
      </c>
      <c r="B2276" s="1">
        <v>43453</v>
      </c>
      <c r="C2276">
        <v>932.85</v>
      </c>
      <c r="D2276">
        <v>932.85</v>
      </c>
      <c r="E2276">
        <v>932.85</v>
      </c>
      <c r="F2276">
        <v>932.85</v>
      </c>
      <c r="G2276">
        <v>0</v>
      </c>
      <c r="H2276">
        <f t="shared" si="105"/>
        <v>0</v>
      </c>
      <c r="I2276">
        <f t="shared" si="106"/>
        <v>1071.5999999999999</v>
      </c>
      <c r="J2276">
        <f t="shared" si="107"/>
        <v>932.85</v>
      </c>
      <c r="M2276" t="s">
        <v>2280</v>
      </c>
      <c r="N2276" s="1">
        <v>43448</v>
      </c>
      <c r="O2276">
        <v>670.75</v>
      </c>
      <c r="P2276">
        <v>670.75</v>
      </c>
      <c r="Q2276">
        <v>670.75</v>
      </c>
      <c r="R2276">
        <v>670.75</v>
      </c>
      <c r="S2276">
        <v>0</v>
      </c>
    </row>
    <row r="2277" spans="1:19">
      <c r="A2277" s="1" t="s">
        <v>3976</v>
      </c>
      <c r="B2277" s="1">
        <v>43453</v>
      </c>
      <c r="C2277">
        <v>932.85</v>
      </c>
      <c r="D2277">
        <v>932.85</v>
      </c>
      <c r="E2277">
        <v>932.85</v>
      </c>
      <c r="F2277">
        <v>932.85</v>
      </c>
      <c r="G2277">
        <v>0</v>
      </c>
      <c r="H2277">
        <f t="shared" si="105"/>
        <v>0</v>
      </c>
      <c r="I2277">
        <f t="shared" si="106"/>
        <v>1071.5999999999999</v>
      </c>
      <c r="J2277">
        <f t="shared" si="107"/>
        <v>932.85</v>
      </c>
      <c r="M2277" t="s">
        <v>2281</v>
      </c>
      <c r="N2277" s="1">
        <v>43448</v>
      </c>
      <c r="O2277">
        <v>670.75</v>
      </c>
      <c r="P2277">
        <v>670.75</v>
      </c>
      <c r="Q2277">
        <v>670.75</v>
      </c>
      <c r="R2277">
        <v>670.75</v>
      </c>
      <c r="S2277">
        <v>0</v>
      </c>
    </row>
    <row r="2278" spans="1:19">
      <c r="A2278" s="1" t="s">
        <v>3977</v>
      </c>
      <c r="B2278" s="1">
        <v>43453</v>
      </c>
      <c r="C2278">
        <v>932.85</v>
      </c>
      <c r="D2278">
        <v>932.85</v>
      </c>
      <c r="E2278">
        <v>932.85</v>
      </c>
      <c r="F2278">
        <v>932.85</v>
      </c>
      <c r="G2278">
        <v>0</v>
      </c>
      <c r="H2278">
        <f t="shared" si="105"/>
        <v>0</v>
      </c>
      <c r="I2278">
        <f t="shared" si="106"/>
        <v>1071.5999999999999</v>
      </c>
      <c r="J2278">
        <f t="shared" si="107"/>
        <v>932.85</v>
      </c>
      <c r="M2278" t="s">
        <v>2282</v>
      </c>
      <c r="N2278" s="1">
        <v>43448</v>
      </c>
      <c r="O2278">
        <v>670.75</v>
      </c>
      <c r="P2278">
        <v>670.75</v>
      </c>
      <c r="Q2278">
        <v>670.75</v>
      </c>
      <c r="R2278">
        <v>670.75</v>
      </c>
      <c r="S2278">
        <v>0</v>
      </c>
    </row>
    <row r="2279" spans="1:19">
      <c r="A2279" s="1" t="s">
        <v>3978</v>
      </c>
      <c r="B2279" s="1">
        <v>43453</v>
      </c>
      <c r="C2279">
        <v>932.85</v>
      </c>
      <c r="D2279">
        <v>932.85</v>
      </c>
      <c r="E2279">
        <v>932.85</v>
      </c>
      <c r="F2279">
        <v>932.85</v>
      </c>
      <c r="G2279">
        <v>0</v>
      </c>
      <c r="H2279">
        <f t="shared" si="105"/>
        <v>0</v>
      </c>
      <c r="I2279">
        <f t="shared" si="106"/>
        <v>1071.5999999999999</v>
      </c>
      <c r="J2279">
        <f t="shared" si="107"/>
        <v>932.85</v>
      </c>
      <c r="M2279" t="s">
        <v>2283</v>
      </c>
      <c r="N2279" s="1">
        <v>43448</v>
      </c>
      <c r="O2279">
        <v>670.75</v>
      </c>
      <c r="P2279">
        <v>670.75</v>
      </c>
      <c r="Q2279">
        <v>670.75</v>
      </c>
      <c r="R2279">
        <v>670.75</v>
      </c>
      <c r="S2279">
        <v>0</v>
      </c>
    </row>
    <row r="2280" spans="1:19">
      <c r="A2280" s="1" t="s">
        <v>3979</v>
      </c>
      <c r="B2280" s="1">
        <v>43453</v>
      </c>
      <c r="C2280">
        <v>932.85</v>
      </c>
      <c r="D2280">
        <v>932.85</v>
      </c>
      <c r="E2280">
        <v>932.85</v>
      </c>
      <c r="F2280">
        <v>932.85</v>
      </c>
      <c r="G2280">
        <v>0</v>
      </c>
      <c r="H2280">
        <f t="shared" si="105"/>
        <v>0</v>
      </c>
      <c r="I2280">
        <f t="shared" si="106"/>
        <v>1071.5999999999999</v>
      </c>
      <c r="J2280">
        <f t="shared" si="107"/>
        <v>932.85</v>
      </c>
      <c r="M2280" t="s">
        <v>2284</v>
      </c>
      <c r="N2280" s="1">
        <v>43448</v>
      </c>
      <c r="O2280">
        <v>670.75</v>
      </c>
      <c r="P2280">
        <v>670.75</v>
      </c>
      <c r="Q2280">
        <v>670.75</v>
      </c>
      <c r="R2280">
        <v>670.75</v>
      </c>
      <c r="S2280">
        <v>0</v>
      </c>
    </row>
    <row r="2281" spans="1:19">
      <c r="A2281" s="1" t="s">
        <v>3980</v>
      </c>
      <c r="B2281" s="1">
        <v>43453</v>
      </c>
      <c r="C2281">
        <v>932.85</v>
      </c>
      <c r="D2281">
        <v>932.85</v>
      </c>
      <c r="E2281">
        <v>932.85</v>
      </c>
      <c r="F2281">
        <v>932.85</v>
      </c>
      <c r="G2281">
        <v>0</v>
      </c>
      <c r="H2281">
        <f t="shared" si="105"/>
        <v>0</v>
      </c>
      <c r="I2281">
        <f t="shared" si="106"/>
        <v>1070.7</v>
      </c>
      <c r="J2281">
        <f t="shared" si="107"/>
        <v>932.85</v>
      </c>
      <c r="M2281" t="s">
        <v>2285</v>
      </c>
      <c r="N2281" s="1">
        <v>43448</v>
      </c>
      <c r="O2281">
        <v>670.75</v>
      </c>
      <c r="P2281">
        <v>670.75</v>
      </c>
      <c r="Q2281">
        <v>670.75</v>
      </c>
      <c r="R2281">
        <v>670.75</v>
      </c>
      <c r="S2281">
        <v>0</v>
      </c>
    </row>
    <row r="2282" spans="1:19">
      <c r="A2282" s="1" t="s">
        <v>3981</v>
      </c>
      <c r="B2282" s="1">
        <v>43453</v>
      </c>
      <c r="C2282">
        <v>932.85</v>
      </c>
      <c r="D2282">
        <v>932.85</v>
      </c>
      <c r="E2282">
        <v>932.85</v>
      </c>
      <c r="F2282">
        <v>932.85</v>
      </c>
      <c r="G2282">
        <v>0</v>
      </c>
      <c r="H2282">
        <f t="shared" si="105"/>
        <v>0</v>
      </c>
      <c r="I2282">
        <f t="shared" si="106"/>
        <v>1070.7</v>
      </c>
      <c r="J2282">
        <f t="shared" si="107"/>
        <v>932.85</v>
      </c>
      <c r="M2282" t="s">
        <v>2286</v>
      </c>
      <c r="N2282" s="1">
        <v>43448</v>
      </c>
      <c r="O2282">
        <v>670.75</v>
      </c>
      <c r="P2282">
        <v>670.75</v>
      </c>
      <c r="Q2282">
        <v>670.75</v>
      </c>
      <c r="R2282">
        <v>670.75</v>
      </c>
      <c r="S2282">
        <v>0</v>
      </c>
    </row>
    <row r="2283" spans="1:19">
      <c r="A2283" s="1" t="s">
        <v>3982</v>
      </c>
      <c r="B2283" s="1">
        <v>43453</v>
      </c>
      <c r="C2283">
        <v>932.85</v>
      </c>
      <c r="D2283">
        <v>932.85</v>
      </c>
      <c r="E2283">
        <v>932.85</v>
      </c>
      <c r="F2283">
        <v>932.85</v>
      </c>
      <c r="G2283">
        <v>0</v>
      </c>
      <c r="H2283">
        <f t="shared" si="105"/>
        <v>0</v>
      </c>
      <c r="I2283">
        <f t="shared" si="106"/>
        <v>1070.7</v>
      </c>
      <c r="J2283">
        <f t="shared" si="107"/>
        <v>932.85</v>
      </c>
      <c r="M2283" t="s">
        <v>2287</v>
      </c>
      <c r="N2283" s="1">
        <v>43448</v>
      </c>
      <c r="O2283">
        <v>670.75</v>
      </c>
      <c r="P2283">
        <v>670.75</v>
      </c>
      <c r="Q2283">
        <v>670.75</v>
      </c>
      <c r="R2283">
        <v>670.75</v>
      </c>
      <c r="S2283">
        <v>0</v>
      </c>
    </row>
    <row r="2284" spans="1:19">
      <c r="A2284" s="1" t="s">
        <v>3983</v>
      </c>
      <c r="B2284" s="1">
        <v>43453</v>
      </c>
      <c r="C2284">
        <v>932.85</v>
      </c>
      <c r="D2284">
        <v>932.85</v>
      </c>
      <c r="E2284">
        <v>932.85</v>
      </c>
      <c r="F2284">
        <v>932.85</v>
      </c>
      <c r="G2284">
        <v>0</v>
      </c>
      <c r="H2284">
        <f t="shared" si="105"/>
        <v>0</v>
      </c>
      <c r="I2284">
        <f t="shared" si="106"/>
        <v>1070.7</v>
      </c>
      <c r="J2284">
        <f t="shared" si="107"/>
        <v>932.85</v>
      </c>
      <c r="M2284" t="s">
        <v>2288</v>
      </c>
      <c r="N2284" s="1">
        <v>43448</v>
      </c>
      <c r="O2284">
        <v>670.75</v>
      </c>
      <c r="P2284">
        <v>670.75</v>
      </c>
      <c r="Q2284">
        <v>670.75</v>
      </c>
      <c r="R2284">
        <v>670.75</v>
      </c>
      <c r="S2284">
        <v>0</v>
      </c>
    </row>
    <row r="2285" spans="1:19">
      <c r="A2285" s="1" t="s">
        <v>3984</v>
      </c>
      <c r="B2285" s="1">
        <v>43453</v>
      </c>
      <c r="C2285">
        <v>932.85</v>
      </c>
      <c r="D2285">
        <v>932.85</v>
      </c>
      <c r="E2285">
        <v>932.85</v>
      </c>
      <c r="F2285">
        <v>932.85</v>
      </c>
      <c r="G2285">
        <v>0</v>
      </c>
      <c r="H2285">
        <f t="shared" si="105"/>
        <v>0</v>
      </c>
      <c r="I2285">
        <f t="shared" si="106"/>
        <v>1070.7</v>
      </c>
      <c r="J2285">
        <f t="shared" si="107"/>
        <v>932.85</v>
      </c>
      <c r="M2285" t="s">
        <v>2289</v>
      </c>
      <c r="N2285" s="1">
        <v>43448</v>
      </c>
      <c r="O2285">
        <v>670.75</v>
      </c>
      <c r="P2285">
        <v>670.75</v>
      </c>
      <c r="Q2285">
        <v>670.75</v>
      </c>
      <c r="R2285">
        <v>670.75</v>
      </c>
      <c r="S2285">
        <v>0</v>
      </c>
    </row>
    <row r="2286" spans="1:19">
      <c r="A2286" s="1" t="s">
        <v>3985</v>
      </c>
      <c r="B2286" s="1">
        <v>43453</v>
      </c>
      <c r="C2286">
        <v>932.85</v>
      </c>
      <c r="D2286">
        <v>932.85</v>
      </c>
      <c r="E2286">
        <v>932.85</v>
      </c>
      <c r="F2286">
        <v>932.85</v>
      </c>
      <c r="G2286">
        <v>0</v>
      </c>
      <c r="H2286">
        <f t="shared" si="105"/>
        <v>0</v>
      </c>
      <c r="I2286">
        <f t="shared" si="106"/>
        <v>1070.7</v>
      </c>
      <c r="J2286">
        <f t="shared" si="107"/>
        <v>932.85</v>
      </c>
      <c r="M2286" t="s">
        <v>2290</v>
      </c>
      <c r="N2286" s="1">
        <v>43448</v>
      </c>
      <c r="O2286">
        <v>670.75</v>
      </c>
      <c r="P2286">
        <v>670.75</v>
      </c>
      <c r="Q2286">
        <v>670.75</v>
      </c>
      <c r="R2286">
        <v>670.75</v>
      </c>
      <c r="S2286">
        <v>0</v>
      </c>
    </row>
    <row r="2287" spans="1:19">
      <c r="A2287" s="1" t="s">
        <v>3986</v>
      </c>
      <c r="B2287" s="1">
        <v>43453</v>
      </c>
      <c r="C2287">
        <v>932.85</v>
      </c>
      <c r="D2287">
        <v>932.85</v>
      </c>
      <c r="E2287">
        <v>932.85</v>
      </c>
      <c r="F2287">
        <v>932.85</v>
      </c>
      <c r="G2287">
        <v>0</v>
      </c>
      <c r="H2287">
        <f t="shared" si="105"/>
        <v>0</v>
      </c>
      <c r="I2287">
        <f t="shared" si="106"/>
        <v>1070.7</v>
      </c>
      <c r="J2287">
        <f t="shared" si="107"/>
        <v>932.85</v>
      </c>
      <c r="M2287" t="s">
        <v>2291</v>
      </c>
      <c r="N2287" s="1">
        <v>43448</v>
      </c>
      <c r="O2287">
        <v>670.75</v>
      </c>
      <c r="P2287">
        <v>670.75</v>
      </c>
      <c r="Q2287">
        <v>670.75</v>
      </c>
      <c r="R2287">
        <v>670.75</v>
      </c>
      <c r="S2287">
        <v>0</v>
      </c>
    </row>
    <row r="2288" spans="1:19">
      <c r="A2288" s="1" t="s">
        <v>3987</v>
      </c>
      <c r="B2288" s="1">
        <v>43453</v>
      </c>
      <c r="C2288">
        <v>932.85</v>
      </c>
      <c r="D2288">
        <v>932.85</v>
      </c>
      <c r="E2288">
        <v>932.85</v>
      </c>
      <c r="F2288">
        <v>932.85</v>
      </c>
      <c r="G2288">
        <v>0</v>
      </c>
      <c r="H2288">
        <f t="shared" si="105"/>
        <v>0</v>
      </c>
      <c r="I2288">
        <f t="shared" si="106"/>
        <v>1070.7</v>
      </c>
      <c r="J2288">
        <f t="shared" si="107"/>
        <v>932.85</v>
      </c>
      <c r="M2288" t="s">
        <v>2292</v>
      </c>
      <c r="N2288" s="1">
        <v>43448</v>
      </c>
      <c r="O2288">
        <v>670.75</v>
      </c>
      <c r="P2288">
        <v>670.75</v>
      </c>
      <c r="Q2288">
        <v>670.75</v>
      </c>
      <c r="R2288">
        <v>670.75</v>
      </c>
      <c r="S2288">
        <v>0</v>
      </c>
    </row>
    <row r="2289" spans="1:19">
      <c r="A2289" s="1" t="s">
        <v>3988</v>
      </c>
      <c r="B2289" s="1">
        <v>43453</v>
      </c>
      <c r="C2289">
        <v>932.85</v>
      </c>
      <c r="D2289">
        <v>932.85</v>
      </c>
      <c r="E2289">
        <v>932.85</v>
      </c>
      <c r="F2289">
        <v>932.85</v>
      </c>
      <c r="G2289">
        <v>0</v>
      </c>
      <c r="H2289">
        <f t="shared" si="105"/>
        <v>0</v>
      </c>
      <c r="I2289">
        <f t="shared" si="106"/>
        <v>1070.7</v>
      </c>
      <c r="J2289">
        <f t="shared" si="107"/>
        <v>932.85</v>
      </c>
      <c r="M2289" t="s">
        <v>2293</v>
      </c>
      <c r="N2289" s="1">
        <v>43448</v>
      </c>
      <c r="O2289">
        <v>670.75</v>
      </c>
      <c r="P2289">
        <v>670.75</v>
      </c>
      <c r="Q2289">
        <v>670.75</v>
      </c>
      <c r="R2289">
        <v>670.75</v>
      </c>
      <c r="S2289">
        <v>0</v>
      </c>
    </row>
    <row r="2290" spans="1:19">
      <c r="A2290" s="1" t="s">
        <v>3989</v>
      </c>
      <c r="B2290" s="1">
        <v>43453</v>
      </c>
      <c r="C2290">
        <v>932.85</v>
      </c>
      <c r="D2290">
        <v>932.85</v>
      </c>
      <c r="E2290">
        <v>932.85</v>
      </c>
      <c r="F2290">
        <v>932.85</v>
      </c>
      <c r="G2290">
        <v>0</v>
      </c>
      <c r="H2290">
        <f t="shared" si="105"/>
        <v>0</v>
      </c>
      <c r="I2290">
        <f t="shared" si="106"/>
        <v>1070.7</v>
      </c>
      <c r="J2290">
        <f t="shared" si="107"/>
        <v>932.85</v>
      </c>
      <c r="M2290" t="s">
        <v>2294</v>
      </c>
      <c r="N2290" s="1">
        <v>43448</v>
      </c>
      <c r="O2290">
        <v>670.75</v>
      </c>
      <c r="P2290">
        <v>670.75</v>
      </c>
      <c r="Q2290">
        <v>670.75</v>
      </c>
      <c r="R2290">
        <v>670.75</v>
      </c>
      <c r="S2290">
        <v>0</v>
      </c>
    </row>
    <row r="2291" spans="1:19">
      <c r="A2291" s="1" t="s">
        <v>3990</v>
      </c>
      <c r="B2291" s="1">
        <v>43453</v>
      </c>
      <c r="C2291">
        <v>932.85</v>
      </c>
      <c r="D2291">
        <v>932.85</v>
      </c>
      <c r="E2291">
        <v>932.85</v>
      </c>
      <c r="F2291">
        <v>932.85</v>
      </c>
      <c r="G2291">
        <v>0</v>
      </c>
      <c r="H2291">
        <f t="shared" si="105"/>
        <v>0</v>
      </c>
      <c r="I2291">
        <f t="shared" si="106"/>
        <v>1070.7</v>
      </c>
      <c r="J2291">
        <f t="shared" si="107"/>
        <v>932.85</v>
      </c>
      <c r="M2291" t="s">
        <v>2295</v>
      </c>
      <c r="N2291" s="1">
        <v>43448</v>
      </c>
      <c r="O2291">
        <v>670.75</v>
      </c>
      <c r="P2291">
        <v>670.75</v>
      </c>
      <c r="Q2291">
        <v>670.75</v>
      </c>
      <c r="R2291">
        <v>670.75</v>
      </c>
      <c r="S2291">
        <v>0</v>
      </c>
    </row>
    <row r="2292" spans="1:19">
      <c r="A2292" s="1" t="s">
        <v>3991</v>
      </c>
      <c r="B2292" s="1">
        <v>43453</v>
      </c>
      <c r="C2292">
        <v>932.85</v>
      </c>
      <c r="D2292">
        <v>932.85</v>
      </c>
      <c r="E2292">
        <v>932.85</v>
      </c>
      <c r="F2292">
        <v>932.85</v>
      </c>
      <c r="G2292">
        <v>0</v>
      </c>
      <c r="H2292">
        <f t="shared" si="105"/>
        <v>0</v>
      </c>
      <c r="I2292">
        <f t="shared" si="106"/>
        <v>1070.7</v>
      </c>
      <c r="J2292">
        <f t="shared" si="107"/>
        <v>932.85</v>
      </c>
      <c r="M2292" t="s">
        <v>2296</v>
      </c>
      <c r="N2292" s="1">
        <v>43448</v>
      </c>
      <c r="O2292">
        <v>670.75</v>
      </c>
      <c r="P2292">
        <v>670.75</v>
      </c>
      <c r="Q2292">
        <v>670.75</v>
      </c>
      <c r="R2292">
        <v>670.75</v>
      </c>
      <c r="S2292">
        <v>0</v>
      </c>
    </row>
    <row r="2293" spans="1:19">
      <c r="A2293" s="1" t="s">
        <v>3992</v>
      </c>
      <c r="B2293" s="1">
        <v>43453</v>
      </c>
      <c r="C2293">
        <v>932.85</v>
      </c>
      <c r="D2293">
        <v>932.85</v>
      </c>
      <c r="E2293">
        <v>932.85</v>
      </c>
      <c r="F2293">
        <v>932.85</v>
      </c>
      <c r="G2293">
        <v>0</v>
      </c>
      <c r="H2293">
        <f t="shared" si="105"/>
        <v>0</v>
      </c>
      <c r="I2293">
        <f t="shared" si="106"/>
        <v>1070.7</v>
      </c>
      <c r="J2293">
        <f t="shared" si="107"/>
        <v>932.85</v>
      </c>
      <c r="M2293" t="s">
        <v>2297</v>
      </c>
      <c r="N2293" s="1">
        <v>43448</v>
      </c>
      <c r="O2293">
        <v>692.35</v>
      </c>
      <c r="P2293">
        <v>692.35</v>
      </c>
      <c r="Q2293">
        <v>670.75</v>
      </c>
      <c r="R2293">
        <v>670.75</v>
      </c>
      <c r="S2293">
        <v>75</v>
      </c>
    </row>
    <row r="2294" spans="1:19">
      <c r="A2294" s="1" t="s">
        <v>3993</v>
      </c>
      <c r="B2294" s="1">
        <v>43453</v>
      </c>
      <c r="C2294">
        <v>932.85</v>
      </c>
      <c r="D2294">
        <v>932.85</v>
      </c>
      <c r="E2294">
        <v>932.85</v>
      </c>
      <c r="F2294">
        <v>932.85</v>
      </c>
      <c r="G2294">
        <v>0</v>
      </c>
      <c r="H2294">
        <f t="shared" si="105"/>
        <v>0</v>
      </c>
      <c r="I2294">
        <f t="shared" si="106"/>
        <v>1070.7</v>
      </c>
      <c r="J2294">
        <f t="shared" si="107"/>
        <v>932.85</v>
      </c>
      <c r="M2294" t="s">
        <v>2298</v>
      </c>
      <c r="N2294" s="1">
        <v>43448</v>
      </c>
      <c r="O2294">
        <v>692.35</v>
      </c>
      <c r="P2294">
        <v>692.35</v>
      </c>
      <c r="Q2294">
        <v>692.35</v>
      </c>
      <c r="R2294">
        <v>692.35</v>
      </c>
      <c r="S2294">
        <v>0</v>
      </c>
    </row>
    <row r="2295" spans="1:19">
      <c r="A2295" s="1" t="s">
        <v>3994</v>
      </c>
      <c r="B2295" s="1">
        <v>43453</v>
      </c>
      <c r="C2295">
        <v>932.85</v>
      </c>
      <c r="D2295">
        <v>932.85</v>
      </c>
      <c r="E2295">
        <v>932.85</v>
      </c>
      <c r="F2295">
        <v>932.85</v>
      </c>
      <c r="G2295">
        <v>0</v>
      </c>
      <c r="H2295">
        <f t="shared" si="105"/>
        <v>0</v>
      </c>
      <c r="I2295">
        <f t="shared" si="106"/>
        <v>1070.7</v>
      </c>
      <c r="J2295">
        <f t="shared" si="107"/>
        <v>932.85</v>
      </c>
      <c r="M2295" t="s">
        <v>2299</v>
      </c>
      <c r="N2295" s="1">
        <v>43448</v>
      </c>
      <c r="O2295">
        <v>692.35</v>
      </c>
      <c r="P2295">
        <v>692.35</v>
      </c>
      <c r="Q2295">
        <v>692.35</v>
      </c>
      <c r="R2295">
        <v>692.35</v>
      </c>
      <c r="S2295">
        <v>0</v>
      </c>
    </row>
    <row r="2296" spans="1:19">
      <c r="A2296" s="1" t="s">
        <v>3995</v>
      </c>
      <c r="B2296" s="1">
        <v>43453</v>
      </c>
      <c r="C2296">
        <v>932.85</v>
      </c>
      <c r="D2296">
        <v>932.85</v>
      </c>
      <c r="E2296">
        <v>932.85</v>
      </c>
      <c r="F2296">
        <v>932.85</v>
      </c>
      <c r="G2296">
        <v>0</v>
      </c>
      <c r="H2296">
        <f t="shared" si="105"/>
        <v>0</v>
      </c>
      <c r="I2296">
        <f t="shared" si="106"/>
        <v>1070.7</v>
      </c>
      <c r="J2296">
        <f t="shared" si="107"/>
        <v>932.85</v>
      </c>
      <c r="M2296" t="s">
        <v>2300</v>
      </c>
      <c r="N2296" s="1">
        <v>43448</v>
      </c>
      <c r="O2296">
        <v>692.35</v>
      </c>
      <c r="P2296">
        <v>692.35</v>
      </c>
      <c r="Q2296">
        <v>692.35</v>
      </c>
      <c r="R2296">
        <v>692.35</v>
      </c>
      <c r="S2296">
        <v>0</v>
      </c>
    </row>
    <row r="2297" spans="1:19">
      <c r="A2297" s="1" t="s">
        <v>3996</v>
      </c>
      <c r="B2297" s="1">
        <v>43453</v>
      </c>
      <c r="C2297">
        <v>932.85</v>
      </c>
      <c r="D2297">
        <v>932.85</v>
      </c>
      <c r="E2297">
        <v>932.85</v>
      </c>
      <c r="F2297">
        <v>932.85</v>
      </c>
      <c r="G2297">
        <v>0</v>
      </c>
      <c r="H2297">
        <f t="shared" si="105"/>
        <v>0</v>
      </c>
      <c r="I2297">
        <f t="shared" si="106"/>
        <v>1070.7</v>
      </c>
      <c r="J2297">
        <f t="shared" si="107"/>
        <v>932.85</v>
      </c>
      <c r="M2297" t="s">
        <v>2301</v>
      </c>
      <c r="N2297" s="1">
        <v>43448</v>
      </c>
      <c r="O2297">
        <v>692.35</v>
      </c>
      <c r="P2297">
        <v>692.35</v>
      </c>
      <c r="Q2297">
        <v>692.35</v>
      </c>
      <c r="R2297">
        <v>692.35</v>
      </c>
      <c r="S2297">
        <v>0</v>
      </c>
    </row>
    <row r="2298" spans="1:19">
      <c r="A2298" s="1" t="s">
        <v>3997</v>
      </c>
      <c r="B2298" s="1">
        <v>43453</v>
      </c>
      <c r="C2298">
        <v>932.85</v>
      </c>
      <c r="D2298">
        <v>932.85</v>
      </c>
      <c r="E2298">
        <v>932.85</v>
      </c>
      <c r="F2298">
        <v>932.85</v>
      </c>
      <c r="G2298">
        <v>0</v>
      </c>
      <c r="H2298">
        <f t="shared" si="105"/>
        <v>0</v>
      </c>
      <c r="I2298">
        <f t="shared" si="106"/>
        <v>1070.7</v>
      </c>
      <c r="J2298">
        <f t="shared" si="107"/>
        <v>932.85</v>
      </c>
      <c r="M2298" t="s">
        <v>2302</v>
      </c>
      <c r="N2298" s="1">
        <v>43448</v>
      </c>
      <c r="O2298">
        <v>692.35</v>
      </c>
      <c r="P2298">
        <v>692.35</v>
      </c>
      <c r="Q2298">
        <v>692.35</v>
      </c>
      <c r="R2298">
        <v>692.35</v>
      </c>
      <c r="S2298">
        <v>0</v>
      </c>
    </row>
    <row r="2299" spans="1:19">
      <c r="A2299" s="1" t="s">
        <v>3998</v>
      </c>
      <c r="B2299" s="1">
        <v>43453</v>
      </c>
      <c r="C2299">
        <v>932.85</v>
      </c>
      <c r="D2299">
        <v>932.85</v>
      </c>
      <c r="E2299">
        <v>932.85</v>
      </c>
      <c r="F2299">
        <v>932.85</v>
      </c>
      <c r="G2299">
        <v>0</v>
      </c>
      <c r="H2299">
        <f t="shared" si="105"/>
        <v>0</v>
      </c>
      <c r="I2299">
        <f t="shared" si="106"/>
        <v>1070.7</v>
      </c>
      <c r="J2299">
        <f t="shared" si="107"/>
        <v>932.85</v>
      </c>
      <c r="M2299" t="s">
        <v>2303</v>
      </c>
      <c r="N2299" s="1">
        <v>43448</v>
      </c>
      <c r="O2299">
        <v>692.35</v>
      </c>
      <c r="P2299">
        <v>692.35</v>
      </c>
      <c r="Q2299">
        <v>692.35</v>
      </c>
      <c r="R2299">
        <v>692.35</v>
      </c>
      <c r="S2299">
        <v>0</v>
      </c>
    </row>
    <row r="2300" spans="1:19">
      <c r="A2300" s="1" t="s">
        <v>3999</v>
      </c>
      <c r="B2300" s="1">
        <v>43453</v>
      </c>
      <c r="C2300">
        <v>932.85</v>
      </c>
      <c r="D2300">
        <v>932.85</v>
      </c>
      <c r="E2300">
        <v>932.85</v>
      </c>
      <c r="F2300">
        <v>932.85</v>
      </c>
      <c r="G2300">
        <v>0</v>
      </c>
      <c r="H2300">
        <f t="shared" si="105"/>
        <v>0</v>
      </c>
      <c r="I2300">
        <f t="shared" si="106"/>
        <v>1070.7</v>
      </c>
      <c r="J2300">
        <f t="shared" si="107"/>
        <v>932.85</v>
      </c>
      <c r="M2300" t="s">
        <v>2304</v>
      </c>
      <c r="N2300" s="1">
        <v>43448</v>
      </c>
      <c r="O2300">
        <v>692.35</v>
      </c>
      <c r="P2300">
        <v>692.35</v>
      </c>
      <c r="Q2300">
        <v>692.35</v>
      </c>
      <c r="R2300">
        <v>692.35</v>
      </c>
      <c r="S2300">
        <v>0</v>
      </c>
    </row>
    <row r="2301" spans="1:19">
      <c r="A2301" s="1" t="s">
        <v>4000</v>
      </c>
      <c r="B2301" s="1">
        <v>43453</v>
      </c>
      <c r="C2301">
        <v>932.85</v>
      </c>
      <c r="D2301">
        <v>932.85</v>
      </c>
      <c r="E2301">
        <v>932.85</v>
      </c>
      <c r="F2301">
        <v>932.85</v>
      </c>
      <c r="G2301">
        <v>0</v>
      </c>
      <c r="H2301">
        <f t="shared" si="105"/>
        <v>0</v>
      </c>
      <c r="I2301">
        <f t="shared" si="106"/>
        <v>1070.7</v>
      </c>
      <c r="J2301">
        <f t="shared" si="107"/>
        <v>932.85</v>
      </c>
      <c r="M2301" t="s">
        <v>2305</v>
      </c>
      <c r="N2301" s="1">
        <v>43448</v>
      </c>
      <c r="O2301">
        <v>692.35</v>
      </c>
      <c r="P2301">
        <v>692.35</v>
      </c>
      <c r="Q2301">
        <v>692.35</v>
      </c>
      <c r="R2301">
        <v>692.35</v>
      </c>
      <c r="S2301">
        <v>0</v>
      </c>
    </row>
    <row r="2302" spans="1:19">
      <c r="A2302" s="1" t="s">
        <v>4001</v>
      </c>
      <c r="B2302" s="1">
        <v>43453</v>
      </c>
      <c r="C2302">
        <v>932.85</v>
      </c>
      <c r="D2302">
        <v>932.85</v>
      </c>
      <c r="E2302">
        <v>932.85</v>
      </c>
      <c r="F2302">
        <v>932.85</v>
      </c>
      <c r="G2302">
        <v>0</v>
      </c>
      <c r="H2302">
        <f t="shared" si="105"/>
        <v>0</v>
      </c>
      <c r="I2302">
        <f t="shared" si="106"/>
        <v>1070.7</v>
      </c>
      <c r="J2302">
        <f t="shared" si="107"/>
        <v>932.85</v>
      </c>
      <c r="M2302" t="s">
        <v>2306</v>
      </c>
      <c r="N2302" s="1">
        <v>43448</v>
      </c>
      <c r="O2302">
        <v>692.35</v>
      </c>
      <c r="P2302">
        <v>692.35</v>
      </c>
      <c r="Q2302">
        <v>692.35</v>
      </c>
      <c r="R2302">
        <v>692.35</v>
      </c>
      <c r="S2302">
        <v>0</v>
      </c>
    </row>
    <row r="2303" spans="1:19">
      <c r="A2303" s="1" t="s">
        <v>4002</v>
      </c>
      <c r="B2303" s="1">
        <v>43453</v>
      </c>
      <c r="C2303">
        <v>932.85</v>
      </c>
      <c r="D2303">
        <v>932.85</v>
      </c>
      <c r="E2303">
        <v>932.85</v>
      </c>
      <c r="F2303">
        <v>932.85</v>
      </c>
      <c r="G2303">
        <v>0</v>
      </c>
      <c r="H2303">
        <f t="shared" si="105"/>
        <v>0</v>
      </c>
      <c r="I2303">
        <f t="shared" si="106"/>
        <v>1070.7</v>
      </c>
      <c r="J2303">
        <f t="shared" si="107"/>
        <v>932.85</v>
      </c>
      <c r="M2303" t="s">
        <v>2307</v>
      </c>
      <c r="N2303" s="1">
        <v>43448</v>
      </c>
      <c r="O2303">
        <v>692.35</v>
      </c>
      <c r="P2303">
        <v>692.35</v>
      </c>
      <c r="Q2303">
        <v>692.35</v>
      </c>
      <c r="R2303">
        <v>692.35</v>
      </c>
      <c r="S2303">
        <v>0</v>
      </c>
    </row>
    <row r="2304" spans="1:19">
      <c r="A2304" s="1" t="s">
        <v>4003</v>
      </c>
      <c r="B2304" s="1">
        <v>43453</v>
      </c>
      <c r="C2304">
        <v>932.85</v>
      </c>
      <c r="D2304">
        <v>932.85</v>
      </c>
      <c r="E2304">
        <v>932.85</v>
      </c>
      <c r="F2304">
        <v>932.85</v>
      </c>
      <c r="G2304">
        <v>0</v>
      </c>
      <c r="H2304">
        <f t="shared" si="105"/>
        <v>0</v>
      </c>
      <c r="I2304">
        <f t="shared" si="106"/>
        <v>1070.7</v>
      </c>
      <c r="J2304">
        <f t="shared" si="107"/>
        <v>932.85</v>
      </c>
      <c r="M2304" t="s">
        <v>2308</v>
      </c>
      <c r="N2304" s="1">
        <v>43448</v>
      </c>
      <c r="O2304">
        <v>692.35</v>
      </c>
      <c r="P2304">
        <v>692.35</v>
      </c>
      <c r="Q2304">
        <v>692.35</v>
      </c>
      <c r="R2304">
        <v>692.35</v>
      </c>
      <c r="S2304">
        <v>0</v>
      </c>
    </row>
    <row r="2305" spans="1:19">
      <c r="A2305" s="1" t="s">
        <v>4004</v>
      </c>
      <c r="B2305" s="1">
        <v>43453</v>
      </c>
      <c r="C2305">
        <v>932.85</v>
      </c>
      <c r="D2305">
        <v>932.85</v>
      </c>
      <c r="E2305">
        <v>932.85</v>
      </c>
      <c r="F2305">
        <v>932.85</v>
      </c>
      <c r="G2305">
        <v>0</v>
      </c>
      <c r="H2305">
        <f t="shared" si="105"/>
        <v>0</v>
      </c>
      <c r="I2305">
        <f t="shared" si="106"/>
        <v>1070.7</v>
      </c>
      <c r="J2305">
        <f t="shared" si="107"/>
        <v>932.85</v>
      </c>
      <c r="M2305" t="s">
        <v>2309</v>
      </c>
      <c r="N2305" s="1">
        <v>43448</v>
      </c>
      <c r="O2305">
        <v>692.35</v>
      </c>
      <c r="P2305">
        <v>692.35</v>
      </c>
      <c r="Q2305">
        <v>692.35</v>
      </c>
      <c r="R2305">
        <v>692.35</v>
      </c>
      <c r="S2305">
        <v>0</v>
      </c>
    </row>
    <row r="2306" spans="1:19">
      <c r="A2306" s="1" t="s">
        <v>4005</v>
      </c>
      <c r="B2306" s="1">
        <v>43453</v>
      </c>
      <c r="C2306">
        <v>932.85</v>
      </c>
      <c r="D2306">
        <v>932.85</v>
      </c>
      <c r="E2306">
        <v>932.85</v>
      </c>
      <c r="F2306">
        <v>932.85</v>
      </c>
      <c r="G2306">
        <v>0</v>
      </c>
      <c r="H2306">
        <f t="shared" si="105"/>
        <v>0</v>
      </c>
      <c r="I2306">
        <f t="shared" si="106"/>
        <v>1070.7</v>
      </c>
      <c r="J2306">
        <f t="shared" si="107"/>
        <v>932.85</v>
      </c>
      <c r="M2306" t="s">
        <v>2310</v>
      </c>
      <c r="N2306" s="1">
        <v>43448</v>
      </c>
      <c r="O2306">
        <v>692.35</v>
      </c>
      <c r="P2306">
        <v>692.35</v>
      </c>
      <c r="Q2306">
        <v>692.35</v>
      </c>
      <c r="R2306">
        <v>692.35</v>
      </c>
      <c r="S2306">
        <v>0</v>
      </c>
    </row>
    <row r="2307" spans="1:19">
      <c r="A2307" s="1" t="s">
        <v>4006</v>
      </c>
      <c r="B2307" s="1">
        <v>43453</v>
      </c>
      <c r="C2307">
        <v>932.85</v>
      </c>
      <c r="D2307">
        <v>932.85</v>
      </c>
      <c r="E2307">
        <v>932.85</v>
      </c>
      <c r="F2307">
        <v>932.85</v>
      </c>
      <c r="G2307">
        <v>0</v>
      </c>
      <c r="H2307">
        <f t="shared" ref="H2307:H2370" si="108">VLOOKUP(A2307,$M$1:$O$4669,2,0)</f>
        <v>0</v>
      </c>
      <c r="I2307">
        <f t="shared" ref="I2307:I2370" si="109">VLOOKUP(A2307,$M$1:$S$4669,6,0)</f>
        <v>1070.7</v>
      </c>
      <c r="J2307">
        <f t="shared" ref="J2307:J2370" si="110">C2307+H2307</f>
        <v>932.85</v>
      </c>
      <c r="M2307" t="s">
        <v>2311</v>
      </c>
      <c r="N2307" s="1">
        <v>43448</v>
      </c>
      <c r="O2307">
        <v>692.35</v>
      </c>
      <c r="P2307">
        <v>692.35</v>
      </c>
      <c r="Q2307">
        <v>692.35</v>
      </c>
      <c r="R2307">
        <v>692.35</v>
      </c>
      <c r="S2307">
        <v>0</v>
      </c>
    </row>
    <row r="2308" spans="1:19">
      <c r="A2308" s="1" t="s">
        <v>4007</v>
      </c>
      <c r="B2308" s="1">
        <v>43453</v>
      </c>
      <c r="C2308">
        <v>932.85</v>
      </c>
      <c r="D2308">
        <v>932.85</v>
      </c>
      <c r="E2308">
        <v>932.85</v>
      </c>
      <c r="F2308">
        <v>932.85</v>
      </c>
      <c r="G2308">
        <v>0</v>
      </c>
      <c r="H2308">
        <f t="shared" si="108"/>
        <v>0</v>
      </c>
      <c r="I2308">
        <f t="shared" si="109"/>
        <v>1070.7</v>
      </c>
      <c r="J2308">
        <f t="shared" si="110"/>
        <v>932.85</v>
      </c>
      <c r="M2308" t="s">
        <v>2312</v>
      </c>
      <c r="N2308" s="1">
        <v>43448</v>
      </c>
      <c r="O2308">
        <v>692.35</v>
      </c>
      <c r="P2308">
        <v>692.35</v>
      </c>
      <c r="Q2308">
        <v>692.35</v>
      </c>
      <c r="R2308">
        <v>692.35</v>
      </c>
      <c r="S2308">
        <v>0</v>
      </c>
    </row>
    <row r="2309" spans="1:19">
      <c r="A2309" s="1" t="s">
        <v>4008</v>
      </c>
      <c r="B2309" s="1">
        <v>43453</v>
      </c>
      <c r="C2309">
        <v>932.85</v>
      </c>
      <c r="D2309">
        <v>932.85</v>
      </c>
      <c r="E2309">
        <v>932.85</v>
      </c>
      <c r="F2309">
        <v>932.85</v>
      </c>
      <c r="G2309">
        <v>0</v>
      </c>
      <c r="H2309">
        <f t="shared" si="108"/>
        <v>0</v>
      </c>
      <c r="I2309">
        <f t="shared" si="109"/>
        <v>1070.7</v>
      </c>
      <c r="J2309">
        <f t="shared" si="110"/>
        <v>932.85</v>
      </c>
      <c r="M2309" t="s">
        <v>2313</v>
      </c>
      <c r="N2309" s="1">
        <v>43448</v>
      </c>
      <c r="O2309">
        <v>692.35</v>
      </c>
      <c r="P2309">
        <v>692.35</v>
      </c>
      <c r="Q2309">
        <v>692.35</v>
      </c>
      <c r="R2309">
        <v>692.35</v>
      </c>
      <c r="S2309">
        <v>0</v>
      </c>
    </row>
    <row r="2310" spans="1:19">
      <c r="A2310" s="1" t="s">
        <v>4009</v>
      </c>
      <c r="B2310" s="1">
        <v>43453</v>
      </c>
      <c r="C2310">
        <v>932.85</v>
      </c>
      <c r="D2310">
        <v>932.85</v>
      </c>
      <c r="E2310">
        <v>932.85</v>
      </c>
      <c r="F2310">
        <v>932.85</v>
      </c>
      <c r="G2310">
        <v>0</v>
      </c>
      <c r="H2310">
        <f t="shared" si="108"/>
        <v>0</v>
      </c>
      <c r="I2310">
        <f t="shared" si="109"/>
        <v>1070.7</v>
      </c>
      <c r="J2310">
        <f t="shared" si="110"/>
        <v>932.85</v>
      </c>
      <c r="M2310" t="s">
        <v>2314</v>
      </c>
      <c r="N2310" s="1">
        <v>43448</v>
      </c>
      <c r="O2310">
        <v>692.35</v>
      </c>
      <c r="P2310">
        <v>692.35</v>
      </c>
      <c r="Q2310">
        <v>692.35</v>
      </c>
      <c r="R2310">
        <v>692.35</v>
      </c>
      <c r="S2310">
        <v>0</v>
      </c>
    </row>
    <row r="2311" spans="1:19">
      <c r="A2311" s="1" t="s">
        <v>4010</v>
      </c>
      <c r="B2311" s="1">
        <v>43453</v>
      </c>
      <c r="C2311">
        <v>932.85</v>
      </c>
      <c r="D2311">
        <v>932.85</v>
      </c>
      <c r="E2311">
        <v>932.85</v>
      </c>
      <c r="F2311">
        <v>932.85</v>
      </c>
      <c r="G2311">
        <v>0</v>
      </c>
      <c r="H2311">
        <f t="shared" si="108"/>
        <v>0</v>
      </c>
      <c r="I2311">
        <f t="shared" si="109"/>
        <v>1070.7</v>
      </c>
      <c r="J2311">
        <f t="shared" si="110"/>
        <v>932.85</v>
      </c>
      <c r="M2311" t="s">
        <v>2315</v>
      </c>
      <c r="N2311" s="1">
        <v>43448</v>
      </c>
      <c r="O2311">
        <v>692.35</v>
      </c>
      <c r="P2311">
        <v>692.35</v>
      </c>
      <c r="Q2311">
        <v>692.35</v>
      </c>
      <c r="R2311">
        <v>692.35</v>
      </c>
      <c r="S2311">
        <v>0</v>
      </c>
    </row>
    <row r="2312" spans="1:19">
      <c r="A2312" s="1" t="s">
        <v>4011</v>
      </c>
      <c r="B2312" s="1">
        <v>43453</v>
      </c>
      <c r="C2312">
        <v>932.85</v>
      </c>
      <c r="D2312">
        <v>932.85</v>
      </c>
      <c r="E2312">
        <v>932.85</v>
      </c>
      <c r="F2312">
        <v>932.85</v>
      </c>
      <c r="G2312">
        <v>0</v>
      </c>
      <c r="H2312">
        <f t="shared" si="108"/>
        <v>0</v>
      </c>
      <c r="I2312">
        <f t="shared" si="109"/>
        <v>1070.7</v>
      </c>
      <c r="J2312">
        <f t="shared" si="110"/>
        <v>932.85</v>
      </c>
      <c r="M2312" t="s">
        <v>2316</v>
      </c>
      <c r="N2312" s="1">
        <v>43448</v>
      </c>
      <c r="O2312">
        <v>692.35</v>
      </c>
      <c r="P2312">
        <v>692.35</v>
      </c>
      <c r="Q2312">
        <v>692.35</v>
      </c>
      <c r="R2312">
        <v>692.35</v>
      </c>
      <c r="S2312">
        <v>0</v>
      </c>
    </row>
    <row r="2313" spans="1:19">
      <c r="A2313" s="1" t="s">
        <v>4012</v>
      </c>
      <c r="B2313" s="1">
        <v>43453</v>
      </c>
      <c r="C2313">
        <v>932.85</v>
      </c>
      <c r="D2313">
        <v>932.85</v>
      </c>
      <c r="E2313">
        <v>932.85</v>
      </c>
      <c r="F2313">
        <v>932.85</v>
      </c>
      <c r="G2313">
        <v>0</v>
      </c>
      <c r="H2313">
        <f t="shared" si="108"/>
        <v>0</v>
      </c>
      <c r="I2313">
        <f t="shared" si="109"/>
        <v>1070.7</v>
      </c>
      <c r="J2313">
        <f t="shared" si="110"/>
        <v>932.85</v>
      </c>
      <c r="M2313" t="s">
        <v>2317</v>
      </c>
      <c r="N2313" s="1">
        <v>43448</v>
      </c>
      <c r="O2313">
        <v>692.35</v>
      </c>
      <c r="P2313">
        <v>692.35</v>
      </c>
      <c r="Q2313">
        <v>692.35</v>
      </c>
      <c r="R2313">
        <v>692.35</v>
      </c>
      <c r="S2313">
        <v>0</v>
      </c>
    </row>
    <row r="2314" spans="1:19">
      <c r="A2314" s="1" t="s">
        <v>4013</v>
      </c>
      <c r="B2314" s="1">
        <v>43453</v>
      </c>
      <c r="C2314">
        <v>932.85</v>
      </c>
      <c r="D2314">
        <v>932.85</v>
      </c>
      <c r="E2314">
        <v>932.85</v>
      </c>
      <c r="F2314">
        <v>932.85</v>
      </c>
      <c r="G2314">
        <v>0</v>
      </c>
      <c r="H2314">
        <f t="shared" si="108"/>
        <v>0</v>
      </c>
      <c r="I2314">
        <f t="shared" si="109"/>
        <v>1070.7</v>
      </c>
      <c r="J2314">
        <f t="shared" si="110"/>
        <v>932.85</v>
      </c>
      <c r="M2314" t="s">
        <v>2318</v>
      </c>
      <c r="N2314" s="1">
        <v>43448</v>
      </c>
      <c r="O2314">
        <v>692.35</v>
      </c>
      <c r="P2314">
        <v>692.35</v>
      </c>
      <c r="Q2314">
        <v>692.35</v>
      </c>
      <c r="R2314">
        <v>692.35</v>
      </c>
      <c r="S2314">
        <v>0</v>
      </c>
    </row>
    <row r="2315" spans="1:19">
      <c r="A2315" s="1" t="s">
        <v>4014</v>
      </c>
      <c r="B2315" s="1">
        <v>43453</v>
      </c>
      <c r="C2315">
        <v>932.85</v>
      </c>
      <c r="D2315">
        <v>932.85</v>
      </c>
      <c r="E2315">
        <v>932.85</v>
      </c>
      <c r="F2315">
        <v>932.85</v>
      </c>
      <c r="G2315">
        <v>0</v>
      </c>
      <c r="H2315">
        <f t="shared" si="108"/>
        <v>0</v>
      </c>
      <c r="I2315">
        <f t="shared" si="109"/>
        <v>1070.7</v>
      </c>
      <c r="J2315">
        <f t="shared" si="110"/>
        <v>932.85</v>
      </c>
      <c r="M2315" t="s">
        <v>2319</v>
      </c>
      <c r="N2315" s="1">
        <v>43448</v>
      </c>
      <c r="O2315">
        <v>692.35</v>
      </c>
      <c r="P2315">
        <v>692.35</v>
      </c>
      <c r="Q2315">
        <v>692.35</v>
      </c>
      <c r="R2315">
        <v>692.35</v>
      </c>
      <c r="S2315">
        <v>0</v>
      </c>
    </row>
    <row r="2316" spans="1:19">
      <c r="A2316" s="1" t="s">
        <v>4015</v>
      </c>
      <c r="B2316" s="1">
        <v>43453</v>
      </c>
      <c r="C2316">
        <v>932.85</v>
      </c>
      <c r="D2316">
        <v>932.85</v>
      </c>
      <c r="E2316">
        <v>932.85</v>
      </c>
      <c r="F2316">
        <v>932.85</v>
      </c>
      <c r="G2316">
        <v>0</v>
      </c>
      <c r="H2316">
        <f t="shared" si="108"/>
        <v>0</v>
      </c>
      <c r="I2316">
        <f t="shared" si="109"/>
        <v>1070.7</v>
      </c>
      <c r="J2316">
        <f t="shared" si="110"/>
        <v>932.85</v>
      </c>
      <c r="M2316" t="s">
        <v>2320</v>
      </c>
      <c r="N2316" s="1">
        <v>43448</v>
      </c>
      <c r="O2316">
        <v>692.35</v>
      </c>
      <c r="P2316">
        <v>692.35</v>
      </c>
      <c r="Q2316">
        <v>692.35</v>
      </c>
      <c r="R2316">
        <v>692.35</v>
      </c>
      <c r="S2316">
        <v>0</v>
      </c>
    </row>
    <row r="2317" spans="1:19">
      <c r="A2317" s="1" t="s">
        <v>4016</v>
      </c>
      <c r="B2317" s="1">
        <v>43453</v>
      </c>
      <c r="C2317">
        <v>932.85</v>
      </c>
      <c r="D2317">
        <v>932.85</v>
      </c>
      <c r="E2317">
        <v>932.85</v>
      </c>
      <c r="F2317">
        <v>932.85</v>
      </c>
      <c r="G2317">
        <v>0</v>
      </c>
      <c r="H2317">
        <f t="shared" si="108"/>
        <v>0</v>
      </c>
      <c r="I2317">
        <f t="shared" si="109"/>
        <v>1070.7</v>
      </c>
      <c r="J2317">
        <f t="shared" si="110"/>
        <v>932.85</v>
      </c>
      <c r="M2317" t="s">
        <v>2321</v>
      </c>
      <c r="N2317" s="1">
        <v>43448</v>
      </c>
      <c r="O2317">
        <v>692.35</v>
      </c>
      <c r="P2317">
        <v>692.35</v>
      </c>
      <c r="Q2317">
        <v>692.35</v>
      </c>
      <c r="R2317">
        <v>692.35</v>
      </c>
      <c r="S2317">
        <v>0</v>
      </c>
    </row>
    <row r="2318" spans="1:19">
      <c r="A2318" s="1" t="s">
        <v>4017</v>
      </c>
      <c r="B2318" s="1">
        <v>43453</v>
      </c>
      <c r="C2318">
        <v>932.85</v>
      </c>
      <c r="D2318">
        <v>932.85</v>
      </c>
      <c r="E2318">
        <v>932.85</v>
      </c>
      <c r="F2318">
        <v>932.85</v>
      </c>
      <c r="G2318">
        <v>0</v>
      </c>
      <c r="H2318">
        <f t="shared" si="108"/>
        <v>0</v>
      </c>
      <c r="I2318">
        <f t="shared" si="109"/>
        <v>1070.7</v>
      </c>
      <c r="J2318">
        <f t="shared" si="110"/>
        <v>932.85</v>
      </c>
      <c r="M2318" t="s">
        <v>2322</v>
      </c>
      <c r="N2318" s="1">
        <v>43448</v>
      </c>
      <c r="O2318">
        <v>692.35</v>
      </c>
      <c r="P2318">
        <v>692.35</v>
      </c>
      <c r="Q2318">
        <v>692.35</v>
      </c>
      <c r="R2318">
        <v>692.35</v>
      </c>
      <c r="S2318">
        <v>0</v>
      </c>
    </row>
    <row r="2319" spans="1:19">
      <c r="A2319" s="1" t="s">
        <v>4018</v>
      </c>
      <c r="B2319" s="1">
        <v>43453</v>
      </c>
      <c r="C2319">
        <v>932.85</v>
      </c>
      <c r="D2319">
        <v>932.85</v>
      </c>
      <c r="E2319">
        <v>932.85</v>
      </c>
      <c r="F2319">
        <v>932.85</v>
      </c>
      <c r="G2319">
        <v>0</v>
      </c>
      <c r="H2319">
        <f t="shared" si="108"/>
        <v>0</v>
      </c>
      <c r="I2319">
        <f t="shared" si="109"/>
        <v>1070.7</v>
      </c>
      <c r="J2319">
        <f t="shared" si="110"/>
        <v>932.85</v>
      </c>
      <c r="M2319" t="s">
        <v>2323</v>
      </c>
      <c r="N2319" s="1">
        <v>43448</v>
      </c>
      <c r="O2319">
        <v>692.35</v>
      </c>
      <c r="P2319">
        <v>692.35</v>
      </c>
      <c r="Q2319">
        <v>692.35</v>
      </c>
      <c r="R2319">
        <v>692.35</v>
      </c>
      <c r="S2319">
        <v>0</v>
      </c>
    </row>
    <row r="2320" spans="1:19">
      <c r="A2320" s="1" t="s">
        <v>4019</v>
      </c>
      <c r="B2320" s="1">
        <v>43453</v>
      </c>
      <c r="C2320">
        <v>932.85</v>
      </c>
      <c r="D2320">
        <v>932.85</v>
      </c>
      <c r="E2320">
        <v>932.85</v>
      </c>
      <c r="F2320">
        <v>932.85</v>
      </c>
      <c r="G2320">
        <v>0</v>
      </c>
      <c r="H2320">
        <f t="shared" si="108"/>
        <v>0</v>
      </c>
      <c r="I2320">
        <f t="shared" si="109"/>
        <v>1070.7</v>
      </c>
      <c r="J2320">
        <f t="shared" si="110"/>
        <v>932.85</v>
      </c>
      <c r="M2320" t="s">
        <v>2324</v>
      </c>
      <c r="N2320" s="1">
        <v>43448</v>
      </c>
      <c r="O2320">
        <v>692.35</v>
      </c>
      <c r="P2320">
        <v>692.35</v>
      </c>
      <c r="Q2320">
        <v>692.35</v>
      </c>
      <c r="R2320">
        <v>692.35</v>
      </c>
      <c r="S2320">
        <v>0</v>
      </c>
    </row>
    <row r="2321" spans="1:19">
      <c r="A2321" s="1" t="s">
        <v>4020</v>
      </c>
      <c r="B2321" s="1">
        <v>43453</v>
      </c>
      <c r="C2321">
        <v>932.85</v>
      </c>
      <c r="D2321">
        <v>932.85</v>
      </c>
      <c r="E2321">
        <v>932.85</v>
      </c>
      <c r="F2321">
        <v>932.85</v>
      </c>
      <c r="G2321">
        <v>0</v>
      </c>
      <c r="H2321">
        <f t="shared" si="108"/>
        <v>0</v>
      </c>
      <c r="I2321">
        <f t="shared" si="109"/>
        <v>1070.7</v>
      </c>
      <c r="J2321">
        <f t="shared" si="110"/>
        <v>932.85</v>
      </c>
      <c r="M2321" t="s">
        <v>2325</v>
      </c>
      <c r="N2321" s="1">
        <v>43448</v>
      </c>
      <c r="O2321">
        <v>692.35</v>
      </c>
      <c r="P2321">
        <v>692.35</v>
      </c>
      <c r="Q2321">
        <v>692.35</v>
      </c>
      <c r="R2321">
        <v>692.35</v>
      </c>
      <c r="S2321">
        <v>0</v>
      </c>
    </row>
    <row r="2322" spans="1:19">
      <c r="A2322" s="1" t="s">
        <v>4021</v>
      </c>
      <c r="B2322" s="1">
        <v>43453</v>
      </c>
      <c r="C2322">
        <v>932.85</v>
      </c>
      <c r="D2322">
        <v>932.85</v>
      </c>
      <c r="E2322">
        <v>932.85</v>
      </c>
      <c r="F2322">
        <v>932.85</v>
      </c>
      <c r="G2322">
        <v>0</v>
      </c>
      <c r="H2322">
        <f t="shared" si="108"/>
        <v>0</v>
      </c>
      <c r="I2322">
        <f t="shared" si="109"/>
        <v>1070.7</v>
      </c>
      <c r="J2322">
        <f t="shared" si="110"/>
        <v>932.85</v>
      </c>
      <c r="M2322" t="s">
        <v>2326</v>
      </c>
      <c r="N2322" s="1">
        <v>43448</v>
      </c>
      <c r="O2322">
        <v>692.35</v>
      </c>
      <c r="P2322">
        <v>692.35</v>
      </c>
      <c r="Q2322">
        <v>692.35</v>
      </c>
      <c r="R2322">
        <v>692.35</v>
      </c>
      <c r="S2322">
        <v>0</v>
      </c>
    </row>
    <row r="2323" spans="1:19">
      <c r="A2323" s="1" t="s">
        <v>4022</v>
      </c>
      <c r="B2323" s="1">
        <v>43453</v>
      </c>
      <c r="C2323">
        <v>932.85</v>
      </c>
      <c r="D2323">
        <v>932.85</v>
      </c>
      <c r="E2323">
        <v>932.85</v>
      </c>
      <c r="F2323">
        <v>932.85</v>
      </c>
      <c r="G2323">
        <v>0</v>
      </c>
      <c r="H2323">
        <f t="shared" si="108"/>
        <v>0</v>
      </c>
      <c r="I2323">
        <f t="shared" si="109"/>
        <v>1070.7</v>
      </c>
      <c r="J2323">
        <f t="shared" si="110"/>
        <v>932.85</v>
      </c>
      <c r="M2323" t="s">
        <v>2327</v>
      </c>
      <c r="N2323" s="1">
        <v>43448</v>
      </c>
      <c r="O2323">
        <v>692.35</v>
      </c>
      <c r="P2323">
        <v>692.35</v>
      </c>
      <c r="Q2323">
        <v>692.35</v>
      </c>
      <c r="R2323">
        <v>692.35</v>
      </c>
      <c r="S2323">
        <v>0</v>
      </c>
    </row>
    <row r="2324" spans="1:19">
      <c r="A2324" s="1" t="s">
        <v>4023</v>
      </c>
      <c r="B2324" s="1">
        <v>43453</v>
      </c>
      <c r="C2324">
        <v>932.85</v>
      </c>
      <c r="D2324">
        <v>932.85</v>
      </c>
      <c r="E2324">
        <v>932.85</v>
      </c>
      <c r="F2324">
        <v>932.85</v>
      </c>
      <c r="G2324">
        <v>0</v>
      </c>
      <c r="H2324">
        <f t="shared" si="108"/>
        <v>0</v>
      </c>
      <c r="I2324">
        <f t="shared" si="109"/>
        <v>1070.7</v>
      </c>
      <c r="J2324">
        <f t="shared" si="110"/>
        <v>932.85</v>
      </c>
      <c r="M2324" t="s">
        <v>2328</v>
      </c>
      <c r="N2324" s="1">
        <v>43448</v>
      </c>
      <c r="O2324">
        <v>692.35</v>
      </c>
      <c r="P2324">
        <v>692.35</v>
      </c>
      <c r="Q2324">
        <v>692.35</v>
      </c>
      <c r="R2324">
        <v>692.35</v>
      </c>
      <c r="S2324">
        <v>0</v>
      </c>
    </row>
    <row r="2325" spans="1:19">
      <c r="A2325" s="1" t="s">
        <v>4024</v>
      </c>
      <c r="B2325" s="1">
        <v>43453</v>
      </c>
      <c r="C2325">
        <v>932.85</v>
      </c>
      <c r="D2325">
        <v>932.85</v>
      </c>
      <c r="E2325">
        <v>932.85</v>
      </c>
      <c r="F2325">
        <v>932.85</v>
      </c>
      <c r="G2325">
        <v>0</v>
      </c>
      <c r="H2325">
        <f t="shared" si="108"/>
        <v>0</v>
      </c>
      <c r="I2325">
        <f t="shared" si="109"/>
        <v>1070.7</v>
      </c>
      <c r="J2325">
        <f t="shared" si="110"/>
        <v>932.85</v>
      </c>
      <c r="M2325" t="s">
        <v>2329</v>
      </c>
      <c r="N2325" s="1">
        <v>43448</v>
      </c>
      <c r="O2325">
        <v>692.35</v>
      </c>
      <c r="P2325">
        <v>692.35</v>
      </c>
      <c r="Q2325">
        <v>692.35</v>
      </c>
      <c r="R2325">
        <v>692.35</v>
      </c>
      <c r="S2325">
        <v>0</v>
      </c>
    </row>
    <row r="2326" spans="1:19">
      <c r="A2326" s="1" t="s">
        <v>4025</v>
      </c>
      <c r="B2326" s="1">
        <v>43453</v>
      </c>
      <c r="C2326">
        <v>932.85</v>
      </c>
      <c r="D2326">
        <v>932.85</v>
      </c>
      <c r="E2326">
        <v>932.85</v>
      </c>
      <c r="F2326">
        <v>932.85</v>
      </c>
      <c r="G2326">
        <v>0</v>
      </c>
      <c r="H2326">
        <f t="shared" si="108"/>
        <v>0</v>
      </c>
      <c r="I2326">
        <f t="shared" si="109"/>
        <v>1070.7</v>
      </c>
      <c r="J2326">
        <f t="shared" si="110"/>
        <v>932.85</v>
      </c>
      <c r="M2326" t="s">
        <v>2330</v>
      </c>
      <c r="N2326" s="1">
        <v>43448</v>
      </c>
      <c r="O2326">
        <v>692.35</v>
      </c>
      <c r="P2326">
        <v>692.35</v>
      </c>
      <c r="Q2326">
        <v>692.35</v>
      </c>
      <c r="R2326">
        <v>692.35</v>
      </c>
      <c r="S2326">
        <v>0</v>
      </c>
    </row>
    <row r="2327" spans="1:19">
      <c r="A2327" s="1" t="s">
        <v>4026</v>
      </c>
      <c r="B2327" s="1">
        <v>43453</v>
      </c>
      <c r="C2327">
        <v>932.85</v>
      </c>
      <c r="D2327">
        <v>932.85</v>
      </c>
      <c r="E2327">
        <v>932.85</v>
      </c>
      <c r="F2327">
        <v>932.85</v>
      </c>
      <c r="G2327">
        <v>0</v>
      </c>
      <c r="H2327">
        <f t="shared" si="108"/>
        <v>0</v>
      </c>
      <c r="I2327">
        <f t="shared" si="109"/>
        <v>1070.7</v>
      </c>
      <c r="J2327">
        <f t="shared" si="110"/>
        <v>932.85</v>
      </c>
      <c r="M2327" t="s">
        <v>2331</v>
      </c>
      <c r="N2327" s="1">
        <v>43448</v>
      </c>
      <c r="O2327">
        <v>692.35</v>
      </c>
      <c r="P2327">
        <v>692.35</v>
      </c>
      <c r="Q2327">
        <v>692.35</v>
      </c>
      <c r="R2327">
        <v>692.35</v>
      </c>
      <c r="S2327">
        <v>0</v>
      </c>
    </row>
    <row r="2328" spans="1:19">
      <c r="A2328" s="1" t="s">
        <v>4027</v>
      </c>
      <c r="B2328" s="1">
        <v>43453</v>
      </c>
      <c r="C2328">
        <v>932.85</v>
      </c>
      <c r="D2328">
        <v>932.85</v>
      </c>
      <c r="E2328">
        <v>932.85</v>
      </c>
      <c r="F2328">
        <v>932.85</v>
      </c>
      <c r="G2328">
        <v>0</v>
      </c>
      <c r="H2328">
        <f t="shared" si="108"/>
        <v>0</v>
      </c>
      <c r="I2328">
        <f t="shared" si="109"/>
        <v>1070.7</v>
      </c>
      <c r="J2328">
        <f t="shared" si="110"/>
        <v>932.85</v>
      </c>
      <c r="M2328" t="s">
        <v>2332</v>
      </c>
      <c r="N2328" s="1">
        <v>43448</v>
      </c>
      <c r="O2328">
        <v>692.35</v>
      </c>
      <c r="P2328">
        <v>692.35</v>
      </c>
      <c r="Q2328">
        <v>692.35</v>
      </c>
      <c r="R2328">
        <v>692.35</v>
      </c>
      <c r="S2328">
        <v>0</v>
      </c>
    </row>
    <row r="2329" spans="1:19">
      <c r="A2329" s="1" t="s">
        <v>4028</v>
      </c>
      <c r="B2329" s="1">
        <v>43453</v>
      </c>
      <c r="C2329">
        <v>932.85</v>
      </c>
      <c r="D2329">
        <v>932.85</v>
      </c>
      <c r="E2329">
        <v>932.85</v>
      </c>
      <c r="F2329">
        <v>932.85</v>
      </c>
      <c r="G2329">
        <v>0</v>
      </c>
      <c r="H2329">
        <f t="shared" si="108"/>
        <v>0</v>
      </c>
      <c r="I2329">
        <f t="shared" si="109"/>
        <v>1070.7</v>
      </c>
      <c r="J2329">
        <f t="shared" si="110"/>
        <v>932.85</v>
      </c>
      <c r="M2329" t="s">
        <v>2333</v>
      </c>
      <c r="N2329" s="1">
        <v>43448</v>
      </c>
      <c r="O2329">
        <v>692.35</v>
      </c>
      <c r="P2329">
        <v>692.35</v>
      </c>
      <c r="Q2329">
        <v>692.35</v>
      </c>
      <c r="R2329">
        <v>692.35</v>
      </c>
      <c r="S2329">
        <v>0</v>
      </c>
    </row>
    <row r="2330" spans="1:19">
      <c r="A2330" s="1" t="s">
        <v>4029</v>
      </c>
      <c r="B2330" s="1">
        <v>43453</v>
      </c>
      <c r="C2330">
        <v>932.85</v>
      </c>
      <c r="D2330">
        <v>932.85</v>
      </c>
      <c r="E2330">
        <v>932.85</v>
      </c>
      <c r="F2330">
        <v>932.85</v>
      </c>
      <c r="G2330">
        <v>0</v>
      </c>
      <c r="H2330">
        <f t="shared" si="108"/>
        <v>0</v>
      </c>
      <c r="I2330">
        <f t="shared" si="109"/>
        <v>1070.7</v>
      </c>
      <c r="J2330">
        <f t="shared" si="110"/>
        <v>932.85</v>
      </c>
      <c r="M2330" t="s">
        <v>2334</v>
      </c>
      <c r="N2330" s="1">
        <v>43448</v>
      </c>
      <c r="O2330">
        <v>692.35</v>
      </c>
      <c r="P2330">
        <v>692.35</v>
      </c>
      <c r="Q2330">
        <v>692.35</v>
      </c>
      <c r="R2330">
        <v>692.35</v>
      </c>
      <c r="S2330">
        <v>0</v>
      </c>
    </row>
    <row r="2331" spans="1:19">
      <c r="A2331" s="1" t="s">
        <v>4030</v>
      </c>
      <c r="B2331" s="1">
        <v>43453</v>
      </c>
      <c r="C2331">
        <v>932.85</v>
      </c>
      <c r="D2331">
        <v>932.85</v>
      </c>
      <c r="E2331">
        <v>932.85</v>
      </c>
      <c r="F2331">
        <v>932.85</v>
      </c>
      <c r="G2331">
        <v>0</v>
      </c>
      <c r="H2331">
        <f t="shared" si="108"/>
        <v>0</v>
      </c>
      <c r="I2331">
        <f t="shared" si="109"/>
        <v>1070.7</v>
      </c>
      <c r="J2331">
        <f t="shared" si="110"/>
        <v>932.85</v>
      </c>
      <c r="M2331" t="s">
        <v>2335</v>
      </c>
      <c r="N2331" s="1">
        <v>43448</v>
      </c>
      <c r="O2331">
        <v>700</v>
      </c>
      <c r="P2331">
        <v>700</v>
      </c>
      <c r="Q2331">
        <v>692.35</v>
      </c>
      <c r="R2331">
        <v>692.35</v>
      </c>
      <c r="S2331">
        <v>525</v>
      </c>
    </row>
    <row r="2332" spans="1:19">
      <c r="A2332" s="1" t="s">
        <v>4031</v>
      </c>
      <c r="B2332" s="1">
        <v>43453</v>
      </c>
      <c r="C2332">
        <v>932.85</v>
      </c>
      <c r="D2332">
        <v>932.85</v>
      </c>
      <c r="E2332">
        <v>932.85</v>
      </c>
      <c r="F2332">
        <v>932.85</v>
      </c>
      <c r="G2332">
        <v>0</v>
      </c>
      <c r="H2332">
        <f t="shared" si="108"/>
        <v>0</v>
      </c>
      <c r="I2332">
        <f t="shared" si="109"/>
        <v>1070.7</v>
      </c>
      <c r="J2332">
        <f t="shared" si="110"/>
        <v>932.85</v>
      </c>
      <c r="M2332" t="s">
        <v>2336</v>
      </c>
      <c r="N2332" s="1">
        <v>43448</v>
      </c>
      <c r="O2332">
        <v>700</v>
      </c>
      <c r="P2332">
        <v>700</v>
      </c>
      <c r="Q2332">
        <v>700</v>
      </c>
      <c r="R2332">
        <v>700</v>
      </c>
      <c r="S2332">
        <v>0</v>
      </c>
    </row>
    <row r="2333" spans="1:19">
      <c r="A2333" s="1" t="s">
        <v>4032</v>
      </c>
      <c r="B2333" s="1">
        <v>43453</v>
      </c>
      <c r="C2333">
        <v>932.85</v>
      </c>
      <c r="D2333">
        <v>932.85</v>
      </c>
      <c r="E2333">
        <v>932.85</v>
      </c>
      <c r="F2333">
        <v>932.85</v>
      </c>
      <c r="G2333">
        <v>0</v>
      </c>
      <c r="H2333">
        <f t="shared" si="108"/>
        <v>0</v>
      </c>
      <c r="I2333">
        <f t="shared" si="109"/>
        <v>1070.7</v>
      </c>
      <c r="J2333">
        <f t="shared" si="110"/>
        <v>932.85</v>
      </c>
      <c r="M2333" t="s">
        <v>2337</v>
      </c>
      <c r="N2333" s="1">
        <v>43448</v>
      </c>
      <c r="O2333">
        <v>700</v>
      </c>
      <c r="P2333">
        <v>700</v>
      </c>
      <c r="Q2333">
        <v>700</v>
      </c>
      <c r="R2333">
        <v>700</v>
      </c>
      <c r="S2333">
        <v>0</v>
      </c>
    </row>
    <row r="2334" spans="1:19">
      <c r="A2334" s="1" t="s">
        <v>4033</v>
      </c>
      <c r="B2334" s="1">
        <v>43453</v>
      </c>
      <c r="C2334">
        <v>932.85</v>
      </c>
      <c r="D2334">
        <v>932.85</v>
      </c>
      <c r="E2334">
        <v>932.85</v>
      </c>
      <c r="F2334">
        <v>932.85</v>
      </c>
      <c r="G2334">
        <v>0</v>
      </c>
      <c r="H2334">
        <f t="shared" si="108"/>
        <v>0</v>
      </c>
      <c r="I2334">
        <f t="shared" si="109"/>
        <v>1070.7</v>
      </c>
      <c r="J2334">
        <f t="shared" si="110"/>
        <v>932.85</v>
      </c>
      <c r="M2334" t="s">
        <v>2338</v>
      </c>
      <c r="N2334" s="1">
        <v>43448</v>
      </c>
      <c r="O2334">
        <v>700</v>
      </c>
      <c r="P2334">
        <v>700</v>
      </c>
      <c r="Q2334">
        <v>700</v>
      </c>
      <c r="R2334">
        <v>700</v>
      </c>
      <c r="S2334">
        <v>0</v>
      </c>
    </row>
    <row r="2335" spans="1:19">
      <c r="A2335" s="1" t="s">
        <v>4034</v>
      </c>
      <c r="B2335" s="1">
        <v>43453</v>
      </c>
      <c r="C2335">
        <v>932.85</v>
      </c>
      <c r="D2335">
        <v>932.85</v>
      </c>
      <c r="E2335">
        <v>932.85</v>
      </c>
      <c r="F2335">
        <v>932.85</v>
      </c>
      <c r="G2335">
        <v>0</v>
      </c>
      <c r="H2335">
        <f t="shared" si="108"/>
        <v>0</v>
      </c>
      <c r="I2335">
        <f t="shared" si="109"/>
        <v>1070.7</v>
      </c>
      <c r="J2335">
        <f t="shared" si="110"/>
        <v>932.85</v>
      </c>
      <c r="M2335" t="s">
        <v>2339</v>
      </c>
      <c r="N2335" s="1">
        <v>43448</v>
      </c>
      <c r="O2335">
        <v>700</v>
      </c>
      <c r="P2335">
        <v>700</v>
      </c>
      <c r="Q2335">
        <v>700</v>
      </c>
      <c r="R2335">
        <v>700</v>
      </c>
      <c r="S2335">
        <v>0</v>
      </c>
    </row>
    <row r="2336" spans="1:19">
      <c r="A2336" s="1" t="s">
        <v>4035</v>
      </c>
      <c r="B2336" s="1">
        <v>43453</v>
      </c>
      <c r="C2336">
        <v>932.85</v>
      </c>
      <c r="D2336">
        <v>932.85</v>
      </c>
      <c r="E2336">
        <v>932.85</v>
      </c>
      <c r="F2336">
        <v>932.85</v>
      </c>
      <c r="G2336">
        <v>0</v>
      </c>
      <c r="H2336">
        <f t="shared" si="108"/>
        <v>0</v>
      </c>
      <c r="I2336">
        <f t="shared" si="109"/>
        <v>1070.7</v>
      </c>
      <c r="J2336">
        <f t="shared" si="110"/>
        <v>932.85</v>
      </c>
      <c r="M2336" t="s">
        <v>2340</v>
      </c>
      <c r="N2336" s="1">
        <v>43448</v>
      </c>
      <c r="O2336">
        <v>700</v>
      </c>
      <c r="P2336">
        <v>700</v>
      </c>
      <c r="Q2336">
        <v>700</v>
      </c>
      <c r="R2336">
        <v>700</v>
      </c>
      <c r="S2336">
        <v>0</v>
      </c>
    </row>
    <row r="2337" spans="1:19">
      <c r="A2337" s="1" t="s">
        <v>4036</v>
      </c>
      <c r="B2337" s="1">
        <v>43453</v>
      </c>
      <c r="C2337">
        <v>932.85</v>
      </c>
      <c r="D2337">
        <v>932.85</v>
      </c>
      <c r="E2337">
        <v>932.85</v>
      </c>
      <c r="F2337">
        <v>932.85</v>
      </c>
      <c r="G2337">
        <v>0</v>
      </c>
      <c r="H2337">
        <f t="shared" si="108"/>
        <v>0</v>
      </c>
      <c r="I2337">
        <f t="shared" si="109"/>
        <v>1070.7</v>
      </c>
      <c r="J2337">
        <f t="shared" si="110"/>
        <v>932.85</v>
      </c>
      <c r="M2337" t="s">
        <v>2341</v>
      </c>
      <c r="N2337" s="1">
        <v>43448</v>
      </c>
      <c r="O2337">
        <v>703</v>
      </c>
      <c r="P2337">
        <v>703</v>
      </c>
      <c r="Q2337">
        <v>700</v>
      </c>
      <c r="R2337">
        <v>700</v>
      </c>
      <c r="S2337">
        <v>1050</v>
      </c>
    </row>
    <row r="2338" spans="1:19">
      <c r="A2338" s="1" t="s">
        <v>4037</v>
      </c>
      <c r="B2338" s="1">
        <v>43453</v>
      </c>
      <c r="C2338">
        <v>932.85</v>
      </c>
      <c r="D2338">
        <v>932.85</v>
      </c>
      <c r="E2338">
        <v>932.85</v>
      </c>
      <c r="F2338">
        <v>932.85</v>
      </c>
      <c r="G2338">
        <v>0</v>
      </c>
      <c r="H2338">
        <f t="shared" si="108"/>
        <v>0</v>
      </c>
      <c r="I2338">
        <f t="shared" si="109"/>
        <v>1070.7</v>
      </c>
      <c r="J2338">
        <f t="shared" si="110"/>
        <v>932.85</v>
      </c>
      <c r="M2338" t="s">
        <v>2342</v>
      </c>
      <c r="N2338" s="1">
        <v>43448</v>
      </c>
      <c r="O2338">
        <v>703</v>
      </c>
      <c r="P2338">
        <v>703</v>
      </c>
      <c r="Q2338">
        <v>703</v>
      </c>
      <c r="R2338">
        <v>703</v>
      </c>
      <c r="S2338">
        <v>0</v>
      </c>
    </row>
    <row r="2339" spans="1:19">
      <c r="A2339" s="1" t="s">
        <v>4038</v>
      </c>
      <c r="B2339" s="1">
        <v>43453</v>
      </c>
      <c r="C2339">
        <v>932.85</v>
      </c>
      <c r="D2339">
        <v>932.85</v>
      </c>
      <c r="E2339">
        <v>932.85</v>
      </c>
      <c r="F2339">
        <v>932.85</v>
      </c>
      <c r="G2339">
        <v>0</v>
      </c>
      <c r="H2339">
        <f t="shared" si="108"/>
        <v>0</v>
      </c>
      <c r="I2339">
        <f t="shared" si="109"/>
        <v>1070.7</v>
      </c>
      <c r="J2339">
        <f t="shared" si="110"/>
        <v>932.85</v>
      </c>
      <c r="M2339" t="s">
        <v>2343</v>
      </c>
      <c r="N2339" s="1">
        <v>43448</v>
      </c>
      <c r="O2339">
        <v>692.45</v>
      </c>
      <c r="P2339">
        <v>703</v>
      </c>
      <c r="Q2339">
        <v>692.45</v>
      </c>
      <c r="R2339">
        <v>703</v>
      </c>
      <c r="S2339">
        <v>75</v>
      </c>
    </row>
    <row r="2340" spans="1:19">
      <c r="A2340" s="1" t="s">
        <v>4039</v>
      </c>
      <c r="B2340" s="1">
        <v>43453</v>
      </c>
      <c r="C2340">
        <v>932.85</v>
      </c>
      <c r="D2340">
        <v>932.85</v>
      </c>
      <c r="E2340">
        <v>932.85</v>
      </c>
      <c r="F2340">
        <v>932.85</v>
      </c>
      <c r="G2340">
        <v>0</v>
      </c>
      <c r="H2340">
        <f t="shared" si="108"/>
        <v>0</v>
      </c>
      <c r="I2340">
        <f t="shared" si="109"/>
        <v>1070.7</v>
      </c>
      <c r="J2340">
        <f t="shared" si="110"/>
        <v>932.85</v>
      </c>
      <c r="M2340" t="s">
        <v>2344</v>
      </c>
      <c r="N2340" s="1">
        <v>43448</v>
      </c>
      <c r="O2340">
        <v>757.8</v>
      </c>
      <c r="P2340">
        <v>757.8</v>
      </c>
      <c r="Q2340">
        <v>757.8</v>
      </c>
      <c r="R2340">
        <v>757.8</v>
      </c>
      <c r="S2340">
        <v>75</v>
      </c>
    </row>
    <row r="2341" spans="1:19">
      <c r="A2341" s="1" t="s">
        <v>4040</v>
      </c>
      <c r="B2341" s="1">
        <v>43453</v>
      </c>
      <c r="C2341">
        <v>932.85</v>
      </c>
      <c r="D2341">
        <v>932.85</v>
      </c>
      <c r="E2341">
        <v>932.85</v>
      </c>
      <c r="F2341">
        <v>932.85</v>
      </c>
      <c r="G2341">
        <v>0</v>
      </c>
      <c r="H2341">
        <f t="shared" si="108"/>
        <v>0</v>
      </c>
      <c r="I2341">
        <f t="shared" si="109"/>
        <v>1070.7</v>
      </c>
      <c r="J2341">
        <f t="shared" si="110"/>
        <v>932.85</v>
      </c>
      <c r="M2341" t="s">
        <v>2345</v>
      </c>
      <c r="N2341" s="1">
        <v>43448</v>
      </c>
      <c r="O2341">
        <v>757.8</v>
      </c>
      <c r="P2341">
        <v>757.8</v>
      </c>
      <c r="Q2341">
        <v>757.8</v>
      </c>
      <c r="R2341">
        <v>757.8</v>
      </c>
      <c r="S2341">
        <v>0</v>
      </c>
    </row>
    <row r="2342" spans="1:19">
      <c r="A2342" s="1" t="s">
        <v>4041</v>
      </c>
      <c r="B2342" s="1">
        <v>43453</v>
      </c>
      <c r="C2342">
        <v>932.85</v>
      </c>
      <c r="D2342">
        <v>932.85</v>
      </c>
      <c r="E2342">
        <v>932.85</v>
      </c>
      <c r="F2342">
        <v>932.85</v>
      </c>
      <c r="G2342">
        <v>0</v>
      </c>
      <c r="H2342">
        <f t="shared" si="108"/>
        <v>0</v>
      </c>
      <c r="I2342">
        <f t="shared" si="109"/>
        <v>1070.7</v>
      </c>
      <c r="J2342">
        <f t="shared" si="110"/>
        <v>932.85</v>
      </c>
      <c r="M2342" t="s">
        <v>2346</v>
      </c>
      <c r="N2342" s="1">
        <v>43448</v>
      </c>
      <c r="O2342">
        <v>755.5</v>
      </c>
      <c r="P2342">
        <v>757.8</v>
      </c>
      <c r="Q2342">
        <v>755.5</v>
      </c>
      <c r="R2342">
        <v>757.8</v>
      </c>
      <c r="S2342">
        <v>375</v>
      </c>
    </row>
    <row r="2343" spans="1:19">
      <c r="A2343" s="1" t="s">
        <v>4042</v>
      </c>
      <c r="B2343" s="1">
        <v>43453</v>
      </c>
      <c r="C2343">
        <v>932.85</v>
      </c>
      <c r="D2343">
        <v>932.85</v>
      </c>
      <c r="E2343">
        <v>932.85</v>
      </c>
      <c r="F2343">
        <v>932.85</v>
      </c>
      <c r="G2343">
        <v>0</v>
      </c>
      <c r="H2343">
        <f t="shared" si="108"/>
        <v>0</v>
      </c>
      <c r="I2343">
        <f t="shared" si="109"/>
        <v>1070.7</v>
      </c>
      <c r="J2343">
        <f t="shared" si="110"/>
        <v>932.85</v>
      </c>
      <c r="M2343" t="s">
        <v>2347</v>
      </c>
      <c r="N2343" s="1">
        <v>43448</v>
      </c>
      <c r="O2343">
        <v>755.5</v>
      </c>
      <c r="P2343">
        <v>755.5</v>
      </c>
      <c r="Q2343">
        <v>755.5</v>
      </c>
      <c r="R2343">
        <v>755.5</v>
      </c>
      <c r="S2343">
        <v>0</v>
      </c>
    </row>
    <row r="2344" spans="1:19">
      <c r="A2344" s="1" t="s">
        <v>4043</v>
      </c>
      <c r="B2344" s="1">
        <v>43453</v>
      </c>
      <c r="C2344">
        <v>932.85</v>
      </c>
      <c r="D2344">
        <v>932.85</v>
      </c>
      <c r="E2344">
        <v>932.85</v>
      </c>
      <c r="F2344">
        <v>932.85</v>
      </c>
      <c r="G2344">
        <v>0</v>
      </c>
      <c r="H2344">
        <f t="shared" si="108"/>
        <v>0</v>
      </c>
      <c r="I2344">
        <f t="shared" si="109"/>
        <v>1070.7</v>
      </c>
      <c r="J2344">
        <f t="shared" si="110"/>
        <v>932.85</v>
      </c>
      <c r="M2344" t="s">
        <v>2348</v>
      </c>
      <c r="N2344" s="1">
        <v>43448</v>
      </c>
      <c r="O2344">
        <v>755.5</v>
      </c>
      <c r="P2344">
        <v>755.5</v>
      </c>
      <c r="Q2344">
        <v>755.5</v>
      </c>
      <c r="R2344">
        <v>755.5</v>
      </c>
      <c r="S2344">
        <v>0</v>
      </c>
    </row>
    <row r="2345" spans="1:19">
      <c r="A2345" s="1" t="s">
        <v>4044</v>
      </c>
      <c r="B2345" s="1">
        <v>43453</v>
      </c>
      <c r="C2345">
        <v>932.85</v>
      </c>
      <c r="D2345">
        <v>932.85</v>
      </c>
      <c r="E2345">
        <v>932.85</v>
      </c>
      <c r="F2345">
        <v>932.85</v>
      </c>
      <c r="G2345">
        <v>0</v>
      </c>
      <c r="H2345">
        <f t="shared" si="108"/>
        <v>0</v>
      </c>
      <c r="I2345">
        <f t="shared" si="109"/>
        <v>1070.7</v>
      </c>
      <c r="J2345">
        <f t="shared" si="110"/>
        <v>932.85</v>
      </c>
      <c r="M2345" t="s">
        <v>2349</v>
      </c>
      <c r="N2345" s="1">
        <v>43448</v>
      </c>
      <c r="O2345">
        <v>755.5</v>
      </c>
      <c r="P2345">
        <v>755.5</v>
      </c>
      <c r="Q2345">
        <v>755.5</v>
      </c>
      <c r="R2345">
        <v>755.5</v>
      </c>
      <c r="S2345">
        <v>0</v>
      </c>
    </row>
    <row r="2346" spans="1:19">
      <c r="A2346" s="1" t="s">
        <v>4045</v>
      </c>
      <c r="B2346" s="1">
        <v>43453</v>
      </c>
      <c r="C2346">
        <v>932.85</v>
      </c>
      <c r="D2346">
        <v>932.85</v>
      </c>
      <c r="E2346">
        <v>932.85</v>
      </c>
      <c r="F2346">
        <v>932.85</v>
      </c>
      <c r="G2346">
        <v>0</v>
      </c>
      <c r="H2346">
        <f t="shared" si="108"/>
        <v>0</v>
      </c>
      <c r="I2346">
        <f t="shared" si="109"/>
        <v>1070.7</v>
      </c>
      <c r="J2346">
        <f t="shared" si="110"/>
        <v>932.85</v>
      </c>
      <c r="M2346" t="s">
        <v>2350</v>
      </c>
      <c r="N2346" s="1">
        <v>43448</v>
      </c>
      <c r="O2346">
        <v>755.5</v>
      </c>
      <c r="P2346">
        <v>755.5</v>
      </c>
      <c r="Q2346">
        <v>755.5</v>
      </c>
      <c r="R2346">
        <v>755.5</v>
      </c>
      <c r="S2346">
        <v>0</v>
      </c>
    </row>
    <row r="2347" spans="1:19">
      <c r="A2347" s="1" t="s">
        <v>4046</v>
      </c>
      <c r="B2347" s="1">
        <v>43453</v>
      </c>
      <c r="C2347">
        <v>932.85</v>
      </c>
      <c r="D2347">
        <v>932.85</v>
      </c>
      <c r="E2347">
        <v>932.85</v>
      </c>
      <c r="F2347">
        <v>932.85</v>
      </c>
      <c r="G2347">
        <v>0</v>
      </c>
      <c r="H2347">
        <f t="shared" si="108"/>
        <v>0</v>
      </c>
      <c r="I2347">
        <f t="shared" si="109"/>
        <v>1070.7</v>
      </c>
      <c r="J2347">
        <f t="shared" si="110"/>
        <v>932.85</v>
      </c>
      <c r="M2347" t="s">
        <v>2351</v>
      </c>
      <c r="N2347" s="1">
        <v>43448</v>
      </c>
      <c r="O2347">
        <v>755.5</v>
      </c>
      <c r="P2347">
        <v>755.5</v>
      </c>
      <c r="Q2347">
        <v>755.5</v>
      </c>
      <c r="R2347">
        <v>755.5</v>
      </c>
      <c r="S2347">
        <v>0</v>
      </c>
    </row>
    <row r="2348" spans="1:19">
      <c r="A2348" s="1" t="s">
        <v>4047</v>
      </c>
      <c r="B2348" s="1">
        <v>43453</v>
      </c>
      <c r="C2348">
        <v>932.85</v>
      </c>
      <c r="D2348">
        <v>932.85</v>
      </c>
      <c r="E2348">
        <v>932.85</v>
      </c>
      <c r="F2348">
        <v>932.85</v>
      </c>
      <c r="G2348">
        <v>0</v>
      </c>
      <c r="H2348">
        <f t="shared" si="108"/>
        <v>0</v>
      </c>
      <c r="I2348">
        <f t="shared" si="109"/>
        <v>1070.7</v>
      </c>
      <c r="J2348">
        <f t="shared" si="110"/>
        <v>932.85</v>
      </c>
      <c r="M2348" t="s">
        <v>2352</v>
      </c>
      <c r="N2348" s="1">
        <v>43448</v>
      </c>
      <c r="O2348">
        <v>763.1</v>
      </c>
      <c r="P2348">
        <v>763.1</v>
      </c>
      <c r="Q2348">
        <v>755.5</v>
      </c>
      <c r="R2348">
        <v>755.5</v>
      </c>
      <c r="S2348">
        <v>75</v>
      </c>
    </row>
    <row r="2349" spans="1:19">
      <c r="A2349" s="1" t="s">
        <v>4048</v>
      </c>
      <c r="B2349" s="1">
        <v>43453</v>
      </c>
      <c r="C2349">
        <v>932.85</v>
      </c>
      <c r="D2349">
        <v>932.85</v>
      </c>
      <c r="E2349">
        <v>932.85</v>
      </c>
      <c r="F2349">
        <v>932.85</v>
      </c>
      <c r="G2349">
        <v>0</v>
      </c>
      <c r="H2349">
        <f t="shared" si="108"/>
        <v>0</v>
      </c>
      <c r="I2349">
        <f t="shared" si="109"/>
        <v>1070.7</v>
      </c>
      <c r="J2349">
        <f t="shared" si="110"/>
        <v>932.85</v>
      </c>
      <c r="M2349" t="s">
        <v>2353</v>
      </c>
      <c r="N2349" s="1">
        <v>43448</v>
      </c>
      <c r="O2349">
        <v>763.1</v>
      </c>
      <c r="P2349">
        <v>763.1</v>
      </c>
      <c r="Q2349">
        <v>763.1</v>
      </c>
      <c r="R2349">
        <v>763.1</v>
      </c>
      <c r="S2349">
        <v>0</v>
      </c>
    </row>
    <row r="2350" spans="1:19">
      <c r="A2350" s="1" t="s">
        <v>4049</v>
      </c>
      <c r="B2350" s="1">
        <v>43453</v>
      </c>
      <c r="C2350">
        <v>932.85</v>
      </c>
      <c r="D2350">
        <v>932.85</v>
      </c>
      <c r="E2350">
        <v>932.85</v>
      </c>
      <c r="F2350">
        <v>932.85</v>
      </c>
      <c r="G2350">
        <v>0</v>
      </c>
      <c r="H2350">
        <f t="shared" si="108"/>
        <v>0</v>
      </c>
      <c r="I2350">
        <f t="shared" si="109"/>
        <v>1070.7</v>
      </c>
      <c r="J2350">
        <f t="shared" si="110"/>
        <v>932.85</v>
      </c>
      <c r="M2350" t="s">
        <v>2354</v>
      </c>
      <c r="N2350" s="1">
        <v>43448</v>
      </c>
      <c r="O2350">
        <v>763.1</v>
      </c>
      <c r="P2350">
        <v>763.1</v>
      </c>
      <c r="Q2350">
        <v>763.1</v>
      </c>
      <c r="R2350">
        <v>763.1</v>
      </c>
      <c r="S2350">
        <v>0</v>
      </c>
    </row>
    <row r="2351" spans="1:19">
      <c r="A2351" s="1" t="s">
        <v>4050</v>
      </c>
      <c r="B2351" s="1">
        <v>43453</v>
      </c>
      <c r="C2351">
        <v>932.85</v>
      </c>
      <c r="D2351">
        <v>932.85</v>
      </c>
      <c r="E2351">
        <v>932.85</v>
      </c>
      <c r="F2351">
        <v>932.85</v>
      </c>
      <c r="G2351">
        <v>0</v>
      </c>
      <c r="H2351">
        <f t="shared" si="108"/>
        <v>0</v>
      </c>
      <c r="I2351">
        <f t="shared" si="109"/>
        <v>1070.7</v>
      </c>
      <c r="J2351">
        <f t="shared" si="110"/>
        <v>932.85</v>
      </c>
      <c r="M2351" t="s">
        <v>2355</v>
      </c>
      <c r="N2351" s="1">
        <v>43448</v>
      </c>
      <c r="O2351">
        <v>763.75</v>
      </c>
      <c r="P2351">
        <v>763.75</v>
      </c>
      <c r="Q2351">
        <v>763.1</v>
      </c>
      <c r="R2351">
        <v>763.1</v>
      </c>
      <c r="S2351">
        <v>75</v>
      </c>
    </row>
    <row r="2352" spans="1:19">
      <c r="A2352" s="1" t="s">
        <v>4051</v>
      </c>
      <c r="B2352" s="1">
        <v>43453</v>
      </c>
      <c r="C2352">
        <v>932.85</v>
      </c>
      <c r="D2352">
        <v>932.85</v>
      </c>
      <c r="E2352">
        <v>932.85</v>
      </c>
      <c r="F2352">
        <v>932.85</v>
      </c>
      <c r="G2352">
        <v>0</v>
      </c>
      <c r="H2352">
        <f t="shared" si="108"/>
        <v>0</v>
      </c>
      <c r="I2352">
        <f t="shared" si="109"/>
        <v>1070.7</v>
      </c>
      <c r="J2352">
        <f t="shared" si="110"/>
        <v>932.85</v>
      </c>
      <c r="M2352" t="s">
        <v>2356</v>
      </c>
      <c r="N2352" s="1">
        <v>43448</v>
      </c>
      <c r="O2352">
        <v>763.75</v>
      </c>
      <c r="P2352">
        <v>763.75</v>
      </c>
      <c r="Q2352">
        <v>763.75</v>
      </c>
      <c r="R2352">
        <v>763.75</v>
      </c>
      <c r="S2352">
        <v>0</v>
      </c>
    </row>
    <row r="2353" spans="1:19">
      <c r="A2353" s="1" t="s">
        <v>4052</v>
      </c>
      <c r="B2353" s="1">
        <v>43453</v>
      </c>
      <c r="C2353">
        <v>932.85</v>
      </c>
      <c r="D2353">
        <v>932.85</v>
      </c>
      <c r="E2353">
        <v>932.85</v>
      </c>
      <c r="F2353">
        <v>932.85</v>
      </c>
      <c r="G2353">
        <v>0</v>
      </c>
      <c r="H2353">
        <f t="shared" si="108"/>
        <v>0</v>
      </c>
      <c r="I2353">
        <f t="shared" si="109"/>
        <v>1070.7</v>
      </c>
      <c r="J2353">
        <f t="shared" si="110"/>
        <v>932.85</v>
      </c>
      <c r="M2353" t="s">
        <v>2357</v>
      </c>
      <c r="N2353" s="1">
        <v>43448</v>
      </c>
      <c r="O2353">
        <v>763.75</v>
      </c>
      <c r="P2353">
        <v>763.75</v>
      </c>
      <c r="Q2353">
        <v>763.75</v>
      </c>
      <c r="R2353">
        <v>763.75</v>
      </c>
      <c r="S2353">
        <v>0</v>
      </c>
    </row>
    <row r="2354" spans="1:19">
      <c r="A2354" s="1" t="s">
        <v>4053</v>
      </c>
      <c r="B2354" s="1">
        <v>43453</v>
      </c>
      <c r="C2354">
        <v>932.85</v>
      </c>
      <c r="D2354">
        <v>932.85</v>
      </c>
      <c r="E2354">
        <v>932.85</v>
      </c>
      <c r="F2354">
        <v>932.85</v>
      </c>
      <c r="G2354">
        <v>0</v>
      </c>
      <c r="H2354">
        <f t="shared" si="108"/>
        <v>0</v>
      </c>
      <c r="I2354">
        <f t="shared" si="109"/>
        <v>1070.7</v>
      </c>
      <c r="J2354">
        <f t="shared" si="110"/>
        <v>932.85</v>
      </c>
      <c r="M2354" t="s">
        <v>2358</v>
      </c>
      <c r="N2354" s="1">
        <v>43448</v>
      </c>
      <c r="O2354">
        <v>763.75</v>
      </c>
      <c r="P2354">
        <v>763.75</v>
      </c>
      <c r="Q2354">
        <v>763.75</v>
      </c>
      <c r="R2354">
        <v>763.75</v>
      </c>
      <c r="S2354">
        <v>0</v>
      </c>
    </row>
    <row r="2355" spans="1:19">
      <c r="A2355" s="1" t="s">
        <v>4054</v>
      </c>
      <c r="B2355" s="1">
        <v>43453</v>
      </c>
      <c r="C2355">
        <v>932.85</v>
      </c>
      <c r="D2355">
        <v>932.85</v>
      </c>
      <c r="E2355">
        <v>932.85</v>
      </c>
      <c r="F2355">
        <v>932.85</v>
      </c>
      <c r="G2355">
        <v>0</v>
      </c>
      <c r="H2355">
        <f t="shared" si="108"/>
        <v>0</v>
      </c>
      <c r="I2355">
        <f t="shared" si="109"/>
        <v>1070.7</v>
      </c>
      <c r="J2355">
        <f t="shared" si="110"/>
        <v>932.85</v>
      </c>
      <c r="M2355" t="s">
        <v>2359</v>
      </c>
      <c r="N2355" s="1">
        <v>43448</v>
      </c>
      <c r="O2355">
        <v>763.75</v>
      </c>
      <c r="P2355">
        <v>763.75</v>
      </c>
      <c r="Q2355">
        <v>763.75</v>
      </c>
      <c r="R2355">
        <v>763.75</v>
      </c>
      <c r="S2355">
        <v>0</v>
      </c>
    </row>
    <row r="2356" spans="1:19">
      <c r="A2356" s="1" t="s">
        <v>4055</v>
      </c>
      <c r="B2356" s="1">
        <v>43453</v>
      </c>
      <c r="C2356">
        <v>932.85</v>
      </c>
      <c r="D2356">
        <v>932.85</v>
      </c>
      <c r="E2356">
        <v>932.85</v>
      </c>
      <c r="F2356">
        <v>932.85</v>
      </c>
      <c r="G2356">
        <v>0</v>
      </c>
      <c r="H2356">
        <f t="shared" si="108"/>
        <v>0</v>
      </c>
      <c r="I2356">
        <f t="shared" si="109"/>
        <v>1070.7</v>
      </c>
      <c r="J2356">
        <f t="shared" si="110"/>
        <v>932.85</v>
      </c>
      <c r="M2356" t="s">
        <v>2360</v>
      </c>
      <c r="N2356" s="1">
        <v>43448</v>
      </c>
      <c r="O2356">
        <v>763.75</v>
      </c>
      <c r="P2356">
        <v>763.75</v>
      </c>
      <c r="Q2356">
        <v>763.75</v>
      </c>
      <c r="R2356">
        <v>763.75</v>
      </c>
      <c r="S2356">
        <v>0</v>
      </c>
    </row>
    <row r="2357" spans="1:19">
      <c r="A2357" s="1" t="s">
        <v>4056</v>
      </c>
      <c r="B2357" s="1">
        <v>43453</v>
      </c>
      <c r="C2357">
        <v>932.85</v>
      </c>
      <c r="D2357">
        <v>932.85</v>
      </c>
      <c r="E2357">
        <v>932.85</v>
      </c>
      <c r="F2357">
        <v>932.85</v>
      </c>
      <c r="G2357">
        <v>0</v>
      </c>
      <c r="H2357">
        <f t="shared" si="108"/>
        <v>0</v>
      </c>
      <c r="I2357">
        <f t="shared" si="109"/>
        <v>1070.7</v>
      </c>
      <c r="J2357">
        <f t="shared" si="110"/>
        <v>932.85</v>
      </c>
      <c r="M2357" t="s">
        <v>2361</v>
      </c>
      <c r="N2357" s="1">
        <v>43448</v>
      </c>
      <c r="O2357">
        <v>763.75</v>
      </c>
      <c r="P2357">
        <v>763.75</v>
      </c>
      <c r="Q2357">
        <v>763.75</v>
      </c>
      <c r="R2357">
        <v>763.75</v>
      </c>
      <c r="S2357">
        <v>0</v>
      </c>
    </row>
    <row r="2358" spans="1:19">
      <c r="A2358" s="1" t="s">
        <v>4057</v>
      </c>
      <c r="B2358" s="1">
        <v>43453</v>
      </c>
      <c r="C2358">
        <v>932.85</v>
      </c>
      <c r="D2358">
        <v>932.85</v>
      </c>
      <c r="E2358">
        <v>932.85</v>
      </c>
      <c r="F2358">
        <v>932.85</v>
      </c>
      <c r="G2358">
        <v>0</v>
      </c>
      <c r="H2358">
        <f t="shared" si="108"/>
        <v>0</v>
      </c>
      <c r="I2358">
        <f t="shared" si="109"/>
        <v>1070.7</v>
      </c>
      <c r="J2358">
        <f t="shared" si="110"/>
        <v>932.85</v>
      </c>
      <c r="M2358" t="s">
        <v>2362</v>
      </c>
      <c r="N2358" s="1">
        <v>43448</v>
      </c>
      <c r="O2358">
        <v>763.75</v>
      </c>
      <c r="P2358">
        <v>763.75</v>
      </c>
      <c r="Q2358">
        <v>763.75</v>
      </c>
      <c r="R2358">
        <v>763.75</v>
      </c>
      <c r="S2358">
        <v>0</v>
      </c>
    </row>
    <row r="2359" spans="1:19">
      <c r="A2359" s="1" t="s">
        <v>4058</v>
      </c>
      <c r="B2359" s="1">
        <v>43453</v>
      </c>
      <c r="C2359">
        <v>932.85</v>
      </c>
      <c r="D2359">
        <v>932.85</v>
      </c>
      <c r="E2359">
        <v>932.85</v>
      </c>
      <c r="F2359">
        <v>932.85</v>
      </c>
      <c r="G2359">
        <v>0</v>
      </c>
      <c r="H2359">
        <f t="shared" si="108"/>
        <v>0</v>
      </c>
      <c r="I2359">
        <f t="shared" si="109"/>
        <v>1070.7</v>
      </c>
      <c r="J2359">
        <f t="shared" si="110"/>
        <v>932.85</v>
      </c>
      <c r="M2359" t="s">
        <v>2363</v>
      </c>
      <c r="N2359" s="1">
        <v>43451</v>
      </c>
      <c r="O2359">
        <v>763.75</v>
      </c>
      <c r="P2359">
        <v>763.75</v>
      </c>
      <c r="Q2359">
        <v>763.75</v>
      </c>
      <c r="R2359">
        <v>763.75</v>
      </c>
      <c r="S2359">
        <v>0</v>
      </c>
    </row>
    <row r="2360" spans="1:19">
      <c r="A2360" s="1" t="s">
        <v>4059</v>
      </c>
      <c r="B2360" s="1">
        <v>43453</v>
      </c>
      <c r="C2360">
        <v>932.85</v>
      </c>
      <c r="D2360">
        <v>932.85</v>
      </c>
      <c r="E2360">
        <v>932.85</v>
      </c>
      <c r="F2360">
        <v>932.85</v>
      </c>
      <c r="G2360">
        <v>0</v>
      </c>
      <c r="H2360">
        <f t="shared" si="108"/>
        <v>0</v>
      </c>
      <c r="I2360">
        <f t="shared" si="109"/>
        <v>1070.7</v>
      </c>
      <c r="J2360">
        <f t="shared" si="110"/>
        <v>932.85</v>
      </c>
      <c r="M2360" t="s">
        <v>2364</v>
      </c>
      <c r="N2360" s="1">
        <v>43451</v>
      </c>
      <c r="O2360">
        <v>763.75</v>
      </c>
      <c r="P2360">
        <v>763.75</v>
      </c>
      <c r="Q2360">
        <v>763.75</v>
      </c>
      <c r="R2360">
        <v>763.75</v>
      </c>
      <c r="S2360">
        <v>0</v>
      </c>
    </row>
    <row r="2361" spans="1:19">
      <c r="A2361" s="1" t="s">
        <v>4060</v>
      </c>
      <c r="B2361" s="1">
        <v>43453</v>
      </c>
      <c r="C2361">
        <v>932.85</v>
      </c>
      <c r="D2361">
        <v>932.85</v>
      </c>
      <c r="E2361">
        <v>932.85</v>
      </c>
      <c r="F2361">
        <v>932.85</v>
      </c>
      <c r="G2361">
        <v>0</v>
      </c>
      <c r="H2361">
        <f t="shared" si="108"/>
        <v>0</v>
      </c>
      <c r="I2361">
        <f t="shared" si="109"/>
        <v>1070.7</v>
      </c>
      <c r="J2361">
        <f t="shared" si="110"/>
        <v>932.85</v>
      </c>
      <c r="M2361" t="s">
        <v>2365</v>
      </c>
      <c r="N2361" s="1">
        <v>43451</v>
      </c>
      <c r="O2361">
        <v>763.75</v>
      </c>
      <c r="P2361">
        <v>763.75</v>
      </c>
      <c r="Q2361">
        <v>763.75</v>
      </c>
      <c r="R2361">
        <v>763.75</v>
      </c>
      <c r="S2361">
        <v>0</v>
      </c>
    </row>
    <row r="2362" spans="1:19">
      <c r="A2362" s="1" t="s">
        <v>4061</v>
      </c>
      <c r="B2362" s="1">
        <v>43453</v>
      </c>
      <c r="C2362">
        <v>932.85</v>
      </c>
      <c r="D2362">
        <v>932.85</v>
      </c>
      <c r="E2362">
        <v>932.85</v>
      </c>
      <c r="F2362">
        <v>932.85</v>
      </c>
      <c r="G2362">
        <v>0</v>
      </c>
      <c r="H2362">
        <f t="shared" si="108"/>
        <v>0</v>
      </c>
      <c r="I2362">
        <f t="shared" si="109"/>
        <v>1070.7</v>
      </c>
      <c r="J2362">
        <f t="shared" si="110"/>
        <v>932.85</v>
      </c>
      <c r="M2362" t="s">
        <v>2366</v>
      </c>
      <c r="N2362" s="1">
        <v>43451</v>
      </c>
      <c r="O2362">
        <v>763.75</v>
      </c>
      <c r="P2362">
        <v>763.75</v>
      </c>
      <c r="Q2362">
        <v>763.75</v>
      </c>
      <c r="R2362">
        <v>763.75</v>
      </c>
      <c r="S2362">
        <v>0</v>
      </c>
    </row>
    <row r="2363" spans="1:19">
      <c r="A2363" s="1" t="s">
        <v>4062</v>
      </c>
      <c r="B2363" s="1">
        <v>43453</v>
      </c>
      <c r="C2363">
        <v>932.85</v>
      </c>
      <c r="D2363">
        <v>932.85</v>
      </c>
      <c r="E2363">
        <v>932.85</v>
      </c>
      <c r="F2363">
        <v>932.85</v>
      </c>
      <c r="G2363">
        <v>0</v>
      </c>
      <c r="H2363">
        <f t="shared" si="108"/>
        <v>0</v>
      </c>
      <c r="I2363">
        <f t="shared" si="109"/>
        <v>1070.7</v>
      </c>
      <c r="J2363">
        <f t="shared" si="110"/>
        <v>932.85</v>
      </c>
      <c r="M2363" t="s">
        <v>2367</v>
      </c>
      <c r="N2363" s="1">
        <v>43451</v>
      </c>
      <c r="O2363">
        <v>763.75</v>
      </c>
      <c r="P2363">
        <v>763.75</v>
      </c>
      <c r="Q2363">
        <v>763.75</v>
      </c>
      <c r="R2363">
        <v>763.75</v>
      </c>
      <c r="S2363">
        <v>0</v>
      </c>
    </row>
    <row r="2364" spans="1:19">
      <c r="A2364" s="1" t="s">
        <v>4063</v>
      </c>
      <c r="B2364" s="1">
        <v>43453</v>
      </c>
      <c r="C2364">
        <v>932.85</v>
      </c>
      <c r="D2364">
        <v>932.85</v>
      </c>
      <c r="E2364">
        <v>932.85</v>
      </c>
      <c r="F2364">
        <v>932.85</v>
      </c>
      <c r="G2364">
        <v>0</v>
      </c>
      <c r="H2364">
        <f t="shared" si="108"/>
        <v>0</v>
      </c>
      <c r="I2364">
        <f t="shared" si="109"/>
        <v>1070.7</v>
      </c>
      <c r="J2364">
        <f t="shared" si="110"/>
        <v>932.85</v>
      </c>
      <c r="M2364" t="s">
        <v>2368</v>
      </c>
      <c r="N2364" s="1">
        <v>43451</v>
      </c>
      <c r="O2364">
        <v>763.75</v>
      </c>
      <c r="P2364">
        <v>763.75</v>
      </c>
      <c r="Q2364">
        <v>763.75</v>
      </c>
      <c r="R2364">
        <v>763.75</v>
      </c>
      <c r="S2364">
        <v>0</v>
      </c>
    </row>
    <row r="2365" spans="1:19">
      <c r="A2365" s="1" t="s">
        <v>4064</v>
      </c>
      <c r="B2365" s="1">
        <v>43453</v>
      </c>
      <c r="C2365">
        <v>932.85</v>
      </c>
      <c r="D2365">
        <v>932.85</v>
      </c>
      <c r="E2365">
        <v>932.85</v>
      </c>
      <c r="F2365">
        <v>932.85</v>
      </c>
      <c r="G2365">
        <v>0</v>
      </c>
      <c r="H2365">
        <f t="shared" si="108"/>
        <v>0</v>
      </c>
      <c r="I2365">
        <f t="shared" si="109"/>
        <v>1070.7</v>
      </c>
      <c r="J2365">
        <f t="shared" si="110"/>
        <v>932.85</v>
      </c>
      <c r="M2365" t="s">
        <v>2369</v>
      </c>
      <c r="N2365" s="1">
        <v>43451</v>
      </c>
      <c r="O2365">
        <v>763.75</v>
      </c>
      <c r="P2365">
        <v>763.75</v>
      </c>
      <c r="Q2365">
        <v>763.75</v>
      </c>
      <c r="R2365">
        <v>763.75</v>
      </c>
      <c r="S2365">
        <v>0</v>
      </c>
    </row>
    <row r="2366" spans="1:19">
      <c r="A2366" s="1" t="s">
        <v>4065</v>
      </c>
      <c r="B2366" s="1">
        <v>43453</v>
      </c>
      <c r="C2366">
        <v>932.85</v>
      </c>
      <c r="D2366">
        <v>932.85</v>
      </c>
      <c r="E2366">
        <v>932.85</v>
      </c>
      <c r="F2366">
        <v>932.85</v>
      </c>
      <c r="G2366">
        <v>0</v>
      </c>
      <c r="H2366">
        <f t="shared" si="108"/>
        <v>0</v>
      </c>
      <c r="I2366">
        <f t="shared" si="109"/>
        <v>1070.7</v>
      </c>
      <c r="J2366">
        <f t="shared" si="110"/>
        <v>932.85</v>
      </c>
      <c r="M2366" t="s">
        <v>2370</v>
      </c>
      <c r="N2366" s="1">
        <v>43451</v>
      </c>
      <c r="O2366">
        <v>763.75</v>
      </c>
      <c r="P2366">
        <v>763.75</v>
      </c>
      <c r="Q2366">
        <v>763.75</v>
      </c>
      <c r="R2366">
        <v>763.75</v>
      </c>
      <c r="S2366">
        <v>0</v>
      </c>
    </row>
    <row r="2367" spans="1:19">
      <c r="A2367" s="1" t="s">
        <v>4066</v>
      </c>
      <c r="B2367" s="1">
        <v>43453</v>
      </c>
      <c r="C2367">
        <v>932.85</v>
      </c>
      <c r="D2367">
        <v>932.85</v>
      </c>
      <c r="E2367">
        <v>932.85</v>
      </c>
      <c r="F2367">
        <v>932.85</v>
      </c>
      <c r="G2367">
        <v>0</v>
      </c>
      <c r="H2367">
        <f t="shared" si="108"/>
        <v>0</v>
      </c>
      <c r="I2367">
        <f t="shared" si="109"/>
        <v>1070.7</v>
      </c>
      <c r="J2367">
        <f t="shared" si="110"/>
        <v>932.85</v>
      </c>
      <c r="M2367" t="s">
        <v>2371</v>
      </c>
      <c r="N2367" s="1">
        <v>43451</v>
      </c>
      <c r="O2367">
        <v>763.75</v>
      </c>
      <c r="P2367">
        <v>763.75</v>
      </c>
      <c r="Q2367">
        <v>763.75</v>
      </c>
      <c r="R2367">
        <v>763.75</v>
      </c>
      <c r="S2367">
        <v>0</v>
      </c>
    </row>
    <row r="2368" spans="1:19">
      <c r="A2368" s="1" t="s">
        <v>4067</v>
      </c>
      <c r="B2368" s="1">
        <v>43453</v>
      </c>
      <c r="C2368">
        <v>932.85</v>
      </c>
      <c r="D2368">
        <v>932.85</v>
      </c>
      <c r="E2368">
        <v>932.85</v>
      </c>
      <c r="F2368">
        <v>932.85</v>
      </c>
      <c r="G2368">
        <v>0</v>
      </c>
      <c r="H2368">
        <f t="shared" si="108"/>
        <v>0</v>
      </c>
      <c r="I2368">
        <f t="shared" si="109"/>
        <v>1070.7</v>
      </c>
      <c r="J2368">
        <f t="shared" si="110"/>
        <v>932.85</v>
      </c>
      <c r="M2368" t="s">
        <v>2372</v>
      </c>
      <c r="N2368" s="1">
        <v>43451</v>
      </c>
      <c r="O2368">
        <v>763.75</v>
      </c>
      <c r="P2368">
        <v>763.75</v>
      </c>
      <c r="Q2368">
        <v>763.75</v>
      </c>
      <c r="R2368">
        <v>763.75</v>
      </c>
      <c r="S2368">
        <v>0</v>
      </c>
    </row>
    <row r="2369" spans="1:19">
      <c r="A2369" s="1" t="s">
        <v>4068</v>
      </c>
      <c r="B2369" s="1">
        <v>43453</v>
      </c>
      <c r="C2369">
        <v>932.85</v>
      </c>
      <c r="D2369">
        <v>932.85</v>
      </c>
      <c r="E2369">
        <v>932.85</v>
      </c>
      <c r="F2369">
        <v>932.85</v>
      </c>
      <c r="G2369">
        <v>0</v>
      </c>
      <c r="H2369">
        <f t="shared" si="108"/>
        <v>0</v>
      </c>
      <c r="I2369">
        <f t="shared" si="109"/>
        <v>1070.7</v>
      </c>
      <c r="J2369">
        <f t="shared" si="110"/>
        <v>932.85</v>
      </c>
      <c r="M2369" t="s">
        <v>2373</v>
      </c>
      <c r="N2369" s="1">
        <v>43451</v>
      </c>
      <c r="O2369">
        <v>763.75</v>
      </c>
      <c r="P2369">
        <v>763.75</v>
      </c>
      <c r="Q2369">
        <v>763.75</v>
      </c>
      <c r="R2369">
        <v>763.75</v>
      </c>
      <c r="S2369">
        <v>0</v>
      </c>
    </row>
    <row r="2370" spans="1:19">
      <c r="A2370" s="1" t="s">
        <v>4069</v>
      </c>
      <c r="B2370" s="1">
        <v>43453</v>
      </c>
      <c r="C2370">
        <v>932.85</v>
      </c>
      <c r="D2370">
        <v>932.85</v>
      </c>
      <c r="E2370">
        <v>932.85</v>
      </c>
      <c r="F2370">
        <v>932.85</v>
      </c>
      <c r="G2370">
        <v>0</v>
      </c>
      <c r="H2370">
        <f t="shared" si="108"/>
        <v>0</v>
      </c>
      <c r="I2370">
        <f t="shared" si="109"/>
        <v>1070.7</v>
      </c>
      <c r="J2370">
        <f t="shared" si="110"/>
        <v>932.85</v>
      </c>
      <c r="M2370" t="s">
        <v>2374</v>
      </c>
      <c r="N2370" s="1">
        <v>43451</v>
      </c>
      <c r="O2370">
        <v>763.75</v>
      </c>
      <c r="P2370">
        <v>763.75</v>
      </c>
      <c r="Q2370">
        <v>763.75</v>
      </c>
      <c r="R2370">
        <v>763.75</v>
      </c>
      <c r="S2370">
        <v>0</v>
      </c>
    </row>
    <row r="2371" spans="1:19">
      <c r="A2371" s="1" t="s">
        <v>4070</v>
      </c>
      <c r="B2371" s="1">
        <v>43453</v>
      </c>
      <c r="C2371">
        <v>932.85</v>
      </c>
      <c r="D2371">
        <v>932.85</v>
      </c>
      <c r="E2371">
        <v>932.85</v>
      </c>
      <c r="F2371">
        <v>932.85</v>
      </c>
      <c r="G2371">
        <v>0</v>
      </c>
      <c r="H2371">
        <f t="shared" ref="H2371:H2434" si="111">VLOOKUP(A2371,$M$1:$O$4669,2,0)</f>
        <v>0</v>
      </c>
      <c r="I2371">
        <f t="shared" ref="I2371:I2434" si="112">VLOOKUP(A2371,$M$1:$S$4669,6,0)</f>
        <v>1070.7</v>
      </c>
      <c r="J2371">
        <f t="shared" ref="J2371:J2434" si="113">C2371+H2371</f>
        <v>932.85</v>
      </c>
      <c r="M2371" t="s">
        <v>2375</v>
      </c>
      <c r="N2371" s="1">
        <v>43451</v>
      </c>
      <c r="O2371">
        <v>763.75</v>
      </c>
      <c r="P2371">
        <v>763.75</v>
      </c>
      <c r="Q2371">
        <v>763.75</v>
      </c>
      <c r="R2371">
        <v>763.75</v>
      </c>
      <c r="S2371">
        <v>0</v>
      </c>
    </row>
    <row r="2372" spans="1:19">
      <c r="A2372" s="1" t="s">
        <v>4071</v>
      </c>
      <c r="B2372" s="1">
        <v>43453</v>
      </c>
      <c r="C2372">
        <v>932.85</v>
      </c>
      <c r="D2372">
        <v>932.85</v>
      </c>
      <c r="E2372">
        <v>932.85</v>
      </c>
      <c r="F2372">
        <v>932.85</v>
      </c>
      <c r="G2372">
        <v>0</v>
      </c>
      <c r="H2372">
        <f t="shared" si="111"/>
        <v>0</v>
      </c>
      <c r="I2372">
        <f t="shared" si="112"/>
        <v>1070.7</v>
      </c>
      <c r="J2372">
        <f t="shared" si="113"/>
        <v>932.85</v>
      </c>
      <c r="M2372" t="s">
        <v>2376</v>
      </c>
      <c r="N2372" s="1">
        <v>43451</v>
      </c>
      <c r="O2372">
        <v>763.75</v>
      </c>
      <c r="P2372">
        <v>763.75</v>
      </c>
      <c r="Q2372">
        <v>763.75</v>
      </c>
      <c r="R2372">
        <v>763.75</v>
      </c>
      <c r="S2372">
        <v>0</v>
      </c>
    </row>
    <row r="2373" spans="1:19">
      <c r="A2373" s="1" t="s">
        <v>4072</v>
      </c>
      <c r="B2373" s="1">
        <v>43453</v>
      </c>
      <c r="C2373">
        <v>932.85</v>
      </c>
      <c r="D2373">
        <v>932.85</v>
      </c>
      <c r="E2373">
        <v>932.85</v>
      </c>
      <c r="F2373">
        <v>932.85</v>
      </c>
      <c r="G2373">
        <v>0</v>
      </c>
      <c r="H2373">
        <f t="shared" si="111"/>
        <v>0</v>
      </c>
      <c r="I2373">
        <f t="shared" si="112"/>
        <v>1070.7</v>
      </c>
      <c r="J2373">
        <f t="shared" si="113"/>
        <v>932.85</v>
      </c>
      <c r="M2373" t="s">
        <v>2377</v>
      </c>
      <c r="N2373" s="1">
        <v>43451</v>
      </c>
      <c r="O2373">
        <v>763.75</v>
      </c>
      <c r="P2373">
        <v>763.75</v>
      </c>
      <c r="Q2373">
        <v>763.75</v>
      </c>
      <c r="R2373">
        <v>763.75</v>
      </c>
      <c r="S2373">
        <v>0</v>
      </c>
    </row>
    <row r="2374" spans="1:19">
      <c r="A2374" s="1" t="s">
        <v>4073</v>
      </c>
      <c r="B2374" s="1">
        <v>43453</v>
      </c>
      <c r="C2374">
        <v>932.85</v>
      </c>
      <c r="D2374">
        <v>932.85</v>
      </c>
      <c r="E2374">
        <v>932.85</v>
      </c>
      <c r="F2374">
        <v>932.85</v>
      </c>
      <c r="G2374">
        <v>0</v>
      </c>
      <c r="H2374">
        <f t="shared" si="111"/>
        <v>0</v>
      </c>
      <c r="I2374">
        <f t="shared" si="112"/>
        <v>1070.7</v>
      </c>
      <c r="J2374">
        <f t="shared" si="113"/>
        <v>932.85</v>
      </c>
      <c r="M2374" t="s">
        <v>2378</v>
      </c>
      <c r="N2374" s="1">
        <v>43451</v>
      </c>
      <c r="O2374">
        <v>763.75</v>
      </c>
      <c r="P2374">
        <v>763.75</v>
      </c>
      <c r="Q2374">
        <v>763.75</v>
      </c>
      <c r="R2374">
        <v>763.75</v>
      </c>
      <c r="S2374">
        <v>0</v>
      </c>
    </row>
    <row r="2375" spans="1:19">
      <c r="A2375" s="1" t="s">
        <v>4074</v>
      </c>
      <c r="B2375" s="1">
        <v>43453</v>
      </c>
      <c r="C2375">
        <v>932.85</v>
      </c>
      <c r="D2375">
        <v>932.85</v>
      </c>
      <c r="E2375">
        <v>932.85</v>
      </c>
      <c r="F2375">
        <v>932.85</v>
      </c>
      <c r="G2375">
        <v>0</v>
      </c>
      <c r="H2375">
        <f t="shared" si="111"/>
        <v>0</v>
      </c>
      <c r="I2375">
        <f t="shared" si="112"/>
        <v>1070.7</v>
      </c>
      <c r="J2375">
        <f t="shared" si="113"/>
        <v>932.85</v>
      </c>
      <c r="M2375" t="s">
        <v>2379</v>
      </c>
      <c r="N2375" s="1">
        <v>43451</v>
      </c>
      <c r="O2375">
        <v>763.75</v>
      </c>
      <c r="P2375">
        <v>763.75</v>
      </c>
      <c r="Q2375">
        <v>763.75</v>
      </c>
      <c r="R2375">
        <v>763.75</v>
      </c>
      <c r="S2375">
        <v>0</v>
      </c>
    </row>
    <row r="2376" spans="1:19">
      <c r="A2376" s="1" t="s">
        <v>4075</v>
      </c>
      <c r="B2376" s="1">
        <v>43453</v>
      </c>
      <c r="C2376">
        <v>932.85</v>
      </c>
      <c r="D2376">
        <v>932.85</v>
      </c>
      <c r="E2376">
        <v>932.85</v>
      </c>
      <c r="F2376">
        <v>932.85</v>
      </c>
      <c r="G2376">
        <v>0</v>
      </c>
      <c r="H2376">
        <f t="shared" si="111"/>
        <v>0</v>
      </c>
      <c r="I2376">
        <f t="shared" si="112"/>
        <v>1070.7</v>
      </c>
      <c r="J2376">
        <f t="shared" si="113"/>
        <v>932.85</v>
      </c>
      <c r="M2376" t="s">
        <v>2380</v>
      </c>
      <c r="N2376" s="1">
        <v>43451</v>
      </c>
      <c r="O2376">
        <v>763.75</v>
      </c>
      <c r="P2376">
        <v>763.75</v>
      </c>
      <c r="Q2376">
        <v>763.75</v>
      </c>
      <c r="R2376">
        <v>763.75</v>
      </c>
      <c r="S2376">
        <v>0</v>
      </c>
    </row>
    <row r="2377" spans="1:19">
      <c r="A2377" s="1" t="s">
        <v>4076</v>
      </c>
      <c r="B2377" s="1">
        <v>43453</v>
      </c>
      <c r="C2377">
        <v>932.85</v>
      </c>
      <c r="D2377">
        <v>932.85</v>
      </c>
      <c r="E2377">
        <v>932.85</v>
      </c>
      <c r="F2377">
        <v>932.85</v>
      </c>
      <c r="G2377">
        <v>0</v>
      </c>
      <c r="H2377">
        <f t="shared" si="111"/>
        <v>0</v>
      </c>
      <c r="I2377">
        <f t="shared" si="112"/>
        <v>1070.7</v>
      </c>
      <c r="J2377">
        <f t="shared" si="113"/>
        <v>932.85</v>
      </c>
      <c r="M2377" t="s">
        <v>2381</v>
      </c>
      <c r="N2377" s="1">
        <v>43451</v>
      </c>
      <c r="O2377">
        <v>763.75</v>
      </c>
      <c r="P2377">
        <v>763.75</v>
      </c>
      <c r="Q2377">
        <v>763.75</v>
      </c>
      <c r="R2377">
        <v>763.75</v>
      </c>
      <c r="S2377">
        <v>0</v>
      </c>
    </row>
    <row r="2378" spans="1:19">
      <c r="A2378" s="1" t="s">
        <v>4077</v>
      </c>
      <c r="B2378" s="1">
        <v>43453</v>
      </c>
      <c r="C2378">
        <v>932.85</v>
      </c>
      <c r="D2378">
        <v>932.85</v>
      </c>
      <c r="E2378">
        <v>932.85</v>
      </c>
      <c r="F2378">
        <v>932.85</v>
      </c>
      <c r="G2378">
        <v>0</v>
      </c>
      <c r="H2378">
        <f t="shared" si="111"/>
        <v>0</v>
      </c>
      <c r="I2378">
        <f t="shared" si="112"/>
        <v>1070.7</v>
      </c>
      <c r="J2378">
        <f t="shared" si="113"/>
        <v>932.85</v>
      </c>
      <c r="M2378" t="s">
        <v>2382</v>
      </c>
      <c r="N2378" s="1">
        <v>43451</v>
      </c>
      <c r="O2378">
        <v>763.75</v>
      </c>
      <c r="P2378">
        <v>763.75</v>
      </c>
      <c r="Q2378">
        <v>763.75</v>
      </c>
      <c r="R2378">
        <v>763.75</v>
      </c>
      <c r="S2378">
        <v>0</v>
      </c>
    </row>
    <row r="2379" spans="1:19">
      <c r="A2379" s="1" t="s">
        <v>4078</v>
      </c>
      <c r="B2379" s="1">
        <v>43453</v>
      </c>
      <c r="C2379">
        <v>932.85</v>
      </c>
      <c r="D2379">
        <v>932.85</v>
      </c>
      <c r="E2379">
        <v>932.85</v>
      </c>
      <c r="F2379">
        <v>932.85</v>
      </c>
      <c r="G2379">
        <v>0</v>
      </c>
      <c r="H2379">
        <f t="shared" si="111"/>
        <v>0</v>
      </c>
      <c r="I2379">
        <f t="shared" si="112"/>
        <v>1070.7</v>
      </c>
      <c r="J2379">
        <f t="shared" si="113"/>
        <v>932.85</v>
      </c>
      <c r="M2379" t="s">
        <v>2383</v>
      </c>
      <c r="N2379" s="1">
        <v>43451</v>
      </c>
      <c r="O2379">
        <v>763.75</v>
      </c>
      <c r="P2379">
        <v>763.75</v>
      </c>
      <c r="Q2379">
        <v>763.75</v>
      </c>
      <c r="R2379">
        <v>763.75</v>
      </c>
      <c r="S2379">
        <v>0</v>
      </c>
    </row>
    <row r="2380" spans="1:19">
      <c r="A2380" s="1" t="s">
        <v>4079</v>
      </c>
      <c r="B2380" s="1">
        <v>43453</v>
      </c>
      <c r="C2380">
        <v>932.85</v>
      </c>
      <c r="D2380">
        <v>932.85</v>
      </c>
      <c r="E2380">
        <v>932.85</v>
      </c>
      <c r="F2380">
        <v>932.85</v>
      </c>
      <c r="G2380">
        <v>0</v>
      </c>
      <c r="H2380">
        <f t="shared" si="111"/>
        <v>0</v>
      </c>
      <c r="I2380">
        <f t="shared" si="112"/>
        <v>1070.7</v>
      </c>
      <c r="J2380">
        <f t="shared" si="113"/>
        <v>932.85</v>
      </c>
      <c r="M2380" t="s">
        <v>2384</v>
      </c>
      <c r="N2380" s="1">
        <v>43451</v>
      </c>
      <c r="O2380">
        <v>763.75</v>
      </c>
      <c r="P2380">
        <v>763.75</v>
      </c>
      <c r="Q2380">
        <v>763.75</v>
      </c>
      <c r="R2380">
        <v>763.75</v>
      </c>
      <c r="S2380">
        <v>0</v>
      </c>
    </row>
    <row r="2381" spans="1:19">
      <c r="A2381" s="1" t="s">
        <v>4080</v>
      </c>
      <c r="B2381" s="1">
        <v>43453</v>
      </c>
      <c r="C2381">
        <v>932.85</v>
      </c>
      <c r="D2381">
        <v>932.85</v>
      </c>
      <c r="E2381">
        <v>932.85</v>
      </c>
      <c r="F2381">
        <v>932.85</v>
      </c>
      <c r="G2381">
        <v>0</v>
      </c>
      <c r="H2381">
        <f t="shared" si="111"/>
        <v>0</v>
      </c>
      <c r="I2381">
        <f t="shared" si="112"/>
        <v>1070.7</v>
      </c>
      <c r="J2381">
        <f t="shared" si="113"/>
        <v>932.85</v>
      </c>
      <c r="M2381" t="s">
        <v>2385</v>
      </c>
      <c r="N2381" s="1">
        <v>43451</v>
      </c>
      <c r="O2381">
        <v>763.75</v>
      </c>
      <c r="P2381">
        <v>763.75</v>
      </c>
      <c r="Q2381">
        <v>763.75</v>
      </c>
      <c r="R2381">
        <v>763.75</v>
      </c>
      <c r="S2381">
        <v>0</v>
      </c>
    </row>
    <row r="2382" spans="1:19">
      <c r="A2382" s="1" t="s">
        <v>4081</v>
      </c>
      <c r="B2382" s="1">
        <v>43453</v>
      </c>
      <c r="C2382">
        <v>932.85</v>
      </c>
      <c r="D2382">
        <v>932.85</v>
      </c>
      <c r="E2382">
        <v>932.85</v>
      </c>
      <c r="F2382">
        <v>932.85</v>
      </c>
      <c r="G2382">
        <v>0</v>
      </c>
      <c r="H2382">
        <f t="shared" si="111"/>
        <v>0</v>
      </c>
      <c r="I2382">
        <f t="shared" si="112"/>
        <v>1070.7</v>
      </c>
      <c r="J2382">
        <f t="shared" si="113"/>
        <v>932.85</v>
      </c>
      <c r="M2382" t="s">
        <v>2386</v>
      </c>
      <c r="N2382" s="1">
        <v>43451</v>
      </c>
      <c r="O2382">
        <v>763.75</v>
      </c>
      <c r="P2382">
        <v>763.75</v>
      </c>
      <c r="Q2382">
        <v>763.75</v>
      </c>
      <c r="R2382">
        <v>763.75</v>
      </c>
      <c r="S2382">
        <v>0</v>
      </c>
    </row>
    <row r="2383" spans="1:19">
      <c r="A2383" s="1" t="s">
        <v>4082</v>
      </c>
      <c r="B2383" s="1">
        <v>43453</v>
      </c>
      <c r="C2383">
        <v>932.85</v>
      </c>
      <c r="D2383">
        <v>932.85</v>
      </c>
      <c r="E2383">
        <v>932.85</v>
      </c>
      <c r="F2383">
        <v>932.85</v>
      </c>
      <c r="G2383">
        <v>0</v>
      </c>
      <c r="H2383">
        <f t="shared" si="111"/>
        <v>0</v>
      </c>
      <c r="I2383">
        <f t="shared" si="112"/>
        <v>1070.7</v>
      </c>
      <c r="J2383">
        <f t="shared" si="113"/>
        <v>932.85</v>
      </c>
      <c r="M2383" t="s">
        <v>2387</v>
      </c>
      <c r="N2383" s="1">
        <v>43451</v>
      </c>
      <c r="O2383">
        <v>763.75</v>
      </c>
      <c r="P2383">
        <v>763.75</v>
      </c>
      <c r="Q2383">
        <v>763.75</v>
      </c>
      <c r="R2383">
        <v>763.75</v>
      </c>
      <c r="S2383">
        <v>0</v>
      </c>
    </row>
    <row r="2384" spans="1:19">
      <c r="A2384" s="1" t="s">
        <v>4083</v>
      </c>
      <c r="B2384" s="1">
        <v>43453</v>
      </c>
      <c r="C2384">
        <v>932.85</v>
      </c>
      <c r="D2384">
        <v>932.85</v>
      </c>
      <c r="E2384">
        <v>932.85</v>
      </c>
      <c r="F2384">
        <v>932.85</v>
      </c>
      <c r="G2384">
        <v>0</v>
      </c>
      <c r="H2384">
        <f t="shared" si="111"/>
        <v>0</v>
      </c>
      <c r="I2384">
        <f t="shared" si="112"/>
        <v>1070.7</v>
      </c>
      <c r="J2384">
        <f t="shared" si="113"/>
        <v>932.85</v>
      </c>
      <c r="M2384" t="s">
        <v>2388</v>
      </c>
      <c r="N2384" s="1">
        <v>43451</v>
      </c>
      <c r="O2384">
        <v>763.75</v>
      </c>
      <c r="P2384">
        <v>763.75</v>
      </c>
      <c r="Q2384">
        <v>763.75</v>
      </c>
      <c r="R2384">
        <v>763.75</v>
      </c>
      <c r="S2384">
        <v>0</v>
      </c>
    </row>
    <row r="2385" spans="1:19">
      <c r="A2385" s="1" t="s">
        <v>4084</v>
      </c>
      <c r="B2385" s="1">
        <v>43453</v>
      </c>
      <c r="C2385">
        <v>932.85</v>
      </c>
      <c r="D2385">
        <v>932.85</v>
      </c>
      <c r="E2385">
        <v>932.85</v>
      </c>
      <c r="F2385">
        <v>932.85</v>
      </c>
      <c r="G2385">
        <v>0</v>
      </c>
      <c r="H2385">
        <f t="shared" si="111"/>
        <v>0</v>
      </c>
      <c r="I2385">
        <f t="shared" si="112"/>
        <v>1070.7</v>
      </c>
      <c r="J2385">
        <f t="shared" si="113"/>
        <v>932.85</v>
      </c>
      <c r="M2385" t="s">
        <v>2389</v>
      </c>
      <c r="N2385" s="1">
        <v>43451</v>
      </c>
      <c r="O2385">
        <v>763.75</v>
      </c>
      <c r="P2385">
        <v>763.75</v>
      </c>
      <c r="Q2385">
        <v>763.75</v>
      </c>
      <c r="R2385">
        <v>763.75</v>
      </c>
      <c r="S2385">
        <v>0</v>
      </c>
    </row>
    <row r="2386" spans="1:19">
      <c r="A2386" s="1" t="s">
        <v>4085</v>
      </c>
      <c r="B2386" s="1">
        <v>43453</v>
      </c>
      <c r="C2386">
        <v>932.85</v>
      </c>
      <c r="D2386">
        <v>932.85</v>
      </c>
      <c r="E2386">
        <v>932.85</v>
      </c>
      <c r="F2386">
        <v>932.85</v>
      </c>
      <c r="G2386">
        <v>0</v>
      </c>
      <c r="H2386">
        <f t="shared" si="111"/>
        <v>0</v>
      </c>
      <c r="I2386">
        <f t="shared" si="112"/>
        <v>1070.7</v>
      </c>
      <c r="J2386">
        <f t="shared" si="113"/>
        <v>932.85</v>
      </c>
      <c r="M2386" t="s">
        <v>2390</v>
      </c>
      <c r="N2386" s="1">
        <v>43451</v>
      </c>
      <c r="O2386">
        <v>763.75</v>
      </c>
      <c r="P2386">
        <v>763.75</v>
      </c>
      <c r="Q2386">
        <v>763.75</v>
      </c>
      <c r="R2386">
        <v>763.75</v>
      </c>
      <c r="S2386">
        <v>0</v>
      </c>
    </row>
    <row r="2387" spans="1:19">
      <c r="A2387" s="1" t="s">
        <v>4086</v>
      </c>
      <c r="B2387" s="1">
        <v>43453</v>
      </c>
      <c r="C2387">
        <v>932.85</v>
      </c>
      <c r="D2387">
        <v>932.85</v>
      </c>
      <c r="E2387">
        <v>932.85</v>
      </c>
      <c r="F2387">
        <v>932.85</v>
      </c>
      <c r="G2387">
        <v>0</v>
      </c>
      <c r="H2387">
        <f t="shared" si="111"/>
        <v>0</v>
      </c>
      <c r="I2387">
        <f t="shared" si="112"/>
        <v>1070.7</v>
      </c>
      <c r="J2387">
        <f t="shared" si="113"/>
        <v>932.85</v>
      </c>
      <c r="M2387" t="s">
        <v>2391</v>
      </c>
      <c r="N2387" s="1">
        <v>43451</v>
      </c>
      <c r="O2387">
        <v>763.75</v>
      </c>
      <c r="P2387">
        <v>763.75</v>
      </c>
      <c r="Q2387">
        <v>763.75</v>
      </c>
      <c r="R2387">
        <v>763.75</v>
      </c>
      <c r="S2387">
        <v>0</v>
      </c>
    </row>
    <row r="2388" spans="1:19">
      <c r="A2388" s="1" t="s">
        <v>4087</v>
      </c>
      <c r="B2388" s="1">
        <v>43453</v>
      </c>
      <c r="C2388">
        <v>932.85</v>
      </c>
      <c r="D2388">
        <v>932.85</v>
      </c>
      <c r="E2388">
        <v>932.85</v>
      </c>
      <c r="F2388">
        <v>932.85</v>
      </c>
      <c r="G2388">
        <v>0</v>
      </c>
      <c r="H2388">
        <f t="shared" si="111"/>
        <v>0</v>
      </c>
      <c r="I2388">
        <f t="shared" si="112"/>
        <v>1070.7</v>
      </c>
      <c r="J2388">
        <f t="shared" si="113"/>
        <v>932.85</v>
      </c>
      <c r="M2388" t="s">
        <v>2392</v>
      </c>
      <c r="N2388" s="1">
        <v>43451</v>
      </c>
      <c r="O2388">
        <v>763.75</v>
      </c>
      <c r="P2388">
        <v>763.75</v>
      </c>
      <c r="Q2388">
        <v>763.75</v>
      </c>
      <c r="R2388">
        <v>763.75</v>
      </c>
      <c r="S2388">
        <v>0</v>
      </c>
    </row>
    <row r="2389" spans="1:19">
      <c r="A2389" s="1" t="s">
        <v>4088</v>
      </c>
      <c r="B2389" s="1">
        <v>43453</v>
      </c>
      <c r="C2389">
        <v>932.85</v>
      </c>
      <c r="D2389">
        <v>932.85</v>
      </c>
      <c r="E2389">
        <v>932.85</v>
      </c>
      <c r="F2389">
        <v>932.85</v>
      </c>
      <c r="G2389">
        <v>0</v>
      </c>
      <c r="H2389">
        <f t="shared" si="111"/>
        <v>0</v>
      </c>
      <c r="I2389">
        <f t="shared" si="112"/>
        <v>1070.7</v>
      </c>
      <c r="J2389">
        <f t="shared" si="113"/>
        <v>932.85</v>
      </c>
      <c r="M2389" t="s">
        <v>2393</v>
      </c>
      <c r="N2389" s="1">
        <v>43451</v>
      </c>
      <c r="O2389">
        <v>763.75</v>
      </c>
      <c r="P2389">
        <v>763.75</v>
      </c>
      <c r="Q2389">
        <v>763.75</v>
      </c>
      <c r="R2389">
        <v>763.75</v>
      </c>
      <c r="S2389">
        <v>0</v>
      </c>
    </row>
    <row r="2390" spans="1:19">
      <c r="A2390" s="1" t="s">
        <v>4089</v>
      </c>
      <c r="B2390" s="1">
        <v>43453</v>
      </c>
      <c r="C2390">
        <v>932.85</v>
      </c>
      <c r="D2390">
        <v>932.85</v>
      </c>
      <c r="E2390">
        <v>932.85</v>
      </c>
      <c r="F2390">
        <v>932.85</v>
      </c>
      <c r="G2390">
        <v>0</v>
      </c>
      <c r="H2390">
        <f t="shared" si="111"/>
        <v>0</v>
      </c>
      <c r="I2390">
        <f t="shared" si="112"/>
        <v>1070.7</v>
      </c>
      <c r="J2390">
        <f t="shared" si="113"/>
        <v>932.85</v>
      </c>
      <c r="M2390" t="s">
        <v>2394</v>
      </c>
      <c r="N2390" s="1">
        <v>43451</v>
      </c>
      <c r="O2390">
        <v>763.75</v>
      </c>
      <c r="P2390">
        <v>763.75</v>
      </c>
      <c r="Q2390">
        <v>763.75</v>
      </c>
      <c r="R2390">
        <v>763.75</v>
      </c>
      <c r="S2390">
        <v>0</v>
      </c>
    </row>
    <row r="2391" spans="1:19">
      <c r="A2391" s="1" t="s">
        <v>4090</v>
      </c>
      <c r="B2391" s="1">
        <v>43453</v>
      </c>
      <c r="C2391">
        <v>932.85</v>
      </c>
      <c r="D2391">
        <v>932.85</v>
      </c>
      <c r="E2391">
        <v>932.85</v>
      </c>
      <c r="F2391">
        <v>932.85</v>
      </c>
      <c r="G2391">
        <v>0</v>
      </c>
      <c r="H2391">
        <f t="shared" si="111"/>
        <v>0</v>
      </c>
      <c r="I2391">
        <f t="shared" si="112"/>
        <v>1070.7</v>
      </c>
      <c r="J2391">
        <f t="shared" si="113"/>
        <v>932.85</v>
      </c>
      <c r="M2391" t="s">
        <v>2395</v>
      </c>
      <c r="N2391" s="1">
        <v>43451</v>
      </c>
      <c r="O2391">
        <v>763.75</v>
      </c>
      <c r="P2391">
        <v>763.75</v>
      </c>
      <c r="Q2391">
        <v>763.75</v>
      </c>
      <c r="R2391">
        <v>763.75</v>
      </c>
      <c r="S2391">
        <v>0</v>
      </c>
    </row>
    <row r="2392" spans="1:19">
      <c r="A2392" s="1" t="s">
        <v>4091</v>
      </c>
      <c r="B2392" s="1">
        <v>43453</v>
      </c>
      <c r="C2392">
        <v>932.85</v>
      </c>
      <c r="D2392">
        <v>932.85</v>
      </c>
      <c r="E2392">
        <v>932.85</v>
      </c>
      <c r="F2392">
        <v>932.85</v>
      </c>
      <c r="G2392">
        <v>0</v>
      </c>
      <c r="H2392">
        <f t="shared" si="111"/>
        <v>0</v>
      </c>
      <c r="I2392">
        <f t="shared" si="112"/>
        <v>1070.7</v>
      </c>
      <c r="J2392">
        <f t="shared" si="113"/>
        <v>932.85</v>
      </c>
      <c r="M2392" t="s">
        <v>2396</v>
      </c>
      <c r="N2392" s="1">
        <v>43451</v>
      </c>
      <c r="O2392">
        <v>763.75</v>
      </c>
      <c r="P2392">
        <v>763.75</v>
      </c>
      <c r="Q2392">
        <v>763.75</v>
      </c>
      <c r="R2392">
        <v>763.75</v>
      </c>
      <c r="S2392">
        <v>0</v>
      </c>
    </row>
    <row r="2393" spans="1:19">
      <c r="A2393" s="1" t="s">
        <v>4092</v>
      </c>
      <c r="B2393" s="1">
        <v>43453</v>
      </c>
      <c r="C2393">
        <v>932.85</v>
      </c>
      <c r="D2393">
        <v>932.85</v>
      </c>
      <c r="E2393">
        <v>932.85</v>
      </c>
      <c r="F2393">
        <v>932.85</v>
      </c>
      <c r="G2393">
        <v>0</v>
      </c>
      <c r="H2393">
        <f t="shared" si="111"/>
        <v>0</v>
      </c>
      <c r="I2393">
        <f t="shared" si="112"/>
        <v>1070.7</v>
      </c>
      <c r="J2393">
        <f t="shared" si="113"/>
        <v>932.85</v>
      </c>
      <c r="M2393" t="s">
        <v>2397</v>
      </c>
      <c r="N2393" s="1">
        <v>43451</v>
      </c>
      <c r="O2393">
        <v>763.75</v>
      </c>
      <c r="P2393">
        <v>763.75</v>
      </c>
      <c r="Q2393">
        <v>763.75</v>
      </c>
      <c r="R2393">
        <v>763.75</v>
      </c>
      <c r="S2393">
        <v>0</v>
      </c>
    </row>
    <row r="2394" spans="1:19">
      <c r="A2394" s="1" t="s">
        <v>4093</v>
      </c>
      <c r="B2394" s="1">
        <v>43453</v>
      </c>
      <c r="C2394">
        <v>932.85</v>
      </c>
      <c r="D2394">
        <v>932.85</v>
      </c>
      <c r="E2394">
        <v>932.85</v>
      </c>
      <c r="F2394">
        <v>932.85</v>
      </c>
      <c r="G2394">
        <v>0</v>
      </c>
      <c r="H2394">
        <f t="shared" si="111"/>
        <v>0</v>
      </c>
      <c r="I2394">
        <f t="shared" si="112"/>
        <v>1070.7</v>
      </c>
      <c r="J2394">
        <f t="shared" si="113"/>
        <v>932.85</v>
      </c>
      <c r="M2394" t="s">
        <v>2398</v>
      </c>
      <c r="N2394" s="1">
        <v>43451</v>
      </c>
      <c r="O2394">
        <v>763.75</v>
      </c>
      <c r="P2394">
        <v>763.75</v>
      </c>
      <c r="Q2394">
        <v>763.75</v>
      </c>
      <c r="R2394">
        <v>763.75</v>
      </c>
      <c r="S2394">
        <v>0</v>
      </c>
    </row>
    <row r="2395" spans="1:19">
      <c r="A2395" s="1" t="s">
        <v>4094</v>
      </c>
      <c r="B2395" s="1">
        <v>43453</v>
      </c>
      <c r="C2395">
        <v>932.85</v>
      </c>
      <c r="D2395">
        <v>932.85</v>
      </c>
      <c r="E2395">
        <v>932.85</v>
      </c>
      <c r="F2395">
        <v>932.85</v>
      </c>
      <c r="G2395">
        <v>0</v>
      </c>
      <c r="H2395">
        <f t="shared" si="111"/>
        <v>0</v>
      </c>
      <c r="I2395">
        <f t="shared" si="112"/>
        <v>1070.7</v>
      </c>
      <c r="J2395">
        <f t="shared" si="113"/>
        <v>932.85</v>
      </c>
      <c r="M2395" t="s">
        <v>2399</v>
      </c>
      <c r="N2395" s="1">
        <v>43451</v>
      </c>
      <c r="O2395">
        <v>763.75</v>
      </c>
      <c r="P2395">
        <v>763.75</v>
      </c>
      <c r="Q2395">
        <v>763.75</v>
      </c>
      <c r="R2395">
        <v>763.75</v>
      </c>
      <c r="S2395">
        <v>0</v>
      </c>
    </row>
    <row r="2396" spans="1:19">
      <c r="A2396" s="1" t="s">
        <v>4095</v>
      </c>
      <c r="B2396" s="1">
        <v>43453</v>
      </c>
      <c r="C2396">
        <v>932.85</v>
      </c>
      <c r="D2396">
        <v>932.85</v>
      </c>
      <c r="E2396">
        <v>932.85</v>
      </c>
      <c r="F2396">
        <v>932.85</v>
      </c>
      <c r="G2396">
        <v>0</v>
      </c>
      <c r="H2396">
        <f t="shared" si="111"/>
        <v>0</v>
      </c>
      <c r="I2396">
        <f t="shared" si="112"/>
        <v>1070.7</v>
      </c>
      <c r="J2396">
        <f t="shared" si="113"/>
        <v>932.85</v>
      </c>
      <c r="M2396" t="s">
        <v>2400</v>
      </c>
      <c r="N2396" s="1">
        <v>43451</v>
      </c>
      <c r="O2396">
        <v>763.75</v>
      </c>
      <c r="P2396">
        <v>763.75</v>
      </c>
      <c r="Q2396">
        <v>763.75</v>
      </c>
      <c r="R2396">
        <v>763.75</v>
      </c>
      <c r="S2396">
        <v>0</v>
      </c>
    </row>
    <row r="2397" spans="1:19">
      <c r="A2397" s="1" t="s">
        <v>4096</v>
      </c>
      <c r="B2397" s="1">
        <v>43453</v>
      </c>
      <c r="C2397">
        <v>932.85</v>
      </c>
      <c r="D2397">
        <v>932.85</v>
      </c>
      <c r="E2397">
        <v>932.85</v>
      </c>
      <c r="F2397">
        <v>932.85</v>
      </c>
      <c r="G2397">
        <v>0</v>
      </c>
      <c r="H2397">
        <f t="shared" si="111"/>
        <v>0</v>
      </c>
      <c r="I2397">
        <f t="shared" si="112"/>
        <v>1070.7</v>
      </c>
      <c r="J2397">
        <f t="shared" si="113"/>
        <v>932.85</v>
      </c>
      <c r="M2397" t="s">
        <v>2401</v>
      </c>
      <c r="N2397" s="1">
        <v>43451</v>
      </c>
      <c r="O2397">
        <v>787.1</v>
      </c>
      <c r="P2397">
        <v>787.1</v>
      </c>
      <c r="Q2397">
        <v>763.75</v>
      </c>
      <c r="R2397">
        <v>763.75</v>
      </c>
      <c r="S2397">
        <v>150</v>
      </c>
    </row>
    <row r="2398" spans="1:19">
      <c r="A2398" s="1" t="s">
        <v>4097</v>
      </c>
      <c r="B2398" s="1">
        <v>43453</v>
      </c>
      <c r="C2398">
        <v>932.85</v>
      </c>
      <c r="D2398">
        <v>932.85</v>
      </c>
      <c r="E2398">
        <v>932.85</v>
      </c>
      <c r="F2398">
        <v>932.85</v>
      </c>
      <c r="G2398">
        <v>0</v>
      </c>
      <c r="H2398">
        <f t="shared" si="111"/>
        <v>0</v>
      </c>
      <c r="I2398">
        <f t="shared" si="112"/>
        <v>1070.7</v>
      </c>
      <c r="J2398">
        <f t="shared" si="113"/>
        <v>932.85</v>
      </c>
      <c r="M2398" t="s">
        <v>2402</v>
      </c>
      <c r="N2398" s="1">
        <v>43451</v>
      </c>
      <c r="O2398">
        <v>787.1</v>
      </c>
      <c r="P2398">
        <v>787.1</v>
      </c>
      <c r="Q2398">
        <v>787.1</v>
      </c>
      <c r="R2398">
        <v>787.1</v>
      </c>
      <c r="S2398">
        <v>0</v>
      </c>
    </row>
    <row r="2399" spans="1:19">
      <c r="A2399" s="1" t="s">
        <v>4098</v>
      </c>
      <c r="B2399" s="1">
        <v>43453</v>
      </c>
      <c r="C2399">
        <v>932.85</v>
      </c>
      <c r="D2399">
        <v>932.85</v>
      </c>
      <c r="E2399">
        <v>932.85</v>
      </c>
      <c r="F2399">
        <v>932.85</v>
      </c>
      <c r="G2399">
        <v>0</v>
      </c>
      <c r="H2399">
        <f t="shared" si="111"/>
        <v>0</v>
      </c>
      <c r="I2399">
        <f t="shared" si="112"/>
        <v>1070.7</v>
      </c>
      <c r="J2399">
        <f t="shared" si="113"/>
        <v>932.85</v>
      </c>
      <c r="M2399" t="s">
        <v>2403</v>
      </c>
      <c r="N2399" s="1">
        <v>43451</v>
      </c>
      <c r="O2399">
        <v>787.1</v>
      </c>
      <c r="P2399">
        <v>787.1</v>
      </c>
      <c r="Q2399">
        <v>787.1</v>
      </c>
      <c r="R2399">
        <v>787.1</v>
      </c>
      <c r="S2399">
        <v>0</v>
      </c>
    </row>
    <row r="2400" spans="1:19">
      <c r="A2400" s="1" t="s">
        <v>4099</v>
      </c>
      <c r="B2400" s="1">
        <v>43453</v>
      </c>
      <c r="C2400">
        <v>932.85</v>
      </c>
      <c r="D2400">
        <v>932.85</v>
      </c>
      <c r="E2400">
        <v>932.85</v>
      </c>
      <c r="F2400">
        <v>932.85</v>
      </c>
      <c r="G2400">
        <v>0</v>
      </c>
      <c r="H2400">
        <f t="shared" si="111"/>
        <v>0</v>
      </c>
      <c r="I2400">
        <f t="shared" si="112"/>
        <v>1070.7</v>
      </c>
      <c r="J2400">
        <f t="shared" si="113"/>
        <v>932.85</v>
      </c>
      <c r="M2400" t="s">
        <v>2404</v>
      </c>
      <c r="N2400" s="1">
        <v>43451</v>
      </c>
      <c r="O2400">
        <v>787.1</v>
      </c>
      <c r="P2400">
        <v>787.1</v>
      </c>
      <c r="Q2400">
        <v>787.1</v>
      </c>
      <c r="R2400">
        <v>787.1</v>
      </c>
      <c r="S2400">
        <v>0</v>
      </c>
    </row>
    <row r="2401" spans="1:19">
      <c r="A2401" s="1" t="s">
        <v>4100</v>
      </c>
      <c r="B2401" s="1">
        <v>43453</v>
      </c>
      <c r="C2401">
        <v>932.85</v>
      </c>
      <c r="D2401">
        <v>932.85</v>
      </c>
      <c r="E2401">
        <v>932.85</v>
      </c>
      <c r="F2401">
        <v>932.85</v>
      </c>
      <c r="G2401">
        <v>0</v>
      </c>
      <c r="H2401">
        <f t="shared" si="111"/>
        <v>0</v>
      </c>
      <c r="I2401">
        <f t="shared" si="112"/>
        <v>1070.7</v>
      </c>
      <c r="J2401">
        <f t="shared" si="113"/>
        <v>932.85</v>
      </c>
      <c r="M2401" t="s">
        <v>2405</v>
      </c>
      <c r="N2401" s="1">
        <v>43451</v>
      </c>
      <c r="O2401">
        <v>787.1</v>
      </c>
      <c r="P2401">
        <v>787.1</v>
      </c>
      <c r="Q2401">
        <v>787.1</v>
      </c>
      <c r="R2401">
        <v>787.1</v>
      </c>
      <c r="S2401">
        <v>0</v>
      </c>
    </row>
    <row r="2402" spans="1:19">
      <c r="A2402" s="1" t="s">
        <v>4101</v>
      </c>
      <c r="B2402" s="1">
        <v>43453</v>
      </c>
      <c r="C2402">
        <v>932.85</v>
      </c>
      <c r="D2402">
        <v>932.85</v>
      </c>
      <c r="E2402">
        <v>932.85</v>
      </c>
      <c r="F2402">
        <v>932.85</v>
      </c>
      <c r="G2402">
        <v>0</v>
      </c>
      <c r="H2402">
        <f t="shared" si="111"/>
        <v>0</v>
      </c>
      <c r="I2402">
        <f t="shared" si="112"/>
        <v>1070.7</v>
      </c>
      <c r="J2402">
        <f t="shared" si="113"/>
        <v>932.85</v>
      </c>
      <c r="M2402" t="s">
        <v>2406</v>
      </c>
      <c r="N2402" s="1">
        <v>43451</v>
      </c>
      <c r="O2402">
        <v>787.1</v>
      </c>
      <c r="P2402">
        <v>787.1</v>
      </c>
      <c r="Q2402">
        <v>787.1</v>
      </c>
      <c r="R2402">
        <v>787.1</v>
      </c>
      <c r="S2402">
        <v>0</v>
      </c>
    </row>
    <row r="2403" spans="1:19">
      <c r="A2403" s="1" t="s">
        <v>4102</v>
      </c>
      <c r="B2403" s="1">
        <v>43453</v>
      </c>
      <c r="C2403">
        <v>932.85</v>
      </c>
      <c r="D2403">
        <v>932.85</v>
      </c>
      <c r="E2403">
        <v>932.85</v>
      </c>
      <c r="F2403">
        <v>932.85</v>
      </c>
      <c r="G2403">
        <v>0</v>
      </c>
      <c r="H2403">
        <f t="shared" si="111"/>
        <v>0</v>
      </c>
      <c r="I2403">
        <f t="shared" si="112"/>
        <v>1070.7</v>
      </c>
      <c r="J2403">
        <f t="shared" si="113"/>
        <v>932.85</v>
      </c>
      <c r="M2403" t="s">
        <v>2407</v>
      </c>
      <c r="N2403" s="1">
        <v>43451</v>
      </c>
      <c r="O2403">
        <v>787.1</v>
      </c>
      <c r="P2403">
        <v>787.1</v>
      </c>
      <c r="Q2403">
        <v>787.1</v>
      </c>
      <c r="R2403">
        <v>787.1</v>
      </c>
      <c r="S2403">
        <v>0</v>
      </c>
    </row>
    <row r="2404" spans="1:19">
      <c r="A2404" s="1" t="s">
        <v>4103</v>
      </c>
      <c r="B2404" s="1">
        <v>43453</v>
      </c>
      <c r="C2404">
        <v>932.85</v>
      </c>
      <c r="D2404">
        <v>932.85</v>
      </c>
      <c r="E2404">
        <v>932.85</v>
      </c>
      <c r="F2404">
        <v>932.85</v>
      </c>
      <c r="G2404">
        <v>0</v>
      </c>
      <c r="H2404">
        <f t="shared" si="111"/>
        <v>0</v>
      </c>
      <c r="I2404">
        <f t="shared" si="112"/>
        <v>1070.7</v>
      </c>
      <c r="J2404">
        <f t="shared" si="113"/>
        <v>932.85</v>
      </c>
      <c r="M2404" t="s">
        <v>2408</v>
      </c>
      <c r="N2404" s="1">
        <v>43451</v>
      </c>
      <c r="O2404">
        <v>787.1</v>
      </c>
      <c r="P2404">
        <v>787.1</v>
      </c>
      <c r="Q2404">
        <v>787.1</v>
      </c>
      <c r="R2404">
        <v>787.1</v>
      </c>
      <c r="S2404">
        <v>0</v>
      </c>
    </row>
    <row r="2405" spans="1:19">
      <c r="A2405" s="1" t="s">
        <v>4104</v>
      </c>
      <c r="B2405" s="1">
        <v>43453</v>
      </c>
      <c r="C2405">
        <v>932.85</v>
      </c>
      <c r="D2405">
        <v>932.85</v>
      </c>
      <c r="E2405">
        <v>932.85</v>
      </c>
      <c r="F2405">
        <v>932.85</v>
      </c>
      <c r="G2405">
        <v>0</v>
      </c>
      <c r="H2405">
        <f t="shared" si="111"/>
        <v>0</v>
      </c>
      <c r="I2405">
        <f t="shared" si="112"/>
        <v>1070.7</v>
      </c>
      <c r="J2405">
        <f t="shared" si="113"/>
        <v>932.85</v>
      </c>
      <c r="M2405" t="s">
        <v>2409</v>
      </c>
      <c r="N2405" s="1">
        <v>43451</v>
      </c>
      <c r="O2405">
        <v>787.1</v>
      </c>
      <c r="P2405">
        <v>787.1</v>
      </c>
      <c r="Q2405">
        <v>787.1</v>
      </c>
      <c r="R2405">
        <v>787.1</v>
      </c>
      <c r="S2405">
        <v>0</v>
      </c>
    </row>
    <row r="2406" spans="1:19">
      <c r="A2406" s="1" t="s">
        <v>4105</v>
      </c>
      <c r="B2406" s="1">
        <v>43453</v>
      </c>
      <c r="C2406">
        <v>932.85</v>
      </c>
      <c r="D2406">
        <v>932.85</v>
      </c>
      <c r="E2406">
        <v>932.85</v>
      </c>
      <c r="F2406">
        <v>932.85</v>
      </c>
      <c r="G2406">
        <v>0</v>
      </c>
      <c r="H2406">
        <f t="shared" si="111"/>
        <v>0</v>
      </c>
      <c r="I2406">
        <f t="shared" si="112"/>
        <v>1070.7</v>
      </c>
      <c r="J2406">
        <f t="shared" si="113"/>
        <v>932.85</v>
      </c>
      <c r="M2406" t="s">
        <v>2410</v>
      </c>
      <c r="N2406" s="1">
        <v>43451</v>
      </c>
      <c r="O2406">
        <v>787.1</v>
      </c>
      <c r="P2406">
        <v>787.1</v>
      </c>
      <c r="Q2406">
        <v>787.1</v>
      </c>
      <c r="R2406">
        <v>787.1</v>
      </c>
      <c r="S2406">
        <v>0</v>
      </c>
    </row>
    <row r="2407" spans="1:19">
      <c r="A2407" s="1" t="s">
        <v>4106</v>
      </c>
      <c r="B2407" s="1">
        <v>43453</v>
      </c>
      <c r="C2407">
        <v>932.85</v>
      </c>
      <c r="D2407">
        <v>932.85</v>
      </c>
      <c r="E2407">
        <v>932.85</v>
      </c>
      <c r="F2407">
        <v>932.85</v>
      </c>
      <c r="G2407">
        <v>0</v>
      </c>
      <c r="H2407">
        <f t="shared" si="111"/>
        <v>0</v>
      </c>
      <c r="I2407">
        <f t="shared" si="112"/>
        <v>1070.7</v>
      </c>
      <c r="J2407">
        <f t="shared" si="113"/>
        <v>932.85</v>
      </c>
      <c r="M2407" t="s">
        <v>2411</v>
      </c>
      <c r="N2407" s="1">
        <v>43451</v>
      </c>
      <c r="O2407">
        <v>787.1</v>
      </c>
      <c r="P2407">
        <v>787.1</v>
      </c>
      <c r="Q2407">
        <v>787.1</v>
      </c>
      <c r="R2407">
        <v>787.1</v>
      </c>
      <c r="S2407">
        <v>0</v>
      </c>
    </row>
    <row r="2408" spans="1:19">
      <c r="A2408" s="1" t="s">
        <v>4107</v>
      </c>
      <c r="B2408" s="1">
        <v>43453</v>
      </c>
      <c r="C2408">
        <v>932.85</v>
      </c>
      <c r="D2408">
        <v>932.85</v>
      </c>
      <c r="E2408">
        <v>932.85</v>
      </c>
      <c r="F2408">
        <v>932.85</v>
      </c>
      <c r="G2408">
        <v>0</v>
      </c>
      <c r="H2408">
        <f t="shared" si="111"/>
        <v>0</v>
      </c>
      <c r="I2408">
        <f t="shared" si="112"/>
        <v>1070.7</v>
      </c>
      <c r="J2408">
        <f t="shared" si="113"/>
        <v>932.85</v>
      </c>
      <c r="M2408" t="s">
        <v>2412</v>
      </c>
      <c r="N2408" s="1">
        <v>43451</v>
      </c>
      <c r="O2408">
        <v>787.1</v>
      </c>
      <c r="P2408">
        <v>787.1</v>
      </c>
      <c r="Q2408">
        <v>787.1</v>
      </c>
      <c r="R2408">
        <v>787.1</v>
      </c>
      <c r="S2408">
        <v>0</v>
      </c>
    </row>
    <row r="2409" spans="1:19">
      <c r="A2409" s="1" t="s">
        <v>4108</v>
      </c>
      <c r="B2409" s="1">
        <v>43453</v>
      </c>
      <c r="C2409">
        <v>932.85</v>
      </c>
      <c r="D2409">
        <v>932.85</v>
      </c>
      <c r="E2409">
        <v>932.85</v>
      </c>
      <c r="F2409">
        <v>932.85</v>
      </c>
      <c r="G2409">
        <v>0</v>
      </c>
      <c r="H2409">
        <f t="shared" si="111"/>
        <v>0</v>
      </c>
      <c r="I2409">
        <f t="shared" si="112"/>
        <v>1070.7</v>
      </c>
      <c r="J2409">
        <f t="shared" si="113"/>
        <v>932.85</v>
      </c>
      <c r="M2409" t="s">
        <v>2413</v>
      </c>
      <c r="N2409" s="1">
        <v>43451</v>
      </c>
      <c r="O2409">
        <v>800</v>
      </c>
      <c r="P2409">
        <v>800</v>
      </c>
      <c r="Q2409">
        <v>787.1</v>
      </c>
      <c r="R2409">
        <v>787.1</v>
      </c>
      <c r="S2409">
        <v>75</v>
      </c>
    </row>
    <row r="2410" spans="1:19">
      <c r="A2410" s="1" t="s">
        <v>4109</v>
      </c>
      <c r="B2410" s="1">
        <v>43453</v>
      </c>
      <c r="C2410">
        <v>932.85</v>
      </c>
      <c r="D2410">
        <v>932.85</v>
      </c>
      <c r="E2410">
        <v>932.85</v>
      </c>
      <c r="F2410">
        <v>932.85</v>
      </c>
      <c r="G2410">
        <v>0</v>
      </c>
      <c r="H2410">
        <f t="shared" si="111"/>
        <v>0</v>
      </c>
      <c r="I2410">
        <f t="shared" si="112"/>
        <v>1070.7</v>
      </c>
      <c r="J2410">
        <f t="shared" si="113"/>
        <v>932.85</v>
      </c>
      <c r="M2410" t="s">
        <v>2414</v>
      </c>
      <c r="N2410" s="1">
        <v>43451</v>
      </c>
      <c r="O2410">
        <v>800</v>
      </c>
      <c r="P2410">
        <v>800</v>
      </c>
      <c r="Q2410">
        <v>800</v>
      </c>
      <c r="R2410">
        <v>800</v>
      </c>
      <c r="S2410">
        <v>0</v>
      </c>
    </row>
    <row r="2411" spans="1:19">
      <c r="A2411" s="1" t="s">
        <v>4110</v>
      </c>
      <c r="B2411" s="1">
        <v>43453</v>
      </c>
      <c r="C2411">
        <v>932.85</v>
      </c>
      <c r="D2411">
        <v>932.85</v>
      </c>
      <c r="E2411">
        <v>932.85</v>
      </c>
      <c r="F2411">
        <v>932.85</v>
      </c>
      <c r="G2411">
        <v>0</v>
      </c>
      <c r="H2411">
        <f t="shared" si="111"/>
        <v>0</v>
      </c>
      <c r="I2411">
        <f t="shared" si="112"/>
        <v>1070.7</v>
      </c>
      <c r="J2411">
        <f t="shared" si="113"/>
        <v>932.85</v>
      </c>
      <c r="M2411" t="s">
        <v>2415</v>
      </c>
      <c r="N2411" s="1">
        <v>43451</v>
      </c>
      <c r="O2411">
        <v>800</v>
      </c>
      <c r="P2411">
        <v>800</v>
      </c>
      <c r="Q2411">
        <v>800</v>
      </c>
      <c r="R2411">
        <v>800</v>
      </c>
      <c r="S2411">
        <v>0</v>
      </c>
    </row>
    <row r="2412" spans="1:19">
      <c r="A2412" s="1" t="s">
        <v>4111</v>
      </c>
      <c r="B2412" s="1">
        <v>43453</v>
      </c>
      <c r="C2412">
        <v>932.85</v>
      </c>
      <c r="D2412">
        <v>932.85</v>
      </c>
      <c r="E2412">
        <v>932.85</v>
      </c>
      <c r="F2412">
        <v>932.85</v>
      </c>
      <c r="G2412">
        <v>0</v>
      </c>
      <c r="H2412">
        <f t="shared" si="111"/>
        <v>0</v>
      </c>
      <c r="I2412">
        <f t="shared" si="112"/>
        <v>1065</v>
      </c>
      <c r="J2412">
        <f t="shared" si="113"/>
        <v>932.85</v>
      </c>
      <c r="M2412" t="s">
        <v>2416</v>
      </c>
      <c r="N2412" s="1">
        <v>43451</v>
      </c>
      <c r="O2412">
        <v>800</v>
      </c>
      <c r="P2412">
        <v>800</v>
      </c>
      <c r="Q2412">
        <v>800</v>
      </c>
      <c r="R2412">
        <v>800</v>
      </c>
      <c r="S2412">
        <v>0</v>
      </c>
    </row>
    <row r="2413" spans="1:19">
      <c r="A2413" s="1" t="s">
        <v>4112</v>
      </c>
      <c r="B2413" s="1">
        <v>43453</v>
      </c>
      <c r="C2413">
        <v>932.85</v>
      </c>
      <c r="D2413">
        <v>932.85</v>
      </c>
      <c r="E2413">
        <v>932.85</v>
      </c>
      <c r="F2413">
        <v>932.85</v>
      </c>
      <c r="G2413">
        <v>0</v>
      </c>
      <c r="H2413">
        <f t="shared" si="111"/>
        <v>0</v>
      </c>
      <c r="I2413">
        <f t="shared" si="112"/>
        <v>1065</v>
      </c>
      <c r="J2413">
        <f t="shared" si="113"/>
        <v>932.85</v>
      </c>
      <c r="M2413" t="s">
        <v>2417</v>
      </c>
      <c r="N2413" s="1">
        <v>43451</v>
      </c>
      <c r="O2413">
        <v>800</v>
      </c>
      <c r="P2413">
        <v>800</v>
      </c>
      <c r="Q2413">
        <v>800</v>
      </c>
      <c r="R2413">
        <v>800</v>
      </c>
      <c r="S2413">
        <v>0</v>
      </c>
    </row>
    <row r="2414" spans="1:19">
      <c r="A2414" s="1" t="s">
        <v>4113</v>
      </c>
      <c r="B2414" s="1">
        <v>43453</v>
      </c>
      <c r="C2414">
        <v>932.85</v>
      </c>
      <c r="D2414">
        <v>932.85</v>
      </c>
      <c r="E2414">
        <v>932.85</v>
      </c>
      <c r="F2414">
        <v>932.85</v>
      </c>
      <c r="G2414">
        <v>0</v>
      </c>
      <c r="H2414">
        <f t="shared" si="111"/>
        <v>0</v>
      </c>
      <c r="I2414">
        <f t="shared" si="112"/>
        <v>1065</v>
      </c>
      <c r="J2414">
        <f t="shared" si="113"/>
        <v>932.85</v>
      </c>
      <c r="M2414" t="s">
        <v>2418</v>
      </c>
      <c r="N2414" s="1">
        <v>43451</v>
      </c>
      <c r="O2414">
        <v>800</v>
      </c>
      <c r="P2414">
        <v>800</v>
      </c>
      <c r="Q2414">
        <v>800</v>
      </c>
      <c r="R2414">
        <v>800</v>
      </c>
      <c r="S2414">
        <v>0</v>
      </c>
    </row>
    <row r="2415" spans="1:19">
      <c r="A2415" s="1" t="s">
        <v>4114</v>
      </c>
      <c r="B2415" s="1">
        <v>43453</v>
      </c>
      <c r="C2415">
        <v>932.85</v>
      </c>
      <c r="D2415">
        <v>932.85</v>
      </c>
      <c r="E2415">
        <v>932.85</v>
      </c>
      <c r="F2415">
        <v>932.85</v>
      </c>
      <c r="G2415">
        <v>0</v>
      </c>
      <c r="H2415">
        <f t="shared" si="111"/>
        <v>0</v>
      </c>
      <c r="I2415">
        <f t="shared" si="112"/>
        <v>1065</v>
      </c>
      <c r="J2415">
        <f t="shared" si="113"/>
        <v>932.85</v>
      </c>
      <c r="M2415" t="s">
        <v>2419</v>
      </c>
      <c r="N2415" s="1">
        <v>43451</v>
      </c>
      <c r="O2415">
        <v>800</v>
      </c>
      <c r="P2415">
        <v>800</v>
      </c>
      <c r="Q2415">
        <v>800</v>
      </c>
      <c r="R2415">
        <v>800</v>
      </c>
      <c r="S2415">
        <v>0</v>
      </c>
    </row>
    <row r="2416" spans="1:19">
      <c r="A2416" s="1" t="s">
        <v>4115</v>
      </c>
      <c r="B2416" s="1">
        <v>43453</v>
      </c>
      <c r="C2416">
        <v>932.85</v>
      </c>
      <c r="D2416">
        <v>932.85</v>
      </c>
      <c r="E2416">
        <v>932.85</v>
      </c>
      <c r="F2416">
        <v>932.85</v>
      </c>
      <c r="G2416">
        <v>0</v>
      </c>
      <c r="H2416">
        <f t="shared" si="111"/>
        <v>0</v>
      </c>
      <c r="I2416">
        <f t="shared" si="112"/>
        <v>1065</v>
      </c>
      <c r="J2416">
        <f t="shared" si="113"/>
        <v>932.85</v>
      </c>
      <c r="M2416" t="s">
        <v>2420</v>
      </c>
      <c r="N2416" s="1">
        <v>43451</v>
      </c>
      <c r="O2416">
        <v>800</v>
      </c>
      <c r="P2416">
        <v>800</v>
      </c>
      <c r="Q2416">
        <v>800</v>
      </c>
      <c r="R2416">
        <v>800</v>
      </c>
      <c r="S2416">
        <v>0</v>
      </c>
    </row>
    <row r="2417" spans="1:19">
      <c r="A2417" s="1" t="s">
        <v>4116</v>
      </c>
      <c r="B2417" s="1">
        <v>43453</v>
      </c>
      <c r="C2417">
        <v>932.85</v>
      </c>
      <c r="D2417">
        <v>932.85</v>
      </c>
      <c r="E2417">
        <v>932.85</v>
      </c>
      <c r="F2417">
        <v>932.85</v>
      </c>
      <c r="G2417">
        <v>0</v>
      </c>
      <c r="H2417">
        <f t="shared" si="111"/>
        <v>0</v>
      </c>
      <c r="I2417">
        <f t="shared" si="112"/>
        <v>1065</v>
      </c>
      <c r="J2417">
        <f t="shared" si="113"/>
        <v>932.85</v>
      </c>
      <c r="M2417" t="s">
        <v>2421</v>
      </c>
      <c r="N2417" s="1">
        <v>43451</v>
      </c>
      <c r="O2417">
        <v>800</v>
      </c>
      <c r="P2417">
        <v>800</v>
      </c>
      <c r="Q2417">
        <v>800</v>
      </c>
      <c r="R2417">
        <v>800</v>
      </c>
      <c r="S2417">
        <v>0</v>
      </c>
    </row>
    <row r="2418" spans="1:19">
      <c r="A2418" s="1" t="s">
        <v>4117</v>
      </c>
      <c r="B2418" s="1">
        <v>43453</v>
      </c>
      <c r="C2418">
        <v>932.85</v>
      </c>
      <c r="D2418">
        <v>932.85</v>
      </c>
      <c r="E2418">
        <v>932.85</v>
      </c>
      <c r="F2418">
        <v>932.85</v>
      </c>
      <c r="G2418">
        <v>0</v>
      </c>
      <c r="H2418">
        <f t="shared" si="111"/>
        <v>0</v>
      </c>
      <c r="I2418">
        <f t="shared" si="112"/>
        <v>1065</v>
      </c>
      <c r="J2418">
        <f t="shared" si="113"/>
        <v>932.85</v>
      </c>
      <c r="M2418" t="s">
        <v>2422</v>
      </c>
      <c r="N2418" s="1">
        <v>43451</v>
      </c>
      <c r="O2418">
        <v>800</v>
      </c>
      <c r="P2418">
        <v>800</v>
      </c>
      <c r="Q2418">
        <v>800</v>
      </c>
      <c r="R2418">
        <v>800</v>
      </c>
      <c r="S2418">
        <v>0</v>
      </c>
    </row>
    <row r="2419" spans="1:19">
      <c r="A2419" s="1" t="s">
        <v>4118</v>
      </c>
      <c r="B2419" s="1">
        <v>43453</v>
      </c>
      <c r="C2419">
        <v>932.85</v>
      </c>
      <c r="D2419">
        <v>932.85</v>
      </c>
      <c r="E2419">
        <v>932.85</v>
      </c>
      <c r="F2419">
        <v>932.85</v>
      </c>
      <c r="G2419">
        <v>0</v>
      </c>
      <c r="H2419">
        <f t="shared" si="111"/>
        <v>0</v>
      </c>
      <c r="I2419">
        <f t="shared" si="112"/>
        <v>1065</v>
      </c>
      <c r="J2419">
        <f t="shared" si="113"/>
        <v>932.85</v>
      </c>
      <c r="M2419" t="s">
        <v>2423</v>
      </c>
      <c r="N2419" s="1">
        <v>43451</v>
      </c>
      <c r="O2419">
        <v>800</v>
      </c>
      <c r="P2419">
        <v>800</v>
      </c>
      <c r="Q2419">
        <v>800</v>
      </c>
      <c r="R2419">
        <v>800</v>
      </c>
      <c r="S2419">
        <v>0</v>
      </c>
    </row>
    <row r="2420" spans="1:19">
      <c r="A2420" s="1" t="s">
        <v>4119</v>
      </c>
      <c r="B2420" s="1">
        <v>43453</v>
      </c>
      <c r="C2420">
        <v>932.85</v>
      </c>
      <c r="D2420">
        <v>932.85</v>
      </c>
      <c r="E2420">
        <v>932.85</v>
      </c>
      <c r="F2420">
        <v>932.85</v>
      </c>
      <c r="G2420">
        <v>0</v>
      </c>
      <c r="H2420">
        <f t="shared" si="111"/>
        <v>0</v>
      </c>
      <c r="I2420">
        <f t="shared" si="112"/>
        <v>1065</v>
      </c>
      <c r="J2420">
        <f t="shared" si="113"/>
        <v>932.85</v>
      </c>
      <c r="M2420" t="s">
        <v>2424</v>
      </c>
      <c r="N2420" s="1">
        <v>43451</v>
      </c>
      <c r="O2420">
        <v>800</v>
      </c>
      <c r="P2420">
        <v>800</v>
      </c>
      <c r="Q2420">
        <v>800</v>
      </c>
      <c r="R2420">
        <v>800</v>
      </c>
      <c r="S2420">
        <v>0</v>
      </c>
    </row>
    <row r="2421" spans="1:19">
      <c r="A2421" s="1" t="s">
        <v>4120</v>
      </c>
      <c r="B2421" s="1">
        <v>43453</v>
      </c>
      <c r="C2421">
        <v>932.85</v>
      </c>
      <c r="D2421">
        <v>932.85</v>
      </c>
      <c r="E2421">
        <v>932.85</v>
      </c>
      <c r="F2421">
        <v>932.85</v>
      </c>
      <c r="G2421">
        <v>0</v>
      </c>
      <c r="H2421">
        <f t="shared" si="111"/>
        <v>0</v>
      </c>
      <c r="I2421">
        <f t="shared" si="112"/>
        <v>1065</v>
      </c>
      <c r="J2421">
        <f t="shared" si="113"/>
        <v>932.85</v>
      </c>
      <c r="M2421" t="s">
        <v>2425</v>
      </c>
      <c r="N2421" s="1">
        <v>43451</v>
      </c>
      <c r="O2421">
        <v>800</v>
      </c>
      <c r="P2421">
        <v>800</v>
      </c>
      <c r="Q2421">
        <v>800</v>
      </c>
      <c r="R2421">
        <v>800</v>
      </c>
      <c r="S2421">
        <v>0</v>
      </c>
    </row>
    <row r="2422" spans="1:19">
      <c r="A2422" s="1" t="s">
        <v>4121</v>
      </c>
      <c r="B2422" s="1">
        <v>43453</v>
      </c>
      <c r="C2422">
        <v>932.85</v>
      </c>
      <c r="D2422">
        <v>932.85</v>
      </c>
      <c r="E2422">
        <v>932.85</v>
      </c>
      <c r="F2422">
        <v>932.85</v>
      </c>
      <c r="G2422">
        <v>0</v>
      </c>
      <c r="H2422">
        <f t="shared" si="111"/>
        <v>0</v>
      </c>
      <c r="I2422">
        <f t="shared" si="112"/>
        <v>1065</v>
      </c>
      <c r="J2422">
        <f t="shared" si="113"/>
        <v>932.85</v>
      </c>
      <c r="M2422" t="s">
        <v>2426</v>
      </c>
      <c r="N2422" s="1">
        <v>43451</v>
      </c>
      <c r="O2422">
        <v>800</v>
      </c>
      <c r="P2422">
        <v>800</v>
      </c>
      <c r="Q2422">
        <v>800</v>
      </c>
      <c r="R2422">
        <v>800</v>
      </c>
      <c r="S2422">
        <v>0</v>
      </c>
    </row>
    <row r="2423" spans="1:19">
      <c r="A2423" s="1" t="s">
        <v>4122</v>
      </c>
      <c r="B2423" s="1">
        <v>43453</v>
      </c>
      <c r="C2423">
        <v>932.85</v>
      </c>
      <c r="D2423">
        <v>932.85</v>
      </c>
      <c r="E2423">
        <v>932.85</v>
      </c>
      <c r="F2423">
        <v>932.85</v>
      </c>
      <c r="G2423">
        <v>0</v>
      </c>
      <c r="H2423">
        <f t="shared" si="111"/>
        <v>0</v>
      </c>
      <c r="I2423">
        <f t="shared" si="112"/>
        <v>1065</v>
      </c>
      <c r="J2423">
        <f t="shared" si="113"/>
        <v>932.85</v>
      </c>
      <c r="M2423" t="s">
        <v>2427</v>
      </c>
      <c r="N2423" s="1">
        <v>43451</v>
      </c>
      <c r="O2423">
        <v>800</v>
      </c>
      <c r="P2423">
        <v>800</v>
      </c>
      <c r="Q2423">
        <v>800</v>
      </c>
      <c r="R2423">
        <v>800</v>
      </c>
      <c r="S2423">
        <v>0</v>
      </c>
    </row>
    <row r="2424" spans="1:19">
      <c r="A2424" s="1" t="s">
        <v>4123</v>
      </c>
      <c r="B2424" s="1">
        <v>43453</v>
      </c>
      <c r="C2424">
        <v>932.85</v>
      </c>
      <c r="D2424">
        <v>932.85</v>
      </c>
      <c r="E2424">
        <v>932.85</v>
      </c>
      <c r="F2424">
        <v>932.85</v>
      </c>
      <c r="G2424">
        <v>0</v>
      </c>
      <c r="H2424">
        <f t="shared" si="111"/>
        <v>0</v>
      </c>
      <c r="I2424">
        <f t="shared" si="112"/>
        <v>1065</v>
      </c>
      <c r="J2424">
        <f t="shared" si="113"/>
        <v>932.85</v>
      </c>
      <c r="M2424" t="s">
        <v>2428</v>
      </c>
      <c r="N2424" s="1">
        <v>43451</v>
      </c>
      <c r="O2424">
        <v>800</v>
      </c>
      <c r="P2424">
        <v>800</v>
      </c>
      <c r="Q2424">
        <v>800</v>
      </c>
      <c r="R2424">
        <v>800</v>
      </c>
      <c r="S2424">
        <v>0</v>
      </c>
    </row>
    <row r="2425" spans="1:19">
      <c r="A2425" s="1" t="s">
        <v>4124</v>
      </c>
      <c r="B2425" s="1">
        <v>43453</v>
      </c>
      <c r="C2425">
        <v>932.85</v>
      </c>
      <c r="D2425">
        <v>932.85</v>
      </c>
      <c r="E2425">
        <v>932.85</v>
      </c>
      <c r="F2425">
        <v>932.85</v>
      </c>
      <c r="G2425">
        <v>0</v>
      </c>
      <c r="H2425">
        <f t="shared" si="111"/>
        <v>0</v>
      </c>
      <c r="I2425">
        <f t="shared" si="112"/>
        <v>1065</v>
      </c>
      <c r="J2425">
        <f t="shared" si="113"/>
        <v>932.85</v>
      </c>
      <c r="M2425" t="s">
        <v>2429</v>
      </c>
      <c r="N2425" s="1">
        <v>43451</v>
      </c>
      <c r="O2425">
        <v>800</v>
      </c>
      <c r="P2425">
        <v>800</v>
      </c>
      <c r="Q2425">
        <v>800</v>
      </c>
      <c r="R2425">
        <v>800</v>
      </c>
      <c r="S2425">
        <v>0</v>
      </c>
    </row>
    <row r="2426" spans="1:19">
      <c r="A2426" s="1" t="s">
        <v>4125</v>
      </c>
      <c r="B2426" s="1">
        <v>43453</v>
      </c>
      <c r="C2426">
        <v>932.85</v>
      </c>
      <c r="D2426">
        <v>932.85</v>
      </c>
      <c r="E2426">
        <v>932.85</v>
      </c>
      <c r="F2426">
        <v>932.85</v>
      </c>
      <c r="G2426">
        <v>0</v>
      </c>
      <c r="H2426">
        <f t="shared" si="111"/>
        <v>0</v>
      </c>
      <c r="I2426">
        <f t="shared" si="112"/>
        <v>1065</v>
      </c>
      <c r="J2426">
        <f t="shared" si="113"/>
        <v>932.85</v>
      </c>
      <c r="M2426" t="s">
        <v>2430</v>
      </c>
      <c r="N2426" s="1">
        <v>43451</v>
      </c>
      <c r="O2426">
        <v>800</v>
      </c>
      <c r="P2426">
        <v>800</v>
      </c>
      <c r="Q2426">
        <v>800</v>
      </c>
      <c r="R2426">
        <v>800</v>
      </c>
      <c r="S2426">
        <v>0</v>
      </c>
    </row>
    <row r="2427" spans="1:19">
      <c r="A2427" s="1" t="s">
        <v>4126</v>
      </c>
      <c r="B2427" s="1">
        <v>43453</v>
      </c>
      <c r="C2427">
        <v>932.85</v>
      </c>
      <c r="D2427">
        <v>932.85</v>
      </c>
      <c r="E2427">
        <v>932.85</v>
      </c>
      <c r="F2427">
        <v>932.85</v>
      </c>
      <c r="G2427">
        <v>0</v>
      </c>
      <c r="H2427">
        <f t="shared" si="111"/>
        <v>0</v>
      </c>
      <c r="I2427">
        <f t="shared" si="112"/>
        <v>1065</v>
      </c>
      <c r="J2427">
        <f t="shared" si="113"/>
        <v>932.85</v>
      </c>
      <c r="M2427" t="s">
        <v>2431</v>
      </c>
      <c r="N2427" s="1">
        <v>43451</v>
      </c>
      <c r="O2427">
        <v>800</v>
      </c>
      <c r="P2427">
        <v>800</v>
      </c>
      <c r="Q2427">
        <v>800</v>
      </c>
      <c r="R2427">
        <v>800</v>
      </c>
      <c r="S2427">
        <v>0</v>
      </c>
    </row>
    <row r="2428" spans="1:19">
      <c r="A2428" s="1" t="s">
        <v>4127</v>
      </c>
      <c r="B2428" s="1">
        <v>43453</v>
      </c>
      <c r="C2428">
        <v>932.85</v>
      </c>
      <c r="D2428">
        <v>932.85</v>
      </c>
      <c r="E2428">
        <v>932.85</v>
      </c>
      <c r="F2428">
        <v>932.85</v>
      </c>
      <c r="G2428">
        <v>0</v>
      </c>
      <c r="H2428">
        <f t="shared" si="111"/>
        <v>0</v>
      </c>
      <c r="I2428">
        <f t="shared" si="112"/>
        <v>1065</v>
      </c>
      <c r="J2428">
        <f t="shared" si="113"/>
        <v>932.85</v>
      </c>
      <c r="M2428" t="s">
        <v>2432</v>
      </c>
      <c r="N2428" s="1">
        <v>43451</v>
      </c>
      <c r="O2428">
        <v>790</v>
      </c>
      <c r="P2428">
        <v>800</v>
      </c>
      <c r="Q2428">
        <v>790</v>
      </c>
      <c r="R2428">
        <v>800</v>
      </c>
      <c r="S2428">
        <v>900</v>
      </c>
    </row>
    <row r="2429" spans="1:19">
      <c r="A2429" s="1" t="s">
        <v>4128</v>
      </c>
      <c r="B2429" s="1">
        <v>43453</v>
      </c>
      <c r="C2429">
        <v>932.85</v>
      </c>
      <c r="D2429">
        <v>932.85</v>
      </c>
      <c r="E2429">
        <v>932.85</v>
      </c>
      <c r="F2429">
        <v>932.85</v>
      </c>
      <c r="G2429">
        <v>0</v>
      </c>
      <c r="H2429">
        <f t="shared" si="111"/>
        <v>0</v>
      </c>
      <c r="I2429">
        <f t="shared" si="112"/>
        <v>1065</v>
      </c>
      <c r="J2429">
        <f t="shared" si="113"/>
        <v>932.85</v>
      </c>
      <c r="M2429" t="s">
        <v>2433</v>
      </c>
      <c r="N2429" s="1">
        <v>43451</v>
      </c>
      <c r="O2429">
        <v>790</v>
      </c>
      <c r="P2429">
        <v>790</v>
      </c>
      <c r="Q2429">
        <v>790</v>
      </c>
      <c r="R2429">
        <v>790</v>
      </c>
      <c r="S2429">
        <v>150</v>
      </c>
    </row>
    <row r="2430" spans="1:19">
      <c r="A2430" s="1" t="s">
        <v>4129</v>
      </c>
      <c r="B2430" s="1">
        <v>43453</v>
      </c>
      <c r="C2430">
        <v>932.85</v>
      </c>
      <c r="D2430">
        <v>932.85</v>
      </c>
      <c r="E2430">
        <v>932.85</v>
      </c>
      <c r="F2430">
        <v>932.85</v>
      </c>
      <c r="G2430">
        <v>0</v>
      </c>
      <c r="H2430">
        <f t="shared" si="111"/>
        <v>0</v>
      </c>
      <c r="I2430">
        <f t="shared" si="112"/>
        <v>1065</v>
      </c>
      <c r="J2430">
        <f t="shared" si="113"/>
        <v>932.85</v>
      </c>
      <c r="M2430" t="s">
        <v>2434</v>
      </c>
      <c r="N2430" s="1">
        <v>43451</v>
      </c>
      <c r="O2430">
        <v>790</v>
      </c>
      <c r="P2430">
        <v>790</v>
      </c>
      <c r="Q2430">
        <v>790</v>
      </c>
      <c r="R2430">
        <v>790</v>
      </c>
      <c r="S2430">
        <v>0</v>
      </c>
    </row>
    <row r="2431" spans="1:19">
      <c r="A2431" s="1" t="s">
        <v>4130</v>
      </c>
      <c r="B2431" s="1">
        <v>43453</v>
      </c>
      <c r="C2431">
        <v>932.85</v>
      </c>
      <c r="D2431">
        <v>932.85</v>
      </c>
      <c r="E2431">
        <v>932.85</v>
      </c>
      <c r="F2431">
        <v>932.85</v>
      </c>
      <c r="G2431">
        <v>0</v>
      </c>
      <c r="H2431">
        <f t="shared" si="111"/>
        <v>0</v>
      </c>
      <c r="I2431">
        <f t="shared" si="112"/>
        <v>1065</v>
      </c>
      <c r="J2431">
        <f t="shared" si="113"/>
        <v>932.85</v>
      </c>
      <c r="M2431" t="s">
        <v>2435</v>
      </c>
      <c r="N2431" s="1">
        <v>43451</v>
      </c>
      <c r="O2431">
        <v>790</v>
      </c>
      <c r="P2431">
        <v>790</v>
      </c>
      <c r="Q2431">
        <v>790</v>
      </c>
      <c r="R2431">
        <v>790</v>
      </c>
      <c r="S2431">
        <v>0</v>
      </c>
    </row>
    <row r="2432" spans="1:19">
      <c r="A2432" s="1" t="s">
        <v>4131</v>
      </c>
      <c r="B2432" s="1">
        <v>43453</v>
      </c>
      <c r="C2432">
        <v>932.85</v>
      </c>
      <c r="D2432">
        <v>932.85</v>
      </c>
      <c r="E2432">
        <v>932.85</v>
      </c>
      <c r="F2432">
        <v>932.85</v>
      </c>
      <c r="G2432">
        <v>0</v>
      </c>
      <c r="H2432">
        <f t="shared" si="111"/>
        <v>0</v>
      </c>
      <c r="I2432">
        <f t="shared" si="112"/>
        <v>1065</v>
      </c>
      <c r="J2432">
        <f t="shared" si="113"/>
        <v>932.85</v>
      </c>
      <c r="M2432" t="s">
        <v>2436</v>
      </c>
      <c r="N2432" s="1">
        <v>43451</v>
      </c>
      <c r="O2432">
        <v>790</v>
      </c>
      <c r="P2432">
        <v>790</v>
      </c>
      <c r="Q2432">
        <v>790</v>
      </c>
      <c r="R2432">
        <v>790</v>
      </c>
      <c r="S2432">
        <v>0</v>
      </c>
    </row>
    <row r="2433" spans="1:19">
      <c r="A2433" s="1" t="s">
        <v>4132</v>
      </c>
      <c r="B2433" s="1">
        <v>43453</v>
      </c>
      <c r="C2433">
        <v>932.85</v>
      </c>
      <c r="D2433">
        <v>932.85</v>
      </c>
      <c r="E2433">
        <v>932.85</v>
      </c>
      <c r="F2433">
        <v>932.85</v>
      </c>
      <c r="G2433">
        <v>0</v>
      </c>
      <c r="H2433">
        <f t="shared" si="111"/>
        <v>0</v>
      </c>
      <c r="I2433">
        <f t="shared" si="112"/>
        <v>1065</v>
      </c>
      <c r="J2433">
        <f t="shared" si="113"/>
        <v>932.85</v>
      </c>
      <c r="M2433" t="s">
        <v>2437</v>
      </c>
      <c r="N2433" s="1">
        <v>43451</v>
      </c>
      <c r="O2433">
        <v>790</v>
      </c>
      <c r="P2433">
        <v>790</v>
      </c>
      <c r="Q2433">
        <v>790</v>
      </c>
      <c r="R2433">
        <v>790</v>
      </c>
      <c r="S2433">
        <v>0</v>
      </c>
    </row>
    <row r="2434" spans="1:19">
      <c r="A2434" s="1" t="s">
        <v>4133</v>
      </c>
      <c r="B2434" s="1">
        <v>43453</v>
      </c>
      <c r="C2434">
        <v>932.85</v>
      </c>
      <c r="D2434">
        <v>932.85</v>
      </c>
      <c r="E2434">
        <v>932.85</v>
      </c>
      <c r="F2434">
        <v>932.85</v>
      </c>
      <c r="G2434">
        <v>0</v>
      </c>
      <c r="H2434">
        <f t="shared" si="111"/>
        <v>0</v>
      </c>
      <c r="I2434">
        <f t="shared" si="112"/>
        <v>1065</v>
      </c>
      <c r="J2434">
        <f t="shared" si="113"/>
        <v>932.85</v>
      </c>
      <c r="M2434" t="s">
        <v>2438</v>
      </c>
      <c r="N2434" s="1">
        <v>43451</v>
      </c>
      <c r="O2434">
        <v>790</v>
      </c>
      <c r="P2434">
        <v>790</v>
      </c>
      <c r="Q2434">
        <v>790</v>
      </c>
      <c r="R2434">
        <v>790</v>
      </c>
      <c r="S2434">
        <v>0</v>
      </c>
    </row>
    <row r="2435" spans="1:19">
      <c r="A2435" s="1" t="s">
        <v>4134</v>
      </c>
      <c r="B2435" s="1">
        <v>43453</v>
      </c>
      <c r="C2435">
        <v>932.85</v>
      </c>
      <c r="D2435">
        <v>932.85</v>
      </c>
      <c r="E2435">
        <v>932.85</v>
      </c>
      <c r="F2435">
        <v>932.85</v>
      </c>
      <c r="G2435">
        <v>0</v>
      </c>
      <c r="H2435">
        <f t="shared" ref="H2435:H2498" si="114">VLOOKUP(A2435,$M$1:$O$4669,2,0)</f>
        <v>0</v>
      </c>
      <c r="I2435">
        <f t="shared" ref="I2435:I2498" si="115">VLOOKUP(A2435,$M$1:$S$4669,6,0)</f>
        <v>1069.95</v>
      </c>
      <c r="J2435">
        <f t="shared" ref="J2435:J2498" si="116">C2435+H2435</f>
        <v>932.85</v>
      </c>
      <c r="M2435" t="s">
        <v>2439</v>
      </c>
      <c r="N2435" s="1">
        <v>43451</v>
      </c>
      <c r="O2435">
        <v>790</v>
      </c>
      <c r="P2435">
        <v>790</v>
      </c>
      <c r="Q2435">
        <v>790</v>
      </c>
      <c r="R2435">
        <v>790</v>
      </c>
      <c r="S2435">
        <v>0</v>
      </c>
    </row>
    <row r="2436" spans="1:19">
      <c r="A2436" s="1" t="s">
        <v>4135</v>
      </c>
      <c r="B2436" s="1">
        <v>43453</v>
      </c>
      <c r="C2436">
        <v>905.9</v>
      </c>
      <c r="D2436">
        <v>932.85</v>
      </c>
      <c r="E2436">
        <v>905.9</v>
      </c>
      <c r="F2436">
        <v>932.85</v>
      </c>
      <c r="G2436">
        <v>225</v>
      </c>
      <c r="H2436">
        <f t="shared" si="114"/>
        <v>0</v>
      </c>
      <c r="I2436">
        <f t="shared" si="115"/>
        <v>1069.95</v>
      </c>
      <c r="J2436">
        <f t="shared" si="116"/>
        <v>905.9</v>
      </c>
      <c r="M2436" t="s">
        <v>2440</v>
      </c>
      <c r="N2436" s="1">
        <v>43451</v>
      </c>
      <c r="O2436">
        <v>790</v>
      </c>
      <c r="P2436">
        <v>790</v>
      </c>
      <c r="Q2436">
        <v>790</v>
      </c>
      <c r="R2436">
        <v>790</v>
      </c>
      <c r="S2436">
        <v>0</v>
      </c>
    </row>
    <row r="2437" spans="1:19">
      <c r="A2437" s="1" t="s">
        <v>4136</v>
      </c>
      <c r="B2437" s="1">
        <v>43453</v>
      </c>
      <c r="C2437">
        <v>905.9</v>
      </c>
      <c r="D2437">
        <v>905.9</v>
      </c>
      <c r="E2437">
        <v>905.9</v>
      </c>
      <c r="F2437">
        <v>905.9</v>
      </c>
      <c r="G2437">
        <v>0</v>
      </c>
      <c r="H2437">
        <f t="shared" si="114"/>
        <v>0</v>
      </c>
      <c r="I2437">
        <f t="shared" si="115"/>
        <v>1069.95</v>
      </c>
      <c r="J2437">
        <f t="shared" si="116"/>
        <v>905.9</v>
      </c>
      <c r="M2437" t="s">
        <v>2441</v>
      </c>
      <c r="N2437" s="1">
        <v>43451</v>
      </c>
      <c r="O2437">
        <v>790</v>
      </c>
      <c r="P2437">
        <v>790</v>
      </c>
      <c r="Q2437">
        <v>790</v>
      </c>
      <c r="R2437">
        <v>790</v>
      </c>
      <c r="S2437">
        <v>0</v>
      </c>
    </row>
    <row r="2438" spans="1:19">
      <c r="A2438" s="1" t="s">
        <v>4137</v>
      </c>
      <c r="B2438" s="1">
        <v>43453</v>
      </c>
      <c r="C2438">
        <v>905.9</v>
      </c>
      <c r="D2438">
        <v>905.9</v>
      </c>
      <c r="E2438">
        <v>905.9</v>
      </c>
      <c r="F2438">
        <v>905.9</v>
      </c>
      <c r="G2438">
        <v>0</v>
      </c>
      <c r="H2438">
        <f t="shared" si="114"/>
        <v>0</v>
      </c>
      <c r="I2438">
        <f t="shared" si="115"/>
        <v>1069.95</v>
      </c>
      <c r="J2438">
        <f t="shared" si="116"/>
        <v>905.9</v>
      </c>
      <c r="M2438" t="s">
        <v>2442</v>
      </c>
      <c r="N2438" s="1">
        <v>43451</v>
      </c>
      <c r="O2438">
        <v>790</v>
      </c>
      <c r="P2438">
        <v>790</v>
      </c>
      <c r="Q2438">
        <v>790</v>
      </c>
      <c r="R2438">
        <v>790</v>
      </c>
      <c r="S2438">
        <v>0</v>
      </c>
    </row>
    <row r="2439" spans="1:19">
      <c r="A2439" s="1" t="s">
        <v>4138</v>
      </c>
      <c r="B2439" s="1">
        <v>43453</v>
      </c>
      <c r="C2439">
        <v>905.9</v>
      </c>
      <c r="D2439">
        <v>905.9</v>
      </c>
      <c r="E2439">
        <v>905.9</v>
      </c>
      <c r="F2439">
        <v>905.9</v>
      </c>
      <c r="G2439">
        <v>0</v>
      </c>
      <c r="H2439">
        <f t="shared" si="114"/>
        <v>0</v>
      </c>
      <c r="I2439">
        <f t="shared" si="115"/>
        <v>1069.95</v>
      </c>
      <c r="J2439">
        <f t="shared" si="116"/>
        <v>905.9</v>
      </c>
      <c r="M2439" t="s">
        <v>2443</v>
      </c>
      <c r="N2439" s="1">
        <v>43451</v>
      </c>
      <c r="O2439">
        <v>790</v>
      </c>
      <c r="P2439">
        <v>790</v>
      </c>
      <c r="Q2439">
        <v>790</v>
      </c>
      <c r="R2439">
        <v>790</v>
      </c>
      <c r="S2439">
        <v>0</v>
      </c>
    </row>
    <row r="2440" spans="1:19">
      <c r="A2440" s="1" t="s">
        <v>4139</v>
      </c>
      <c r="B2440" s="1">
        <v>43453</v>
      </c>
      <c r="C2440">
        <v>905.9</v>
      </c>
      <c r="D2440">
        <v>905.9</v>
      </c>
      <c r="E2440">
        <v>905.9</v>
      </c>
      <c r="F2440">
        <v>905.9</v>
      </c>
      <c r="G2440">
        <v>0</v>
      </c>
      <c r="H2440">
        <f t="shared" si="114"/>
        <v>0</v>
      </c>
      <c r="I2440">
        <f t="shared" si="115"/>
        <v>1069.95</v>
      </c>
      <c r="J2440">
        <f t="shared" si="116"/>
        <v>905.9</v>
      </c>
      <c r="M2440" t="s">
        <v>2444</v>
      </c>
      <c r="N2440" s="1">
        <v>43451</v>
      </c>
      <c r="O2440">
        <v>790</v>
      </c>
      <c r="P2440">
        <v>790</v>
      </c>
      <c r="Q2440">
        <v>790</v>
      </c>
      <c r="R2440">
        <v>790</v>
      </c>
      <c r="S2440">
        <v>0</v>
      </c>
    </row>
    <row r="2441" spans="1:19">
      <c r="A2441" s="1" t="s">
        <v>4140</v>
      </c>
      <c r="B2441" s="1">
        <v>43453</v>
      </c>
      <c r="C2441">
        <v>905.9</v>
      </c>
      <c r="D2441">
        <v>905.9</v>
      </c>
      <c r="E2441">
        <v>905.9</v>
      </c>
      <c r="F2441">
        <v>905.9</v>
      </c>
      <c r="G2441">
        <v>0</v>
      </c>
      <c r="H2441">
        <f t="shared" si="114"/>
        <v>0</v>
      </c>
      <c r="I2441">
        <f t="shared" si="115"/>
        <v>1069.95</v>
      </c>
      <c r="J2441">
        <f t="shared" si="116"/>
        <v>905.9</v>
      </c>
      <c r="M2441" t="s">
        <v>2445</v>
      </c>
      <c r="N2441" s="1">
        <v>43451</v>
      </c>
      <c r="O2441">
        <v>790</v>
      </c>
      <c r="P2441">
        <v>790</v>
      </c>
      <c r="Q2441">
        <v>790</v>
      </c>
      <c r="R2441">
        <v>790</v>
      </c>
      <c r="S2441">
        <v>0</v>
      </c>
    </row>
    <row r="2442" spans="1:19">
      <c r="A2442" s="1" t="s">
        <v>4141</v>
      </c>
      <c r="B2442" s="1">
        <v>43453</v>
      </c>
      <c r="C2442">
        <v>905.9</v>
      </c>
      <c r="D2442">
        <v>905.9</v>
      </c>
      <c r="E2442">
        <v>905.9</v>
      </c>
      <c r="F2442">
        <v>905.9</v>
      </c>
      <c r="G2442">
        <v>0</v>
      </c>
      <c r="H2442">
        <f t="shared" si="114"/>
        <v>0</v>
      </c>
      <c r="I2442">
        <f t="shared" si="115"/>
        <v>1069.95</v>
      </c>
      <c r="J2442">
        <f t="shared" si="116"/>
        <v>905.9</v>
      </c>
      <c r="M2442" t="s">
        <v>2446</v>
      </c>
      <c r="N2442" s="1">
        <v>43451</v>
      </c>
      <c r="O2442">
        <v>790</v>
      </c>
      <c r="P2442">
        <v>790</v>
      </c>
      <c r="Q2442">
        <v>790</v>
      </c>
      <c r="R2442">
        <v>790</v>
      </c>
      <c r="S2442">
        <v>0</v>
      </c>
    </row>
    <row r="2443" spans="1:19">
      <c r="A2443" s="1" t="s">
        <v>4142</v>
      </c>
      <c r="B2443" s="1">
        <v>43453</v>
      </c>
      <c r="C2443">
        <v>905.9</v>
      </c>
      <c r="D2443">
        <v>905.9</v>
      </c>
      <c r="E2443">
        <v>905.9</v>
      </c>
      <c r="F2443">
        <v>905.9</v>
      </c>
      <c r="G2443">
        <v>0</v>
      </c>
      <c r="H2443">
        <f t="shared" si="114"/>
        <v>0</v>
      </c>
      <c r="I2443">
        <f t="shared" si="115"/>
        <v>1069.95</v>
      </c>
      <c r="J2443">
        <f t="shared" si="116"/>
        <v>905.9</v>
      </c>
      <c r="M2443" t="s">
        <v>2447</v>
      </c>
      <c r="N2443" s="1">
        <v>43451</v>
      </c>
      <c r="O2443">
        <v>790</v>
      </c>
      <c r="P2443">
        <v>790</v>
      </c>
      <c r="Q2443">
        <v>790</v>
      </c>
      <c r="R2443">
        <v>790</v>
      </c>
      <c r="S2443">
        <v>0</v>
      </c>
    </row>
    <row r="2444" spans="1:19">
      <c r="A2444" s="1" t="s">
        <v>4143</v>
      </c>
      <c r="B2444" s="1">
        <v>43453</v>
      </c>
      <c r="C2444">
        <v>905.9</v>
      </c>
      <c r="D2444">
        <v>905.9</v>
      </c>
      <c r="E2444">
        <v>905.9</v>
      </c>
      <c r="F2444">
        <v>905.9</v>
      </c>
      <c r="G2444">
        <v>0</v>
      </c>
      <c r="H2444">
        <f t="shared" si="114"/>
        <v>0</v>
      </c>
      <c r="I2444">
        <f t="shared" si="115"/>
        <v>1069.95</v>
      </c>
      <c r="J2444">
        <f t="shared" si="116"/>
        <v>905.9</v>
      </c>
      <c r="M2444" t="s">
        <v>2448</v>
      </c>
      <c r="N2444" s="1">
        <v>43451</v>
      </c>
      <c r="O2444">
        <v>790</v>
      </c>
      <c r="P2444">
        <v>790</v>
      </c>
      <c r="Q2444">
        <v>790</v>
      </c>
      <c r="R2444">
        <v>790</v>
      </c>
      <c r="S2444">
        <v>0</v>
      </c>
    </row>
    <row r="2445" spans="1:19">
      <c r="A2445" s="1" t="s">
        <v>4144</v>
      </c>
      <c r="B2445" s="1">
        <v>43453</v>
      </c>
      <c r="C2445">
        <v>905.9</v>
      </c>
      <c r="D2445">
        <v>905.9</v>
      </c>
      <c r="E2445">
        <v>905.9</v>
      </c>
      <c r="F2445">
        <v>905.9</v>
      </c>
      <c r="G2445">
        <v>0</v>
      </c>
      <c r="H2445">
        <f t="shared" si="114"/>
        <v>0</v>
      </c>
      <c r="I2445">
        <f t="shared" si="115"/>
        <v>1069.95</v>
      </c>
      <c r="J2445">
        <f t="shared" si="116"/>
        <v>905.9</v>
      </c>
      <c r="M2445" t="s">
        <v>2449</v>
      </c>
      <c r="N2445" s="1">
        <v>43451</v>
      </c>
      <c r="O2445">
        <v>790</v>
      </c>
      <c r="P2445">
        <v>790</v>
      </c>
      <c r="Q2445">
        <v>790</v>
      </c>
      <c r="R2445">
        <v>790</v>
      </c>
      <c r="S2445">
        <v>0</v>
      </c>
    </row>
    <row r="2446" spans="1:19">
      <c r="A2446" s="1" t="s">
        <v>4145</v>
      </c>
      <c r="B2446" s="1">
        <v>43453</v>
      </c>
      <c r="C2446">
        <v>905.9</v>
      </c>
      <c r="D2446">
        <v>905.9</v>
      </c>
      <c r="E2446">
        <v>905.9</v>
      </c>
      <c r="F2446">
        <v>905.9</v>
      </c>
      <c r="G2446">
        <v>0</v>
      </c>
      <c r="H2446">
        <f t="shared" si="114"/>
        <v>0</v>
      </c>
      <c r="I2446">
        <f t="shared" si="115"/>
        <v>1069.95</v>
      </c>
      <c r="J2446">
        <f t="shared" si="116"/>
        <v>905.9</v>
      </c>
      <c r="M2446" t="s">
        <v>2450</v>
      </c>
      <c r="N2446" s="1">
        <v>43451</v>
      </c>
      <c r="O2446">
        <v>790</v>
      </c>
      <c r="P2446">
        <v>790</v>
      </c>
      <c r="Q2446">
        <v>790</v>
      </c>
      <c r="R2446">
        <v>790</v>
      </c>
      <c r="S2446">
        <v>0</v>
      </c>
    </row>
    <row r="2447" spans="1:19">
      <c r="A2447" s="1" t="s">
        <v>4146</v>
      </c>
      <c r="B2447" s="1">
        <v>43453</v>
      </c>
      <c r="C2447">
        <v>905.9</v>
      </c>
      <c r="D2447">
        <v>905.9</v>
      </c>
      <c r="E2447">
        <v>905.9</v>
      </c>
      <c r="F2447">
        <v>905.9</v>
      </c>
      <c r="G2447">
        <v>0</v>
      </c>
      <c r="H2447">
        <f t="shared" si="114"/>
        <v>0</v>
      </c>
      <c r="I2447">
        <f t="shared" si="115"/>
        <v>1069.95</v>
      </c>
      <c r="J2447">
        <f t="shared" si="116"/>
        <v>905.9</v>
      </c>
      <c r="M2447" t="s">
        <v>2451</v>
      </c>
      <c r="N2447" s="1">
        <v>43451</v>
      </c>
      <c r="O2447">
        <v>790</v>
      </c>
      <c r="P2447">
        <v>790</v>
      </c>
      <c r="Q2447">
        <v>790</v>
      </c>
      <c r="R2447">
        <v>790</v>
      </c>
      <c r="S2447">
        <v>0</v>
      </c>
    </row>
    <row r="2448" spans="1:19">
      <c r="A2448" s="1" t="s">
        <v>4147</v>
      </c>
      <c r="B2448" s="1">
        <v>43453</v>
      </c>
      <c r="C2448">
        <v>905.9</v>
      </c>
      <c r="D2448">
        <v>905.9</v>
      </c>
      <c r="E2448">
        <v>905.9</v>
      </c>
      <c r="F2448">
        <v>905.9</v>
      </c>
      <c r="G2448">
        <v>0</v>
      </c>
      <c r="H2448">
        <f t="shared" si="114"/>
        <v>0</v>
      </c>
      <c r="I2448">
        <f t="shared" si="115"/>
        <v>1069.95</v>
      </c>
      <c r="J2448">
        <f t="shared" si="116"/>
        <v>905.9</v>
      </c>
      <c r="M2448" t="s">
        <v>2452</v>
      </c>
      <c r="N2448" s="1">
        <v>43451</v>
      </c>
      <c r="O2448">
        <v>790</v>
      </c>
      <c r="P2448">
        <v>790</v>
      </c>
      <c r="Q2448">
        <v>790</v>
      </c>
      <c r="R2448">
        <v>790</v>
      </c>
      <c r="S2448">
        <v>0</v>
      </c>
    </row>
    <row r="2449" spans="1:19">
      <c r="A2449" s="1" t="s">
        <v>4148</v>
      </c>
      <c r="B2449" s="1">
        <v>43453</v>
      </c>
      <c r="C2449">
        <v>905.9</v>
      </c>
      <c r="D2449">
        <v>905.9</v>
      </c>
      <c r="E2449">
        <v>905.9</v>
      </c>
      <c r="F2449">
        <v>905.9</v>
      </c>
      <c r="G2449">
        <v>0</v>
      </c>
      <c r="H2449">
        <f t="shared" si="114"/>
        <v>0</v>
      </c>
      <c r="I2449">
        <f t="shared" si="115"/>
        <v>1069.95</v>
      </c>
      <c r="J2449">
        <f t="shared" si="116"/>
        <v>905.9</v>
      </c>
      <c r="M2449" t="s">
        <v>2453</v>
      </c>
      <c r="N2449" s="1">
        <v>43451</v>
      </c>
      <c r="O2449">
        <v>790</v>
      </c>
      <c r="P2449">
        <v>790</v>
      </c>
      <c r="Q2449">
        <v>790</v>
      </c>
      <c r="R2449">
        <v>790</v>
      </c>
      <c r="S2449">
        <v>0</v>
      </c>
    </row>
    <row r="2450" spans="1:19">
      <c r="A2450" s="1" t="s">
        <v>4149</v>
      </c>
      <c r="B2450" s="1">
        <v>43453</v>
      </c>
      <c r="C2450">
        <v>905.9</v>
      </c>
      <c r="D2450">
        <v>905.9</v>
      </c>
      <c r="E2450">
        <v>905.9</v>
      </c>
      <c r="F2450">
        <v>905.9</v>
      </c>
      <c r="G2450">
        <v>0</v>
      </c>
      <c r="H2450">
        <f t="shared" si="114"/>
        <v>0</v>
      </c>
      <c r="I2450">
        <f t="shared" si="115"/>
        <v>1069.95</v>
      </c>
      <c r="J2450">
        <f t="shared" si="116"/>
        <v>905.9</v>
      </c>
      <c r="M2450" t="s">
        <v>2454</v>
      </c>
      <c r="N2450" s="1">
        <v>43451</v>
      </c>
      <c r="O2450">
        <v>790</v>
      </c>
      <c r="P2450">
        <v>790</v>
      </c>
      <c r="Q2450">
        <v>790</v>
      </c>
      <c r="R2450">
        <v>790</v>
      </c>
      <c r="S2450">
        <v>0</v>
      </c>
    </row>
    <row r="2451" spans="1:19">
      <c r="A2451" s="1" t="s">
        <v>4150</v>
      </c>
      <c r="B2451" s="1">
        <v>43453</v>
      </c>
      <c r="C2451">
        <v>905.9</v>
      </c>
      <c r="D2451">
        <v>905.9</v>
      </c>
      <c r="E2451">
        <v>905.9</v>
      </c>
      <c r="F2451">
        <v>905.9</v>
      </c>
      <c r="G2451">
        <v>0</v>
      </c>
      <c r="H2451">
        <f t="shared" si="114"/>
        <v>0</v>
      </c>
      <c r="I2451">
        <f t="shared" si="115"/>
        <v>1069.95</v>
      </c>
      <c r="J2451">
        <f t="shared" si="116"/>
        <v>905.9</v>
      </c>
      <c r="M2451" t="s">
        <v>2455</v>
      </c>
      <c r="N2451" s="1">
        <v>43451</v>
      </c>
      <c r="O2451">
        <v>790</v>
      </c>
      <c r="P2451">
        <v>790</v>
      </c>
      <c r="Q2451">
        <v>790</v>
      </c>
      <c r="R2451">
        <v>790</v>
      </c>
      <c r="S2451">
        <v>0</v>
      </c>
    </row>
    <row r="2452" spans="1:19">
      <c r="A2452" s="1" t="s">
        <v>4151</v>
      </c>
      <c r="B2452" s="1">
        <v>43453</v>
      </c>
      <c r="C2452">
        <v>905.9</v>
      </c>
      <c r="D2452">
        <v>905.9</v>
      </c>
      <c r="E2452">
        <v>905.9</v>
      </c>
      <c r="F2452">
        <v>905.9</v>
      </c>
      <c r="G2452">
        <v>0</v>
      </c>
      <c r="H2452">
        <f t="shared" si="114"/>
        <v>0</v>
      </c>
      <c r="I2452">
        <f t="shared" si="115"/>
        <v>1080</v>
      </c>
      <c r="J2452">
        <f t="shared" si="116"/>
        <v>905.9</v>
      </c>
      <c r="M2452" t="s">
        <v>2456</v>
      </c>
      <c r="N2452" s="1">
        <v>43451</v>
      </c>
      <c r="O2452">
        <v>790</v>
      </c>
      <c r="P2452">
        <v>790</v>
      </c>
      <c r="Q2452">
        <v>790</v>
      </c>
      <c r="R2452">
        <v>790</v>
      </c>
      <c r="S2452">
        <v>0</v>
      </c>
    </row>
    <row r="2453" spans="1:19">
      <c r="A2453" s="1" t="s">
        <v>4152</v>
      </c>
      <c r="B2453" s="1">
        <v>43453</v>
      </c>
      <c r="C2453">
        <v>905.9</v>
      </c>
      <c r="D2453">
        <v>905.9</v>
      </c>
      <c r="E2453">
        <v>905.9</v>
      </c>
      <c r="F2453">
        <v>905.9</v>
      </c>
      <c r="G2453">
        <v>0</v>
      </c>
      <c r="H2453">
        <f t="shared" si="114"/>
        <v>0</v>
      </c>
      <c r="I2453">
        <f t="shared" si="115"/>
        <v>1080</v>
      </c>
      <c r="J2453">
        <f t="shared" si="116"/>
        <v>905.9</v>
      </c>
      <c r="M2453" t="s">
        <v>2457</v>
      </c>
      <c r="N2453" s="1">
        <v>43451</v>
      </c>
      <c r="O2453">
        <v>790</v>
      </c>
      <c r="P2453">
        <v>790</v>
      </c>
      <c r="Q2453">
        <v>790</v>
      </c>
      <c r="R2453">
        <v>790</v>
      </c>
      <c r="S2453">
        <v>0</v>
      </c>
    </row>
    <row r="2454" spans="1:19">
      <c r="A2454" s="1" t="s">
        <v>4153</v>
      </c>
      <c r="B2454" s="1">
        <v>43453</v>
      </c>
      <c r="C2454">
        <v>905.9</v>
      </c>
      <c r="D2454">
        <v>905.9</v>
      </c>
      <c r="E2454">
        <v>905.9</v>
      </c>
      <c r="F2454">
        <v>905.9</v>
      </c>
      <c r="G2454">
        <v>0</v>
      </c>
      <c r="H2454">
        <f t="shared" si="114"/>
        <v>0</v>
      </c>
      <c r="I2454">
        <f t="shared" si="115"/>
        <v>1080</v>
      </c>
      <c r="J2454">
        <f t="shared" si="116"/>
        <v>905.9</v>
      </c>
      <c r="M2454" t="s">
        <v>2458</v>
      </c>
      <c r="N2454" s="1">
        <v>43451</v>
      </c>
      <c r="O2454">
        <v>790</v>
      </c>
      <c r="P2454">
        <v>790</v>
      </c>
      <c r="Q2454">
        <v>790</v>
      </c>
      <c r="R2454">
        <v>790</v>
      </c>
      <c r="S2454">
        <v>0</v>
      </c>
    </row>
    <row r="2455" spans="1:19">
      <c r="A2455" s="1" t="s">
        <v>4154</v>
      </c>
      <c r="B2455" s="1">
        <v>43453</v>
      </c>
      <c r="C2455">
        <v>905.9</v>
      </c>
      <c r="D2455">
        <v>905.9</v>
      </c>
      <c r="E2455">
        <v>905.9</v>
      </c>
      <c r="F2455">
        <v>905.9</v>
      </c>
      <c r="G2455">
        <v>0</v>
      </c>
      <c r="H2455">
        <f t="shared" si="114"/>
        <v>0</v>
      </c>
      <c r="I2455">
        <f t="shared" si="115"/>
        <v>1080</v>
      </c>
      <c r="J2455">
        <f t="shared" si="116"/>
        <v>905.9</v>
      </c>
      <c r="M2455" t="s">
        <v>2459</v>
      </c>
      <c r="N2455" s="1">
        <v>43451</v>
      </c>
      <c r="O2455">
        <v>790</v>
      </c>
      <c r="P2455">
        <v>790</v>
      </c>
      <c r="Q2455">
        <v>790</v>
      </c>
      <c r="R2455">
        <v>790</v>
      </c>
      <c r="S2455">
        <v>0</v>
      </c>
    </row>
    <row r="2456" spans="1:19">
      <c r="A2456" s="1" t="s">
        <v>4155</v>
      </c>
      <c r="B2456" s="1">
        <v>43453</v>
      </c>
      <c r="C2456">
        <v>905.9</v>
      </c>
      <c r="D2456">
        <v>905.9</v>
      </c>
      <c r="E2456">
        <v>905.9</v>
      </c>
      <c r="F2456">
        <v>905.9</v>
      </c>
      <c r="G2456">
        <v>0</v>
      </c>
      <c r="H2456">
        <f t="shared" si="114"/>
        <v>0</v>
      </c>
      <c r="I2456">
        <f t="shared" si="115"/>
        <v>1080</v>
      </c>
      <c r="J2456">
        <f t="shared" si="116"/>
        <v>905.9</v>
      </c>
      <c r="M2456" t="s">
        <v>2460</v>
      </c>
      <c r="N2456" s="1">
        <v>43451</v>
      </c>
      <c r="O2456">
        <v>790</v>
      </c>
      <c r="P2456">
        <v>790</v>
      </c>
      <c r="Q2456">
        <v>790</v>
      </c>
      <c r="R2456">
        <v>790</v>
      </c>
      <c r="S2456">
        <v>0</v>
      </c>
    </row>
    <row r="2457" spans="1:19">
      <c r="A2457" s="1" t="s">
        <v>4156</v>
      </c>
      <c r="B2457" s="1">
        <v>43453</v>
      </c>
      <c r="C2457">
        <v>905.9</v>
      </c>
      <c r="D2457">
        <v>905.9</v>
      </c>
      <c r="E2457">
        <v>905.9</v>
      </c>
      <c r="F2457">
        <v>905.9</v>
      </c>
      <c r="G2457">
        <v>0</v>
      </c>
      <c r="H2457">
        <f t="shared" si="114"/>
        <v>0</v>
      </c>
      <c r="I2457">
        <f t="shared" si="115"/>
        <v>1080</v>
      </c>
      <c r="J2457">
        <f t="shared" si="116"/>
        <v>905.9</v>
      </c>
      <c r="M2457" t="s">
        <v>2461</v>
      </c>
      <c r="N2457" s="1">
        <v>43451</v>
      </c>
      <c r="O2457">
        <v>790</v>
      </c>
      <c r="P2457">
        <v>790</v>
      </c>
      <c r="Q2457">
        <v>790</v>
      </c>
      <c r="R2457">
        <v>790</v>
      </c>
      <c r="S2457">
        <v>0</v>
      </c>
    </row>
    <row r="2458" spans="1:19">
      <c r="A2458" s="1" t="s">
        <v>4157</v>
      </c>
      <c r="B2458" s="1">
        <v>43453</v>
      </c>
      <c r="C2458">
        <v>905.9</v>
      </c>
      <c r="D2458">
        <v>905.9</v>
      </c>
      <c r="E2458">
        <v>905.9</v>
      </c>
      <c r="F2458">
        <v>905.9</v>
      </c>
      <c r="G2458">
        <v>0</v>
      </c>
      <c r="H2458">
        <f t="shared" si="114"/>
        <v>0</v>
      </c>
      <c r="I2458">
        <f t="shared" si="115"/>
        <v>1080</v>
      </c>
      <c r="J2458">
        <f t="shared" si="116"/>
        <v>905.9</v>
      </c>
      <c r="M2458" t="s">
        <v>2462</v>
      </c>
      <c r="N2458" s="1">
        <v>43451</v>
      </c>
      <c r="O2458">
        <v>790</v>
      </c>
      <c r="P2458">
        <v>790</v>
      </c>
      <c r="Q2458">
        <v>790</v>
      </c>
      <c r="R2458">
        <v>790</v>
      </c>
      <c r="S2458">
        <v>0</v>
      </c>
    </row>
    <row r="2459" spans="1:19">
      <c r="A2459" s="1" t="s">
        <v>4158</v>
      </c>
      <c r="B2459" s="1">
        <v>43453</v>
      </c>
      <c r="C2459">
        <v>905.9</v>
      </c>
      <c r="D2459">
        <v>905.9</v>
      </c>
      <c r="E2459">
        <v>905.9</v>
      </c>
      <c r="F2459">
        <v>905.9</v>
      </c>
      <c r="G2459">
        <v>0</v>
      </c>
      <c r="H2459">
        <f t="shared" si="114"/>
        <v>0</v>
      </c>
      <c r="I2459">
        <f t="shared" si="115"/>
        <v>1080</v>
      </c>
      <c r="J2459">
        <f t="shared" si="116"/>
        <v>905.9</v>
      </c>
      <c r="M2459" t="s">
        <v>2463</v>
      </c>
      <c r="N2459" s="1">
        <v>43451</v>
      </c>
      <c r="O2459">
        <v>790</v>
      </c>
      <c r="P2459">
        <v>790</v>
      </c>
      <c r="Q2459">
        <v>790</v>
      </c>
      <c r="R2459">
        <v>790</v>
      </c>
      <c r="S2459">
        <v>0</v>
      </c>
    </row>
    <row r="2460" spans="1:19">
      <c r="A2460" s="1" t="s">
        <v>4159</v>
      </c>
      <c r="B2460" s="1">
        <v>43453</v>
      </c>
      <c r="C2460">
        <v>905.9</v>
      </c>
      <c r="D2460">
        <v>905.9</v>
      </c>
      <c r="E2460">
        <v>905.9</v>
      </c>
      <c r="F2460">
        <v>905.9</v>
      </c>
      <c r="G2460">
        <v>0</v>
      </c>
      <c r="H2460">
        <f t="shared" si="114"/>
        <v>0</v>
      </c>
      <c r="I2460">
        <f t="shared" si="115"/>
        <v>1080</v>
      </c>
      <c r="J2460">
        <f t="shared" si="116"/>
        <v>905.9</v>
      </c>
      <c r="M2460" t="s">
        <v>2464</v>
      </c>
      <c r="N2460" s="1">
        <v>43451</v>
      </c>
      <c r="O2460">
        <v>790</v>
      </c>
      <c r="P2460">
        <v>790</v>
      </c>
      <c r="Q2460">
        <v>790</v>
      </c>
      <c r="R2460">
        <v>790</v>
      </c>
      <c r="S2460">
        <v>0</v>
      </c>
    </row>
    <row r="2461" spans="1:19">
      <c r="A2461" s="1" t="s">
        <v>4160</v>
      </c>
      <c r="B2461" s="1">
        <v>43453</v>
      </c>
      <c r="C2461">
        <v>905.9</v>
      </c>
      <c r="D2461">
        <v>905.9</v>
      </c>
      <c r="E2461">
        <v>905.9</v>
      </c>
      <c r="F2461">
        <v>905.9</v>
      </c>
      <c r="G2461">
        <v>0</v>
      </c>
      <c r="H2461">
        <f t="shared" si="114"/>
        <v>0</v>
      </c>
      <c r="I2461">
        <f t="shared" si="115"/>
        <v>1080</v>
      </c>
      <c r="J2461">
        <f t="shared" si="116"/>
        <v>905.9</v>
      </c>
      <c r="M2461" t="s">
        <v>2465</v>
      </c>
      <c r="N2461" s="1">
        <v>43451</v>
      </c>
      <c r="O2461">
        <v>790</v>
      </c>
      <c r="P2461">
        <v>790</v>
      </c>
      <c r="Q2461">
        <v>790</v>
      </c>
      <c r="R2461">
        <v>790</v>
      </c>
      <c r="S2461">
        <v>0</v>
      </c>
    </row>
    <row r="2462" spans="1:19">
      <c r="A2462" s="1" t="s">
        <v>4161</v>
      </c>
      <c r="B2462" s="1">
        <v>43453</v>
      </c>
      <c r="C2462">
        <v>905.9</v>
      </c>
      <c r="D2462">
        <v>905.9</v>
      </c>
      <c r="E2462">
        <v>905.9</v>
      </c>
      <c r="F2462">
        <v>905.9</v>
      </c>
      <c r="G2462">
        <v>0</v>
      </c>
      <c r="H2462">
        <f t="shared" si="114"/>
        <v>0</v>
      </c>
      <c r="I2462">
        <f t="shared" si="115"/>
        <v>1080</v>
      </c>
      <c r="J2462">
        <f t="shared" si="116"/>
        <v>905.9</v>
      </c>
      <c r="M2462" t="s">
        <v>2466</v>
      </c>
      <c r="N2462" s="1">
        <v>43451</v>
      </c>
      <c r="O2462">
        <v>790</v>
      </c>
      <c r="P2462">
        <v>790</v>
      </c>
      <c r="Q2462">
        <v>790</v>
      </c>
      <c r="R2462">
        <v>790</v>
      </c>
      <c r="S2462">
        <v>0</v>
      </c>
    </row>
    <row r="2463" spans="1:19">
      <c r="A2463" s="1" t="s">
        <v>4162</v>
      </c>
      <c r="B2463" s="1">
        <v>43453</v>
      </c>
      <c r="C2463">
        <v>905.9</v>
      </c>
      <c r="D2463">
        <v>905.9</v>
      </c>
      <c r="E2463">
        <v>905.9</v>
      </c>
      <c r="F2463">
        <v>905.9</v>
      </c>
      <c r="G2463">
        <v>0</v>
      </c>
      <c r="H2463">
        <f t="shared" si="114"/>
        <v>0</v>
      </c>
      <c r="I2463">
        <f t="shared" si="115"/>
        <v>1080</v>
      </c>
      <c r="J2463">
        <f t="shared" si="116"/>
        <v>905.9</v>
      </c>
      <c r="M2463" t="s">
        <v>2467</v>
      </c>
      <c r="N2463" s="1">
        <v>43451</v>
      </c>
      <c r="O2463">
        <v>790</v>
      </c>
      <c r="P2463">
        <v>790</v>
      </c>
      <c r="Q2463">
        <v>790</v>
      </c>
      <c r="R2463">
        <v>790</v>
      </c>
      <c r="S2463">
        <v>0</v>
      </c>
    </row>
    <row r="2464" spans="1:19">
      <c r="A2464" s="1" t="s">
        <v>4163</v>
      </c>
      <c r="B2464" s="1">
        <v>43453</v>
      </c>
      <c r="C2464">
        <v>905.9</v>
      </c>
      <c r="D2464">
        <v>905.9</v>
      </c>
      <c r="E2464">
        <v>905.9</v>
      </c>
      <c r="F2464">
        <v>905.9</v>
      </c>
      <c r="G2464">
        <v>0</v>
      </c>
      <c r="H2464">
        <f t="shared" si="114"/>
        <v>0</v>
      </c>
      <c r="I2464">
        <f t="shared" si="115"/>
        <v>1080</v>
      </c>
      <c r="J2464">
        <f t="shared" si="116"/>
        <v>905.9</v>
      </c>
      <c r="M2464" t="s">
        <v>2468</v>
      </c>
      <c r="N2464" s="1">
        <v>43451</v>
      </c>
      <c r="O2464">
        <v>790</v>
      </c>
      <c r="P2464">
        <v>790</v>
      </c>
      <c r="Q2464">
        <v>790</v>
      </c>
      <c r="R2464">
        <v>790</v>
      </c>
      <c r="S2464">
        <v>0</v>
      </c>
    </row>
    <row r="2465" spans="1:19">
      <c r="A2465" s="1" t="s">
        <v>4164</v>
      </c>
      <c r="B2465" s="1">
        <v>43453</v>
      </c>
      <c r="C2465">
        <v>905.9</v>
      </c>
      <c r="D2465">
        <v>905.9</v>
      </c>
      <c r="E2465">
        <v>905.9</v>
      </c>
      <c r="F2465">
        <v>905.9</v>
      </c>
      <c r="G2465">
        <v>0</v>
      </c>
      <c r="H2465">
        <f t="shared" si="114"/>
        <v>0</v>
      </c>
      <c r="I2465">
        <f t="shared" si="115"/>
        <v>1080</v>
      </c>
      <c r="J2465">
        <f t="shared" si="116"/>
        <v>905.9</v>
      </c>
      <c r="M2465" t="s">
        <v>2469</v>
      </c>
      <c r="N2465" s="1">
        <v>43451</v>
      </c>
      <c r="O2465">
        <v>790</v>
      </c>
      <c r="P2465">
        <v>790</v>
      </c>
      <c r="Q2465">
        <v>790</v>
      </c>
      <c r="R2465">
        <v>790</v>
      </c>
      <c r="S2465">
        <v>0</v>
      </c>
    </row>
    <row r="2466" spans="1:19">
      <c r="A2466" s="1" t="s">
        <v>4165</v>
      </c>
      <c r="B2466" s="1">
        <v>43453</v>
      </c>
      <c r="C2466">
        <v>905.9</v>
      </c>
      <c r="D2466">
        <v>905.9</v>
      </c>
      <c r="E2466">
        <v>905.9</v>
      </c>
      <c r="F2466">
        <v>905.9</v>
      </c>
      <c r="G2466">
        <v>0</v>
      </c>
      <c r="H2466">
        <f t="shared" si="114"/>
        <v>0</v>
      </c>
      <c r="I2466">
        <f t="shared" si="115"/>
        <v>1080</v>
      </c>
      <c r="J2466">
        <f t="shared" si="116"/>
        <v>905.9</v>
      </c>
      <c r="M2466" t="s">
        <v>2470</v>
      </c>
      <c r="N2466" s="1">
        <v>43451</v>
      </c>
      <c r="O2466">
        <v>790</v>
      </c>
      <c r="P2466">
        <v>790</v>
      </c>
      <c r="Q2466">
        <v>790</v>
      </c>
      <c r="R2466">
        <v>790</v>
      </c>
      <c r="S2466">
        <v>0</v>
      </c>
    </row>
    <row r="2467" spans="1:19">
      <c r="A2467" s="1" t="s">
        <v>4166</v>
      </c>
      <c r="B2467" s="1">
        <v>43453</v>
      </c>
      <c r="C2467">
        <v>905.9</v>
      </c>
      <c r="D2467">
        <v>905.9</v>
      </c>
      <c r="E2467">
        <v>905.9</v>
      </c>
      <c r="F2467">
        <v>905.9</v>
      </c>
      <c r="G2467">
        <v>0</v>
      </c>
      <c r="H2467">
        <f t="shared" si="114"/>
        <v>0</v>
      </c>
      <c r="I2467">
        <f t="shared" si="115"/>
        <v>1080</v>
      </c>
      <c r="J2467">
        <f t="shared" si="116"/>
        <v>905.9</v>
      </c>
      <c r="M2467" t="s">
        <v>2471</v>
      </c>
      <c r="N2467" s="1">
        <v>43451</v>
      </c>
      <c r="O2467">
        <v>790</v>
      </c>
      <c r="P2467">
        <v>790</v>
      </c>
      <c r="Q2467">
        <v>790</v>
      </c>
      <c r="R2467">
        <v>790</v>
      </c>
      <c r="S2467">
        <v>0</v>
      </c>
    </row>
    <row r="2468" spans="1:19">
      <c r="A2468" s="1" t="s">
        <v>4167</v>
      </c>
      <c r="B2468" s="1">
        <v>43453</v>
      </c>
      <c r="C2468">
        <v>905.9</v>
      </c>
      <c r="D2468">
        <v>905.9</v>
      </c>
      <c r="E2468">
        <v>905.9</v>
      </c>
      <c r="F2468">
        <v>905.9</v>
      </c>
      <c r="G2468">
        <v>0</v>
      </c>
      <c r="H2468">
        <f t="shared" si="114"/>
        <v>0</v>
      </c>
      <c r="I2468">
        <f t="shared" si="115"/>
        <v>1080</v>
      </c>
      <c r="J2468">
        <f t="shared" si="116"/>
        <v>905.9</v>
      </c>
      <c r="M2468" t="s">
        <v>2472</v>
      </c>
      <c r="N2468" s="1">
        <v>43451</v>
      </c>
      <c r="O2468">
        <v>790</v>
      </c>
      <c r="P2468">
        <v>790</v>
      </c>
      <c r="Q2468">
        <v>790</v>
      </c>
      <c r="R2468">
        <v>790</v>
      </c>
      <c r="S2468">
        <v>0</v>
      </c>
    </row>
    <row r="2469" spans="1:19">
      <c r="A2469" s="1" t="s">
        <v>4168</v>
      </c>
      <c r="B2469" s="1">
        <v>43453</v>
      </c>
      <c r="C2469">
        <v>905.9</v>
      </c>
      <c r="D2469">
        <v>905.9</v>
      </c>
      <c r="E2469">
        <v>905.9</v>
      </c>
      <c r="F2469">
        <v>905.9</v>
      </c>
      <c r="G2469">
        <v>0</v>
      </c>
      <c r="H2469">
        <f t="shared" si="114"/>
        <v>0</v>
      </c>
      <c r="I2469">
        <f t="shared" si="115"/>
        <v>1080</v>
      </c>
      <c r="J2469">
        <f t="shared" si="116"/>
        <v>905.9</v>
      </c>
      <c r="M2469" t="s">
        <v>2473</v>
      </c>
      <c r="N2469" s="1">
        <v>43451</v>
      </c>
      <c r="O2469">
        <v>790</v>
      </c>
      <c r="P2469">
        <v>790</v>
      </c>
      <c r="Q2469">
        <v>790</v>
      </c>
      <c r="R2469">
        <v>790</v>
      </c>
      <c r="S2469">
        <v>0</v>
      </c>
    </row>
    <row r="2470" spans="1:19">
      <c r="A2470" s="1" t="s">
        <v>4169</v>
      </c>
      <c r="B2470" s="1">
        <v>43453</v>
      </c>
      <c r="C2470">
        <v>905.9</v>
      </c>
      <c r="D2470">
        <v>905.9</v>
      </c>
      <c r="E2470">
        <v>905.9</v>
      </c>
      <c r="F2470">
        <v>905.9</v>
      </c>
      <c r="G2470">
        <v>0</v>
      </c>
      <c r="H2470">
        <f t="shared" si="114"/>
        <v>0</v>
      </c>
      <c r="I2470">
        <f t="shared" si="115"/>
        <v>1080</v>
      </c>
      <c r="J2470">
        <f t="shared" si="116"/>
        <v>905.9</v>
      </c>
      <c r="M2470" t="s">
        <v>2474</v>
      </c>
      <c r="N2470" s="1">
        <v>43451</v>
      </c>
      <c r="O2470">
        <v>790</v>
      </c>
      <c r="P2470">
        <v>790</v>
      </c>
      <c r="Q2470">
        <v>790</v>
      </c>
      <c r="R2470">
        <v>790</v>
      </c>
      <c r="S2470">
        <v>0</v>
      </c>
    </row>
    <row r="2471" spans="1:19">
      <c r="A2471" s="1" t="s">
        <v>4170</v>
      </c>
      <c r="B2471" s="1">
        <v>43453</v>
      </c>
      <c r="C2471">
        <v>905.9</v>
      </c>
      <c r="D2471">
        <v>905.9</v>
      </c>
      <c r="E2471">
        <v>905.9</v>
      </c>
      <c r="F2471">
        <v>905.9</v>
      </c>
      <c r="G2471">
        <v>0</v>
      </c>
      <c r="H2471">
        <f t="shared" si="114"/>
        <v>0</v>
      </c>
      <c r="I2471">
        <f t="shared" si="115"/>
        <v>1080</v>
      </c>
      <c r="J2471">
        <f t="shared" si="116"/>
        <v>905.9</v>
      </c>
      <c r="M2471" t="s">
        <v>2475</v>
      </c>
      <c r="N2471" s="1">
        <v>43451</v>
      </c>
      <c r="O2471">
        <v>790</v>
      </c>
      <c r="P2471">
        <v>790</v>
      </c>
      <c r="Q2471">
        <v>790</v>
      </c>
      <c r="R2471">
        <v>790</v>
      </c>
      <c r="S2471">
        <v>0</v>
      </c>
    </row>
    <row r="2472" spans="1:19">
      <c r="A2472" s="1" t="s">
        <v>4171</v>
      </c>
      <c r="B2472" s="1">
        <v>43453</v>
      </c>
      <c r="C2472">
        <v>905.9</v>
      </c>
      <c r="D2472">
        <v>905.9</v>
      </c>
      <c r="E2472">
        <v>905.9</v>
      </c>
      <c r="F2472">
        <v>905.9</v>
      </c>
      <c r="G2472">
        <v>0</v>
      </c>
      <c r="H2472">
        <f t="shared" si="114"/>
        <v>0</v>
      </c>
      <c r="I2472">
        <f t="shared" si="115"/>
        <v>1080</v>
      </c>
      <c r="J2472">
        <f t="shared" si="116"/>
        <v>905.9</v>
      </c>
      <c r="M2472" t="s">
        <v>2476</v>
      </c>
      <c r="N2472" s="1">
        <v>43451</v>
      </c>
      <c r="O2472">
        <v>790</v>
      </c>
      <c r="P2472">
        <v>790</v>
      </c>
      <c r="Q2472">
        <v>790</v>
      </c>
      <c r="R2472">
        <v>790</v>
      </c>
      <c r="S2472">
        <v>0</v>
      </c>
    </row>
    <row r="2473" spans="1:19">
      <c r="A2473" s="1" t="s">
        <v>4172</v>
      </c>
      <c r="B2473" s="1">
        <v>43453</v>
      </c>
      <c r="C2473">
        <v>905.9</v>
      </c>
      <c r="D2473">
        <v>905.9</v>
      </c>
      <c r="E2473">
        <v>905.9</v>
      </c>
      <c r="F2473">
        <v>905.9</v>
      </c>
      <c r="G2473">
        <v>0</v>
      </c>
      <c r="H2473">
        <f t="shared" si="114"/>
        <v>0</v>
      </c>
      <c r="I2473">
        <f t="shared" si="115"/>
        <v>1080</v>
      </c>
      <c r="J2473">
        <f t="shared" si="116"/>
        <v>905.9</v>
      </c>
      <c r="M2473" t="s">
        <v>2477</v>
      </c>
      <c r="N2473" s="1">
        <v>43451</v>
      </c>
      <c r="O2473">
        <v>790</v>
      </c>
      <c r="P2473">
        <v>790</v>
      </c>
      <c r="Q2473">
        <v>790</v>
      </c>
      <c r="R2473">
        <v>790</v>
      </c>
      <c r="S2473">
        <v>0</v>
      </c>
    </row>
    <row r="2474" spans="1:19">
      <c r="A2474" s="1" t="s">
        <v>4173</v>
      </c>
      <c r="B2474" s="1">
        <v>43453</v>
      </c>
      <c r="C2474">
        <v>905.9</v>
      </c>
      <c r="D2474">
        <v>905.9</v>
      </c>
      <c r="E2474">
        <v>905.9</v>
      </c>
      <c r="F2474">
        <v>905.9</v>
      </c>
      <c r="G2474">
        <v>0</v>
      </c>
      <c r="H2474">
        <f t="shared" si="114"/>
        <v>0</v>
      </c>
      <c r="I2474">
        <f t="shared" si="115"/>
        <v>1080</v>
      </c>
      <c r="J2474">
        <f t="shared" si="116"/>
        <v>905.9</v>
      </c>
      <c r="M2474" t="s">
        <v>2478</v>
      </c>
      <c r="N2474" s="1">
        <v>43451</v>
      </c>
      <c r="O2474">
        <v>790</v>
      </c>
      <c r="P2474">
        <v>790</v>
      </c>
      <c r="Q2474">
        <v>790</v>
      </c>
      <c r="R2474">
        <v>790</v>
      </c>
      <c r="S2474">
        <v>0</v>
      </c>
    </row>
    <row r="2475" spans="1:19">
      <c r="A2475" s="1" t="s">
        <v>4174</v>
      </c>
      <c r="B2475" s="1">
        <v>43453</v>
      </c>
      <c r="C2475">
        <v>905.9</v>
      </c>
      <c r="D2475">
        <v>905.9</v>
      </c>
      <c r="E2475">
        <v>905.9</v>
      </c>
      <c r="F2475">
        <v>905.9</v>
      </c>
      <c r="G2475">
        <v>0</v>
      </c>
      <c r="H2475">
        <f t="shared" si="114"/>
        <v>0</v>
      </c>
      <c r="I2475">
        <f t="shared" si="115"/>
        <v>1080</v>
      </c>
      <c r="J2475">
        <f t="shared" si="116"/>
        <v>905.9</v>
      </c>
      <c r="M2475" t="s">
        <v>2479</v>
      </c>
      <c r="N2475" s="1">
        <v>43451</v>
      </c>
      <c r="O2475">
        <v>790</v>
      </c>
      <c r="P2475">
        <v>790</v>
      </c>
      <c r="Q2475">
        <v>790</v>
      </c>
      <c r="R2475">
        <v>790</v>
      </c>
      <c r="S2475">
        <v>0</v>
      </c>
    </row>
    <row r="2476" spans="1:19">
      <c r="A2476" s="1" t="s">
        <v>4175</v>
      </c>
      <c r="B2476" s="1">
        <v>43453</v>
      </c>
      <c r="C2476">
        <v>905.9</v>
      </c>
      <c r="D2476">
        <v>905.9</v>
      </c>
      <c r="E2476">
        <v>905.9</v>
      </c>
      <c r="F2476">
        <v>905.9</v>
      </c>
      <c r="G2476">
        <v>0</v>
      </c>
      <c r="H2476">
        <f t="shared" si="114"/>
        <v>0</v>
      </c>
      <c r="I2476">
        <f t="shared" si="115"/>
        <v>1080</v>
      </c>
      <c r="J2476">
        <f t="shared" si="116"/>
        <v>905.9</v>
      </c>
      <c r="M2476" t="s">
        <v>2480</v>
      </c>
      <c r="N2476" s="1">
        <v>43451</v>
      </c>
      <c r="O2476">
        <v>790</v>
      </c>
      <c r="P2476">
        <v>790</v>
      </c>
      <c r="Q2476">
        <v>790</v>
      </c>
      <c r="R2476">
        <v>790</v>
      </c>
      <c r="S2476">
        <v>0</v>
      </c>
    </row>
    <row r="2477" spans="1:19">
      <c r="A2477" s="1" t="s">
        <v>4176</v>
      </c>
      <c r="B2477" s="1">
        <v>43453</v>
      </c>
      <c r="C2477">
        <v>905.9</v>
      </c>
      <c r="D2477">
        <v>905.9</v>
      </c>
      <c r="E2477">
        <v>905.9</v>
      </c>
      <c r="F2477">
        <v>905.9</v>
      </c>
      <c r="G2477">
        <v>0</v>
      </c>
      <c r="H2477">
        <f t="shared" si="114"/>
        <v>0</v>
      </c>
      <c r="I2477">
        <f t="shared" si="115"/>
        <v>1080</v>
      </c>
      <c r="J2477">
        <f t="shared" si="116"/>
        <v>905.9</v>
      </c>
      <c r="M2477" t="s">
        <v>2481</v>
      </c>
      <c r="N2477" s="1">
        <v>43451</v>
      </c>
      <c r="O2477">
        <v>790</v>
      </c>
      <c r="P2477">
        <v>790</v>
      </c>
      <c r="Q2477">
        <v>790</v>
      </c>
      <c r="R2477">
        <v>790</v>
      </c>
      <c r="S2477">
        <v>0</v>
      </c>
    </row>
    <row r="2478" spans="1:19">
      <c r="A2478" s="1" t="s">
        <v>4177</v>
      </c>
      <c r="B2478" s="1">
        <v>43453</v>
      </c>
      <c r="C2478">
        <v>905.9</v>
      </c>
      <c r="D2478">
        <v>905.9</v>
      </c>
      <c r="E2478">
        <v>905.9</v>
      </c>
      <c r="F2478">
        <v>905.9</v>
      </c>
      <c r="G2478">
        <v>0</v>
      </c>
      <c r="H2478">
        <f t="shared" si="114"/>
        <v>0</v>
      </c>
      <c r="I2478">
        <f t="shared" si="115"/>
        <v>1080</v>
      </c>
      <c r="J2478">
        <f t="shared" si="116"/>
        <v>905.9</v>
      </c>
      <c r="M2478" t="s">
        <v>2482</v>
      </c>
      <c r="N2478" s="1">
        <v>43451</v>
      </c>
      <c r="O2478">
        <v>790</v>
      </c>
      <c r="P2478">
        <v>790</v>
      </c>
      <c r="Q2478">
        <v>790</v>
      </c>
      <c r="R2478">
        <v>790</v>
      </c>
      <c r="S2478">
        <v>0</v>
      </c>
    </row>
    <row r="2479" spans="1:19">
      <c r="A2479" s="1" t="s">
        <v>4178</v>
      </c>
      <c r="B2479" s="1">
        <v>43453</v>
      </c>
      <c r="C2479">
        <v>905.9</v>
      </c>
      <c r="D2479">
        <v>905.9</v>
      </c>
      <c r="E2479">
        <v>905.9</v>
      </c>
      <c r="F2479">
        <v>905.9</v>
      </c>
      <c r="G2479">
        <v>0</v>
      </c>
      <c r="H2479">
        <f t="shared" si="114"/>
        <v>0</v>
      </c>
      <c r="I2479">
        <f t="shared" si="115"/>
        <v>1080</v>
      </c>
      <c r="J2479">
        <f t="shared" si="116"/>
        <v>905.9</v>
      </c>
      <c r="M2479" t="s">
        <v>2483</v>
      </c>
      <c r="N2479" s="1">
        <v>43451</v>
      </c>
      <c r="O2479">
        <v>790</v>
      </c>
      <c r="P2479">
        <v>790</v>
      </c>
      <c r="Q2479">
        <v>790</v>
      </c>
      <c r="R2479">
        <v>790</v>
      </c>
      <c r="S2479">
        <v>0</v>
      </c>
    </row>
    <row r="2480" spans="1:19">
      <c r="A2480" s="1" t="s">
        <v>4179</v>
      </c>
      <c r="B2480" s="1">
        <v>43453</v>
      </c>
      <c r="C2480">
        <v>905.9</v>
      </c>
      <c r="D2480">
        <v>905.9</v>
      </c>
      <c r="E2480">
        <v>905.9</v>
      </c>
      <c r="F2480">
        <v>905.9</v>
      </c>
      <c r="G2480">
        <v>0</v>
      </c>
      <c r="H2480">
        <f t="shared" si="114"/>
        <v>0</v>
      </c>
      <c r="I2480">
        <f t="shared" si="115"/>
        <v>1080</v>
      </c>
      <c r="J2480">
        <f t="shared" si="116"/>
        <v>905.9</v>
      </c>
      <c r="M2480" t="s">
        <v>2484</v>
      </c>
      <c r="N2480" s="1">
        <v>43451</v>
      </c>
      <c r="O2480">
        <v>790</v>
      </c>
      <c r="P2480">
        <v>790</v>
      </c>
      <c r="Q2480">
        <v>790</v>
      </c>
      <c r="R2480">
        <v>790</v>
      </c>
      <c r="S2480">
        <v>0</v>
      </c>
    </row>
    <row r="2481" spans="1:19">
      <c r="A2481" s="1" t="s">
        <v>4180</v>
      </c>
      <c r="B2481" s="1">
        <v>43453</v>
      </c>
      <c r="C2481">
        <v>905.9</v>
      </c>
      <c r="D2481">
        <v>905.9</v>
      </c>
      <c r="E2481">
        <v>905.9</v>
      </c>
      <c r="F2481">
        <v>905.9</v>
      </c>
      <c r="G2481">
        <v>0</v>
      </c>
      <c r="H2481">
        <f t="shared" si="114"/>
        <v>0</v>
      </c>
      <c r="I2481">
        <f t="shared" si="115"/>
        <v>1080</v>
      </c>
      <c r="J2481">
        <f t="shared" si="116"/>
        <v>905.9</v>
      </c>
      <c r="M2481" t="s">
        <v>2485</v>
      </c>
      <c r="N2481" s="1">
        <v>43451</v>
      </c>
      <c r="O2481">
        <v>790</v>
      </c>
      <c r="P2481">
        <v>790</v>
      </c>
      <c r="Q2481">
        <v>790</v>
      </c>
      <c r="R2481">
        <v>790</v>
      </c>
      <c r="S2481">
        <v>0</v>
      </c>
    </row>
    <row r="2482" spans="1:19">
      <c r="A2482" s="1" t="s">
        <v>4181</v>
      </c>
      <c r="B2482" s="1">
        <v>43453</v>
      </c>
      <c r="C2482">
        <v>905.9</v>
      </c>
      <c r="D2482">
        <v>905.9</v>
      </c>
      <c r="E2482">
        <v>905.9</v>
      </c>
      <c r="F2482">
        <v>905.9</v>
      </c>
      <c r="G2482">
        <v>0</v>
      </c>
      <c r="H2482">
        <f t="shared" si="114"/>
        <v>0</v>
      </c>
      <c r="I2482">
        <f t="shared" si="115"/>
        <v>1080</v>
      </c>
      <c r="J2482">
        <f t="shared" si="116"/>
        <v>905.9</v>
      </c>
      <c r="M2482" t="s">
        <v>2486</v>
      </c>
      <c r="N2482" s="1">
        <v>43451</v>
      </c>
      <c r="O2482">
        <v>790</v>
      </c>
      <c r="P2482">
        <v>790</v>
      </c>
      <c r="Q2482">
        <v>790</v>
      </c>
      <c r="R2482">
        <v>790</v>
      </c>
      <c r="S2482">
        <v>0</v>
      </c>
    </row>
    <row r="2483" spans="1:19">
      <c r="A2483" s="1" t="s">
        <v>4182</v>
      </c>
      <c r="B2483" s="1">
        <v>43453</v>
      </c>
      <c r="C2483">
        <v>905.9</v>
      </c>
      <c r="D2483">
        <v>905.9</v>
      </c>
      <c r="E2483">
        <v>905.9</v>
      </c>
      <c r="F2483">
        <v>905.9</v>
      </c>
      <c r="G2483">
        <v>0</v>
      </c>
      <c r="H2483">
        <f t="shared" si="114"/>
        <v>0</v>
      </c>
      <c r="I2483">
        <f t="shared" si="115"/>
        <v>1080</v>
      </c>
      <c r="J2483">
        <f t="shared" si="116"/>
        <v>905.9</v>
      </c>
      <c r="M2483" t="s">
        <v>2487</v>
      </c>
      <c r="N2483" s="1">
        <v>43451</v>
      </c>
      <c r="O2483">
        <v>790</v>
      </c>
      <c r="P2483">
        <v>790</v>
      </c>
      <c r="Q2483">
        <v>790</v>
      </c>
      <c r="R2483">
        <v>790</v>
      </c>
      <c r="S2483">
        <v>0</v>
      </c>
    </row>
    <row r="2484" spans="1:19">
      <c r="A2484" s="1" t="s">
        <v>4183</v>
      </c>
      <c r="B2484" s="1">
        <v>43453</v>
      </c>
      <c r="C2484">
        <v>905.9</v>
      </c>
      <c r="D2484">
        <v>905.9</v>
      </c>
      <c r="E2484">
        <v>905.9</v>
      </c>
      <c r="F2484">
        <v>905.9</v>
      </c>
      <c r="G2484">
        <v>0</v>
      </c>
      <c r="H2484">
        <f t="shared" si="114"/>
        <v>0</v>
      </c>
      <c r="I2484">
        <f t="shared" si="115"/>
        <v>1080</v>
      </c>
      <c r="J2484">
        <f t="shared" si="116"/>
        <v>905.9</v>
      </c>
      <c r="M2484" t="s">
        <v>2488</v>
      </c>
      <c r="N2484" s="1">
        <v>43451</v>
      </c>
      <c r="O2484">
        <v>790</v>
      </c>
      <c r="P2484">
        <v>790</v>
      </c>
      <c r="Q2484">
        <v>790</v>
      </c>
      <c r="R2484">
        <v>790</v>
      </c>
      <c r="S2484">
        <v>0</v>
      </c>
    </row>
    <row r="2485" spans="1:19">
      <c r="A2485" s="1" t="s">
        <v>4184</v>
      </c>
      <c r="B2485" s="1">
        <v>43453</v>
      </c>
      <c r="C2485">
        <v>905.9</v>
      </c>
      <c r="D2485">
        <v>905.9</v>
      </c>
      <c r="E2485">
        <v>905.9</v>
      </c>
      <c r="F2485">
        <v>905.9</v>
      </c>
      <c r="G2485">
        <v>0</v>
      </c>
      <c r="H2485">
        <f t="shared" si="114"/>
        <v>0</v>
      </c>
      <c r="I2485">
        <f t="shared" si="115"/>
        <v>1080</v>
      </c>
      <c r="J2485">
        <f t="shared" si="116"/>
        <v>905.9</v>
      </c>
      <c r="M2485" t="s">
        <v>2489</v>
      </c>
      <c r="N2485" s="1">
        <v>43451</v>
      </c>
      <c r="O2485">
        <v>790</v>
      </c>
      <c r="P2485">
        <v>790</v>
      </c>
      <c r="Q2485">
        <v>790</v>
      </c>
      <c r="R2485">
        <v>790</v>
      </c>
      <c r="S2485">
        <v>0</v>
      </c>
    </row>
    <row r="2486" spans="1:19">
      <c r="A2486" s="1" t="s">
        <v>4185</v>
      </c>
      <c r="B2486" s="1">
        <v>43453</v>
      </c>
      <c r="C2486">
        <v>905.9</v>
      </c>
      <c r="D2486">
        <v>905.9</v>
      </c>
      <c r="E2486">
        <v>905.9</v>
      </c>
      <c r="F2486">
        <v>905.9</v>
      </c>
      <c r="G2486">
        <v>0</v>
      </c>
      <c r="H2486">
        <f t="shared" si="114"/>
        <v>0</v>
      </c>
      <c r="I2486">
        <f t="shared" si="115"/>
        <v>1080</v>
      </c>
      <c r="J2486">
        <f t="shared" si="116"/>
        <v>905.9</v>
      </c>
      <c r="M2486" t="s">
        <v>2490</v>
      </c>
      <c r="N2486" s="1">
        <v>43451</v>
      </c>
      <c r="O2486">
        <v>790</v>
      </c>
      <c r="P2486">
        <v>790</v>
      </c>
      <c r="Q2486">
        <v>790</v>
      </c>
      <c r="R2486">
        <v>790</v>
      </c>
      <c r="S2486">
        <v>0</v>
      </c>
    </row>
    <row r="2487" spans="1:19">
      <c r="A2487" s="1" t="s">
        <v>4186</v>
      </c>
      <c r="B2487" s="1">
        <v>43453</v>
      </c>
      <c r="C2487">
        <v>905.9</v>
      </c>
      <c r="D2487">
        <v>905.9</v>
      </c>
      <c r="E2487">
        <v>905.9</v>
      </c>
      <c r="F2487">
        <v>905.9</v>
      </c>
      <c r="G2487">
        <v>0</v>
      </c>
      <c r="H2487">
        <f t="shared" si="114"/>
        <v>0</v>
      </c>
      <c r="I2487">
        <f t="shared" si="115"/>
        <v>1080</v>
      </c>
      <c r="J2487">
        <f t="shared" si="116"/>
        <v>905.9</v>
      </c>
      <c r="M2487" t="s">
        <v>2491</v>
      </c>
      <c r="N2487" s="1">
        <v>43451</v>
      </c>
      <c r="O2487">
        <v>790</v>
      </c>
      <c r="P2487">
        <v>790</v>
      </c>
      <c r="Q2487">
        <v>790</v>
      </c>
      <c r="R2487">
        <v>790</v>
      </c>
      <c r="S2487">
        <v>0</v>
      </c>
    </row>
    <row r="2488" spans="1:19">
      <c r="A2488" s="1" t="s">
        <v>4187</v>
      </c>
      <c r="B2488" s="1">
        <v>43453</v>
      </c>
      <c r="C2488">
        <v>905.9</v>
      </c>
      <c r="D2488">
        <v>905.9</v>
      </c>
      <c r="E2488">
        <v>905.9</v>
      </c>
      <c r="F2488">
        <v>905.9</v>
      </c>
      <c r="G2488">
        <v>0</v>
      </c>
      <c r="H2488">
        <f t="shared" si="114"/>
        <v>0</v>
      </c>
      <c r="I2488">
        <f t="shared" si="115"/>
        <v>1080</v>
      </c>
      <c r="J2488">
        <f t="shared" si="116"/>
        <v>905.9</v>
      </c>
      <c r="M2488" t="s">
        <v>2492</v>
      </c>
      <c r="N2488" s="1">
        <v>43451</v>
      </c>
      <c r="O2488">
        <v>790</v>
      </c>
      <c r="P2488">
        <v>790</v>
      </c>
      <c r="Q2488">
        <v>790</v>
      </c>
      <c r="R2488">
        <v>790</v>
      </c>
      <c r="S2488">
        <v>0</v>
      </c>
    </row>
    <row r="2489" spans="1:19">
      <c r="A2489" s="1" t="s">
        <v>4188</v>
      </c>
      <c r="B2489" s="1">
        <v>43453</v>
      </c>
      <c r="C2489">
        <v>905.9</v>
      </c>
      <c r="D2489">
        <v>905.9</v>
      </c>
      <c r="E2489">
        <v>905.9</v>
      </c>
      <c r="F2489">
        <v>905.9</v>
      </c>
      <c r="G2489">
        <v>0</v>
      </c>
      <c r="H2489">
        <f t="shared" si="114"/>
        <v>0</v>
      </c>
      <c r="I2489">
        <f t="shared" si="115"/>
        <v>1080</v>
      </c>
      <c r="J2489">
        <f t="shared" si="116"/>
        <v>905.9</v>
      </c>
      <c r="M2489" t="s">
        <v>2493</v>
      </c>
      <c r="N2489" s="1">
        <v>43451</v>
      </c>
      <c r="O2489">
        <v>790</v>
      </c>
      <c r="P2489">
        <v>790</v>
      </c>
      <c r="Q2489">
        <v>790</v>
      </c>
      <c r="R2489">
        <v>790</v>
      </c>
      <c r="S2489">
        <v>0</v>
      </c>
    </row>
    <row r="2490" spans="1:19">
      <c r="A2490" s="1" t="s">
        <v>4189</v>
      </c>
      <c r="B2490" s="1">
        <v>43453</v>
      </c>
      <c r="C2490">
        <v>905.9</v>
      </c>
      <c r="D2490">
        <v>905.9</v>
      </c>
      <c r="E2490">
        <v>905.9</v>
      </c>
      <c r="F2490">
        <v>905.9</v>
      </c>
      <c r="G2490">
        <v>0</v>
      </c>
      <c r="H2490">
        <f t="shared" si="114"/>
        <v>0</v>
      </c>
      <c r="I2490">
        <f t="shared" si="115"/>
        <v>1080</v>
      </c>
      <c r="J2490">
        <f t="shared" si="116"/>
        <v>905.9</v>
      </c>
      <c r="M2490" t="s">
        <v>2494</v>
      </c>
      <c r="N2490" s="1">
        <v>43451</v>
      </c>
      <c r="O2490">
        <v>790</v>
      </c>
      <c r="P2490">
        <v>790</v>
      </c>
      <c r="Q2490">
        <v>790</v>
      </c>
      <c r="R2490">
        <v>790</v>
      </c>
      <c r="S2490">
        <v>0</v>
      </c>
    </row>
    <row r="2491" spans="1:19">
      <c r="A2491" s="1" t="s">
        <v>4190</v>
      </c>
      <c r="B2491" s="1">
        <v>43453</v>
      </c>
      <c r="C2491">
        <v>905.9</v>
      </c>
      <c r="D2491">
        <v>905.9</v>
      </c>
      <c r="E2491">
        <v>905.9</v>
      </c>
      <c r="F2491">
        <v>905.9</v>
      </c>
      <c r="G2491">
        <v>0</v>
      </c>
      <c r="H2491">
        <f t="shared" si="114"/>
        <v>0</v>
      </c>
      <c r="I2491">
        <f t="shared" si="115"/>
        <v>1080</v>
      </c>
      <c r="J2491">
        <f t="shared" si="116"/>
        <v>905.9</v>
      </c>
      <c r="M2491" t="s">
        <v>2495</v>
      </c>
      <c r="N2491" s="1">
        <v>43451</v>
      </c>
      <c r="O2491">
        <v>790</v>
      </c>
      <c r="P2491">
        <v>790</v>
      </c>
      <c r="Q2491">
        <v>790</v>
      </c>
      <c r="R2491">
        <v>790</v>
      </c>
      <c r="S2491">
        <v>0</v>
      </c>
    </row>
    <row r="2492" spans="1:19">
      <c r="A2492" s="1" t="s">
        <v>4191</v>
      </c>
      <c r="B2492" s="1">
        <v>43453</v>
      </c>
      <c r="C2492">
        <v>905.9</v>
      </c>
      <c r="D2492">
        <v>905.9</v>
      </c>
      <c r="E2492">
        <v>905.9</v>
      </c>
      <c r="F2492">
        <v>905.9</v>
      </c>
      <c r="G2492">
        <v>0</v>
      </c>
      <c r="H2492">
        <f t="shared" si="114"/>
        <v>0</v>
      </c>
      <c r="I2492">
        <f t="shared" si="115"/>
        <v>1080</v>
      </c>
      <c r="J2492">
        <f t="shared" si="116"/>
        <v>905.9</v>
      </c>
      <c r="M2492" t="s">
        <v>2496</v>
      </c>
      <c r="N2492" s="1">
        <v>43451</v>
      </c>
      <c r="O2492">
        <v>790</v>
      </c>
      <c r="P2492">
        <v>790</v>
      </c>
      <c r="Q2492">
        <v>790</v>
      </c>
      <c r="R2492">
        <v>790</v>
      </c>
      <c r="S2492">
        <v>0</v>
      </c>
    </row>
    <row r="2493" spans="1:19">
      <c r="A2493" s="1" t="s">
        <v>4192</v>
      </c>
      <c r="B2493" s="1">
        <v>43453</v>
      </c>
      <c r="C2493">
        <v>905.9</v>
      </c>
      <c r="D2493">
        <v>905.9</v>
      </c>
      <c r="E2493">
        <v>905.9</v>
      </c>
      <c r="F2493">
        <v>905.9</v>
      </c>
      <c r="G2493">
        <v>0</v>
      </c>
      <c r="H2493">
        <f t="shared" si="114"/>
        <v>0</v>
      </c>
      <c r="I2493">
        <f t="shared" si="115"/>
        <v>1080</v>
      </c>
      <c r="J2493">
        <f t="shared" si="116"/>
        <v>905.9</v>
      </c>
      <c r="M2493" t="s">
        <v>2497</v>
      </c>
      <c r="N2493" s="1">
        <v>43451</v>
      </c>
      <c r="O2493">
        <v>790</v>
      </c>
      <c r="P2493">
        <v>790</v>
      </c>
      <c r="Q2493">
        <v>790</v>
      </c>
      <c r="R2493">
        <v>790</v>
      </c>
      <c r="S2493">
        <v>0</v>
      </c>
    </row>
    <row r="2494" spans="1:19">
      <c r="A2494" s="1" t="s">
        <v>4193</v>
      </c>
      <c r="B2494" s="1">
        <v>43453</v>
      </c>
      <c r="C2494">
        <v>905.9</v>
      </c>
      <c r="D2494">
        <v>905.9</v>
      </c>
      <c r="E2494">
        <v>905.9</v>
      </c>
      <c r="F2494">
        <v>905.9</v>
      </c>
      <c r="G2494">
        <v>0</v>
      </c>
      <c r="H2494">
        <f t="shared" si="114"/>
        <v>0</v>
      </c>
      <c r="I2494">
        <f t="shared" si="115"/>
        <v>1080</v>
      </c>
      <c r="J2494">
        <f t="shared" si="116"/>
        <v>905.9</v>
      </c>
      <c r="M2494" t="s">
        <v>2498</v>
      </c>
      <c r="N2494" s="1">
        <v>43451</v>
      </c>
      <c r="O2494">
        <v>790</v>
      </c>
      <c r="P2494">
        <v>790</v>
      </c>
      <c r="Q2494">
        <v>790</v>
      </c>
      <c r="R2494">
        <v>790</v>
      </c>
      <c r="S2494">
        <v>0</v>
      </c>
    </row>
    <row r="2495" spans="1:19">
      <c r="A2495" s="1" t="s">
        <v>4194</v>
      </c>
      <c r="B2495" s="1">
        <v>43453</v>
      </c>
      <c r="C2495">
        <v>905.9</v>
      </c>
      <c r="D2495">
        <v>905.9</v>
      </c>
      <c r="E2495">
        <v>905.9</v>
      </c>
      <c r="F2495">
        <v>905.9</v>
      </c>
      <c r="G2495">
        <v>0</v>
      </c>
      <c r="H2495">
        <f t="shared" si="114"/>
        <v>0</v>
      </c>
      <c r="I2495">
        <f t="shared" si="115"/>
        <v>1080</v>
      </c>
      <c r="J2495">
        <f t="shared" si="116"/>
        <v>905.9</v>
      </c>
      <c r="M2495" t="s">
        <v>2499</v>
      </c>
      <c r="N2495" s="1">
        <v>43451</v>
      </c>
      <c r="O2495">
        <v>790</v>
      </c>
      <c r="P2495">
        <v>790</v>
      </c>
      <c r="Q2495">
        <v>790</v>
      </c>
      <c r="R2495">
        <v>790</v>
      </c>
      <c r="S2495">
        <v>0</v>
      </c>
    </row>
    <row r="2496" spans="1:19">
      <c r="A2496" s="1" t="s">
        <v>4195</v>
      </c>
      <c r="B2496" s="1">
        <v>43453</v>
      </c>
      <c r="C2496">
        <v>905.9</v>
      </c>
      <c r="D2496">
        <v>905.9</v>
      </c>
      <c r="E2496">
        <v>905.9</v>
      </c>
      <c r="F2496">
        <v>905.9</v>
      </c>
      <c r="G2496">
        <v>0</v>
      </c>
      <c r="H2496">
        <f t="shared" si="114"/>
        <v>0</v>
      </c>
      <c r="I2496">
        <f t="shared" si="115"/>
        <v>1080</v>
      </c>
      <c r="J2496">
        <f t="shared" si="116"/>
        <v>905.9</v>
      </c>
      <c r="M2496" t="s">
        <v>2500</v>
      </c>
      <c r="N2496" s="1">
        <v>43451</v>
      </c>
      <c r="O2496">
        <v>790</v>
      </c>
      <c r="P2496">
        <v>790</v>
      </c>
      <c r="Q2496">
        <v>790</v>
      </c>
      <c r="R2496">
        <v>790</v>
      </c>
      <c r="S2496">
        <v>0</v>
      </c>
    </row>
    <row r="2497" spans="1:19">
      <c r="A2497" s="1" t="s">
        <v>4196</v>
      </c>
      <c r="B2497" s="1">
        <v>43453</v>
      </c>
      <c r="C2497">
        <v>905.9</v>
      </c>
      <c r="D2497">
        <v>905.9</v>
      </c>
      <c r="E2497">
        <v>905.9</v>
      </c>
      <c r="F2497">
        <v>905.9</v>
      </c>
      <c r="G2497">
        <v>0</v>
      </c>
      <c r="H2497">
        <f t="shared" si="114"/>
        <v>0</v>
      </c>
      <c r="I2497">
        <f t="shared" si="115"/>
        <v>1080</v>
      </c>
      <c r="J2497">
        <f t="shared" si="116"/>
        <v>905.9</v>
      </c>
      <c r="M2497" t="s">
        <v>2501</v>
      </c>
      <c r="N2497" s="1">
        <v>43451</v>
      </c>
      <c r="O2497">
        <v>790</v>
      </c>
      <c r="P2497">
        <v>790</v>
      </c>
      <c r="Q2497">
        <v>790</v>
      </c>
      <c r="R2497">
        <v>790</v>
      </c>
      <c r="S2497">
        <v>0</v>
      </c>
    </row>
    <row r="2498" spans="1:19">
      <c r="A2498" s="1" t="s">
        <v>4197</v>
      </c>
      <c r="B2498" s="1">
        <v>43453</v>
      </c>
      <c r="C2498">
        <v>905.9</v>
      </c>
      <c r="D2498">
        <v>905.9</v>
      </c>
      <c r="E2498">
        <v>905.9</v>
      </c>
      <c r="F2498">
        <v>905.9</v>
      </c>
      <c r="G2498">
        <v>0</v>
      </c>
      <c r="H2498">
        <f t="shared" si="114"/>
        <v>0</v>
      </c>
      <c r="I2498">
        <f t="shared" si="115"/>
        <v>1080</v>
      </c>
      <c r="J2498">
        <f t="shared" si="116"/>
        <v>905.9</v>
      </c>
      <c r="M2498" t="s">
        <v>2502</v>
      </c>
      <c r="N2498" s="1">
        <v>43451</v>
      </c>
      <c r="O2498">
        <v>790</v>
      </c>
      <c r="P2498">
        <v>790</v>
      </c>
      <c r="Q2498">
        <v>790</v>
      </c>
      <c r="R2498">
        <v>790</v>
      </c>
      <c r="S2498">
        <v>0</v>
      </c>
    </row>
    <row r="2499" spans="1:19">
      <c r="A2499" s="1" t="s">
        <v>4198</v>
      </c>
      <c r="B2499" s="1">
        <v>43453</v>
      </c>
      <c r="C2499">
        <v>905.9</v>
      </c>
      <c r="D2499">
        <v>905.9</v>
      </c>
      <c r="E2499">
        <v>905.9</v>
      </c>
      <c r="F2499">
        <v>905.9</v>
      </c>
      <c r="G2499">
        <v>0</v>
      </c>
      <c r="H2499">
        <f t="shared" ref="H2499:H2562" si="117">VLOOKUP(A2499,$M$1:$O$4669,2,0)</f>
        <v>0</v>
      </c>
      <c r="I2499">
        <f t="shared" ref="I2499:I2562" si="118">VLOOKUP(A2499,$M$1:$S$4669,6,0)</f>
        <v>1080</v>
      </c>
      <c r="J2499">
        <f t="shared" ref="J2499:J2562" si="119">C2499+H2499</f>
        <v>905.9</v>
      </c>
      <c r="M2499" t="s">
        <v>2503</v>
      </c>
      <c r="N2499" s="1">
        <v>43451</v>
      </c>
      <c r="O2499">
        <v>790</v>
      </c>
      <c r="P2499">
        <v>790</v>
      </c>
      <c r="Q2499">
        <v>790</v>
      </c>
      <c r="R2499">
        <v>790</v>
      </c>
      <c r="S2499">
        <v>0</v>
      </c>
    </row>
    <row r="2500" spans="1:19">
      <c r="A2500" s="1" t="s">
        <v>4199</v>
      </c>
      <c r="B2500" s="1">
        <v>43453</v>
      </c>
      <c r="C2500">
        <v>905.9</v>
      </c>
      <c r="D2500">
        <v>905.9</v>
      </c>
      <c r="E2500">
        <v>905.9</v>
      </c>
      <c r="F2500">
        <v>905.9</v>
      </c>
      <c r="G2500">
        <v>0</v>
      </c>
      <c r="H2500">
        <f t="shared" si="117"/>
        <v>0</v>
      </c>
      <c r="I2500">
        <f t="shared" si="118"/>
        <v>1080</v>
      </c>
      <c r="J2500">
        <f t="shared" si="119"/>
        <v>905.9</v>
      </c>
      <c r="M2500" t="s">
        <v>2504</v>
      </c>
      <c r="N2500" s="1">
        <v>43451</v>
      </c>
      <c r="O2500">
        <v>790</v>
      </c>
      <c r="P2500">
        <v>790</v>
      </c>
      <c r="Q2500">
        <v>790</v>
      </c>
      <c r="R2500">
        <v>790</v>
      </c>
      <c r="S2500">
        <v>0</v>
      </c>
    </row>
    <row r="2501" spans="1:19">
      <c r="A2501" s="1" t="s">
        <v>4200</v>
      </c>
      <c r="B2501" s="1">
        <v>43453</v>
      </c>
      <c r="C2501">
        <v>905.9</v>
      </c>
      <c r="D2501">
        <v>905.9</v>
      </c>
      <c r="E2501">
        <v>905.9</v>
      </c>
      <c r="F2501">
        <v>905.9</v>
      </c>
      <c r="G2501">
        <v>0</v>
      </c>
      <c r="H2501">
        <f t="shared" si="117"/>
        <v>0</v>
      </c>
      <c r="I2501">
        <f t="shared" si="118"/>
        <v>1080</v>
      </c>
      <c r="J2501">
        <f t="shared" si="119"/>
        <v>905.9</v>
      </c>
      <c r="M2501" t="s">
        <v>2505</v>
      </c>
      <c r="N2501" s="1">
        <v>43451</v>
      </c>
      <c r="O2501">
        <v>790</v>
      </c>
      <c r="P2501">
        <v>790</v>
      </c>
      <c r="Q2501">
        <v>790</v>
      </c>
      <c r="R2501">
        <v>790</v>
      </c>
      <c r="S2501">
        <v>0</v>
      </c>
    </row>
    <row r="2502" spans="1:19">
      <c r="A2502" s="1" t="s">
        <v>4201</v>
      </c>
      <c r="B2502" s="1">
        <v>43453</v>
      </c>
      <c r="C2502">
        <v>905.9</v>
      </c>
      <c r="D2502">
        <v>905.9</v>
      </c>
      <c r="E2502">
        <v>905.9</v>
      </c>
      <c r="F2502">
        <v>905.9</v>
      </c>
      <c r="G2502">
        <v>0</v>
      </c>
      <c r="H2502">
        <f t="shared" si="117"/>
        <v>0</v>
      </c>
      <c r="I2502">
        <f t="shared" si="118"/>
        <v>1080</v>
      </c>
      <c r="J2502">
        <f t="shared" si="119"/>
        <v>905.9</v>
      </c>
      <c r="M2502" t="s">
        <v>2506</v>
      </c>
      <c r="N2502" s="1">
        <v>43451</v>
      </c>
      <c r="O2502">
        <v>790</v>
      </c>
      <c r="P2502">
        <v>790</v>
      </c>
      <c r="Q2502">
        <v>790</v>
      </c>
      <c r="R2502">
        <v>790</v>
      </c>
      <c r="S2502">
        <v>0</v>
      </c>
    </row>
    <row r="2503" spans="1:19">
      <c r="A2503" s="1" t="s">
        <v>4202</v>
      </c>
      <c r="B2503" s="1">
        <v>43453</v>
      </c>
      <c r="C2503">
        <v>905.9</v>
      </c>
      <c r="D2503">
        <v>905.9</v>
      </c>
      <c r="E2503">
        <v>905.9</v>
      </c>
      <c r="F2503">
        <v>905.9</v>
      </c>
      <c r="G2503">
        <v>0</v>
      </c>
      <c r="H2503">
        <f t="shared" si="117"/>
        <v>0</v>
      </c>
      <c r="I2503">
        <f t="shared" si="118"/>
        <v>1080</v>
      </c>
      <c r="J2503">
        <f t="shared" si="119"/>
        <v>905.9</v>
      </c>
      <c r="M2503" t="s">
        <v>2507</v>
      </c>
      <c r="N2503" s="1">
        <v>43451</v>
      </c>
      <c r="O2503">
        <v>790</v>
      </c>
      <c r="P2503">
        <v>790</v>
      </c>
      <c r="Q2503">
        <v>790</v>
      </c>
      <c r="R2503">
        <v>790</v>
      </c>
      <c r="S2503">
        <v>0</v>
      </c>
    </row>
    <row r="2504" spans="1:19">
      <c r="A2504" s="1" t="s">
        <v>4203</v>
      </c>
      <c r="B2504" s="1">
        <v>43453</v>
      </c>
      <c r="C2504">
        <v>905.9</v>
      </c>
      <c r="D2504">
        <v>905.9</v>
      </c>
      <c r="E2504">
        <v>905.9</v>
      </c>
      <c r="F2504">
        <v>905.9</v>
      </c>
      <c r="G2504">
        <v>0</v>
      </c>
      <c r="H2504">
        <f t="shared" si="117"/>
        <v>0</v>
      </c>
      <c r="I2504">
        <f t="shared" si="118"/>
        <v>1080</v>
      </c>
      <c r="J2504">
        <f t="shared" si="119"/>
        <v>905.9</v>
      </c>
      <c r="M2504" t="s">
        <v>2508</v>
      </c>
      <c r="N2504" s="1">
        <v>43451</v>
      </c>
      <c r="O2504">
        <v>790</v>
      </c>
      <c r="P2504">
        <v>790</v>
      </c>
      <c r="Q2504">
        <v>790</v>
      </c>
      <c r="R2504">
        <v>790</v>
      </c>
      <c r="S2504">
        <v>0</v>
      </c>
    </row>
    <row r="2505" spans="1:19">
      <c r="A2505" s="1" t="s">
        <v>4204</v>
      </c>
      <c r="B2505" s="1">
        <v>43453</v>
      </c>
      <c r="C2505">
        <v>905.9</v>
      </c>
      <c r="D2505">
        <v>905.9</v>
      </c>
      <c r="E2505">
        <v>905.9</v>
      </c>
      <c r="F2505">
        <v>905.9</v>
      </c>
      <c r="G2505">
        <v>0</v>
      </c>
      <c r="H2505">
        <f t="shared" si="117"/>
        <v>0</v>
      </c>
      <c r="I2505">
        <f t="shared" si="118"/>
        <v>1080</v>
      </c>
      <c r="J2505">
        <f t="shared" si="119"/>
        <v>905.9</v>
      </c>
      <c r="M2505" t="s">
        <v>2509</v>
      </c>
      <c r="N2505" s="1">
        <v>43451</v>
      </c>
      <c r="O2505">
        <v>790</v>
      </c>
      <c r="P2505">
        <v>790</v>
      </c>
      <c r="Q2505">
        <v>790</v>
      </c>
      <c r="R2505">
        <v>790</v>
      </c>
      <c r="S2505">
        <v>0</v>
      </c>
    </row>
    <row r="2506" spans="1:19">
      <c r="A2506" s="1" t="s">
        <v>4205</v>
      </c>
      <c r="B2506" s="1">
        <v>43453</v>
      </c>
      <c r="C2506">
        <v>905.9</v>
      </c>
      <c r="D2506">
        <v>905.9</v>
      </c>
      <c r="E2506">
        <v>905.9</v>
      </c>
      <c r="F2506">
        <v>905.9</v>
      </c>
      <c r="G2506">
        <v>0</v>
      </c>
      <c r="H2506">
        <f t="shared" si="117"/>
        <v>0</v>
      </c>
      <c r="I2506">
        <f t="shared" si="118"/>
        <v>1080</v>
      </c>
      <c r="J2506">
        <f t="shared" si="119"/>
        <v>905.9</v>
      </c>
      <c r="M2506" t="s">
        <v>2510</v>
      </c>
      <c r="N2506" s="1">
        <v>43451</v>
      </c>
      <c r="O2506">
        <v>790</v>
      </c>
      <c r="P2506">
        <v>790</v>
      </c>
      <c r="Q2506">
        <v>790</v>
      </c>
      <c r="R2506">
        <v>790</v>
      </c>
      <c r="S2506">
        <v>0</v>
      </c>
    </row>
    <row r="2507" spans="1:19">
      <c r="A2507" s="1" t="s">
        <v>4206</v>
      </c>
      <c r="B2507" s="1">
        <v>43453</v>
      </c>
      <c r="C2507">
        <v>905.9</v>
      </c>
      <c r="D2507">
        <v>905.9</v>
      </c>
      <c r="E2507">
        <v>905.9</v>
      </c>
      <c r="F2507">
        <v>905.9</v>
      </c>
      <c r="G2507">
        <v>0</v>
      </c>
      <c r="H2507">
        <f t="shared" si="117"/>
        <v>0</v>
      </c>
      <c r="I2507">
        <f t="shared" si="118"/>
        <v>1080</v>
      </c>
      <c r="J2507">
        <f t="shared" si="119"/>
        <v>905.9</v>
      </c>
      <c r="M2507" t="s">
        <v>2511</v>
      </c>
      <c r="N2507" s="1">
        <v>43451</v>
      </c>
      <c r="O2507">
        <v>790</v>
      </c>
      <c r="P2507">
        <v>790</v>
      </c>
      <c r="Q2507">
        <v>790</v>
      </c>
      <c r="R2507">
        <v>790</v>
      </c>
      <c r="S2507">
        <v>0</v>
      </c>
    </row>
    <row r="2508" spans="1:19">
      <c r="A2508" s="1" t="s">
        <v>4207</v>
      </c>
      <c r="B2508" s="1">
        <v>43453</v>
      </c>
      <c r="C2508">
        <v>905.9</v>
      </c>
      <c r="D2508">
        <v>905.9</v>
      </c>
      <c r="E2508">
        <v>905.9</v>
      </c>
      <c r="F2508">
        <v>905.9</v>
      </c>
      <c r="G2508">
        <v>0</v>
      </c>
      <c r="H2508">
        <f t="shared" si="117"/>
        <v>0</v>
      </c>
      <c r="I2508">
        <f t="shared" si="118"/>
        <v>1080</v>
      </c>
      <c r="J2508">
        <f t="shared" si="119"/>
        <v>905.9</v>
      </c>
      <c r="M2508" t="s">
        <v>2512</v>
      </c>
      <c r="N2508" s="1">
        <v>43451</v>
      </c>
      <c r="O2508">
        <v>790</v>
      </c>
      <c r="P2508">
        <v>790</v>
      </c>
      <c r="Q2508">
        <v>790</v>
      </c>
      <c r="R2508">
        <v>790</v>
      </c>
      <c r="S2508">
        <v>0</v>
      </c>
    </row>
    <row r="2509" spans="1:19">
      <c r="A2509" s="1" t="s">
        <v>4208</v>
      </c>
      <c r="B2509" s="1">
        <v>43453</v>
      </c>
      <c r="C2509">
        <v>905.9</v>
      </c>
      <c r="D2509">
        <v>905.9</v>
      </c>
      <c r="E2509">
        <v>905.9</v>
      </c>
      <c r="F2509">
        <v>905.9</v>
      </c>
      <c r="G2509">
        <v>0</v>
      </c>
      <c r="H2509">
        <f t="shared" si="117"/>
        <v>0</v>
      </c>
      <c r="I2509">
        <f t="shared" si="118"/>
        <v>1080</v>
      </c>
      <c r="J2509">
        <f t="shared" si="119"/>
        <v>905.9</v>
      </c>
      <c r="M2509" t="s">
        <v>2513</v>
      </c>
      <c r="N2509" s="1">
        <v>43451</v>
      </c>
      <c r="O2509">
        <v>790</v>
      </c>
      <c r="P2509">
        <v>790</v>
      </c>
      <c r="Q2509">
        <v>790</v>
      </c>
      <c r="R2509">
        <v>790</v>
      </c>
      <c r="S2509">
        <v>0</v>
      </c>
    </row>
    <row r="2510" spans="1:19">
      <c r="A2510" s="1" t="s">
        <v>4209</v>
      </c>
      <c r="B2510" s="1">
        <v>43453</v>
      </c>
      <c r="C2510">
        <v>905.9</v>
      </c>
      <c r="D2510">
        <v>905.9</v>
      </c>
      <c r="E2510">
        <v>905.9</v>
      </c>
      <c r="F2510">
        <v>905.9</v>
      </c>
      <c r="G2510">
        <v>0</v>
      </c>
      <c r="H2510">
        <f t="shared" si="117"/>
        <v>0</v>
      </c>
      <c r="I2510">
        <f t="shared" si="118"/>
        <v>1080</v>
      </c>
      <c r="J2510">
        <f t="shared" si="119"/>
        <v>905.9</v>
      </c>
      <c r="M2510" t="s">
        <v>2514</v>
      </c>
      <c r="N2510" s="1">
        <v>43451</v>
      </c>
      <c r="O2510">
        <v>790</v>
      </c>
      <c r="P2510">
        <v>790</v>
      </c>
      <c r="Q2510">
        <v>790</v>
      </c>
      <c r="R2510">
        <v>790</v>
      </c>
      <c r="S2510">
        <v>0</v>
      </c>
    </row>
    <row r="2511" spans="1:19">
      <c r="A2511" s="1" t="s">
        <v>4210</v>
      </c>
      <c r="B2511" s="1">
        <v>43453</v>
      </c>
      <c r="C2511">
        <v>905.9</v>
      </c>
      <c r="D2511">
        <v>905.9</v>
      </c>
      <c r="E2511">
        <v>905.9</v>
      </c>
      <c r="F2511">
        <v>905.9</v>
      </c>
      <c r="G2511">
        <v>0</v>
      </c>
      <c r="H2511">
        <f t="shared" si="117"/>
        <v>0</v>
      </c>
      <c r="I2511">
        <f t="shared" si="118"/>
        <v>1080</v>
      </c>
      <c r="J2511">
        <f t="shared" si="119"/>
        <v>905.9</v>
      </c>
      <c r="M2511" t="s">
        <v>2515</v>
      </c>
      <c r="N2511" s="1">
        <v>43451</v>
      </c>
      <c r="O2511">
        <v>790</v>
      </c>
      <c r="P2511">
        <v>790</v>
      </c>
      <c r="Q2511">
        <v>790</v>
      </c>
      <c r="R2511">
        <v>790</v>
      </c>
      <c r="S2511">
        <v>0</v>
      </c>
    </row>
    <row r="2512" spans="1:19">
      <c r="A2512" s="1" t="s">
        <v>4211</v>
      </c>
      <c r="B2512" s="1">
        <v>43453</v>
      </c>
      <c r="C2512">
        <v>905.9</v>
      </c>
      <c r="D2512">
        <v>905.9</v>
      </c>
      <c r="E2512">
        <v>905.9</v>
      </c>
      <c r="F2512">
        <v>905.9</v>
      </c>
      <c r="G2512">
        <v>0</v>
      </c>
      <c r="H2512">
        <f t="shared" si="117"/>
        <v>0</v>
      </c>
      <c r="I2512">
        <f t="shared" si="118"/>
        <v>1080</v>
      </c>
      <c r="J2512">
        <f t="shared" si="119"/>
        <v>905.9</v>
      </c>
      <c r="M2512" t="s">
        <v>2516</v>
      </c>
      <c r="N2512" s="1">
        <v>43451</v>
      </c>
      <c r="O2512">
        <v>790</v>
      </c>
      <c r="P2512">
        <v>790</v>
      </c>
      <c r="Q2512">
        <v>790</v>
      </c>
      <c r="R2512">
        <v>790</v>
      </c>
      <c r="S2512">
        <v>0</v>
      </c>
    </row>
    <row r="2513" spans="1:19">
      <c r="A2513" s="1" t="s">
        <v>4212</v>
      </c>
      <c r="B2513" s="1">
        <v>43453</v>
      </c>
      <c r="C2513">
        <v>905.9</v>
      </c>
      <c r="D2513">
        <v>905.9</v>
      </c>
      <c r="E2513">
        <v>905.9</v>
      </c>
      <c r="F2513">
        <v>905.9</v>
      </c>
      <c r="G2513">
        <v>0</v>
      </c>
      <c r="H2513">
        <f t="shared" si="117"/>
        <v>0</v>
      </c>
      <c r="I2513">
        <f t="shared" si="118"/>
        <v>1080</v>
      </c>
      <c r="J2513">
        <f t="shared" si="119"/>
        <v>905.9</v>
      </c>
      <c r="M2513" t="s">
        <v>2517</v>
      </c>
      <c r="N2513" s="1">
        <v>43451</v>
      </c>
      <c r="O2513">
        <v>790</v>
      </c>
      <c r="P2513">
        <v>790</v>
      </c>
      <c r="Q2513">
        <v>790</v>
      </c>
      <c r="R2513">
        <v>790</v>
      </c>
      <c r="S2513">
        <v>0</v>
      </c>
    </row>
    <row r="2514" spans="1:19">
      <c r="A2514" s="1" t="s">
        <v>4213</v>
      </c>
      <c r="B2514" s="1">
        <v>43453</v>
      </c>
      <c r="C2514">
        <v>905.9</v>
      </c>
      <c r="D2514">
        <v>905.9</v>
      </c>
      <c r="E2514">
        <v>905.9</v>
      </c>
      <c r="F2514">
        <v>905.9</v>
      </c>
      <c r="G2514">
        <v>0</v>
      </c>
      <c r="H2514">
        <f t="shared" si="117"/>
        <v>0</v>
      </c>
      <c r="I2514">
        <f t="shared" si="118"/>
        <v>1080</v>
      </c>
      <c r="J2514">
        <f t="shared" si="119"/>
        <v>905.9</v>
      </c>
      <c r="M2514" t="s">
        <v>2518</v>
      </c>
      <c r="N2514" s="1">
        <v>43451</v>
      </c>
      <c r="O2514">
        <v>790</v>
      </c>
      <c r="P2514">
        <v>790</v>
      </c>
      <c r="Q2514">
        <v>790</v>
      </c>
      <c r="R2514">
        <v>790</v>
      </c>
      <c r="S2514">
        <v>0</v>
      </c>
    </row>
    <row r="2515" spans="1:19">
      <c r="A2515" s="1" t="s">
        <v>4214</v>
      </c>
      <c r="B2515" s="1">
        <v>43453</v>
      </c>
      <c r="C2515">
        <v>905.9</v>
      </c>
      <c r="D2515">
        <v>905.9</v>
      </c>
      <c r="E2515">
        <v>905.9</v>
      </c>
      <c r="F2515">
        <v>905.9</v>
      </c>
      <c r="G2515">
        <v>0</v>
      </c>
      <c r="H2515">
        <f t="shared" si="117"/>
        <v>0</v>
      </c>
      <c r="I2515">
        <f t="shared" si="118"/>
        <v>1080</v>
      </c>
      <c r="J2515">
        <f t="shared" si="119"/>
        <v>905.9</v>
      </c>
      <c r="M2515" t="s">
        <v>2519</v>
      </c>
      <c r="N2515" s="1">
        <v>43451</v>
      </c>
      <c r="O2515">
        <v>790</v>
      </c>
      <c r="P2515">
        <v>790</v>
      </c>
      <c r="Q2515">
        <v>790</v>
      </c>
      <c r="R2515">
        <v>790</v>
      </c>
      <c r="S2515">
        <v>0</v>
      </c>
    </row>
    <row r="2516" spans="1:19">
      <c r="A2516" s="1" t="s">
        <v>4215</v>
      </c>
      <c r="B2516" s="1">
        <v>43453</v>
      </c>
      <c r="C2516">
        <v>905.9</v>
      </c>
      <c r="D2516">
        <v>905.9</v>
      </c>
      <c r="E2516">
        <v>905.9</v>
      </c>
      <c r="F2516">
        <v>905.9</v>
      </c>
      <c r="G2516">
        <v>0</v>
      </c>
      <c r="H2516">
        <f t="shared" si="117"/>
        <v>0</v>
      </c>
      <c r="I2516">
        <f t="shared" si="118"/>
        <v>1080</v>
      </c>
      <c r="J2516">
        <f t="shared" si="119"/>
        <v>905.9</v>
      </c>
      <c r="M2516" t="s">
        <v>2520</v>
      </c>
      <c r="N2516" s="1">
        <v>43451</v>
      </c>
      <c r="O2516">
        <v>790</v>
      </c>
      <c r="P2516">
        <v>790</v>
      </c>
      <c r="Q2516">
        <v>790</v>
      </c>
      <c r="R2516">
        <v>790</v>
      </c>
      <c r="S2516">
        <v>0</v>
      </c>
    </row>
    <row r="2517" spans="1:19">
      <c r="A2517" s="1" t="s">
        <v>4216</v>
      </c>
      <c r="B2517" s="1">
        <v>43453</v>
      </c>
      <c r="C2517">
        <v>905.9</v>
      </c>
      <c r="D2517">
        <v>905.9</v>
      </c>
      <c r="E2517">
        <v>905.9</v>
      </c>
      <c r="F2517">
        <v>905.9</v>
      </c>
      <c r="G2517">
        <v>0</v>
      </c>
      <c r="H2517">
        <f t="shared" si="117"/>
        <v>0</v>
      </c>
      <c r="I2517">
        <f t="shared" si="118"/>
        <v>1080</v>
      </c>
      <c r="J2517">
        <f t="shared" si="119"/>
        <v>905.9</v>
      </c>
      <c r="M2517" t="s">
        <v>2521</v>
      </c>
      <c r="N2517" s="1">
        <v>43451</v>
      </c>
      <c r="O2517">
        <v>790</v>
      </c>
      <c r="P2517">
        <v>790</v>
      </c>
      <c r="Q2517">
        <v>790</v>
      </c>
      <c r="R2517">
        <v>790</v>
      </c>
      <c r="S2517">
        <v>0</v>
      </c>
    </row>
    <row r="2518" spans="1:19">
      <c r="A2518" s="1" t="s">
        <v>4217</v>
      </c>
      <c r="B2518" s="1">
        <v>43453</v>
      </c>
      <c r="C2518">
        <v>905.9</v>
      </c>
      <c r="D2518">
        <v>905.9</v>
      </c>
      <c r="E2518">
        <v>905.9</v>
      </c>
      <c r="F2518">
        <v>905.9</v>
      </c>
      <c r="G2518">
        <v>0</v>
      </c>
      <c r="H2518">
        <f t="shared" si="117"/>
        <v>0</v>
      </c>
      <c r="I2518">
        <f t="shared" si="118"/>
        <v>1080</v>
      </c>
      <c r="J2518">
        <f t="shared" si="119"/>
        <v>905.9</v>
      </c>
      <c r="M2518" t="s">
        <v>2522</v>
      </c>
      <c r="N2518" s="1">
        <v>43451</v>
      </c>
      <c r="O2518">
        <v>790</v>
      </c>
      <c r="P2518">
        <v>790</v>
      </c>
      <c r="Q2518">
        <v>790</v>
      </c>
      <c r="R2518">
        <v>790</v>
      </c>
      <c r="S2518">
        <v>0</v>
      </c>
    </row>
    <row r="2519" spans="1:19">
      <c r="A2519" s="1" t="s">
        <v>4218</v>
      </c>
      <c r="B2519" s="1">
        <v>43453</v>
      </c>
      <c r="C2519">
        <v>905.9</v>
      </c>
      <c r="D2519">
        <v>905.9</v>
      </c>
      <c r="E2519">
        <v>905.9</v>
      </c>
      <c r="F2519">
        <v>905.9</v>
      </c>
      <c r="G2519">
        <v>0</v>
      </c>
      <c r="H2519">
        <f t="shared" si="117"/>
        <v>0</v>
      </c>
      <c r="I2519">
        <f t="shared" si="118"/>
        <v>1080</v>
      </c>
      <c r="J2519">
        <f t="shared" si="119"/>
        <v>905.9</v>
      </c>
      <c r="M2519" t="s">
        <v>2523</v>
      </c>
      <c r="N2519" s="1">
        <v>43451</v>
      </c>
      <c r="O2519">
        <v>790</v>
      </c>
      <c r="P2519">
        <v>790</v>
      </c>
      <c r="Q2519">
        <v>790</v>
      </c>
      <c r="R2519">
        <v>790</v>
      </c>
      <c r="S2519">
        <v>0</v>
      </c>
    </row>
    <row r="2520" spans="1:19">
      <c r="A2520" s="1" t="s">
        <v>4219</v>
      </c>
      <c r="B2520" s="1">
        <v>43453</v>
      </c>
      <c r="C2520">
        <v>905.9</v>
      </c>
      <c r="D2520">
        <v>905.9</v>
      </c>
      <c r="E2520">
        <v>905.9</v>
      </c>
      <c r="F2520">
        <v>905.9</v>
      </c>
      <c r="G2520">
        <v>0</v>
      </c>
      <c r="H2520">
        <f t="shared" si="117"/>
        <v>0</v>
      </c>
      <c r="I2520">
        <f t="shared" si="118"/>
        <v>1080</v>
      </c>
      <c r="J2520">
        <f t="shared" si="119"/>
        <v>905.9</v>
      </c>
      <c r="M2520" t="s">
        <v>2524</v>
      </c>
      <c r="N2520" s="1">
        <v>43451</v>
      </c>
      <c r="O2520">
        <v>790</v>
      </c>
      <c r="P2520">
        <v>790</v>
      </c>
      <c r="Q2520">
        <v>790</v>
      </c>
      <c r="R2520">
        <v>790</v>
      </c>
      <c r="S2520">
        <v>0</v>
      </c>
    </row>
    <row r="2521" spans="1:19">
      <c r="A2521" s="1" t="s">
        <v>4220</v>
      </c>
      <c r="B2521" s="1">
        <v>43453</v>
      </c>
      <c r="C2521">
        <v>905.9</v>
      </c>
      <c r="D2521">
        <v>905.9</v>
      </c>
      <c r="E2521">
        <v>905.9</v>
      </c>
      <c r="F2521">
        <v>905.9</v>
      </c>
      <c r="G2521">
        <v>0</v>
      </c>
      <c r="H2521">
        <f t="shared" si="117"/>
        <v>0</v>
      </c>
      <c r="I2521">
        <f t="shared" si="118"/>
        <v>1080</v>
      </c>
      <c r="J2521">
        <f t="shared" si="119"/>
        <v>905.9</v>
      </c>
      <c r="M2521" t="s">
        <v>2525</v>
      </c>
      <c r="N2521" s="1">
        <v>43451</v>
      </c>
      <c r="O2521">
        <v>790</v>
      </c>
      <c r="P2521">
        <v>790</v>
      </c>
      <c r="Q2521">
        <v>790</v>
      </c>
      <c r="R2521">
        <v>790</v>
      </c>
      <c r="S2521">
        <v>0</v>
      </c>
    </row>
    <row r="2522" spans="1:19">
      <c r="A2522" s="1" t="s">
        <v>4221</v>
      </c>
      <c r="B2522" s="1">
        <v>43453</v>
      </c>
      <c r="C2522">
        <v>905.9</v>
      </c>
      <c r="D2522">
        <v>905.9</v>
      </c>
      <c r="E2522">
        <v>905.9</v>
      </c>
      <c r="F2522">
        <v>905.9</v>
      </c>
      <c r="G2522">
        <v>0</v>
      </c>
      <c r="H2522">
        <f t="shared" si="117"/>
        <v>0</v>
      </c>
      <c r="I2522">
        <f t="shared" si="118"/>
        <v>1080</v>
      </c>
      <c r="J2522">
        <f t="shared" si="119"/>
        <v>905.9</v>
      </c>
      <c r="M2522" t="s">
        <v>2526</v>
      </c>
      <c r="N2522" s="1">
        <v>43451</v>
      </c>
      <c r="O2522">
        <v>790</v>
      </c>
      <c r="P2522">
        <v>790</v>
      </c>
      <c r="Q2522">
        <v>790</v>
      </c>
      <c r="R2522">
        <v>790</v>
      </c>
      <c r="S2522">
        <v>0</v>
      </c>
    </row>
    <row r="2523" spans="1:19">
      <c r="A2523" s="1" t="s">
        <v>4222</v>
      </c>
      <c r="B2523" s="1">
        <v>43453</v>
      </c>
      <c r="C2523">
        <v>905.9</v>
      </c>
      <c r="D2523">
        <v>905.9</v>
      </c>
      <c r="E2523">
        <v>905.9</v>
      </c>
      <c r="F2523">
        <v>905.9</v>
      </c>
      <c r="G2523">
        <v>0</v>
      </c>
      <c r="H2523">
        <f t="shared" si="117"/>
        <v>0</v>
      </c>
      <c r="I2523">
        <f t="shared" si="118"/>
        <v>1080</v>
      </c>
      <c r="J2523">
        <f t="shared" si="119"/>
        <v>905.9</v>
      </c>
      <c r="M2523" t="s">
        <v>2527</v>
      </c>
      <c r="N2523" s="1">
        <v>43451</v>
      </c>
      <c r="O2523">
        <v>790</v>
      </c>
      <c r="P2523">
        <v>790</v>
      </c>
      <c r="Q2523">
        <v>790</v>
      </c>
      <c r="R2523">
        <v>790</v>
      </c>
      <c r="S2523">
        <v>0</v>
      </c>
    </row>
    <row r="2524" spans="1:19">
      <c r="A2524" s="1" t="s">
        <v>4223</v>
      </c>
      <c r="B2524" s="1">
        <v>43453</v>
      </c>
      <c r="C2524">
        <v>905.9</v>
      </c>
      <c r="D2524">
        <v>905.9</v>
      </c>
      <c r="E2524">
        <v>905.9</v>
      </c>
      <c r="F2524">
        <v>905.9</v>
      </c>
      <c r="G2524">
        <v>0</v>
      </c>
      <c r="H2524">
        <f t="shared" si="117"/>
        <v>0</v>
      </c>
      <c r="I2524">
        <f t="shared" si="118"/>
        <v>1080</v>
      </c>
      <c r="J2524">
        <f t="shared" si="119"/>
        <v>905.9</v>
      </c>
      <c r="M2524" t="s">
        <v>2528</v>
      </c>
      <c r="N2524" s="1">
        <v>43451</v>
      </c>
      <c r="O2524">
        <v>790</v>
      </c>
      <c r="P2524">
        <v>790</v>
      </c>
      <c r="Q2524">
        <v>790</v>
      </c>
      <c r="R2524">
        <v>790</v>
      </c>
      <c r="S2524">
        <v>0</v>
      </c>
    </row>
    <row r="2525" spans="1:19">
      <c r="A2525" s="1" t="s">
        <v>4224</v>
      </c>
      <c r="B2525" s="1">
        <v>43453</v>
      </c>
      <c r="C2525">
        <v>905.9</v>
      </c>
      <c r="D2525">
        <v>905.9</v>
      </c>
      <c r="E2525">
        <v>905.9</v>
      </c>
      <c r="F2525">
        <v>905.9</v>
      </c>
      <c r="G2525">
        <v>0</v>
      </c>
      <c r="H2525">
        <f t="shared" si="117"/>
        <v>0</v>
      </c>
      <c r="I2525">
        <f t="shared" si="118"/>
        <v>1080</v>
      </c>
      <c r="J2525">
        <f t="shared" si="119"/>
        <v>905.9</v>
      </c>
      <c r="M2525" t="s">
        <v>2529</v>
      </c>
      <c r="N2525" s="1">
        <v>43451</v>
      </c>
      <c r="O2525">
        <v>790</v>
      </c>
      <c r="P2525">
        <v>790</v>
      </c>
      <c r="Q2525">
        <v>790</v>
      </c>
      <c r="R2525">
        <v>790</v>
      </c>
      <c r="S2525">
        <v>0</v>
      </c>
    </row>
    <row r="2526" spans="1:19">
      <c r="A2526" s="1" t="s">
        <v>4225</v>
      </c>
      <c r="B2526" s="1">
        <v>43453</v>
      </c>
      <c r="C2526">
        <v>905.9</v>
      </c>
      <c r="D2526">
        <v>905.9</v>
      </c>
      <c r="E2526">
        <v>905.9</v>
      </c>
      <c r="F2526">
        <v>905.9</v>
      </c>
      <c r="G2526">
        <v>0</v>
      </c>
      <c r="H2526">
        <f t="shared" si="117"/>
        <v>0</v>
      </c>
      <c r="I2526">
        <f t="shared" si="118"/>
        <v>1080</v>
      </c>
      <c r="J2526">
        <f t="shared" si="119"/>
        <v>905.9</v>
      </c>
      <c r="M2526" t="s">
        <v>2530</v>
      </c>
      <c r="N2526" s="1">
        <v>43451</v>
      </c>
      <c r="O2526">
        <v>790</v>
      </c>
      <c r="P2526">
        <v>790</v>
      </c>
      <c r="Q2526">
        <v>790</v>
      </c>
      <c r="R2526">
        <v>790</v>
      </c>
      <c r="S2526">
        <v>0</v>
      </c>
    </row>
    <row r="2527" spans="1:19">
      <c r="A2527" s="1" t="s">
        <v>4226</v>
      </c>
      <c r="B2527" s="1">
        <v>43453</v>
      </c>
      <c r="C2527">
        <v>905.9</v>
      </c>
      <c r="D2527">
        <v>905.9</v>
      </c>
      <c r="E2527">
        <v>905.9</v>
      </c>
      <c r="F2527">
        <v>905.9</v>
      </c>
      <c r="G2527">
        <v>0</v>
      </c>
      <c r="H2527">
        <f t="shared" si="117"/>
        <v>0</v>
      </c>
      <c r="I2527">
        <f t="shared" si="118"/>
        <v>1080</v>
      </c>
      <c r="J2527">
        <f t="shared" si="119"/>
        <v>905.9</v>
      </c>
      <c r="M2527" t="s">
        <v>2531</v>
      </c>
      <c r="N2527" s="1">
        <v>43451</v>
      </c>
      <c r="O2527">
        <v>790</v>
      </c>
      <c r="P2527">
        <v>790</v>
      </c>
      <c r="Q2527">
        <v>790</v>
      </c>
      <c r="R2527">
        <v>790</v>
      </c>
      <c r="S2527">
        <v>0</v>
      </c>
    </row>
    <row r="2528" spans="1:19">
      <c r="A2528" s="1" t="s">
        <v>4227</v>
      </c>
      <c r="B2528" s="1">
        <v>43453</v>
      </c>
      <c r="C2528">
        <v>905.9</v>
      </c>
      <c r="D2528">
        <v>905.9</v>
      </c>
      <c r="E2528">
        <v>905.9</v>
      </c>
      <c r="F2528">
        <v>905.9</v>
      </c>
      <c r="G2528">
        <v>0</v>
      </c>
      <c r="H2528">
        <f t="shared" si="117"/>
        <v>0</v>
      </c>
      <c r="I2528">
        <f t="shared" si="118"/>
        <v>1080</v>
      </c>
      <c r="J2528">
        <f t="shared" si="119"/>
        <v>905.9</v>
      </c>
      <c r="M2528" t="s">
        <v>2532</v>
      </c>
      <c r="N2528" s="1">
        <v>43451</v>
      </c>
      <c r="O2528">
        <v>790</v>
      </c>
      <c r="P2528">
        <v>790</v>
      </c>
      <c r="Q2528">
        <v>790</v>
      </c>
      <c r="R2528">
        <v>790</v>
      </c>
      <c r="S2528">
        <v>0</v>
      </c>
    </row>
    <row r="2529" spans="1:19">
      <c r="A2529" s="1" t="s">
        <v>4228</v>
      </c>
      <c r="B2529" s="1">
        <v>43453</v>
      </c>
      <c r="C2529">
        <v>905.9</v>
      </c>
      <c r="D2529">
        <v>905.9</v>
      </c>
      <c r="E2529">
        <v>905.9</v>
      </c>
      <c r="F2529">
        <v>905.9</v>
      </c>
      <c r="G2529">
        <v>0</v>
      </c>
      <c r="H2529">
        <f t="shared" si="117"/>
        <v>0</v>
      </c>
      <c r="I2529">
        <f t="shared" si="118"/>
        <v>1080</v>
      </c>
      <c r="J2529">
        <f t="shared" si="119"/>
        <v>905.9</v>
      </c>
      <c r="M2529" t="s">
        <v>2533</v>
      </c>
      <c r="N2529" s="1">
        <v>43451</v>
      </c>
      <c r="O2529">
        <v>790</v>
      </c>
      <c r="P2529">
        <v>790</v>
      </c>
      <c r="Q2529">
        <v>790</v>
      </c>
      <c r="R2529">
        <v>790</v>
      </c>
      <c r="S2529">
        <v>0</v>
      </c>
    </row>
    <row r="2530" spans="1:19">
      <c r="A2530" s="1" t="s">
        <v>4229</v>
      </c>
      <c r="B2530" s="1">
        <v>43453</v>
      </c>
      <c r="C2530">
        <v>905.9</v>
      </c>
      <c r="D2530">
        <v>905.9</v>
      </c>
      <c r="E2530">
        <v>905.9</v>
      </c>
      <c r="F2530">
        <v>905.9</v>
      </c>
      <c r="G2530">
        <v>0</v>
      </c>
      <c r="H2530">
        <f t="shared" si="117"/>
        <v>0</v>
      </c>
      <c r="I2530">
        <f t="shared" si="118"/>
        <v>1080</v>
      </c>
      <c r="J2530">
        <f t="shared" si="119"/>
        <v>905.9</v>
      </c>
      <c r="M2530" t="s">
        <v>2534</v>
      </c>
      <c r="N2530" s="1">
        <v>43451</v>
      </c>
      <c r="O2530">
        <v>790</v>
      </c>
      <c r="P2530">
        <v>790</v>
      </c>
      <c r="Q2530">
        <v>790</v>
      </c>
      <c r="R2530">
        <v>790</v>
      </c>
      <c r="S2530">
        <v>0</v>
      </c>
    </row>
    <row r="2531" spans="1:19">
      <c r="A2531" s="1" t="s">
        <v>4230</v>
      </c>
      <c r="B2531" s="1">
        <v>43453</v>
      </c>
      <c r="C2531">
        <v>905.9</v>
      </c>
      <c r="D2531">
        <v>905.9</v>
      </c>
      <c r="E2531">
        <v>905.9</v>
      </c>
      <c r="F2531">
        <v>905.9</v>
      </c>
      <c r="G2531">
        <v>0</v>
      </c>
      <c r="H2531">
        <f t="shared" si="117"/>
        <v>0</v>
      </c>
      <c r="I2531">
        <f t="shared" si="118"/>
        <v>1080</v>
      </c>
      <c r="J2531">
        <f t="shared" si="119"/>
        <v>905.9</v>
      </c>
      <c r="M2531" t="s">
        <v>2535</v>
      </c>
      <c r="N2531" s="1">
        <v>43451</v>
      </c>
      <c r="O2531">
        <v>790</v>
      </c>
      <c r="P2531">
        <v>790</v>
      </c>
      <c r="Q2531">
        <v>790</v>
      </c>
      <c r="R2531">
        <v>790</v>
      </c>
      <c r="S2531">
        <v>0</v>
      </c>
    </row>
    <row r="2532" spans="1:19">
      <c r="A2532" s="1" t="s">
        <v>4231</v>
      </c>
      <c r="B2532" s="1">
        <v>43453</v>
      </c>
      <c r="C2532">
        <v>905.9</v>
      </c>
      <c r="D2532">
        <v>905.9</v>
      </c>
      <c r="E2532">
        <v>905.9</v>
      </c>
      <c r="F2532">
        <v>905.9</v>
      </c>
      <c r="G2532">
        <v>0</v>
      </c>
      <c r="H2532">
        <f t="shared" si="117"/>
        <v>0</v>
      </c>
      <c r="I2532">
        <f t="shared" si="118"/>
        <v>1080</v>
      </c>
      <c r="J2532">
        <f t="shared" si="119"/>
        <v>905.9</v>
      </c>
      <c r="M2532" t="s">
        <v>2536</v>
      </c>
      <c r="N2532" s="1">
        <v>43451</v>
      </c>
      <c r="O2532">
        <v>790</v>
      </c>
      <c r="P2532">
        <v>790</v>
      </c>
      <c r="Q2532">
        <v>790</v>
      </c>
      <c r="R2532">
        <v>790</v>
      </c>
      <c r="S2532">
        <v>0</v>
      </c>
    </row>
    <row r="2533" spans="1:19">
      <c r="A2533" s="1" t="s">
        <v>4232</v>
      </c>
      <c r="B2533" s="1">
        <v>43453</v>
      </c>
      <c r="C2533">
        <v>905.9</v>
      </c>
      <c r="D2533">
        <v>905.9</v>
      </c>
      <c r="E2533">
        <v>905.9</v>
      </c>
      <c r="F2533">
        <v>905.9</v>
      </c>
      <c r="G2533">
        <v>0</v>
      </c>
      <c r="H2533">
        <f t="shared" si="117"/>
        <v>0</v>
      </c>
      <c r="I2533">
        <f t="shared" si="118"/>
        <v>1075.2</v>
      </c>
      <c r="J2533">
        <f t="shared" si="119"/>
        <v>905.9</v>
      </c>
      <c r="M2533" t="s">
        <v>2537</v>
      </c>
      <c r="N2533" s="1">
        <v>43451</v>
      </c>
      <c r="O2533">
        <v>790</v>
      </c>
      <c r="P2533">
        <v>790</v>
      </c>
      <c r="Q2533">
        <v>790</v>
      </c>
      <c r="R2533">
        <v>790</v>
      </c>
      <c r="S2533">
        <v>0</v>
      </c>
    </row>
    <row r="2534" spans="1:19">
      <c r="A2534" s="1" t="s">
        <v>4233</v>
      </c>
      <c r="B2534" s="1">
        <v>43453</v>
      </c>
      <c r="C2534">
        <v>905.9</v>
      </c>
      <c r="D2534">
        <v>905.9</v>
      </c>
      <c r="E2534">
        <v>905.9</v>
      </c>
      <c r="F2534">
        <v>905.9</v>
      </c>
      <c r="G2534">
        <v>0</v>
      </c>
      <c r="H2534">
        <f t="shared" si="117"/>
        <v>0</v>
      </c>
      <c r="I2534">
        <f t="shared" si="118"/>
        <v>1075.2</v>
      </c>
      <c r="J2534">
        <f t="shared" si="119"/>
        <v>905.9</v>
      </c>
      <c r="M2534" t="s">
        <v>2538</v>
      </c>
      <c r="N2534" s="1">
        <v>43451</v>
      </c>
      <c r="O2534">
        <v>790</v>
      </c>
      <c r="P2534">
        <v>790</v>
      </c>
      <c r="Q2534">
        <v>790</v>
      </c>
      <c r="R2534">
        <v>790</v>
      </c>
      <c r="S2534">
        <v>0</v>
      </c>
    </row>
    <row r="2535" spans="1:19">
      <c r="A2535" s="1" t="s">
        <v>4234</v>
      </c>
      <c r="B2535" s="1">
        <v>43453</v>
      </c>
      <c r="C2535">
        <v>905.9</v>
      </c>
      <c r="D2535">
        <v>905.9</v>
      </c>
      <c r="E2535">
        <v>905.9</v>
      </c>
      <c r="F2535">
        <v>905.9</v>
      </c>
      <c r="G2535">
        <v>0</v>
      </c>
      <c r="H2535">
        <f t="shared" si="117"/>
        <v>0</v>
      </c>
      <c r="I2535">
        <f t="shared" si="118"/>
        <v>1075.2</v>
      </c>
      <c r="J2535">
        <f t="shared" si="119"/>
        <v>905.9</v>
      </c>
      <c r="M2535" t="s">
        <v>2539</v>
      </c>
      <c r="N2535" s="1">
        <v>43452</v>
      </c>
      <c r="O2535">
        <v>790</v>
      </c>
      <c r="P2535">
        <v>790</v>
      </c>
      <c r="Q2535">
        <v>790</v>
      </c>
      <c r="R2535">
        <v>790</v>
      </c>
      <c r="S2535">
        <v>0</v>
      </c>
    </row>
    <row r="2536" spans="1:19">
      <c r="A2536" s="1" t="s">
        <v>4235</v>
      </c>
      <c r="B2536" s="1">
        <v>43453</v>
      </c>
      <c r="C2536">
        <v>905.9</v>
      </c>
      <c r="D2536">
        <v>905.9</v>
      </c>
      <c r="E2536">
        <v>905.9</v>
      </c>
      <c r="F2536">
        <v>905.9</v>
      </c>
      <c r="G2536">
        <v>0</v>
      </c>
      <c r="H2536">
        <f t="shared" si="117"/>
        <v>0</v>
      </c>
      <c r="I2536">
        <f t="shared" si="118"/>
        <v>1075.2</v>
      </c>
      <c r="J2536">
        <f t="shared" si="119"/>
        <v>905.9</v>
      </c>
      <c r="M2536" t="s">
        <v>2540</v>
      </c>
      <c r="N2536" s="1">
        <v>43452</v>
      </c>
      <c r="O2536">
        <v>790</v>
      </c>
      <c r="P2536">
        <v>790</v>
      </c>
      <c r="Q2536">
        <v>790</v>
      </c>
      <c r="R2536">
        <v>790</v>
      </c>
      <c r="S2536">
        <v>0</v>
      </c>
    </row>
    <row r="2537" spans="1:19">
      <c r="A2537" s="1" t="s">
        <v>4236</v>
      </c>
      <c r="B2537" s="1">
        <v>43453</v>
      </c>
      <c r="C2537">
        <v>905.9</v>
      </c>
      <c r="D2537">
        <v>905.9</v>
      </c>
      <c r="E2537">
        <v>905.9</v>
      </c>
      <c r="F2537">
        <v>905.9</v>
      </c>
      <c r="G2537">
        <v>0</v>
      </c>
      <c r="H2537">
        <f t="shared" si="117"/>
        <v>0</v>
      </c>
      <c r="I2537">
        <f t="shared" si="118"/>
        <v>1075.2</v>
      </c>
      <c r="J2537">
        <f t="shared" si="119"/>
        <v>905.9</v>
      </c>
      <c r="M2537" t="s">
        <v>2541</v>
      </c>
      <c r="N2537" s="1">
        <v>43452</v>
      </c>
      <c r="O2537">
        <v>790</v>
      </c>
      <c r="P2537">
        <v>790</v>
      </c>
      <c r="Q2537">
        <v>790</v>
      </c>
      <c r="R2537">
        <v>790</v>
      </c>
      <c r="S2537">
        <v>0</v>
      </c>
    </row>
    <row r="2538" spans="1:19">
      <c r="A2538" s="1" t="s">
        <v>4237</v>
      </c>
      <c r="B2538" s="1">
        <v>43453</v>
      </c>
      <c r="C2538">
        <v>905.9</v>
      </c>
      <c r="D2538">
        <v>905.9</v>
      </c>
      <c r="E2538">
        <v>905.9</v>
      </c>
      <c r="F2538">
        <v>905.9</v>
      </c>
      <c r="G2538">
        <v>0</v>
      </c>
      <c r="H2538">
        <f t="shared" si="117"/>
        <v>0</v>
      </c>
      <c r="I2538">
        <f t="shared" si="118"/>
        <v>1075.2</v>
      </c>
      <c r="J2538">
        <f t="shared" si="119"/>
        <v>905.9</v>
      </c>
      <c r="M2538" t="s">
        <v>2542</v>
      </c>
      <c r="N2538" s="1">
        <v>43452</v>
      </c>
      <c r="O2538">
        <v>790</v>
      </c>
      <c r="P2538">
        <v>790</v>
      </c>
      <c r="Q2538">
        <v>790</v>
      </c>
      <c r="R2538">
        <v>790</v>
      </c>
      <c r="S2538">
        <v>0</v>
      </c>
    </row>
    <row r="2539" spans="1:19">
      <c r="A2539" s="1" t="s">
        <v>4238</v>
      </c>
      <c r="B2539" s="1">
        <v>43453</v>
      </c>
      <c r="C2539">
        <v>905.9</v>
      </c>
      <c r="D2539">
        <v>905.9</v>
      </c>
      <c r="E2539">
        <v>905.9</v>
      </c>
      <c r="F2539">
        <v>905.9</v>
      </c>
      <c r="G2539">
        <v>0</v>
      </c>
      <c r="H2539">
        <f t="shared" si="117"/>
        <v>0</v>
      </c>
      <c r="I2539">
        <f t="shared" si="118"/>
        <v>1075.2</v>
      </c>
      <c r="J2539">
        <f t="shared" si="119"/>
        <v>905.9</v>
      </c>
      <c r="M2539" t="s">
        <v>2543</v>
      </c>
      <c r="N2539" s="1">
        <v>43452</v>
      </c>
      <c r="O2539">
        <v>790</v>
      </c>
      <c r="P2539">
        <v>790</v>
      </c>
      <c r="Q2539">
        <v>790</v>
      </c>
      <c r="R2539">
        <v>790</v>
      </c>
      <c r="S2539">
        <v>0</v>
      </c>
    </row>
    <row r="2540" spans="1:19">
      <c r="A2540" s="1" t="s">
        <v>4239</v>
      </c>
      <c r="B2540" s="1">
        <v>43453</v>
      </c>
      <c r="C2540">
        <v>905.9</v>
      </c>
      <c r="D2540">
        <v>905.9</v>
      </c>
      <c r="E2540">
        <v>905.9</v>
      </c>
      <c r="F2540">
        <v>905.9</v>
      </c>
      <c r="G2540">
        <v>0</v>
      </c>
      <c r="H2540">
        <f t="shared" si="117"/>
        <v>0</v>
      </c>
      <c r="I2540">
        <f t="shared" si="118"/>
        <v>1075.2</v>
      </c>
      <c r="J2540">
        <f t="shared" si="119"/>
        <v>905.9</v>
      </c>
      <c r="M2540" t="s">
        <v>2544</v>
      </c>
      <c r="N2540" s="1">
        <v>43452</v>
      </c>
      <c r="O2540">
        <v>790</v>
      </c>
      <c r="P2540">
        <v>790</v>
      </c>
      <c r="Q2540">
        <v>790</v>
      </c>
      <c r="R2540">
        <v>790</v>
      </c>
      <c r="S2540">
        <v>0</v>
      </c>
    </row>
    <row r="2541" spans="1:19">
      <c r="A2541" s="1" t="s">
        <v>4240</v>
      </c>
      <c r="B2541" s="1">
        <v>43453</v>
      </c>
      <c r="C2541">
        <v>905.9</v>
      </c>
      <c r="D2541">
        <v>905.9</v>
      </c>
      <c r="E2541">
        <v>905.9</v>
      </c>
      <c r="F2541">
        <v>905.9</v>
      </c>
      <c r="G2541">
        <v>0</v>
      </c>
      <c r="H2541">
        <f t="shared" si="117"/>
        <v>0</v>
      </c>
      <c r="I2541">
        <f t="shared" si="118"/>
        <v>1075.2</v>
      </c>
      <c r="J2541">
        <f t="shared" si="119"/>
        <v>905.9</v>
      </c>
      <c r="M2541" t="s">
        <v>2545</v>
      </c>
      <c r="N2541" s="1">
        <v>43452</v>
      </c>
      <c r="O2541">
        <v>790</v>
      </c>
      <c r="P2541">
        <v>790</v>
      </c>
      <c r="Q2541">
        <v>790</v>
      </c>
      <c r="R2541">
        <v>790</v>
      </c>
      <c r="S2541">
        <v>0</v>
      </c>
    </row>
    <row r="2542" spans="1:19">
      <c r="A2542" s="1" t="s">
        <v>4241</v>
      </c>
      <c r="B2542" s="1">
        <v>43453</v>
      </c>
      <c r="C2542">
        <v>905.9</v>
      </c>
      <c r="D2542">
        <v>905.9</v>
      </c>
      <c r="E2542">
        <v>905.9</v>
      </c>
      <c r="F2542">
        <v>905.9</v>
      </c>
      <c r="G2542">
        <v>0</v>
      </c>
      <c r="H2542">
        <f t="shared" si="117"/>
        <v>0</v>
      </c>
      <c r="I2542">
        <f t="shared" si="118"/>
        <v>1075.2</v>
      </c>
      <c r="J2542">
        <f t="shared" si="119"/>
        <v>905.9</v>
      </c>
      <c r="M2542" t="s">
        <v>2546</v>
      </c>
      <c r="N2542" s="1">
        <v>43452</v>
      </c>
      <c r="O2542">
        <v>790</v>
      </c>
      <c r="P2542">
        <v>790</v>
      </c>
      <c r="Q2542">
        <v>790</v>
      </c>
      <c r="R2542">
        <v>790</v>
      </c>
      <c r="S2542">
        <v>0</v>
      </c>
    </row>
    <row r="2543" spans="1:19">
      <c r="A2543" s="1" t="s">
        <v>4242</v>
      </c>
      <c r="B2543" s="1">
        <v>43453</v>
      </c>
      <c r="C2543">
        <v>905.9</v>
      </c>
      <c r="D2543">
        <v>905.9</v>
      </c>
      <c r="E2543">
        <v>905.9</v>
      </c>
      <c r="F2543">
        <v>905.9</v>
      </c>
      <c r="G2543">
        <v>0</v>
      </c>
      <c r="H2543">
        <f t="shared" si="117"/>
        <v>0</v>
      </c>
      <c r="I2543">
        <f t="shared" si="118"/>
        <v>1075.2</v>
      </c>
      <c r="J2543">
        <f t="shared" si="119"/>
        <v>905.9</v>
      </c>
      <c r="M2543" t="s">
        <v>2547</v>
      </c>
      <c r="N2543" s="1">
        <v>43452</v>
      </c>
      <c r="O2543">
        <v>790</v>
      </c>
      <c r="P2543">
        <v>790</v>
      </c>
      <c r="Q2543">
        <v>790</v>
      </c>
      <c r="R2543">
        <v>790</v>
      </c>
      <c r="S2543">
        <v>0</v>
      </c>
    </row>
    <row r="2544" spans="1:19">
      <c r="A2544" s="1" t="s">
        <v>4243</v>
      </c>
      <c r="B2544" s="1">
        <v>43453</v>
      </c>
      <c r="C2544">
        <v>905.9</v>
      </c>
      <c r="D2544">
        <v>905.9</v>
      </c>
      <c r="E2544">
        <v>905.9</v>
      </c>
      <c r="F2544">
        <v>905.9</v>
      </c>
      <c r="G2544">
        <v>0</v>
      </c>
      <c r="H2544">
        <f t="shared" si="117"/>
        <v>0</v>
      </c>
      <c r="I2544">
        <f t="shared" si="118"/>
        <v>1075.2</v>
      </c>
      <c r="J2544">
        <f t="shared" si="119"/>
        <v>905.9</v>
      </c>
      <c r="M2544" t="s">
        <v>2548</v>
      </c>
      <c r="N2544" s="1">
        <v>43452</v>
      </c>
      <c r="O2544">
        <v>790</v>
      </c>
      <c r="P2544">
        <v>790</v>
      </c>
      <c r="Q2544">
        <v>790</v>
      </c>
      <c r="R2544">
        <v>790</v>
      </c>
      <c r="S2544">
        <v>0</v>
      </c>
    </row>
    <row r="2545" spans="1:19">
      <c r="A2545" s="1" t="s">
        <v>4244</v>
      </c>
      <c r="B2545" s="1">
        <v>43453</v>
      </c>
      <c r="C2545">
        <v>905.9</v>
      </c>
      <c r="D2545">
        <v>905.9</v>
      </c>
      <c r="E2545">
        <v>905.9</v>
      </c>
      <c r="F2545">
        <v>905.9</v>
      </c>
      <c r="G2545">
        <v>0</v>
      </c>
      <c r="H2545">
        <f t="shared" si="117"/>
        <v>0</v>
      </c>
      <c r="I2545">
        <f t="shared" si="118"/>
        <v>1075.2</v>
      </c>
      <c r="J2545">
        <f t="shared" si="119"/>
        <v>905.9</v>
      </c>
      <c r="M2545" t="s">
        <v>2549</v>
      </c>
      <c r="N2545" s="1">
        <v>43452</v>
      </c>
      <c r="O2545">
        <v>790</v>
      </c>
      <c r="P2545">
        <v>790</v>
      </c>
      <c r="Q2545">
        <v>790</v>
      </c>
      <c r="R2545">
        <v>790</v>
      </c>
      <c r="S2545">
        <v>0</v>
      </c>
    </row>
    <row r="2546" spans="1:19">
      <c r="A2546" s="1" t="s">
        <v>4245</v>
      </c>
      <c r="B2546" s="1">
        <v>43453</v>
      </c>
      <c r="C2546">
        <v>905.9</v>
      </c>
      <c r="D2546">
        <v>905.9</v>
      </c>
      <c r="E2546">
        <v>905.9</v>
      </c>
      <c r="F2546">
        <v>905.9</v>
      </c>
      <c r="G2546">
        <v>0</v>
      </c>
      <c r="H2546">
        <f t="shared" si="117"/>
        <v>0</v>
      </c>
      <c r="I2546">
        <f t="shared" si="118"/>
        <v>1075.2</v>
      </c>
      <c r="J2546">
        <f t="shared" si="119"/>
        <v>905.9</v>
      </c>
      <c r="M2546" t="s">
        <v>2550</v>
      </c>
      <c r="N2546" s="1">
        <v>43452</v>
      </c>
      <c r="O2546">
        <v>790</v>
      </c>
      <c r="P2546">
        <v>790</v>
      </c>
      <c r="Q2546">
        <v>790</v>
      </c>
      <c r="R2546">
        <v>790</v>
      </c>
      <c r="S2546">
        <v>0</v>
      </c>
    </row>
    <row r="2547" spans="1:19">
      <c r="A2547" s="1" t="s">
        <v>4246</v>
      </c>
      <c r="B2547" s="1">
        <v>43453</v>
      </c>
      <c r="C2547">
        <v>905.9</v>
      </c>
      <c r="D2547">
        <v>905.9</v>
      </c>
      <c r="E2547">
        <v>905.9</v>
      </c>
      <c r="F2547">
        <v>905.9</v>
      </c>
      <c r="G2547">
        <v>0</v>
      </c>
      <c r="H2547">
        <f t="shared" si="117"/>
        <v>0</v>
      </c>
      <c r="I2547">
        <f t="shared" si="118"/>
        <v>1075.2</v>
      </c>
      <c r="J2547">
        <f t="shared" si="119"/>
        <v>905.9</v>
      </c>
      <c r="M2547" t="s">
        <v>2551</v>
      </c>
      <c r="N2547" s="1">
        <v>43452</v>
      </c>
      <c r="O2547">
        <v>790</v>
      </c>
      <c r="P2547">
        <v>790</v>
      </c>
      <c r="Q2547">
        <v>790</v>
      </c>
      <c r="R2547">
        <v>790</v>
      </c>
      <c r="S2547">
        <v>0</v>
      </c>
    </row>
    <row r="2548" spans="1:19">
      <c r="A2548" s="1" t="s">
        <v>4247</v>
      </c>
      <c r="B2548" s="1">
        <v>43453</v>
      </c>
      <c r="C2548">
        <v>905.9</v>
      </c>
      <c r="D2548">
        <v>905.9</v>
      </c>
      <c r="E2548">
        <v>905.9</v>
      </c>
      <c r="F2548">
        <v>905.9</v>
      </c>
      <c r="G2548">
        <v>0</v>
      </c>
      <c r="H2548">
        <f t="shared" si="117"/>
        <v>0</v>
      </c>
      <c r="I2548">
        <f t="shared" si="118"/>
        <v>1075.2</v>
      </c>
      <c r="J2548">
        <f t="shared" si="119"/>
        <v>905.9</v>
      </c>
      <c r="M2548" t="s">
        <v>2552</v>
      </c>
      <c r="N2548" s="1">
        <v>43452</v>
      </c>
      <c r="O2548">
        <v>790</v>
      </c>
      <c r="P2548">
        <v>790</v>
      </c>
      <c r="Q2548">
        <v>790</v>
      </c>
      <c r="R2548">
        <v>790</v>
      </c>
      <c r="S2548">
        <v>0</v>
      </c>
    </row>
    <row r="2549" spans="1:19">
      <c r="A2549" s="1" t="s">
        <v>4248</v>
      </c>
      <c r="B2549" s="1">
        <v>43453</v>
      </c>
      <c r="C2549">
        <v>905.9</v>
      </c>
      <c r="D2549">
        <v>905.9</v>
      </c>
      <c r="E2549">
        <v>905.9</v>
      </c>
      <c r="F2549">
        <v>905.9</v>
      </c>
      <c r="G2549">
        <v>0</v>
      </c>
      <c r="H2549">
        <f t="shared" si="117"/>
        <v>0</v>
      </c>
      <c r="I2549">
        <f t="shared" si="118"/>
        <v>1075.2</v>
      </c>
      <c r="J2549">
        <f t="shared" si="119"/>
        <v>905.9</v>
      </c>
      <c r="M2549" t="s">
        <v>2553</v>
      </c>
      <c r="N2549" s="1">
        <v>43452</v>
      </c>
      <c r="O2549">
        <v>790</v>
      </c>
      <c r="P2549">
        <v>790</v>
      </c>
      <c r="Q2549">
        <v>790</v>
      </c>
      <c r="R2549">
        <v>790</v>
      </c>
      <c r="S2549">
        <v>0</v>
      </c>
    </row>
    <row r="2550" spans="1:19">
      <c r="A2550" s="1" t="s">
        <v>4249</v>
      </c>
      <c r="B2550" s="1">
        <v>43453</v>
      </c>
      <c r="C2550">
        <v>905.9</v>
      </c>
      <c r="D2550">
        <v>905.9</v>
      </c>
      <c r="E2550">
        <v>905.9</v>
      </c>
      <c r="F2550">
        <v>905.9</v>
      </c>
      <c r="G2550">
        <v>0</v>
      </c>
      <c r="H2550">
        <f t="shared" si="117"/>
        <v>0</v>
      </c>
      <c r="I2550">
        <f t="shared" si="118"/>
        <v>1075.2</v>
      </c>
      <c r="J2550">
        <f t="shared" si="119"/>
        <v>905.9</v>
      </c>
      <c r="M2550" t="s">
        <v>2554</v>
      </c>
      <c r="N2550" s="1">
        <v>43452</v>
      </c>
      <c r="O2550">
        <v>790</v>
      </c>
      <c r="P2550">
        <v>790</v>
      </c>
      <c r="Q2550">
        <v>790</v>
      </c>
      <c r="R2550">
        <v>790</v>
      </c>
      <c r="S2550">
        <v>0</v>
      </c>
    </row>
    <row r="2551" spans="1:19">
      <c r="A2551" s="1" t="s">
        <v>4250</v>
      </c>
      <c r="B2551" s="1">
        <v>43453</v>
      </c>
      <c r="C2551">
        <v>905.9</v>
      </c>
      <c r="D2551">
        <v>905.9</v>
      </c>
      <c r="E2551">
        <v>905.9</v>
      </c>
      <c r="F2551">
        <v>905.9</v>
      </c>
      <c r="G2551">
        <v>0</v>
      </c>
      <c r="H2551">
        <f t="shared" si="117"/>
        <v>0</v>
      </c>
      <c r="I2551">
        <f t="shared" si="118"/>
        <v>1075.2</v>
      </c>
      <c r="J2551">
        <f t="shared" si="119"/>
        <v>905.9</v>
      </c>
      <c r="M2551" t="s">
        <v>2555</v>
      </c>
      <c r="N2551" s="1">
        <v>43452</v>
      </c>
      <c r="O2551">
        <v>790</v>
      </c>
      <c r="P2551">
        <v>790</v>
      </c>
      <c r="Q2551">
        <v>790</v>
      </c>
      <c r="R2551">
        <v>790</v>
      </c>
      <c r="S2551">
        <v>0</v>
      </c>
    </row>
    <row r="2552" spans="1:19">
      <c r="A2552" s="1" t="s">
        <v>4251</v>
      </c>
      <c r="B2552" s="1">
        <v>43453</v>
      </c>
      <c r="C2552">
        <v>905.9</v>
      </c>
      <c r="D2552">
        <v>905.9</v>
      </c>
      <c r="E2552">
        <v>905.9</v>
      </c>
      <c r="F2552">
        <v>905.9</v>
      </c>
      <c r="G2552">
        <v>0</v>
      </c>
      <c r="H2552">
        <f t="shared" si="117"/>
        <v>0</v>
      </c>
      <c r="I2552">
        <f t="shared" si="118"/>
        <v>1075.2</v>
      </c>
      <c r="J2552">
        <f t="shared" si="119"/>
        <v>905.9</v>
      </c>
      <c r="M2552" t="s">
        <v>2556</v>
      </c>
      <c r="N2552" s="1">
        <v>43452</v>
      </c>
      <c r="O2552">
        <v>790</v>
      </c>
      <c r="P2552">
        <v>790</v>
      </c>
      <c r="Q2552">
        <v>790</v>
      </c>
      <c r="R2552">
        <v>790</v>
      </c>
      <c r="S2552">
        <v>0</v>
      </c>
    </row>
    <row r="2553" spans="1:19">
      <c r="A2553" s="1" t="s">
        <v>4252</v>
      </c>
      <c r="B2553" s="1">
        <v>43453</v>
      </c>
      <c r="C2553">
        <v>905.9</v>
      </c>
      <c r="D2553">
        <v>905.9</v>
      </c>
      <c r="E2553">
        <v>905.9</v>
      </c>
      <c r="F2553">
        <v>905.9</v>
      </c>
      <c r="G2553">
        <v>0</v>
      </c>
      <c r="H2553">
        <f t="shared" si="117"/>
        <v>0</v>
      </c>
      <c r="I2553">
        <f t="shared" si="118"/>
        <v>1075.2</v>
      </c>
      <c r="J2553">
        <f t="shared" si="119"/>
        <v>905.9</v>
      </c>
      <c r="M2553" t="s">
        <v>2557</v>
      </c>
      <c r="N2553" s="1">
        <v>43452</v>
      </c>
      <c r="O2553">
        <v>790</v>
      </c>
      <c r="P2553">
        <v>790</v>
      </c>
      <c r="Q2553">
        <v>790</v>
      </c>
      <c r="R2553">
        <v>790</v>
      </c>
      <c r="S2553">
        <v>0</v>
      </c>
    </row>
    <row r="2554" spans="1:19">
      <c r="A2554" s="1" t="s">
        <v>4253</v>
      </c>
      <c r="B2554" s="1">
        <v>43453</v>
      </c>
      <c r="C2554">
        <v>905.9</v>
      </c>
      <c r="D2554">
        <v>905.9</v>
      </c>
      <c r="E2554">
        <v>905.9</v>
      </c>
      <c r="F2554">
        <v>905.9</v>
      </c>
      <c r="G2554">
        <v>0</v>
      </c>
      <c r="H2554">
        <f t="shared" si="117"/>
        <v>0</v>
      </c>
      <c r="I2554">
        <f t="shared" si="118"/>
        <v>1075.2</v>
      </c>
      <c r="J2554">
        <f t="shared" si="119"/>
        <v>905.9</v>
      </c>
      <c r="M2554" t="s">
        <v>2558</v>
      </c>
      <c r="N2554" s="1">
        <v>43452</v>
      </c>
      <c r="O2554">
        <v>790</v>
      </c>
      <c r="P2554">
        <v>790</v>
      </c>
      <c r="Q2554">
        <v>790</v>
      </c>
      <c r="R2554">
        <v>790</v>
      </c>
      <c r="S2554">
        <v>0</v>
      </c>
    </row>
    <row r="2555" spans="1:19">
      <c r="A2555" s="1" t="s">
        <v>4254</v>
      </c>
      <c r="B2555" s="1">
        <v>43453</v>
      </c>
      <c r="C2555">
        <v>905.9</v>
      </c>
      <c r="D2555">
        <v>905.9</v>
      </c>
      <c r="E2555">
        <v>905.9</v>
      </c>
      <c r="F2555">
        <v>905.9</v>
      </c>
      <c r="G2555">
        <v>0</v>
      </c>
      <c r="H2555">
        <f t="shared" si="117"/>
        <v>0</v>
      </c>
      <c r="I2555">
        <f t="shared" si="118"/>
        <v>1075.2</v>
      </c>
      <c r="J2555">
        <f t="shared" si="119"/>
        <v>905.9</v>
      </c>
      <c r="M2555" t="s">
        <v>2559</v>
      </c>
      <c r="N2555" s="1">
        <v>43452</v>
      </c>
      <c r="O2555">
        <v>790</v>
      </c>
      <c r="P2555">
        <v>790</v>
      </c>
      <c r="Q2555">
        <v>790</v>
      </c>
      <c r="R2555">
        <v>790</v>
      </c>
      <c r="S2555">
        <v>0</v>
      </c>
    </row>
    <row r="2556" spans="1:19">
      <c r="A2556" s="1" t="s">
        <v>4255</v>
      </c>
      <c r="B2556" s="1">
        <v>43453</v>
      </c>
      <c r="C2556">
        <v>905.9</v>
      </c>
      <c r="D2556">
        <v>905.9</v>
      </c>
      <c r="E2556">
        <v>905.9</v>
      </c>
      <c r="F2556">
        <v>905.9</v>
      </c>
      <c r="G2556">
        <v>0</v>
      </c>
      <c r="H2556">
        <f t="shared" si="117"/>
        <v>0</v>
      </c>
      <c r="I2556">
        <f t="shared" si="118"/>
        <v>1075.2</v>
      </c>
      <c r="J2556">
        <f t="shared" si="119"/>
        <v>905.9</v>
      </c>
      <c r="M2556" t="s">
        <v>2560</v>
      </c>
      <c r="N2556" s="1">
        <v>43452</v>
      </c>
      <c r="O2556">
        <v>790</v>
      </c>
      <c r="P2556">
        <v>790</v>
      </c>
      <c r="Q2556">
        <v>790</v>
      </c>
      <c r="R2556">
        <v>790</v>
      </c>
      <c r="S2556">
        <v>0</v>
      </c>
    </row>
    <row r="2557" spans="1:19">
      <c r="A2557" s="1" t="s">
        <v>4256</v>
      </c>
      <c r="B2557" s="1">
        <v>43453</v>
      </c>
      <c r="C2557">
        <v>905.9</v>
      </c>
      <c r="D2557">
        <v>905.9</v>
      </c>
      <c r="E2557">
        <v>905.9</v>
      </c>
      <c r="F2557">
        <v>905.9</v>
      </c>
      <c r="G2557">
        <v>0</v>
      </c>
      <c r="H2557">
        <f t="shared" si="117"/>
        <v>0</v>
      </c>
      <c r="I2557">
        <f t="shared" si="118"/>
        <v>1091.8</v>
      </c>
      <c r="J2557">
        <f t="shared" si="119"/>
        <v>905.9</v>
      </c>
      <c r="M2557" t="s">
        <v>2561</v>
      </c>
      <c r="N2557" s="1">
        <v>43452</v>
      </c>
      <c r="O2557">
        <v>790</v>
      </c>
      <c r="P2557">
        <v>790</v>
      </c>
      <c r="Q2557">
        <v>790</v>
      </c>
      <c r="R2557">
        <v>790</v>
      </c>
      <c r="S2557">
        <v>0</v>
      </c>
    </row>
    <row r="2558" spans="1:19">
      <c r="A2558" s="1" t="s">
        <v>4257</v>
      </c>
      <c r="B2558" s="1">
        <v>43453</v>
      </c>
      <c r="C2558">
        <v>905.9</v>
      </c>
      <c r="D2558">
        <v>905.9</v>
      </c>
      <c r="E2558">
        <v>905.9</v>
      </c>
      <c r="F2558">
        <v>905.9</v>
      </c>
      <c r="G2558">
        <v>0</v>
      </c>
      <c r="H2558">
        <f t="shared" si="117"/>
        <v>0</v>
      </c>
      <c r="I2558">
        <f t="shared" si="118"/>
        <v>1091.8</v>
      </c>
      <c r="J2558">
        <f t="shared" si="119"/>
        <v>905.9</v>
      </c>
      <c r="M2558" t="s">
        <v>2562</v>
      </c>
      <c r="N2558" s="1">
        <v>43452</v>
      </c>
      <c r="O2558">
        <v>790</v>
      </c>
      <c r="P2558">
        <v>790</v>
      </c>
      <c r="Q2558">
        <v>790</v>
      </c>
      <c r="R2558">
        <v>790</v>
      </c>
      <c r="S2558">
        <v>0</v>
      </c>
    </row>
    <row r="2559" spans="1:19">
      <c r="A2559" s="1" t="s">
        <v>4258</v>
      </c>
      <c r="B2559" s="1">
        <v>43453</v>
      </c>
      <c r="C2559">
        <v>905.9</v>
      </c>
      <c r="D2559">
        <v>905.9</v>
      </c>
      <c r="E2559">
        <v>905.9</v>
      </c>
      <c r="F2559">
        <v>905.9</v>
      </c>
      <c r="G2559">
        <v>0</v>
      </c>
      <c r="H2559">
        <f t="shared" si="117"/>
        <v>0</v>
      </c>
      <c r="I2559">
        <f t="shared" si="118"/>
        <v>1091.8</v>
      </c>
      <c r="J2559">
        <f t="shared" si="119"/>
        <v>905.9</v>
      </c>
      <c r="M2559" t="s">
        <v>2563</v>
      </c>
      <c r="N2559" s="1">
        <v>43452</v>
      </c>
      <c r="O2559">
        <v>790</v>
      </c>
      <c r="P2559">
        <v>790</v>
      </c>
      <c r="Q2559">
        <v>790</v>
      </c>
      <c r="R2559">
        <v>790</v>
      </c>
      <c r="S2559">
        <v>0</v>
      </c>
    </row>
    <row r="2560" spans="1:19">
      <c r="A2560" s="1" t="s">
        <v>4259</v>
      </c>
      <c r="B2560" s="1">
        <v>43453</v>
      </c>
      <c r="C2560">
        <v>905.9</v>
      </c>
      <c r="D2560">
        <v>905.9</v>
      </c>
      <c r="E2560">
        <v>905.9</v>
      </c>
      <c r="F2560">
        <v>905.9</v>
      </c>
      <c r="G2560">
        <v>0</v>
      </c>
      <c r="H2560">
        <f t="shared" si="117"/>
        <v>0</v>
      </c>
      <c r="I2560">
        <f t="shared" si="118"/>
        <v>1091.8</v>
      </c>
      <c r="J2560">
        <f t="shared" si="119"/>
        <v>905.9</v>
      </c>
      <c r="M2560" t="s">
        <v>2564</v>
      </c>
      <c r="N2560" s="1">
        <v>43452</v>
      </c>
      <c r="O2560">
        <v>790</v>
      </c>
      <c r="P2560">
        <v>790</v>
      </c>
      <c r="Q2560">
        <v>790</v>
      </c>
      <c r="R2560">
        <v>790</v>
      </c>
      <c r="S2560">
        <v>0</v>
      </c>
    </row>
    <row r="2561" spans="1:19">
      <c r="A2561" s="1" t="s">
        <v>4260</v>
      </c>
      <c r="B2561" s="1">
        <v>43453</v>
      </c>
      <c r="C2561">
        <v>905.9</v>
      </c>
      <c r="D2561">
        <v>905.9</v>
      </c>
      <c r="E2561">
        <v>905.9</v>
      </c>
      <c r="F2561">
        <v>905.9</v>
      </c>
      <c r="G2561">
        <v>0</v>
      </c>
      <c r="H2561">
        <f t="shared" si="117"/>
        <v>0</v>
      </c>
      <c r="I2561">
        <f t="shared" si="118"/>
        <v>1091.8</v>
      </c>
      <c r="J2561">
        <f t="shared" si="119"/>
        <v>905.9</v>
      </c>
      <c r="M2561" t="s">
        <v>2565</v>
      </c>
      <c r="N2561" s="1">
        <v>43452</v>
      </c>
      <c r="O2561">
        <v>790</v>
      </c>
      <c r="P2561">
        <v>790</v>
      </c>
      <c r="Q2561">
        <v>790</v>
      </c>
      <c r="R2561">
        <v>790</v>
      </c>
      <c r="S2561">
        <v>0</v>
      </c>
    </row>
    <row r="2562" spans="1:19">
      <c r="A2562" s="1" t="s">
        <v>4261</v>
      </c>
      <c r="B2562" s="1">
        <v>43453</v>
      </c>
      <c r="C2562">
        <v>905.9</v>
      </c>
      <c r="D2562">
        <v>905.9</v>
      </c>
      <c r="E2562">
        <v>905.9</v>
      </c>
      <c r="F2562">
        <v>905.9</v>
      </c>
      <c r="G2562">
        <v>0</v>
      </c>
      <c r="H2562">
        <f t="shared" si="117"/>
        <v>0</v>
      </c>
      <c r="I2562">
        <f t="shared" si="118"/>
        <v>1091.8</v>
      </c>
      <c r="J2562">
        <f t="shared" si="119"/>
        <v>905.9</v>
      </c>
      <c r="M2562" t="s">
        <v>2566</v>
      </c>
      <c r="N2562" s="1">
        <v>43452</v>
      </c>
      <c r="O2562">
        <v>790</v>
      </c>
      <c r="P2562">
        <v>790</v>
      </c>
      <c r="Q2562">
        <v>790</v>
      </c>
      <c r="R2562">
        <v>790</v>
      </c>
      <c r="S2562">
        <v>0</v>
      </c>
    </row>
    <row r="2563" spans="1:19">
      <c r="A2563" s="1" t="s">
        <v>4262</v>
      </c>
      <c r="B2563" s="1">
        <v>43453</v>
      </c>
      <c r="C2563">
        <v>905.9</v>
      </c>
      <c r="D2563">
        <v>905.9</v>
      </c>
      <c r="E2563">
        <v>905.9</v>
      </c>
      <c r="F2563">
        <v>905.9</v>
      </c>
      <c r="G2563">
        <v>0</v>
      </c>
      <c r="H2563">
        <f t="shared" ref="H2563:H2626" si="120">VLOOKUP(A2563,$M$1:$O$4669,2,0)</f>
        <v>0</v>
      </c>
      <c r="I2563">
        <f t="shared" ref="I2563:I2626" si="121">VLOOKUP(A2563,$M$1:$S$4669,6,0)</f>
        <v>1091.8</v>
      </c>
      <c r="J2563">
        <f t="shared" ref="J2563:J2626" si="122">C2563+H2563</f>
        <v>905.9</v>
      </c>
      <c r="M2563" t="s">
        <v>2567</v>
      </c>
      <c r="N2563" s="1">
        <v>43452</v>
      </c>
      <c r="O2563">
        <v>790</v>
      </c>
      <c r="P2563">
        <v>790</v>
      </c>
      <c r="Q2563">
        <v>790</v>
      </c>
      <c r="R2563">
        <v>790</v>
      </c>
      <c r="S2563">
        <v>0</v>
      </c>
    </row>
    <row r="2564" spans="1:19">
      <c r="A2564" s="1" t="s">
        <v>4263</v>
      </c>
      <c r="B2564" s="1">
        <v>43453</v>
      </c>
      <c r="C2564">
        <v>905.9</v>
      </c>
      <c r="D2564">
        <v>905.9</v>
      </c>
      <c r="E2564">
        <v>905.9</v>
      </c>
      <c r="F2564">
        <v>905.9</v>
      </c>
      <c r="G2564">
        <v>0</v>
      </c>
      <c r="H2564">
        <f t="shared" si="120"/>
        <v>0</v>
      </c>
      <c r="I2564">
        <f t="shared" si="121"/>
        <v>1091.8</v>
      </c>
      <c r="J2564">
        <f t="shared" si="122"/>
        <v>905.9</v>
      </c>
      <c r="M2564" t="s">
        <v>2568</v>
      </c>
      <c r="N2564" s="1">
        <v>43452</v>
      </c>
      <c r="O2564">
        <v>790</v>
      </c>
      <c r="P2564">
        <v>790</v>
      </c>
      <c r="Q2564">
        <v>790</v>
      </c>
      <c r="R2564">
        <v>790</v>
      </c>
      <c r="S2564">
        <v>0</v>
      </c>
    </row>
    <row r="2565" spans="1:19">
      <c r="A2565" s="1" t="s">
        <v>4264</v>
      </c>
      <c r="B2565" s="1">
        <v>43453</v>
      </c>
      <c r="C2565">
        <v>905.9</v>
      </c>
      <c r="D2565">
        <v>905.9</v>
      </c>
      <c r="E2565">
        <v>905.9</v>
      </c>
      <c r="F2565">
        <v>905.9</v>
      </c>
      <c r="G2565">
        <v>0</v>
      </c>
      <c r="H2565">
        <f t="shared" si="120"/>
        <v>0</v>
      </c>
      <c r="I2565">
        <f t="shared" si="121"/>
        <v>1091.8</v>
      </c>
      <c r="J2565">
        <f t="shared" si="122"/>
        <v>905.9</v>
      </c>
      <c r="M2565" t="s">
        <v>2569</v>
      </c>
      <c r="N2565" s="1">
        <v>43452</v>
      </c>
      <c r="O2565">
        <v>790</v>
      </c>
      <c r="P2565">
        <v>790</v>
      </c>
      <c r="Q2565">
        <v>790</v>
      </c>
      <c r="R2565">
        <v>790</v>
      </c>
      <c r="S2565">
        <v>0</v>
      </c>
    </row>
    <row r="2566" spans="1:19">
      <c r="A2566" s="1" t="s">
        <v>4265</v>
      </c>
      <c r="B2566" s="1">
        <v>43453</v>
      </c>
      <c r="C2566">
        <v>905.9</v>
      </c>
      <c r="D2566">
        <v>905.9</v>
      </c>
      <c r="E2566">
        <v>905.9</v>
      </c>
      <c r="F2566">
        <v>905.9</v>
      </c>
      <c r="G2566">
        <v>0</v>
      </c>
      <c r="H2566">
        <f t="shared" si="120"/>
        <v>0</v>
      </c>
      <c r="I2566">
        <f t="shared" si="121"/>
        <v>1091.8</v>
      </c>
      <c r="J2566">
        <f t="shared" si="122"/>
        <v>905.9</v>
      </c>
      <c r="M2566" t="s">
        <v>2570</v>
      </c>
      <c r="N2566" s="1">
        <v>43452</v>
      </c>
      <c r="O2566">
        <v>790</v>
      </c>
      <c r="P2566">
        <v>790</v>
      </c>
      <c r="Q2566">
        <v>790</v>
      </c>
      <c r="R2566">
        <v>790</v>
      </c>
      <c r="S2566">
        <v>0</v>
      </c>
    </row>
    <row r="2567" spans="1:19">
      <c r="A2567" s="1" t="s">
        <v>4266</v>
      </c>
      <c r="B2567" s="1">
        <v>43453</v>
      </c>
      <c r="C2567">
        <v>905.9</v>
      </c>
      <c r="D2567">
        <v>905.9</v>
      </c>
      <c r="E2567">
        <v>905.9</v>
      </c>
      <c r="F2567">
        <v>905.9</v>
      </c>
      <c r="G2567">
        <v>0</v>
      </c>
      <c r="H2567">
        <f t="shared" si="120"/>
        <v>0</v>
      </c>
      <c r="I2567">
        <f t="shared" si="121"/>
        <v>1091.8</v>
      </c>
      <c r="J2567">
        <f t="shared" si="122"/>
        <v>905.9</v>
      </c>
      <c r="M2567" t="s">
        <v>2571</v>
      </c>
      <c r="N2567" s="1">
        <v>43452</v>
      </c>
      <c r="O2567">
        <v>790</v>
      </c>
      <c r="P2567">
        <v>790</v>
      </c>
      <c r="Q2567">
        <v>790</v>
      </c>
      <c r="R2567">
        <v>790</v>
      </c>
      <c r="S2567">
        <v>0</v>
      </c>
    </row>
    <row r="2568" spans="1:19">
      <c r="A2568" s="1" t="s">
        <v>4267</v>
      </c>
      <c r="B2568" s="1">
        <v>43453</v>
      </c>
      <c r="C2568">
        <v>905.9</v>
      </c>
      <c r="D2568">
        <v>905.9</v>
      </c>
      <c r="E2568">
        <v>905.9</v>
      </c>
      <c r="F2568">
        <v>905.9</v>
      </c>
      <c r="G2568">
        <v>0</v>
      </c>
      <c r="H2568">
        <f t="shared" si="120"/>
        <v>0</v>
      </c>
      <c r="I2568">
        <f t="shared" si="121"/>
        <v>1091.8</v>
      </c>
      <c r="J2568">
        <f t="shared" si="122"/>
        <v>905.9</v>
      </c>
      <c r="M2568" t="s">
        <v>2572</v>
      </c>
      <c r="N2568" s="1">
        <v>43452</v>
      </c>
      <c r="O2568">
        <v>790</v>
      </c>
      <c r="P2568">
        <v>790</v>
      </c>
      <c r="Q2568">
        <v>790</v>
      </c>
      <c r="R2568">
        <v>790</v>
      </c>
      <c r="S2568">
        <v>0</v>
      </c>
    </row>
    <row r="2569" spans="1:19">
      <c r="A2569" s="1" t="s">
        <v>4268</v>
      </c>
      <c r="B2569" s="1">
        <v>43453</v>
      </c>
      <c r="C2569">
        <v>905.9</v>
      </c>
      <c r="D2569">
        <v>905.9</v>
      </c>
      <c r="E2569">
        <v>905.9</v>
      </c>
      <c r="F2569">
        <v>905.9</v>
      </c>
      <c r="G2569">
        <v>0</v>
      </c>
      <c r="H2569">
        <f t="shared" si="120"/>
        <v>0</v>
      </c>
      <c r="I2569">
        <f t="shared" si="121"/>
        <v>1091.8</v>
      </c>
      <c r="J2569">
        <f t="shared" si="122"/>
        <v>905.9</v>
      </c>
      <c r="M2569" t="s">
        <v>2573</v>
      </c>
      <c r="N2569" s="1">
        <v>43452</v>
      </c>
      <c r="O2569">
        <v>790</v>
      </c>
      <c r="P2569">
        <v>790</v>
      </c>
      <c r="Q2569">
        <v>790</v>
      </c>
      <c r="R2569">
        <v>790</v>
      </c>
      <c r="S2569">
        <v>0</v>
      </c>
    </row>
    <row r="2570" spans="1:19">
      <c r="A2570" s="1" t="s">
        <v>4269</v>
      </c>
      <c r="B2570" s="1">
        <v>43453</v>
      </c>
      <c r="C2570">
        <v>905.9</v>
      </c>
      <c r="D2570">
        <v>905.9</v>
      </c>
      <c r="E2570">
        <v>905.9</v>
      </c>
      <c r="F2570">
        <v>905.9</v>
      </c>
      <c r="G2570">
        <v>0</v>
      </c>
      <c r="H2570">
        <f t="shared" si="120"/>
        <v>0</v>
      </c>
      <c r="I2570">
        <f t="shared" si="121"/>
        <v>1091.8</v>
      </c>
      <c r="J2570">
        <f t="shared" si="122"/>
        <v>905.9</v>
      </c>
      <c r="M2570" t="s">
        <v>2574</v>
      </c>
      <c r="N2570" s="1">
        <v>43452</v>
      </c>
      <c r="O2570">
        <v>790</v>
      </c>
      <c r="P2570">
        <v>790</v>
      </c>
      <c r="Q2570">
        <v>790</v>
      </c>
      <c r="R2570">
        <v>790</v>
      </c>
      <c r="S2570">
        <v>0</v>
      </c>
    </row>
    <row r="2571" spans="1:19">
      <c r="A2571" s="1" t="s">
        <v>4270</v>
      </c>
      <c r="B2571" s="1">
        <v>43453</v>
      </c>
      <c r="C2571">
        <v>905.9</v>
      </c>
      <c r="D2571">
        <v>905.9</v>
      </c>
      <c r="E2571">
        <v>905.9</v>
      </c>
      <c r="F2571">
        <v>905.9</v>
      </c>
      <c r="G2571">
        <v>0</v>
      </c>
      <c r="H2571">
        <f t="shared" si="120"/>
        <v>0</v>
      </c>
      <c r="I2571">
        <f t="shared" si="121"/>
        <v>1091.8</v>
      </c>
      <c r="J2571">
        <f t="shared" si="122"/>
        <v>905.9</v>
      </c>
      <c r="M2571" t="s">
        <v>2575</v>
      </c>
      <c r="N2571" s="1">
        <v>43452</v>
      </c>
      <c r="O2571">
        <v>790</v>
      </c>
      <c r="P2571">
        <v>790</v>
      </c>
      <c r="Q2571">
        <v>790</v>
      </c>
      <c r="R2571">
        <v>790</v>
      </c>
      <c r="S2571">
        <v>0</v>
      </c>
    </row>
    <row r="2572" spans="1:19">
      <c r="A2572" s="1" t="s">
        <v>4271</v>
      </c>
      <c r="B2572" s="1">
        <v>43453</v>
      </c>
      <c r="C2572">
        <v>905.9</v>
      </c>
      <c r="D2572">
        <v>905.9</v>
      </c>
      <c r="E2572">
        <v>905.9</v>
      </c>
      <c r="F2572">
        <v>905.9</v>
      </c>
      <c r="G2572">
        <v>0</v>
      </c>
      <c r="H2572">
        <f t="shared" si="120"/>
        <v>0</v>
      </c>
      <c r="I2572">
        <f t="shared" si="121"/>
        <v>1091.8</v>
      </c>
      <c r="J2572">
        <f t="shared" si="122"/>
        <v>905.9</v>
      </c>
      <c r="M2572" t="s">
        <v>2576</v>
      </c>
      <c r="N2572" s="1">
        <v>43452</v>
      </c>
      <c r="O2572">
        <v>790</v>
      </c>
      <c r="P2572">
        <v>790</v>
      </c>
      <c r="Q2572">
        <v>790</v>
      </c>
      <c r="R2572">
        <v>790</v>
      </c>
      <c r="S2572">
        <v>0</v>
      </c>
    </row>
    <row r="2573" spans="1:19">
      <c r="A2573" s="1" t="s">
        <v>4272</v>
      </c>
      <c r="B2573" s="1">
        <v>43453</v>
      </c>
      <c r="C2573">
        <v>905.9</v>
      </c>
      <c r="D2573">
        <v>905.9</v>
      </c>
      <c r="E2573">
        <v>905.9</v>
      </c>
      <c r="F2573">
        <v>905.9</v>
      </c>
      <c r="G2573">
        <v>0</v>
      </c>
      <c r="H2573">
        <f t="shared" si="120"/>
        <v>0</v>
      </c>
      <c r="I2573">
        <f t="shared" si="121"/>
        <v>1091.8</v>
      </c>
      <c r="J2573">
        <f t="shared" si="122"/>
        <v>905.9</v>
      </c>
      <c r="M2573" t="s">
        <v>2577</v>
      </c>
      <c r="N2573" s="1">
        <v>43452</v>
      </c>
      <c r="O2573">
        <v>775</v>
      </c>
      <c r="P2573">
        <v>790</v>
      </c>
      <c r="Q2573">
        <v>775</v>
      </c>
      <c r="R2573">
        <v>790</v>
      </c>
      <c r="S2573">
        <v>150</v>
      </c>
    </row>
    <row r="2574" spans="1:19">
      <c r="A2574" s="1" t="s">
        <v>4273</v>
      </c>
      <c r="B2574" s="1">
        <v>43453</v>
      </c>
      <c r="C2574">
        <v>905.9</v>
      </c>
      <c r="D2574">
        <v>905.9</v>
      </c>
      <c r="E2574">
        <v>905.9</v>
      </c>
      <c r="F2574">
        <v>905.9</v>
      </c>
      <c r="G2574">
        <v>0</v>
      </c>
      <c r="H2574">
        <f t="shared" si="120"/>
        <v>0</v>
      </c>
      <c r="I2574">
        <f t="shared" si="121"/>
        <v>1091.8</v>
      </c>
      <c r="J2574">
        <f t="shared" si="122"/>
        <v>905.9</v>
      </c>
      <c r="M2574" t="s">
        <v>2578</v>
      </c>
      <c r="N2574" s="1">
        <v>43452</v>
      </c>
      <c r="O2574">
        <v>775</v>
      </c>
      <c r="P2574">
        <v>775</v>
      </c>
      <c r="Q2574">
        <v>775</v>
      </c>
      <c r="R2574">
        <v>775</v>
      </c>
      <c r="S2574">
        <v>0</v>
      </c>
    </row>
    <row r="2575" spans="1:19">
      <c r="A2575" s="1" t="s">
        <v>4274</v>
      </c>
      <c r="B2575" s="1">
        <v>43453</v>
      </c>
      <c r="C2575">
        <v>905.9</v>
      </c>
      <c r="D2575">
        <v>905.9</v>
      </c>
      <c r="E2575">
        <v>905.9</v>
      </c>
      <c r="F2575">
        <v>905.9</v>
      </c>
      <c r="G2575">
        <v>0</v>
      </c>
      <c r="H2575">
        <f t="shared" si="120"/>
        <v>0</v>
      </c>
      <c r="I2575">
        <f t="shared" si="121"/>
        <v>1091.8</v>
      </c>
      <c r="J2575">
        <f t="shared" si="122"/>
        <v>905.9</v>
      </c>
      <c r="M2575" t="s">
        <v>2579</v>
      </c>
      <c r="N2575" s="1">
        <v>43452</v>
      </c>
      <c r="O2575">
        <v>775</v>
      </c>
      <c r="P2575">
        <v>775</v>
      </c>
      <c r="Q2575">
        <v>775</v>
      </c>
      <c r="R2575">
        <v>775</v>
      </c>
      <c r="S2575">
        <v>0</v>
      </c>
    </row>
    <row r="2576" spans="1:19">
      <c r="A2576" s="1" t="s">
        <v>4275</v>
      </c>
      <c r="B2576" s="1">
        <v>43453</v>
      </c>
      <c r="C2576">
        <v>905.9</v>
      </c>
      <c r="D2576">
        <v>905.9</v>
      </c>
      <c r="E2576">
        <v>905.9</v>
      </c>
      <c r="F2576">
        <v>905.9</v>
      </c>
      <c r="G2576">
        <v>0</v>
      </c>
      <c r="H2576">
        <f t="shared" si="120"/>
        <v>0</v>
      </c>
      <c r="I2576">
        <f t="shared" si="121"/>
        <v>1091.8</v>
      </c>
      <c r="J2576">
        <f t="shared" si="122"/>
        <v>905.9</v>
      </c>
      <c r="M2576" t="s">
        <v>2580</v>
      </c>
      <c r="N2576" s="1">
        <v>43452</v>
      </c>
      <c r="O2576">
        <v>775</v>
      </c>
      <c r="P2576">
        <v>775</v>
      </c>
      <c r="Q2576">
        <v>775</v>
      </c>
      <c r="R2576">
        <v>775</v>
      </c>
      <c r="S2576">
        <v>0</v>
      </c>
    </row>
    <row r="2577" spans="1:19">
      <c r="A2577" s="1" t="s">
        <v>4276</v>
      </c>
      <c r="B2577" s="1">
        <v>43453</v>
      </c>
      <c r="C2577">
        <v>905.9</v>
      </c>
      <c r="D2577">
        <v>905.9</v>
      </c>
      <c r="E2577">
        <v>905.9</v>
      </c>
      <c r="F2577">
        <v>905.9</v>
      </c>
      <c r="G2577">
        <v>0</v>
      </c>
      <c r="H2577">
        <f t="shared" si="120"/>
        <v>0</v>
      </c>
      <c r="I2577">
        <f t="shared" si="121"/>
        <v>1091.8</v>
      </c>
      <c r="J2577">
        <f t="shared" si="122"/>
        <v>905.9</v>
      </c>
      <c r="M2577" t="s">
        <v>2581</v>
      </c>
      <c r="N2577" s="1">
        <v>43452</v>
      </c>
      <c r="O2577">
        <v>775</v>
      </c>
      <c r="P2577">
        <v>775</v>
      </c>
      <c r="Q2577">
        <v>775</v>
      </c>
      <c r="R2577">
        <v>775</v>
      </c>
      <c r="S2577">
        <v>0</v>
      </c>
    </row>
    <row r="2578" spans="1:19">
      <c r="A2578" s="1" t="s">
        <v>4277</v>
      </c>
      <c r="B2578" s="1">
        <v>43453</v>
      </c>
      <c r="C2578">
        <v>905.9</v>
      </c>
      <c r="D2578">
        <v>905.9</v>
      </c>
      <c r="E2578">
        <v>905.9</v>
      </c>
      <c r="F2578">
        <v>905.9</v>
      </c>
      <c r="G2578">
        <v>0</v>
      </c>
      <c r="H2578">
        <f t="shared" si="120"/>
        <v>0</v>
      </c>
      <c r="I2578">
        <f t="shared" si="121"/>
        <v>1091.8</v>
      </c>
      <c r="J2578">
        <f t="shared" si="122"/>
        <v>905.9</v>
      </c>
      <c r="M2578" t="s">
        <v>2582</v>
      </c>
      <c r="N2578" s="1">
        <v>43452</v>
      </c>
      <c r="O2578">
        <v>775</v>
      </c>
      <c r="P2578">
        <v>775</v>
      </c>
      <c r="Q2578">
        <v>775</v>
      </c>
      <c r="R2578">
        <v>775</v>
      </c>
      <c r="S2578">
        <v>0</v>
      </c>
    </row>
    <row r="2579" spans="1:19">
      <c r="A2579" s="1" t="s">
        <v>4278</v>
      </c>
      <c r="B2579" s="1">
        <v>43453</v>
      </c>
      <c r="C2579">
        <v>905.9</v>
      </c>
      <c r="D2579">
        <v>905.9</v>
      </c>
      <c r="E2579">
        <v>905.9</v>
      </c>
      <c r="F2579">
        <v>905.9</v>
      </c>
      <c r="G2579">
        <v>0</v>
      </c>
      <c r="H2579">
        <f t="shared" si="120"/>
        <v>0</v>
      </c>
      <c r="I2579">
        <f t="shared" si="121"/>
        <v>1091.8</v>
      </c>
      <c r="J2579">
        <f t="shared" si="122"/>
        <v>905.9</v>
      </c>
      <c r="M2579" t="s">
        <v>2583</v>
      </c>
      <c r="N2579" s="1">
        <v>43452</v>
      </c>
      <c r="O2579">
        <v>775</v>
      </c>
      <c r="P2579">
        <v>775</v>
      </c>
      <c r="Q2579">
        <v>775</v>
      </c>
      <c r="R2579">
        <v>775</v>
      </c>
      <c r="S2579">
        <v>0</v>
      </c>
    </row>
    <row r="2580" spans="1:19">
      <c r="A2580" s="1" t="s">
        <v>4279</v>
      </c>
      <c r="B2580" s="1">
        <v>43453</v>
      </c>
      <c r="C2580">
        <v>905.9</v>
      </c>
      <c r="D2580">
        <v>905.9</v>
      </c>
      <c r="E2580">
        <v>905.9</v>
      </c>
      <c r="F2580">
        <v>905.9</v>
      </c>
      <c r="G2580">
        <v>0</v>
      </c>
      <c r="H2580">
        <f t="shared" si="120"/>
        <v>0</v>
      </c>
      <c r="I2580">
        <f t="shared" si="121"/>
        <v>1091.8</v>
      </c>
      <c r="J2580">
        <f t="shared" si="122"/>
        <v>905.9</v>
      </c>
      <c r="M2580" t="s">
        <v>2584</v>
      </c>
      <c r="N2580" s="1">
        <v>43452</v>
      </c>
      <c r="O2580">
        <v>775</v>
      </c>
      <c r="P2580">
        <v>775</v>
      </c>
      <c r="Q2580">
        <v>775</v>
      </c>
      <c r="R2580">
        <v>775</v>
      </c>
      <c r="S2580">
        <v>0</v>
      </c>
    </row>
    <row r="2581" spans="1:19">
      <c r="A2581" s="1" t="s">
        <v>4280</v>
      </c>
      <c r="B2581" s="1">
        <v>43453</v>
      </c>
      <c r="C2581">
        <v>905.9</v>
      </c>
      <c r="D2581">
        <v>905.9</v>
      </c>
      <c r="E2581">
        <v>905.9</v>
      </c>
      <c r="F2581">
        <v>905.9</v>
      </c>
      <c r="G2581">
        <v>0</v>
      </c>
      <c r="H2581">
        <f t="shared" si="120"/>
        <v>0</v>
      </c>
      <c r="I2581">
        <f t="shared" si="121"/>
        <v>1091.8</v>
      </c>
      <c r="J2581">
        <f t="shared" si="122"/>
        <v>905.9</v>
      </c>
      <c r="M2581" t="s">
        <v>2585</v>
      </c>
      <c r="N2581" s="1">
        <v>43452</v>
      </c>
      <c r="O2581">
        <v>775</v>
      </c>
      <c r="P2581">
        <v>775</v>
      </c>
      <c r="Q2581">
        <v>775</v>
      </c>
      <c r="R2581">
        <v>775</v>
      </c>
      <c r="S2581">
        <v>0</v>
      </c>
    </row>
    <row r="2582" spans="1:19">
      <c r="A2582" s="1" t="s">
        <v>4281</v>
      </c>
      <c r="B2582" s="1">
        <v>43453</v>
      </c>
      <c r="C2582">
        <v>905.9</v>
      </c>
      <c r="D2582">
        <v>905.9</v>
      </c>
      <c r="E2582">
        <v>905.9</v>
      </c>
      <c r="F2582">
        <v>905.9</v>
      </c>
      <c r="G2582">
        <v>0</v>
      </c>
      <c r="H2582">
        <f t="shared" si="120"/>
        <v>0</v>
      </c>
      <c r="I2582">
        <f t="shared" si="121"/>
        <v>1091.8</v>
      </c>
      <c r="J2582">
        <f t="shared" si="122"/>
        <v>905.9</v>
      </c>
      <c r="M2582" t="s">
        <v>2586</v>
      </c>
      <c r="N2582" s="1">
        <v>43452</v>
      </c>
      <c r="O2582">
        <v>775</v>
      </c>
      <c r="P2582">
        <v>775</v>
      </c>
      <c r="Q2582">
        <v>775</v>
      </c>
      <c r="R2582">
        <v>775</v>
      </c>
      <c r="S2582">
        <v>0</v>
      </c>
    </row>
    <row r="2583" spans="1:19">
      <c r="A2583" s="1" t="s">
        <v>4282</v>
      </c>
      <c r="B2583" s="1">
        <v>43453</v>
      </c>
      <c r="C2583">
        <v>905.9</v>
      </c>
      <c r="D2583">
        <v>905.9</v>
      </c>
      <c r="E2583">
        <v>905.9</v>
      </c>
      <c r="F2583">
        <v>905.9</v>
      </c>
      <c r="G2583">
        <v>0</v>
      </c>
      <c r="H2583">
        <f t="shared" si="120"/>
        <v>0</v>
      </c>
      <c r="I2583">
        <f t="shared" si="121"/>
        <v>1091.8</v>
      </c>
      <c r="J2583">
        <f t="shared" si="122"/>
        <v>905.9</v>
      </c>
      <c r="M2583" t="s">
        <v>2587</v>
      </c>
      <c r="N2583" s="1">
        <v>43452</v>
      </c>
      <c r="O2583">
        <v>776.75</v>
      </c>
      <c r="P2583">
        <v>776.75</v>
      </c>
      <c r="Q2583">
        <v>775</v>
      </c>
      <c r="R2583">
        <v>775</v>
      </c>
      <c r="S2583">
        <v>75</v>
      </c>
    </row>
    <row r="2584" spans="1:19">
      <c r="A2584" s="1" t="s">
        <v>4283</v>
      </c>
      <c r="B2584" s="1">
        <v>43453</v>
      </c>
      <c r="C2584">
        <v>905.9</v>
      </c>
      <c r="D2584">
        <v>905.9</v>
      </c>
      <c r="E2584">
        <v>905.9</v>
      </c>
      <c r="F2584">
        <v>905.9</v>
      </c>
      <c r="G2584">
        <v>0</v>
      </c>
      <c r="H2584">
        <f t="shared" si="120"/>
        <v>0</v>
      </c>
      <c r="I2584">
        <f t="shared" si="121"/>
        <v>1091.8</v>
      </c>
      <c r="J2584">
        <f t="shared" si="122"/>
        <v>905.9</v>
      </c>
      <c r="M2584" t="s">
        <v>2588</v>
      </c>
      <c r="N2584" s="1">
        <v>43452</v>
      </c>
      <c r="O2584">
        <v>776.75</v>
      </c>
      <c r="P2584">
        <v>776.75</v>
      </c>
      <c r="Q2584">
        <v>776.75</v>
      </c>
      <c r="R2584">
        <v>776.75</v>
      </c>
      <c r="S2584">
        <v>0</v>
      </c>
    </row>
    <row r="2585" spans="1:19">
      <c r="A2585" s="1" t="s">
        <v>4284</v>
      </c>
      <c r="B2585" s="1">
        <v>43453</v>
      </c>
      <c r="C2585">
        <v>905.9</v>
      </c>
      <c r="D2585">
        <v>905.9</v>
      </c>
      <c r="E2585">
        <v>905.9</v>
      </c>
      <c r="F2585">
        <v>905.9</v>
      </c>
      <c r="G2585">
        <v>0</v>
      </c>
      <c r="H2585">
        <f t="shared" si="120"/>
        <v>0</v>
      </c>
      <c r="I2585">
        <f t="shared" si="121"/>
        <v>1091.8</v>
      </c>
      <c r="J2585">
        <f t="shared" si="122"/>
        <v>905.9</v>
      </c>
      <c r="M2585" t="s">
        <v>2589</v>
      </c>
      <c r="N2585" s="1">
        <v>43452</v>
      </c>
      <c r="O2585">
        <v>776.75</v>
      </c>
      <c r="P2585">
        <v>776.75</v>
      </c>
      <c r="Q2585">
        <v>776.75</v>
      </c>
      <c r="R2585">
        <v>776.75</v>
      </c>
      <c r="S2585">
        <v>0</v>
      </c>
    </row>
    <row r="2586" spans="1:19">
      <c r="A2586" s="1" t="s">
        <v>4285</v>
      </c>
      <c r="B2586" s="1">
        <v>43453</v>
      </c>
      <c r="C2586">
        <v>905.9</v>
      </c>
      <c r="D2586">
        <v>905.9</v>
      </c>
      <c r="E2586">
        <v>905.9</v>
      </c>
      <c r="F2586">
        <v>905.9</v>
      </c>
      <c r="G2586">
        <v>0</v>
      </c>
      <c r="H2586">
        <f t="shared" si="120"/>
        <v>0</v>
      </c>
      <c r="I2586">
        <f t="shared" si="121"/>
        <v>1091.8</v>
      </c>
      <c r="J2586">
        <f t="shared" si="122"/>
        <v>905.9</v>
      </c>
      <c r="M2586" t="s">
        <v>2590</v>
      </c>
      <c r="N2586" s="1">
        <v>43452</v>
      </c>
      <c r="O2586">
        <v>776.75</v>
      </c>
      <c r="P2586">
        <v>776.75</v>
      </c>
      <c r="Q2586">
        <v>776.75</v>
      </c>
      <c r="R2586">
        <v>776.75</v>
      </c>
      <c r="S2586">
        <v>0</v>
      </c>
    </row>
    <row r="2587" spans="1:19">
      <c r="A2587" s="1" t="s">
        <v>4286</v>
      </c>
      <c r="B2587" s="1">
        <v>43453</v>
      </c>
      <c r="C2587">
        <v>905.9</v>
      </c>
      <c r="D2587">
        <v>905.9</v>
      </c>
      <c r="E2587">
        <v>905.9</v>
      </c>
      <c r="F2587">
        <v>905.9</v>
      </c>
      <c r="G2587">
        <v>0</v>
      </c>
      <c r="H2587">
        <f t="shared" si="120"/>
        <v>0</v>
      </c>
      <c r="I2587">
        <f t="shared" si="121"/>
        <v>1091.8</v>
      </c>
      <c r="J2587">
        <f t="shared" si="122"/>
        <v>905.9</v>
      </c>
      <c r="M2587" t="s">
        <v>2591</v>
      </c>
      <c r="N2587" s="1">
        <v>43452</v>
      </c>
      <c r="O2587">
        <v>776.75</v>
      </c>
      <c r="P2587">
        <v>776.75</v>
      </c>
      <c r="Q2587">
        <v>776.75</v>
      </c>
      <c r="R2587">
        <v>776.75</v>
      </c>
      <c r="S2587">
        <v>0</v>
      </c>
    </row>
    <row r="2588" spans="1:19">
      <c r="A2588" s="1" t="s">
        <v>4287</v>
      </c>
      <c r="B2588" s="1">
        <v>43453</v>
      </c>
      <c r="C2588">
        <v>905.9</v>
      </c>
      <c r="D2588">
        <v>905.9</v>
      </c>
      <c r="E2588">
        <v>905.9</v>
      </c>
      <c r="F2588">
        <v>905.9</v>
      </c>
      <c r="G2588">
        <v>0</v>
      </c>
      <c r="H2588">
        <f t="shared" si="120"/>
        <v>0</v>
      </c>
      <c r="I2588">
        <f t="shared" si="121"/>
        <v>1091.8</v>
      </c>
      <c r="J2588">
        <f t="shared" si="122"/>
        <v>905.9</v>
      </c>
      <c r="M2588" t="s">
        <v>2592</v>
      </c>
      <c r="N2588" s="1">
        <v>43452</v>
      </c>
      <c r="O2588">
        <v>776.75</v>
      </c>
      <c r="P2588">
        <v>776.75</v>
      </c>
      <c r="Q2588">
        <v>776.75</v>
      </c>
      <c r="R2588">
        <v>776.75</v>
      </c>
      <c r="S2588">
        <v>0</v>
      </c>
    </row>
    <row r="2589" spans="1:19">
      <c r="A2589" s="1" t="s">
        <v>4288</v>
      </c>
      <c r="B2589" s="1">
        <v>43453</v>
      </c>
      <c r="C2589">
        <v>905.9</v>
      </c>
      <c r="D2589">
        <v>905.9</v>
      </c>
      <c r="E2589">
        <v>905.9</v>
      </c>
      <c r="F2589">
        <v>905.9</v>
      </c>
      <c r="G2589">
        <v>0</v>
      </c>
      <c r="H2589">
        <f t="shared" si="120"/>
        <v>0</v>
      </c>
      <c r="I2589">
        <f t="shared" si="121"/>
        <v>1091.8</v>
      </c>
      <c r="J2589">
        <f t="shared" si="122"/>
        <v>905.9</v>
      </c>
      <c r="M2589" t="s">
        <v>2593</v>
      </c>
      <c r="N2589" s="1">
        <v>43452</v>
      </c>
      <c r="O2589">
        <v>776.75</v>
      </c>
      <c r="P2589">
        <v>776.75</v>
      </c>
      <c r="Q2589">
        <v>776.75</v>
      </c>
      <c r="R2589">
        <v>776.75</v>
      </c>
      <c r="S2589">
        <v>0</v>
      </c>
    </row>
    <row r="2590" spans="1:19">
      <c r="A2590" s="1" t="s">
        <v>4289</v>
      </c>
      <c r="B2590" s="1">
        <v>43453</v>
      </c>
      <c r="C2590">
        <v>905.9</v>
      </c>
      <c r="D2590">
        <v>905.9</v>
      </c>
      <c r="E2590">
        <v>905.9</v>
      </c>
      <c r="F2590">
        <v>905.9</v>
      </c>
      <c r="G2590">
        <v>0</v>
      </c>
      <c r="H2590">
        <f t="shared" si="120"/>
        <v>0</v>
      </c>
      <c r="I2590">
        <f t="shared" si="121"/>
        <v>1091.8</v>
      </c>
      <c r="J2590">
        <f t="shared" si="122"/>
        <v>905.9</v>
      </c>
      <c r="M2590" t="s">
        <v>2594</v>
      </c>
      <c r="N2590" s="1">
        <v>43452</v>
      </c>
      <c r="O2590">
        <v>776.75</v>
      </c>
      <c r="P2590">
        <v>776.75</v>
      </c>
      <c r="Q2590">
        <v>776.75</v>
      </c>
      <c r="R2590">
        <v>776.75</v>
      </c>
      <c r="S2590">
        <v>0</v>
      </c>
    </row>
    <row r="2591" spans="1:19">
      <c r="A2591" s="1" t="s">
        <v>4290</v>
      </c>
      <c r="B2591" s="1">
        <v>43453</v>
      </c>
      <c r="C2591">
        <v>905.9</v>
      </c>
      <c r="D2591">
        <v>905.9</v>
      </c>
      <c r="E2591">
        <v>905.9</v>
      </c>
      <c r="F2591">
        <v>905.9</v>
      </c>
      <c r="G2591">
        <v>0</v>
      </c>
      <c r="H2591">
        <f t="shared" si="120"/>
        <v>0</v>
      </c>
      <c r="I2591">
        <f t="shared" si="121"/>
        <v>1091.8</v>
      </c>
      <c r="J2591">
        <f t="shared" si="122"/>
        <v>905.9</v>
      </c>
      <c r="M2591" t="s">
        <v>2595</v>
      </c>
      <c r="N2591" s="1">
        <v>43452</v>
      </c>
      <c r="O2591">
        <v>776.75</v>
      </c>
      <c r="P2591">
        <v>776.75</v>
      </c>
      <c r="Q2591">
        <v>776.75</v>
      </c>
      <c r="R2591">
        <v>776.75</v>
      </c>
      <c r="S2591">
        <v>0</v>
      </c>
    </row>
    <row r="2592" spans="1:19">
      <c r="A2592" s="1" t="s">
        <v>4291</v>
      </c>
      <c r="B2592" s="1">
        <v>43453</v>
      </c>
      <c r="C2592">
        <v>905.9</v>
      </c>
      <c r="D2592">
        <v>905.9</v>
      </c>
      <c r="E2592">
        <v>905.9</v>
      </c>
      <c r="F2592">
        <v>905.9</v>
      </c>
      <c r="G2592">
        <v>0</v>
      </c>
      <c r="H2592">
        <f t="shared" si="120"/>
        <v>0</v>
      </c>
      <c r="I2592">
        <f t="shared" si="121"/>
        <v>1091.8</v>
      </c>
      <c r="J2592">
        <f t="shared" si="122"/>
        <v>905.9</v>
      </c>
      <c r="M2592" t="s">
        <v>2596</v>
      </c>
      <c r="N2592" s="1">
        <v>43452</v>
      </c>
      <c r="O2592">
        <v>776.75</v>
      </c>
      <c r="P2592">
        <v>776.75</v>
      </c>
      <c r="Q2592">
        <v>776.75</v>
      </c>
      <c r="R2592">
        <v>776.75</v>
      </c>
      <c r="S2592">
        <v>0</v>
      </c>
    </row>
    <row r="2593" spans="1:19">
      <c r="A2593" s="1" t="s">
        <v>4292</v>
      </c>
      <c r="B2593" s="1">
        <v>43453</v>
      </c>
      <c r="C2593">
        <v>905.9</v>
      </c>
      <c r="D2593">
        <v>905.9</v>
      </c>
      <c r="E2593">
        <v>905.9</v>
      </c>
      <c r="F2593">
        <v>905.9</v>
      </c>
      <c r="G2593">
        <v>0</v>
      </c>
      <c r="H2593">
        <f t="shared" si="120"/>
        <v>0</v>
      </c>
      <c r="I2593">
        <f t="shared" si="121"/>
        <v>1091.8</v>
      </c>
      <c r="J2593">
        <f t="shared" si="122"/>
        <v>905.9</v>
      </c>
      <c r="M2593" t="s">
        <v>2597</v>
      </c>
      <c r="N2593" s="1">
        <v>43452</v>
      </c>
      <c r="O2593">
        <v>776.75</v>
      </c>
      <c r="P2593">
        <v>776.75</v>
      </c>
      <c r="Q2593">
        <v>776.75</v>
      </c>
      <c r="R2593">
        <v>776.75</v>
      </c>
      <c r="S2593">
        <v>0</v>
      </c>
    </row>
    <row r="2594" spans="1:19">
      <c r="A2594" s="1" t="s">
        <v>4293</v>
      </c>
      <c r="B2594" s="1">
        <v>43453</v>
      </c>
      <c r="C2594">
        <v>905.9</v>
      </c>
      <c r="D2594">
        <v>905.9</v>
      </c>
      <c r="E2594">
        <v>905.9</v>
      </c>
      <c r="F2594">
        <v>905.9</v>
      </c>
      <c r="G2594">
        <v>0</v>
      </c>
      <c r="H2594">
        <f t="shared" si="120"/>
        <v>0</v>
      </c>
      <c r="I2594">
        <f t="shared" si="121"/>
        <v>1091.8</v>
      </c>
      <c r="J2594">
        <f t="shared" si="122"/>
        <v>905.9</v>
      </c>
      <c r="M2594" t="s">
        <v>2598</v>
      </c>
      <c r="N2594" s="1">
        <v>43452</v>
      </c>
      <c r="O2594">
        <v>776.75</v>
      </c>
      <c r="P2594">
        <v>776.75</v>
      </c>
      <c r="Q2594">
        <v>776.75</v>
      </c>
      <c r="R2594">
        <v>776.75</v>
      </c>
      <c r="S2594">
        <v>0</v>
      </c>
    </row>
    <row r="2595" spans="1:19">
      <c r="A2595" s="1" t="s">
        <v>4294</v>
      </c>
      <c r="B2595" s="1">
        <v>43453</v>
      </c>
      <c r="C2595">
        <v>905.9</v>
      </c>
      <c r="D2595">
        <v>905.9</v>
      </c>
      <c r="E2595">
        <v>905.9</v>
      </c>
      <c r="F2595">
        <v>905.9</v>
      </c>
      <c r="G2595">
        <v>0</v>
      </c>
      <c r="H2595">
        <f t="shared" si="120"/>
        <v>0</v>
      </c>
      <c r="I2595">
        <f t="shared" si="121"/>
        <v>1091.8</v>
      </c>
      <c r="J2595">
        <f t="shared" si="122"/>
        <v>905.9</v>
      </c>
      <c r="M2595" t="s">
        <v>2599</v>
      </c>
      <c r="N2595" s="1">
        <v>43452</v>
      </c>
      <c r="O2595">
        <v>776.75</v>
      </c>
      <c r="P2595">
        <v>776.75</v>
      </c>
      <c r="Q2595">
        <v>776.75</v>
      </c>
      <c r="R2595">
        <v>776.75</v>
      </c>
      <c r="S2595">
        <v>0</v>
      </c>
    </row>
    <row r="2596" spans="1:19">
      <c r="A2596" s="1" t="s">
        <v>4295</v>
      </c>
      <c r="B2596" s="1">
        <v>43453</v>
      </c>
      <c r="C2596">
        <v>905.9</v>
      </c>
      <c r="D2596">
        <v>905.9</v>
      </c>
      <c r="E2596">
        <v>905.9</v>
      </c>
      <c r="F2596">
        <v>905.9</v>
      </c>
      <c r="G2596">
        <v>0</v>
      </c>
      <c r="H2596">
        <f t="shared" si="120"/>
        <v>0</v>
      </c>
      <c r="I2596">
        <f t="shared" si="121"/>
        <v>1091.8</v>
      </c>
      <c r="J2596">
        <f t="shared" si="122"/>
        <v>905.9</v>
      </c>
      <c r="M2596" t="s">
        <v>2600</v>
      </c>
      <c r="N2596" s="1">
        <v>43452</v>
      </c>
      <c r="O2596">
        <v>776.75</v>
      </c>
      <c r="P2596">
        <v>776.75</v>
      </c>
      <c r="Q2596">
        <v>776.75</v>
      </c>
      <c r="R2596">
        <v>776.75</v>
      </c>
      <c r="S2596">
        <v>0</v>
      </c>
    </row>
    <row r="2597" spans="1:19">
      <c r="A2597" s="1" t="s">
        <v>4296</v>
      </c>
      <c r="B2597" s="1">
        <v>43453</v>
      </c>
      <c r="C2597">
        <v>905.9</v>
      </c>
      <c r="D2597">
        <v>905.9</v>
      </c>
      <c r="E2597">
        <v>905.9</v>
      </c>
      <c r="F2597">
        <v>905.9</v>
      </c>
      <c r="G2597">
        <v>0</v>
      </c>
      <c r="H2597">
        <f t="shared" si="120"/>
        <v>0</v>
      </c>
      <c r="I2597">
        <f t="shared" si="121"/>
        <v>1091.8</v>
      </c>
      <c r="J2597">
        <f t="shared" si="122"/>
        <v>905.9</v>
      </c>
      <c r="M2597" t="s">
        <v>2601</v>
      </c>
      <c r="N2597" s="1">
        <v>43452</v>
      </c>
      <c r="O2597">
        <v>776.75</v>
      </c>
      <c r="P2597">
        <v>776.75</v>
      </c>
      <c r="Q2597">
        <v>776.75</v>
      </c>
      <c r="R2597">
        <v>776.75</v>
      </c>
      <c r="S2597">
        <v>0</v>
      </c>
    </row>
    <row r="2598" spans="1:19">
      <c r="A2598" s="1" t="s">
        <v>4297</v>
      </c>
      <c r="B2598" s="1">
        <v>43453</v>
      </c>
      <c r="C2598">
        <v>905.9</v>
      </c>
      <c r="D2598">
        <v>905.9</v>
      </c>
      <c r="E2598">
        <v>905.9</v>
      </c>
      <c r="F2598">
        <v>905.9</v>
      </c>
      <c r="G2598">
        <v>0</v>
      </c>
      <c r="H2598">
        <f t="shared" si="120"/>
        <v>0</v>
      </c>
      <c r="I2598">
        <f t="shared" si="121"/>
        <v>1076.25</v>
      </c>
      <c r="J2598">
        <f t="shared" si="122"/>
        <v>905.9</v>
      </c>
      <c r="M2598" t="s">
        <v>2602</v>
      </c>
      <c r="N2598" s="1">
        <v>43452</v>
      </c>
      <c r="O2598">
        <v>776.75</v>
      </c>
      <c r="P2598">
        <v>776.75</v>
      </c>
      <c r="Q2598">
        <v>776.75</v>
      </c>
      <c r="R2598">
        <v>776.75</v>
      </c>
      <c r="S2598">
        <v>0</v>
      </c>
    </row>
    <row r="2599" spans="1:19">
      <c r="A2599" s="1" t="s">
        <v>4298</v>
      </c>
      <c r="B2599" s="1">
        <v>43453</v>
      </c>
      <c r="C2599">
        <v>905.9</v>
      </c>
      <c r="D2599">
        <v>905.9</v>
      </c>
      <c r="E2599">
        <v>905.9</v>
      </c>
      <c r="F2599">
        <v>905.9</v>
      </c>
      <c r="G2599">
        <v>0</v>
      </c>
      <c r="H2599">
        <f t="shared" si="120"/>
        <v>0</v>
      </c>
      <c r="I2599">
        <f t="shared" si="121"/>
        <v>1075.3499999999999</v>
      </c>
      <c r="J2599">
        <f t="shared" si="122"/>
        <v>905.9</v>
      </c>
      <c r="M2599" t="s">
        <v>2603</v>
      </c>
      <c r="N2599" s="1">
        <v>43452</v>
      </c>
      <c r="O2599">
        <v>776.75</v>
      </c>
      <c r="P2599">
        <v>776.75</v>
      </c>
      <c r="Q2599">
        <v>776.75</v>
      </c>
      <c r="R2599">
        <v>776.75</v>
      </c>
      <c r="S2599">
        <v>0</v>
      </c>
    </row>
    <row r="2600" spans="1:19">
      <c r="A2600" s="1" t="s">
        <v>4299</v>
      </c>
      <c r="B2600" s="1">
        <v>43453</v>
      </c>
      <c r="C2600">
        <v>905.9</v>
      </c>
      <c r="D2600">
        <v>905.9</v>
      </c>
      <c r="E2600">
        <v>905.9</v>
      </c>
      <c r="F2600">
        <v>905.9</v>
      </c>
      <c r="G2600">
        <v>0</v>
      </c>
      <c r="H2600">
        <f t="shared" si="120"/>
        <v>0</v>
      </c>
      <c r="I2600">
        <f t="shared" si="121"/>
        <v>1075.3499999999999</v>
      </c>
      <c r="J2600">
        <f t="shared" si="122"/>
        <v>905.9</v>
      </c>
      <c r="M2600" t="s">
        <v>2604</v>
      </c>
      <c r="N2600" s="1">
        <v>43452</v>
      </c>
      <c r="O2600">
        <v>776.75</v>
      </c>
      <c r="P2600">
        <v>776.75</v>
      </c>
      <c r="Q2600">
        <v>776.75</v>
      </c>
      <c r="R2600">
        <v>776.75</v>
      </c>
      <c r="S2600">
        <v>0</v>
      </c>
    </row>
    <row r="2601" spans="1:19">
      <c r="A2601" s="1" t="s">
        <v>4513</v>
      </c>
      <c r="B2601" s="1">
        <v>43454</v>
      </c>
      <c r="C2601">
        <v>934</v>
      </c>
      <c r="D2601">
        <v>934</v>
      </c>
      <c r="E2601">
        <v>934</v>
      </c>
      <c r="F2601">
        <v>934</v>
      </c>
      <c r="G2601">
        <v>75</v>
      </c>
      <c r="H2601">
        <f t="shared" si="120"/>
        <v>0</v>
      </c>
      <c r="I2601">
        <f t="shared" si="121"/>
        <v>1027.2</v>
      </c>
      <c r="J2601">
        <f t="shared" si="122"/>
        <v>934</v>
      </c>
      <c r="M2601" t="s">
        <v>2605</v>
      </c>
      <c r="N2601" s="1">
        <v>43452</v>
      </c>
      <c r="O2601">
        <v>776.75</v>
      </c>
      <c r="P2601">
        <v>776.75</v>
      </c>
      <c r="Q2601">
        <v>776.75</v>
      </c>
      <c r="R2601">
        <v>776.75</v>
      </c>
      <c r="S2601">
        <v>0</v>
      </c>
    </row>
    <row r="2602" spans="1:19">
      <c r="A2602" s="1" t="s">
        <v>4514</v>
      </c>
      <c r="B2602" s="1">
        <v>43454</v>
      </c>
      <c r="C2602">
        <v>931.8</v>
      </c>
      <c r="D2602">
        <v>934</v>
      </c>
      <c r="E2602">
        <v>931.8</v>
      </c>
      <c r="F2602">
        <v>934</v>
      </c>
      <c r="G2602">
        <v>150</v>
      </c>
      <c r="H2602">
        <f t="shared" si="120"/>
        <v>0</v>
      </c>
      <c r="I2602">
        <f t="shared" si="121"/>
        <v>1027.2</v>
      </c>
      <c r="J2602">
        <f t="shared" si="122"/>
        <v>931.8</v>
      </c>
      <c r="M2602" t="s">
        <v>2606</v>
      </c>
      <c r="N2602" s="1">
        <v>43452</v>
      </c>
      <c r="O2602">
        <v>776.75</v>
      </c>
      <c r="P2602">
        <v>776.75</v>
      </c>
      <c r="Q2602">
        <v>776.75</v>
      </c>
      <c r="R2602">
        <v>776.75</v>
      </c>
      <c r="S2602">
        <v>0</v>
      </c>
    </row>
    <row r="2603" spans="1:19">
      <c r="A2603" s="1" t="s">
        <v>4515</v>
      </c>
      <c r="B2603" s="1">
        <v>43454</v>
      </c>
      <c r="C2603">
        <v>931.8</v>
      </c>
      <c r="D2603">
        <v>931.8</v>
      </c>
      <c r="E2603">
        <v>931.8</v>
      </c>
      <c r="F2603">
        <v>931.8</v>
      </c>
      <c r="G2603">
        <v>0</v>
      </c>
      <c r="H2603">
        <f t="shared" si="120"/>
        <v>0</v>
      </c>
      <c r="I2603">
        <f t="shared" si="121"/>
        <v>1027.2</v>
      </c>
      <c r="J2603">
        <f t="shared" si="122"/>
        <v>931.8</v>
      </c>
      <c r="M2603" t="s">
        <v>2607</v>
      </c>
      <c r="N2603" s="1">
        <v>43452</v>
      </c>
      <c r="O2603">
        <v>776.75</v>
      </c>
      <c r="P2603">
        <v>776.75</v>
      </c>
      <c r="Q2603">
        <v>776.75</v>
      </c>
      <c r="R2603">
        <v>776.75</v>
      </c>
      <c r="S2603">
        <v>0</v>
      </c>
    </row>
    <row r="2604" spans="1:19">
      <c r="A2604" s="1" t="s">
        <v>4516</v>
      </c>
      <c r="B2604" s="1">
        <v>43454</v>
      </c>
      <c r="C2604">
        <v>931.8</v>
      </c>
      <c r="D2604">
        <v>931.8</v>
      </c>
      <c r="E2604">
        <v>931.8</v>
      </c>
      <c r="F2604">
        <v>931.8</v>
      </c>
      <c r="G2604">
        <v>0</v>
      </c>
      <c r="H2604">
        <f t="shared" si="120"/>
        <v>0</v>
      </c>
      <c r="I2604">
        <f t="shared" si="121"/>
        <v>1027.2</v>
      </c>
      <c r="J2604">
        <f t="shared" si="122"/>
        <v>931.8</v>
      </c>
      <c r="M2604" t="s">
        <v>2608</v>
      </c>
      <c r="N2604" s="1">
        <v>43452</v>
      </c>
      <c r="O2604">
        <v>776.75</v>
      </c>
      <c r="P2604">
        <v>776.75</v>
      </c>
      <c r="Q2604">
        <v>776.75</v>
      </c>
      <c r="R2604">
        <v>776.75</v>
      </c>
      <c r="S2604">
        <v>0</v>
      </c>
    </row>
    <row r="2605" spans="1:19">
      <c r="A2605" s="1" t="s">
        <v>4517</v>
      </c>
      <c r="B2605" s="1">
        <v>43454</v>
      </c>
      <c r="C2605">
        <v>931.8</v>
      </c>
      <c r="D2605">
        <v>931.8</v>
      </c>
      <c r="E2605">
        <v>931.8</v>
      </c>
      <c r="F2605">
        <v>931.8</v>
      </c>
      <c r="G2605">
        <v>0</v>
      </c>
      <c r="H2605">
        <f t="shared" si="120"/>
        <v>0</v>
      </c>
      <c r="I2605">
        <f t="shared" si="121"/>
        <v>1027.2</v>
      </c>
      <c r="J2605">
        <f t="shared" si="122"/>
        <v>931.8</v>
      </c>
      <c r="M2605" t="s">
        <v>2609</v>
      </c>
      <c r="N2605" s="1">
        <v>43452</v>
      </c>
      <c r="O2605">
        <v>776.75</v>
      </c>
      <c r="P2605">
        <v>776.75</v>
      </c>
      <c r="Q2605">
        <v>776.75</v>
      </c>
      <c r="R2605">
        <v>776.75</v>
      </c>
      <c r="S2605">
        <v>0</v>
      </c>
    </row>
    <row r="2606" spans="1:19">
      <c r="A2606" s="1" t="s">
        <v>4518</v>
      </c>
      <c r="B2606" s="1">
        <v>43454</v>
      </c>
      <c r="C2606">
        <v>931.8</v>
      </c>
      <c r="D2606">
        <v>931.8</v>
      </c>
      <c r="E2606">
        <v>931.8</v>
      </c>
      <c r="F2606">
        <v>931.8</v>
      </c>
      <c r="G2606">
        <v>0</v>
      </c>
      <c r="H2606">
        <f t="shared" si="120"/>
        <v>0</v>
      </c>
      <c r="I2606">
        <f t="shared" si="121"/>
        <v>1027.2</v>
      </c>
      <c r="J2606">
        <f t="shared" si="122"/>
        <v>931.8</v>
      </c>
      <c r="M2606" t="s">
        <v>2610</v>
      </c>
      <c r="N2606" s="1">
        <v>43452</v>
      </c>
      <c r="O2606">
        <v>825.9</v>
      </c>
      <c r="P2606">
        <v>825.9</v>
      </c>
      <c r="Q2606">
        <v>776.75</v>
      </c>
      <c r="R2606">
        <v>776.75</v>
      </c>
      <c r="S2606">
        <v>300</v>
      </c>
    </row>
    <row r="2607" spans="1:19">
      <c r="A2607" s="1" t="s">
        <v>4519</v>
      </c>
      <c r="B2607" s="1">
        <v>43454</v>
      </c>
      <c r="C2607">
        <v>931.8</v>
      </c>
      <c r="D2607">
        <v>931.8</v>
      </c>
      <c r="E2607">
        <v>931.8</v>
      </c>
      <c r="F2607">
        <v>931.8</v>
      </c>
      <c r="G2607">
        <v>0</v>
      </c>
      <c r="H2607">
        <f t="shared" si="120"/>
        <v>0</v>
      </c>
      <c r="I2607">
        <f t="shared" si="121"/>
        <v>1027.2</v>
      </c>
      <c r="J2607">
        <f t="shared" si="122"/>
        <v>931.8</v>
      </c>
      <c r="M2607" t="s">
        <v>2611</v>
      </c>
      <c r="N2607" s="1">
        <v>43452</v>
      </c>
      <c r="O2607">
        <v>825.9</v>
      </c>
      <c r="P2607">
        <v>825.9</v>
      </c>
      <c r="Q2607">
        <v>825.9</v>
      </c>
      <c r="R2607">
        <v>825.9</v>
      </c>
      <c r="S2607">
        <v>0</v>
      </c>
    </row>
    <row r="2608" spans="1:19">
      <c r="A2608" s="1" t="s">
        <v>4520</v>
      </c>
      <c r="B2608" s="1">
        <v>43454</v>
      </c>
      <c r="C2608">
        <v>931.8</v>
      </c>
      <c r="D2608">
        <v>931.8</v>
      </c>
      <c r="E2608">
        <v>931.8</v>
      </c>
      <c r="F2608">
        <v>931.8</v>
      </c>
      <c r="G2608">
        <v>0</v>
      </c>
      <c r="H2608">
        <f t="shared" si="120"/>
        <v>0</v>
      </c>
      <c r="I2608">
        <f t="shared" si="121"/>
        <v>1027.2</v>
      </c>
      <c r="J2608">
        <f t="shared" si="122"/>
        <v>931.8</v>
      </c>
      <c r="M2608" t="s">
        <v>2612</v>
      </c>
      <c r="N2608" s="1">
        <v>43452</v>
      </c>
      <c r="O2608">
        <v>825.9</v>
      </c>
      <c r="P2608">
        <v>825.9</v>
      </c>
      <c r="Q2608">
        <v>825.9</v>
      </c>
      <c r="R2608">
        <v>825.9</v>
      </c>
      <c r="S2608">
        <v>0</v>
      </c>
    </row>
    <row r="2609" spans="1:19">
      <c r="A2609" s="1" t="s">
        <v>4521</v>
      </c>
      <c r="B2609" s="1">
        <v>43454</v>
      </c>
      <c r="C2609">
        <v>931.8</v>
      </c>
      <c r="D2609">
        <v>931.8</v>
      </c>
      <c r="E2609">
        <v>931.8</v>
      </c>
      <c r="F2609">
        <v>931.8</v>
      </c>
      <c r="G2609">
        <v>0</v>
      </c>
      <c r="H2609">
        <f t="shared" si="120"/>
        <v>0</v>
      </c>
      <c r="I2609">
        <f t="shared" si="121"/>
        <v>1027.2</v>
      </c>
      <c r="J2609">
        <f t="shared" si="122"/>
        <v>931.8</v>
      </c>
      <c r="M2609" t="s">
        <v>2613</v>
      </c>
      <c r="N2609" s="1">
        <v>43452</v>
      </c>
      <c r="O2609">
        <v>825.9</v>
      </c>
      <c r="P2609">
        <v>825.9</v>
      </c>
      <c r="Q2609">
        <v>825.9</v>
      </c>
      <c r="R2609">
        <v>825.9</v>
      </c>
      <c r="S2609">
        <v>0</v>
      </c>
    </row>
    <row r="2610" spans="1:19">
      <c r="A2610" s="1" t="s">
        <v>4522</v>
      </c>
      <c r="B2610" s="1">
        <v>43454</v>
      </c>
      <c r="C2610">
        <v>931.8</v>
      </c>
      <c r="D2610">
        <v>931.8</v>
      </c>
      <c r="E2610">
        <v>931.8</v>
      </c>
      <c r="F2610">
        <v>931.8</v>
      </c>
      <c r="G2610">
        <v>0</v>
      </c>
      <c r="H2610">
        <f t="shared" si="120"/>
        <v>0</v>
      </c>
      <c r="I2610">
        <f t="shared" si="121"/>
        <v>1027.2</v>
      </c>
      <c r="J2610">
        <f t="shared" si="122"/>
        <v>931.8</v>
      </c>
      <c r="M2610" t="s">
        <v>2614</v>
      </c>
      <c r="N2610" s="1">
        <v>43452</v>
      </c>
      <c r="O2610">
        <v>825.9</v>
      </c>
      <c r="P2610">
        <v>825.9</v>
      </c>
      <c r="Q2610">
        <v>825.9</v>
      </c>
      <c r="R2610">
        <v>825.9</v>
      </c>
      <c r="S2610">
        <v>0</v>
      </c>
    </row>
    <row r="2611" spans="1:19">
      <c r="A2611" s="1" t="s">
        <v>4523</v>
      </c>
      <c r="B2611" s="1">
        <v>43454</v>
      </c>
      <c r="C2611">
        <v>924.45</v>
      </c>
      <c r="D2611">
        <v>931.8</v>
      </c>
      <c r="E2611">
        <v>924.45</v>
      </c>
      <c r="F2611">
        <v>931.8</v>
      </c>
      <c r="G2611">
        <v>75</v>
      </c>
      <c r="H2611">
        <f t="shared" si="120"/>
        <v>0</v>
      </c>
      <c r="I2611">
        <f t="shared" si="121"/>
        <v>1027.2</v>
      </c>
      <c r="J2611">
        <f t="shared" si="122"/>
        <v>924.45</v>
      </c>
      <c r="M2611" t="s">
        <v>2615</v>
      </c>
      <c r="N2611" s="1">
        <v>43452</v>
      </c>
      <c r="O2611">
        <v>825.9</v>
      </c>
      <c r="P2611">
        <v>825.9</v>
      </c>
      <c r="Q2611">
        <v>825.9</v>
      </c>
      <c r="R2611">
        <v>825.9</v>
      </c>
      <c r="S2611">
        <v>0</v>
      </c>
    </row>
    <row r="2612" spans="1:19">
      <c r="A2612" s="1" t="s">
        <v>4524</v>
      </c>
      <c r="B2612" s="1">
        <v>43454</v>
      </c>
      <c r="C2612">
        <v>918.95</v>
      </c>
      <c r="D2612">
        <v>924.45</v>
      </c>
      <c r="E2612">
        <v>918.95</v>
      </c>
      <c r="F2612">
        <v>924.45</v>
      </c>
      <c r="G2612">
        <v>75</v>
      </c>
      <c r="H2612">
        <f t="shared" si="120"/>
        <v>0</v>
      </c>
      <c r="I2612">
        <f t="shared" si="121"/>
        <v>1027.2</v>
      </c>
      <c r="J2612">
        <f t="shared" si="122"/>
        <v>918.95</v>
      </c>
      <c r="M2612" t="s">
        <v>2616</v>
      </c>
      <c r="N2612" s="1">
        <v>43452</v>
      </c>
      <c r="O2612">
        <v>825.9</v>
      </c>
      <c r="P2612">
        <v>825.9</v>
      </c>
      <c r="Q2612">
        <v>825.9</v>
      </c>
      <c r="R2612">
        <v>825.9</v>
      </c>
      <c r="S2612">
        <v>0</v>
      </c>
    </row>
    <row r="2613" spans="1:19">
      <c r="A2613" s="1" t="s">
        <v>4525</v>
      </c>
      <c r="B2613" s="1">
        <v>43454</v>
      </c>
      <c r="C2613">
        <v>918.95</v>
      </c>
      <c r="D2613">
        <v>918.95</v>
      </c>
      <c r="E2613">
        <v>918.95</v>
      </c>
      <c r="F2613">
        <v>918.95</v>
      </c>
      <c r="G2613">
        <v>0</v>
      </c>
      <c r="H2613">
        <f t="shared" si="120"/>
        <v>0</v>
      </c>
      <c r="I2613">
        <f t="shared" si="121"/>
        <v>1027.2</v>
      </c>
      <c r="J2613">
        <f t="shared" si="122"/>
        <v>918.95</v>
      </c>
      <c r="M2613" t="s">
        <v>2617</v>
      </c>
      <c r="N2613" s="1">
        <v>43452</v>
      </c>
      <c r="O2613">
        <v>825.9</v>
      </c>
      <c r="P2613">
        <v>825.9</v>
      </c>
      <c r="Q2613">
        <v>825.9</v>
      </c>
      <c r="R2613">
        <v>825.9</v>
      </c>
      <c r="S2613">
        <v>0</v>
      </c>
    </row>
    <row r="2614" spans="1:19">
      <c r="A2614" s="1" t="s">
        <v>4526</v>
      </c>
      <c r="B2614" s="1">
        <v>43454</v>
      </c>
      <c r="C2614">
        <v>918.95</v>
      </c>
      <c r="D2614">
        <v>918.95</v>
      </c>
      <c r="E2614">
        <v>918.95</v>
      </c>
      <c r="F2614">
        <v>918.95</v>
      </c>
      <c r="G2614">
        <v>0</v>
      </c>
      <c r="H2614">
        <f t="shared" si="120"/>
        <v>0</v>
      </c>
      <c r="I2614">
        <f t="shared" si="121"/>
        <v>1027.2</v>
      </c>
      <c r="J2614">
        <f t="shared" si="122"/>
        <v>918.95</v>
      </c>
      <c r="M2614" t="s">
        <v>2618</v>
      </c>
      <c r="N2614" s="1">
        <v>43452</v>
      </c>
      <c r="O2614">
        <v>825.9</v>
      </c>
      <c r="P2614">
        <v>825.9</v>
      </c>
      <c r="Q2614">
        <v>825.9</v>
      </c>
      <c r="R2614">
        <v>825.9</v>
      </c>
      <c r="S2614">
        <v>0</v>
      </c>
    </row>
    <row r="2615" spans="1:19">
      <c r="A2615" s="1" t="s">
        <v>4527</v>
      </c>
      <c r="B2615" s="1">
        <v>43454</v>
      </c>
      <c r="C2615">
        <v>918.95</v>
      </c>
      <c r="D2615">
        <v>918.95</v>
      </c>
      <c r="E2615">
        <v>918.95</v>
      </c>
      <c r="F2615">
        <v>918.95</v>
      </c>
      <c r="G2615">
        <v>0</v>
      </c>
      <c r="H2615">
        <f t="shared" si="120"/>
        <v>0</v>
      </c>
      <c r="I2615">
        <f t="shared" si="121"/>
        <v>1027.2</v>
      </c>
      <c r="J2615">
        <f t="shared" si="122"/>
        <v>918.95</v>
      </c>
      <c r="M2615" t="s">
        <v>2619</v>
      </c>
      <c r="N2615" s="1">
        <v>43452</v>
      </c>
      <c r="O2615">
        <v>825.9</v>
      </c>
      <c r="P2615">
        <v>825.9</v>
      </c>
      <c r="Q2615">
        <v>825.9</v>
      </c>
      <c r="R2615">
        <v>825.9</v>
      </c>
      <c r="S2615">
        <v>0</v>
      </c>
    </row>
    <row r="2616" spans="1:19">
      <c r="A2616" s="1" t="s">
        <v>4528</v>
      </c>
      <c r="B2616" s="1">
        <v>43454</v>
      </c>
      <c r="C2616">
        <v>918.95</v>
      </c>
      <c r="D2616">
        <v>918.95</v>
      </c>
      <c r="E2616">
        <v>918.95</v>
      </c>
      <c r="F2616">
        <v>918.95</v>
      </c>
      <c r="G2616">
        <v>0</v>
      </c>
      <c r="H2616">
        <f t="shared" si="120"/>
        <v>0</v>
      </c>
      <c r="I2616">
        <f t="shared" si="121"/>
        <v>1027.2</v>
      </c>
      <c r="J2616">
        <f t="shared" si="122"/>
        <v>918.95</v>
      </c>
      <c r="M2616" t="s">
        <v>2620</v>
      </c>
      <c r="N2616" s="1">
        <v>43452</v>
      </c>
      <c r="O2616">
        <v>825.9</v>
      </c>
      <c r="P2616">
        <v>825.9</v>
      </c>
      <c r="Q2616">
        <v>825.9</v>
      </c>
      <c r="R2616">
        <v>825.9</v>
      </c>
      <c r="S2616">
        <v>0</v>
      </c>
    </row>
    <row r="2617" spans="1:19">
      <c r="A2617" s="1" t="s">
        <v>4529</v>
      </c>
      <c r="B2617" s="1">
        <v>43454</v>
      </c>
      <c r="C2617">
        <v>918.95</v>
      </c>
      <c r="D2617">
        <v>918.95</v>
      </c>
      <c r="E2617">
        <v>918.95</v>
      </c>
      <c r="F2617">
        <v>918.95</v>
      </c>
      <c r="G2617">
        <v>0</v>
      </c>
      <c r="H2617">
        <f t="shared" si="120"/>
        <v>0</v>
      </c>
      <c r="I2617">
        <f t="shared" si="121"/>
        <v>1027.2</v>
      </c>
      <c r="J2617">
        <f t="shared" si="122"/>
        <v>918.95</v>
      </c>
      <c r="M2617" t="s">
        <v>2621</v>
      </c>
      <c r="N2617" s="1">
        <v>43452</v>
      </c>
      <c r="O2617">
        <v>825.9</v>
      </c>
      <c r="P2617">
        <v>825.9</v>
      </c>
      <c r="Q2617">
        <v>825.9</v>
      </c>
      <c r="R2617">
        <v>825.9</v>
      </c>
      <c r="S2617">
        <v>0</v>
      </c>
    </row>
    <row r="2618" spans="1:19">
      <c r="A2618" s="1" t="s">
        <v>4530</v>
      </c>
      <c r="B2618" s="1">
        <v>43454</v>
      </c>
      <c r="C2618">
        <v>918.95</v>
      </c>
      <c r="D2618">
        <v>918.95</v>
      </c>
      <c r="E2618">
        <v>918.95</v>
      </c>
      <c r="F2618">
        <v>918.95</v>
      </c>
      <c r="G2618">
        <v>0</v>
      </c>
      <c r="H2618">
        <f t="shared" si="120"/>
        <v>0</v>
      </c>
      <c r="I2618">
        <f t="shared" si="121"/>
        <v>1027.2</v>
      </c>
      <c r="J2618">
        <f t="shared" si="122"/>
        <v>918.95</v>
      </c>
      <c r="M2618" t="s">
        <v>2622</v>
      </c>
      <c r="N2618" s="1">
        <v>43452</v>
      </c>
      <c r="O2618">
        <v>825.9</v>
      </c>
      <c r="P2618">
        <v>825.9</v>
      </c>
      <c r="Q2618">
        <v>825.9</v>
      </c>
      <c r="R2618">
        <v>825.9</v>
      </c>
      <c r="S2618">
        <v>0</v>
      </c>
    </row>
    <row r="2619" spans="1:19">
      <c r="A2619" s="1" t="s">
        <v>4531</v>
      </c>
      <c r="B2619" s="1">
        <v>43454</v>
      </c>
      <c r="C2619">
        <v>918.95</v>
      </c>
      <c r="D2619">
        <v>918.95</v>
      </c>
      <c r="E2619">
        <v>918.95</v>
      </c>
      <c r="F2619">
        <v>918.95</v>
      </c>
      <c r="G2619">
        <v>0</v>
      </c>
      <c r="H2619">
        <f t="shared" si="120"/>
        <v>0</v>
      </c>
      <c r="I2619">
        <f t="shared" si="121"/>
        <v>1027.2</v>
      </c>
      <c r="J2619">
        <f t="shared" si="122"/>
        <v>918.95</v>
      </c>
      <c r="M2619" t="s">
        <v>2623</v>
      </c>
      <c r="N2619" s="1">
        <v>43452</v>
      </c>
      <c r="O2619">
        <v>825.9</v>
      </c>
      <c r="P2619">
        <v>825.9</v>
      </c>
      <c r="Q2619">
        <v>825.9</v>
      </c>
      <c r="R2619">
        <v>825.9</v>
      </c>
      <c r="S2619">
        <v>0</v>
      </c>
    </row>
    <row r="2620" spans="1:19">
      <c r="A2620" s="1" t="s">
        <v>4532</v>
      </c>
      <c r="B2620" s="1">
        <v>43454</v>
      </c>
      <c r="C2620">
        <v>918.95</v>
      </c>
      <c r="D2620">
        <v>918.95</v>
      </c>
      <c r="E2620">
        <v>918.95</v>
      </c>
      <c r="F2620">
        <v>918.95</v>
      </c>
      <c r="G2620">
        <v>0</v>
      </c>
      <c r="H2620">
        <f t="shared" si="120"/>
        <v>0</v>
      </c>
      <c r="I2620">
        <f t="shared" si="121"/>
        <v>1027.2</v>
      </c>
      <c r="J2620">
        <f t="shared" si="122"/>
        <v>918.95</v>
      </c>
      <c r="M2620" t="s">
        <v>2624</v>
      </c>
      <c r="N2620" s="1">
        <v>43452</v>
      </c>
      <c r="O2620">
        <v>825.9</v>
      </c>
      <c r="P2620">
        <v>825.9</v>
      </c>
      <c r="Q2620">
        <v>825.9</v>
      </c>
      <c r="R2620">
        <v>825.9</v>
      </c>
      <c r="S2620">
        <v>0</v>
      </c>
    </row>
    <row r="2621" spans="1:19">
      <c r="A2621" s="1" t="s">
        <v>4533</v>
      </c>
      <c r="B2621" s="1">
        <v>43454</v>
      </c>
      <c r="C2621">
        <v>918.95</v>
      </c>
      <c r="D2621">
        <v>918.95</v>
      </c>
      <c r="E2621">
        <v>918.95</v>
      </c>
      <c r="F2621">
        <v>918.95</v>
      </c>
      <c r="G2621">
        <v>0</v>
      </c>
      <c r="H2621">
        <f t="shared" si="120"/>
        <v>0</v>
      </c>
      <c r="I2621">
        <f t="shared" si="121"/>
        <v>1027.2</v>
      </c>
      <c r="J2621">
        <f t="shared" si="122"/>
        <v>918.95</v>
      </c>
      <c r="M2621" t="s">
        <v>2625</v>
      </c>
      <c r="N2621" s="1">
        <v>43452</v>
      </c>
      <c r="O2621">
        <v>825.9</v>
      </c>
      <c r="P2621">
        <v>825.9</v>
      </c>
      <c r="Q2621">
        <v>825.9</v>
      </c>
      <c r="R2621">
        <v>825.9</v>
      </c>
      <c r="S2621">
        <v>0</v>
      </c>
    </row>
    <row r="2622" spans="1:19">
      <c r="A2622" s="1" t="s">
        <v>4534</v>
      </c>
      <c r="B2622" s="1">
        <v>43454</v>
      </c>
      <c r="C2622">
        <v>918.95</v>
      </c>
      <c r="D2622">
        <v>918.95</v>
      </c>
      <c r="E2622">
        <v>918.95</v>
      </c>
      <c r="F2622">
        <v>918.95</v>
      </c>
      <c r="G2622">
        <v>0</v>
      </c>
      <c r="H2622">
        <f t="shared" si="120"/>
        <v>0</v>
      </c>
      <c r="I2622">
        <f t="shared" si="121"/>
        <v>1027.2</v>
      </c>
      <c r="J2622">
        <f t="shared" si="122"/>
        <v>918.95</v>
      </c>
      <c r="M2622" t="s">
        <v>2626</v>
      </c>
      <c r="N2622" s="1">
        <v>43452</v>
      </c>
      <c r="O2622">
        <v>825.9</v>
      </c>
      <c r="P2622">
        <v>825.9</v>
      </c>
      <c r="Q2622">
        <v>825.9</v>
      </c>
      <c r="R2622">
        <v>825.9</v>
      </c>
      <c r="S2622">
        <v>0</v>
      </c>
    </row>
    <row r="2623" spans="1:19">
      <c r="A2623" s="1" t="s">
        <v>4535</v>
      </c>
      <c r="B2623" s="1">
        <v>43454</v>
      </c>
      <c r="C2623">
        <v>918.95</v>
      </c>
      <c r="D2623">
        <v>918.95</v>
      </c>
      <c r="E2623">
        <v>918.95</v>
      </c>
      <c r="F2623">
        <v>918.95</v>
      </c>
      <c r="G2623">
        <v>0</v>
      </c>
      <c r="H2623">
        <f t="shared" si="120"/>
        <v>0</v>
      </c>
      <c r="I2623">
        <f t="shared" si="121"/>
        <v>1027.2</v>
      </c>
      <c r="J2623">
        <f t="shared" si="122"/>
        <v>918.95</v>
      </c>
      <c r="M2623" t="s">
        <v>2627</v>
      </c>
      <c r="N2623" s="1">
        <v>43452</v>
      </c>
      <c r="O2623">
        <v>828.4</v>
      </c>
      <c r="P2623">
        <v>828.4</v>
      </c>
      <c r="Q2623">
        <v>825.9</v>
      </c>
      <c r="R2623">
        <v>825.9</v>
      </c>
      <c r="S2623">
        <v>75</v>
      </c>
    </row>
    <row r="2624" spans="1:19">
      <c r="A2624" s="1" t="s">
        <v>4536</v>
      </c>
      <c r="B2624" s="1">
        <v>43454</v>
      </c>
      <c r="C2624">
        <v>918.95</v>
      </c>
      <c r="D2624">
        <v>918.95</v>
      </c>
      <c r="E2624">
        <v>918.95</v>
      </c>
      <c r="F2624">
        <v>918.95</v>
      </c>
      <c r="G2624">
        <v>0</v>
      </c>
      <c r="H2624">
        <f t="shared" si="120"/>
        <v>0</v>
      </c>
      <c r="I2624">
        <f t="shared" si="121"/>
        <v>1027.2</v>
      </c>
      <c r="J2624">
        <f t="shared" si="122"/>
        <v>918.95</v>
      </c>
      <c r="M2624" t="s">
        <v>2628</v>
      </c>
      <c r="N2624" s="1">
        <v>43452</v>
      </c>
      <c r="O2624">
        <v>828.4</v>
      </c>
      <c r="P2624">
        <v>828.4</v>
      </c>
      <c r="Q2624">
        <v>828.4</v>
      </c>
      <c r="R2624">
        <v>828.4</v>
      </c>
      <c r="S2624">
        <v>0</v>
      </c>
    </row>
    <row r="2625" spans="1:19">
      <c r="A2625" s="1" t="s">
        <v>4537</v>
      </c>
      <c r="B2625" s="1">
        <v>43454</v>
      </c>
      <c r="C2625">
        <v>918.95</v>
      </c>
      <c r="D2625">
        <v>918.95</v>
      </c>
      <c r="E2625">
        <v>918.95</v>
      </c>
      <c r="F2625">
        <v>918.95</v>
      </c>
      <c r="G2625">
        <v>0</v>
      </c>
      <c r="H2625">
        <f t="shared" si="120"/>
        <v>0</v>
      </c>
      <c r="I2625">
        <f t="shared" si="121"/>
        <v>1027.2</v>
      </c>
      <c r="J2625">
        <f t="shared" si="122"/>
        <v>918.95</v>
      </c>
      <c r="M2625" t="s">
        <v>2629</v>
      </c>
      <c r="N2625" s="1">
        <v>43452</v>
      </c>
      <c r="O2625">
        <v>830</v>
      </c>
      <c r="P2625">
        <v>830</v>
      </c>
      <c r="Q2625">
        <v>828.4</v>
      </c>
      <c r="R2625">
        <v>828.4</v>
      </c>
      <c r="S2625">
        <v>825</v>
      </c>
    </row>
    <row r="2626" spans="1:19">
      <c r="A2626" s="1" t="s">
        <v>4538</v>
      </c>
      <c r="B2626" s="1">
        <v>43454</v>
      </c>
      <c r="C2626">
        <v>918.95</v>
      </c>
      <c r="D2626">
        <v>918.95</v>
      </c>
      <c r="E2626">
        <v>918.95</v>
      </c>
      <c r="F2626">
        <v>918.95</v>
      </c>
      <c r="G2626">
        <v>0</v>
      </c>
      <c r="H2626">
        <f t="shared" si="120"/>
        <v>0</v>
      </c>
      <c r="I2626">
        <f t="shared" si="121"/>
        <v>1027.2</v>
      </c>
      <c r="J2626">
        <f t="shared" si="122"/>
        <v>918.95</v>
      </c>
      <c r="M2626" t="s">
        <v>2630</v>
      </c>
      <c r="N2626" s="1">
        <v>43452</v>
      </c>
      <c r="O2626">
        <v>820</v>
      </c>
      <c r="P2626">
        <v>830</v>
      </c>
      <c r="Q2626">
        <v>820</v>
      </c>
      <c r="R2626">
        <v>830</v>
      </c>
      <c r="S2626">
        <v>225</v>
      </c>
    </row>
    <row r="2627" spans="1:19">
      <c r="A2627" s="1" t="s">
        <v>4539</v>
      </c>
      <c r="B2627" s="1">
        <v>43454</v>
      </c>
      <c r="C2627">
        <v>918.95</v>
      </c>
      <c r="D2627">
        <v>918.95</v>
      </c>
      <c r="E2627">
        <v>918.95</v>
      </c>
      <c r="F2627">
        <v>918.95</v>
      </c>
      <c r="G2627">
        <v>0</v>
      </c>
      <c r="H2627">
        <f t="shared" ref="H2627:H2690" si="123">VLOOKUP(A2627,$M$1:$O$4669,2,0)</f>
        <v>0</v>
      </c>
      <c r="I2627">
        <f t="shared" ref="I2627:I2690" si="124">VLOOKUP(A2627,$M$1:$S$4669,6,0)</f>
        <v>1027.2</v>
      </c>
      <c r="J2627">
        <f t="shared" ref="J2627:J2690" si="125">C2627+H2627</f>
        <v>918.95</v>
      </c>
      <c r="M2627" t="s">
        <v>2631</v>
      </c>
      <c r="N2627" s="1">
        <v>43452</v>
      </c>
      <c r="O2627">
        <v>820</v>
      </c>
      <c r="P2627">
        <v>820</v>
      </c>
      <c r="Q2627">
        <v>820</v>
      </c>
      <c r="R2627">
        <v>820</v>
      </c>
      <c r="S2627">
        <v>0</v>
      </c>
    </row>
    <row r="2628" spans="1:19">
      <c r="A2628" s="1" t="s">
        <v>4540</v>
      </c>
      <c r="B2628" s="1">
        <v>43454</v>
      </c>
      <c r="C2628">
        <v>918.95</v>
      </c>
      <c r="D2628">
        <v>918.95</v>
      </c>
      <c r="E2628">
        <v>918.95</v>
      </c>
      <c r="F2628">
        <v>918.95</v>
      </c>
      <c r="G2628">
        <v>0</v>
      </c>
      <c r="H2628">
        <f t="shared" si="123"/>
        <v>0</v>
      </c>
      <c r="I2628">
        <f t="shared" si="124"/>
        <v>1027.2</v>
      </c>
      <c r="J2628">
        <f t="shared" si="125"/>
        <v>918.95</v>
      </c>
      <c r="M2628" t="s">
        <v>2632</v>
      </c>
      <c r="N2628" s="1">
        <v>43452</v>
      </c>
      <c r="O2628">
        <v>820</v>
      </c>
      <c r="P2628">
        <v>820</v>
      </c>
      <c r="Q2628">
        <v>820</v>
      </c>
      <c r="R2628">
        <v>820</v>
      </c>
      <c r="S2628">
        <v>0</v>
      </c>
    </row>
    <row r="2629" spans="1:19">
      <c r="A2629" s="1" t="s">
        <v>4541</v>
      </c>
      <c r="B2629" s="1">
        <v>43454</v>
      </c>
      <c r="C2629">
        <v>918.95</v>
      </c>
      <c r="D2629">
        <v>918.95</v>
      </c>
      <c r="E2629">
        <v>918.95</v>
      </c>
      <c r="F2629">
        <v>918.95</v>
      </c>
      <c r="G2629">
        <v>0</v>
      </c>
      <c r="H2629">
        <f t="shared" si="123"/>
        <v>0</v>
      </c>
      <c r="I2629">
        <f t="shared" si="124"/>
        <v>1027.2</v>
      </c>
      <c r="J2629">
        <f t="shared" si="125"/>
        <v>918.95</v>
      </c>
      <c r="M2629" t="s">
        <v>2633</v>
      </c>
      <c r="N2629" s="1">
        <v>43452</v>
      </c>
      <c r="O2629">
        <v>820</v>
      </c>
      <c r="P2629">
        <v>820</v>
      </c>
      <c r="Q2629">
        <v>820</v>
      </c>
      <c r="R2629">
        <v>820</v>
      </c>
      <c r="S2629">
        <v>0</v>
      </c>
    </row>
    <row r="2630" spans="1:19">
      <c r="A2630" s="1" t="s">
        <v>4542</v>
      </c>
      <c r="B2630" s="1">
        <v>43454</v>
      </c>
      <c r="C2630">
        <v>918.95</v>
      </c>
      <c r="D2630">
        <v>918.95</v>
      </c>
      <c r="E2630">
        <v>918.95</v>
      </c>
      <c r="F2630">
        <v>918.95</v>
      </c>
      <c r="G2630">
        <v>0</v>
      </c>
      <c r="H2630">
        <f t="shared" si="123"/>
        <v>0</v>
      </c>
      <c r="I2630">
        <f t="shared" si="124"/>
        <v>1027.2</v>
      </c>
      <c r="J2630">
        <f t="shared" si="125"/>
        <v>918.95</v>
      </c>
      <c r="M2630" t="s">
        <v>2634</v>
      </c>
      <c r="N2630" s="1">
        <v>43452</v>
      </c>
      <c r="O2630">
        <v>820</v>
      </c>
      <c r="P2630">
        <v>820</v>
      </c>
      <c r="Q2630">
        <v>820</v>
      </c>
      <c r="R2630">
        <v>820</v>
      </c>
      <c r="S2630">
        <v>0</v>
      </c>
    </row>
    <row r="2631" spans="1:19">
      <c r="A2631" s="1" t="s">
        <v>4543</v>
      </c>
      <c r="B2631" s="1">
        <v>43454</v>
      </c>
      <c r="C2631">
        <v>918.95</v>
      </c>
      <c r="D2631">
        <v>918.95</v>
      </c>
      <c r="E2631">
        <v>918.95</v>
      </c>
      <c r="F2631">
        <v>918.95</v>
      </c>
      <c r="G2631">
        <v>0</v>
      </c>
      <c r="H2631">
        <f t="shared" si="123"/>
        <v>0</v>
      </c>
      <c r="I2631">
        <f t="shared" si="124"/>
        <v>1027.2</v>
      </c>
      <c r="J2631">
        <f t="shared" si="125"/>
        <v>918.95</v>
      </c>
      <c r="M2631" t="s">
        <v>2635</v>
      </c>
      <c r="N2631" s="1">
        <v>43452</v>
      </c>
      <c r="O2631">
        <v>820</v>
      </c>
      <c r="P2631">
        <v>820</v>
      </c>
      <c r="Q2631">
        <v>820</v>
      </c>
      <c r="R2631">
        <v>820</v>
      </c>
      <c r="S2631">
        <v>0</v>
      </c>
    </row>
    <row r="2632" spans="1:19">
      <c r="A2632" s="1" t="s">
        <v>4544</v>
      </c>
      <c r="B2632" s="1">
        <v>43454</v>
      </c>
      <c r="C2632">
        <v>918.95</v>
      </c>
      <c r="D2632">
        <v>918.95</v>
      </c>
      <c r="E2632">
        <v>918.95</v>
      </c>
      <c r="F2632">
        <v>918.95</v>
      </c>
      <c r="G2632">
        <v>0</v>
      </c>
      <c r="H2632">
        <f t="shared" si="123"/>
        <v>0</v>
      </c>
      <c r="I2632">
        <f t="shared" si="124"/>
        <v>1027.2</v>
      </c>
      <c r="J2632">
        <f t="shared" si="125"/>
        <v>918.95</v>
      </c>
      <c r="M2632" t="s">
        <v>2636</v>
      </c>
      <c r="N2632" s="1">
        <v>43452</v>
      </c>
      <c r="O2632">
        <v>835.3</v>
      </c>
      <c r="P2632">
        <v>835.3</v>
      </c>
      <c r="Q2632">
        <v>820</v>
      </c>
      <c r="R2632">
        <v>820</v>
      </c>
      <c r="S2632">
        <v>150</v>
      </c>
    </row>
    <row r="2633" spans="1:19">
      <c r="A2633" s="1" t="s">
        <v>4545</v>
      </c>
      <c r="B2633" s="1">
        <v>43454</v>
      </c>
      <c r="C2633">
        <v>918.95</v>
      </c>
      <c r="D2633">
        <v>918.95</v>
      </c>
      <c r="E2633">
        <v>918.95</v>
      </c>
      <c r="F2633">
        <v>918.95</v>
      </c>
      <c r="G2633">
        <v>0</v>
      </c>
      <c r="H2633">
        <f t="shared" si="123"/>
        <v>0</v>
      </c>
      <c r="I2633">
        <f t="shared" si="124"/>
        <v>1027.2</v>
      </c>
      <c r="J2633">
        <f t="shared" si="125"/>
        <v>918.95</v>
      </c>
      <c r="M2633" t="s">
        <v>2637</v>
      </c>
      <c r="N2633" s="1">
        <v>43452</v>
      </c>
      <c r="O2633">
        <v>835.3</v>
      </c>
      <c r="P2633">
        <v>835.3</v>
      </c>
      <c r="Q2633">
        <v>835.3</v>
      </c>
      <c r="R2633">
        <v>835.3</v>
      </c>
      <c r="S2633">
        <v>0</v>
      </c>
    </row>
    <row r="2634" spans="1:19">
      <c r="A2634" s="1" t="s">
        <v>4546</v>
      </c>
      <c r="B2634" s="1">
        <v>43454</v>
      </c>
      <c r="C2634">
        <v>918.95</v>
      </c>
      <c r="D2634">
        <v>918.95</v>
      </c>
      <c r="E2634">
        <v>918.95</v>
      </c>
      <c r="F2634">
        <v>918.95</v>
      </c>
      <c r="G2634">
        <v>0</v>
      </c>
      <c r="H2634">
        <f t="shared" si="123"/>
        <v>0</v>
      </c>
      <c r="I2634">
        <f t="shared" si="124"/>
        <v>1027.2</v>
      </c>
      <c r="J2634">
        <f t="shared" si="125"/>
        <v>918.95</v>
      </c>
      <c r="M2634" t="s">
        <v>2638</v>
      </c>
      <c r="N2634" s="1">
        <v>43452</v>
      </c>
      <c r="O2634">
        <v>835.3</v>
      </c>
      <c r="P2634">
        <v>835.3</v>
      </c>
      <c r="Q2634">
        <v>835.3</v>
      </c>
      <c r="R2634">
        <v>835.3</v>
      </c>
      <c r="S2634">
        <v>0</v>
      </c>
    </row>
    <row r="2635" spans="1:19">
      <c r="A2635" s="1" t="s">
        <v>4547</v>
      </c>
      <c r="B2635" s="1">
        <v>43454</v>
      </c>
      <c r="C2635">
        <v>918.95</v>
      </c>
      <c r="D2635">
        <v>918.95</v>
      </c>
      <c r="E2635">
        <v>918.95</v>
      </c>
      <c r="F2635">
        <v>918.95</v>
      </c>
      <c r="G2635">
        <v>0</v>
      </c>
      <c r="H2635">
        <f t="shared" si="123"/>
        <v>0</v>
      </c>
      <c r="I2635">
        <f t="shared" si="124"/>
        <v>1027.2</v>
      </c>
      <c r="J2635">
        <f t="shared" si="125"/>
        <v>918.95</v>
      </c>
      <c r="M2635" t="s">
        <v>2639</v>
      </c>
      <c r="N2635" s="1">
        <v>43452</v>
      </c>
      <c r="O2635">
        <v>835.3</v>
      </c>
      <c r="P2635">
        <v>835.3</v>
      </c>
      <c r="Q2635">
        <v>835.3</v>
      </c>
      <c r="R2635">
        <v>835.3</v>
      </c>
      <c r="S2635">
        <v>0</v>
      </c>
    </row>
    <row r="2636" spans="1:19">
      <c r="A2636" s="1" t="s">
        <v>4548</v>
      </c>
      <c r="B2636" s="1">
        <v>43454</v>
      </c>
      <c r="C2636">
        <v>941.95</v>
      </c>
      <c r="D2636">
        <v>941.95</v>
      </c>
      <c r="E2636">
        <v>918.95</v>
      </c>
      <c r="F2636">
        <v>918.95</v>
      </c>
      <c r="G2636">
        <v>75</v>
      </c>
      <c r="H2636">
        <f t="shared" si="123"/>
        <v>0</v>
      </c>
      <c r="I2636">
        <f t="shared" si="124"/>
        <v>1027.2</v>
      </c>
      <c r="J2636">
        <f t="shared" si="125"/>
        <v>941.95</v>
      </c>
      <c r="M2636" t="s">
        <v>2640</v>
      </c>
      <c r="N2636" s="1">
        <v>43452</v>
      </c>
      <c r="O2636">
        <v>835.3</v>
      </c>
      <c r="P2636">
        <v>835.3</v>
      </c>
      <c r="Q2636">
        <v>835.3</v>
      </c>
      <c r="R2636">
        <v>835.3</v>
      </c>
      <c r="S2636">
        <v>0</v>
      </c>
    </row>
    <row r="2637" spans="1:19">
      <c r="A2637" s="1" t="s">
        <v>4549</v>
      </c>
      <c r="B2637" s="1">
        <v>43454</v>
      </c>
      <c r="C2637">
        <v>941.95</v>
      </c>
      <c r="D2637">
        <v>941.95</v>
      </c>
      <c r="E2637">
        <v>941.95</v>
      </c>
      <c r="F2637">
        <v>941.95</v>
      </c>
      <c r="G2637">
        <v>0</v>
      </c>
      <c r="H2637">
        <f t="shared" si="123"/>
        <v>0</v>
      </c>
      <c r="I2637">
        <f t="shared" si="124"/>
        <v>1027.2</v>
      </c>
      <c r="J2637">
        <f t="shared" si="125"/>
        <v>941.95</v>
      </c>
      <c r="M2637" t="s">
        <v>2641</v>
      </c>
      <c r="N2637" s="1">
        <v>43452</v>
      </c>
      <c r="O2637">
        <v>835.3</v>
      </c>
      <c r="P2637">
        <v>835.3</v>
      </c>
      <c r="Q2637">
        <v>835.3</v>
      </c>
      <c r="R2637">
        <v>835.3</v>
      </c>
      <c r="S2637">
        <v>0</v>
      </c>
    </row>
    <row r="2638" spans="1:19">
      <c r="A2638" s="1" t="s">
        <v>4550</v>
      </c>
      <c r="B2638" s="1">
        <v>43454</v>
      </c>
      <c r="C2638">
        <v>941.95</v>
      </c>
      <c r="D2638">
        <v>941.95</v>
      </c>
      <c r="E2638">
        <v>941.95</v>
      </c>
      <c r="F2638">
        <v>941.95</v>
      </c>
      <c r="G2638">
        <v>0</v>
      </c>
      <c r="H2638">
        <f t="shared" si="123"/>
        <v>0</v>
      </c>
      <c r="I2638">
        <f t="shared" si="124"/>
        <v>1027.2</v>
      </c>
      <c r="J2638">
        <f t="shared" si="125"/>
        <v>941.95</v>
      </c>
      <c r="M2638" t="s">
        <v>2642</v>
      </c>
      <c r="N2638" s="1">
        <v>43452</v>
      </c>
      <c r="O2638">
        <v>835.3</v>
      </c>
      <c r="P2638">
        <v>835.3</v>
      </c>
      <c r="Q2638">
        <v>835.3</v>
      </c>
      <c r="R2638">
        <v>835.3</v>
      </c>
      <c r="S2638">
        <v>0</v>
      </c>
    </row>
    <row r="2639" spans="1:19">
      <c r="A2639" s="1" t="s">
        <v>4551</v>
      </c>
      <c r="B2639" s="1">
        <v>43454</v>
      </c>
      <c r="C2639">
        <v>941.95</v>
      </c>
      <c r="D2639">
        <v>941.95</v>
      </c>
      <c r="E2639">
        <v>941.95</v>
      </c>
      <c r="F2639">
        <v>941.95</v>
      </c>
      <c r="G2639">
        <v>0</v>
      </c>
      <c r="H2639">
        <f t="shared" si="123"/>
        <v>0</v>
      </c>
      <c r="I2639">
        <f t="shared" si="124"/>
        <v>1027.2</v>
      </c>
      <c r="J2639">
        <f t="shared" si="125"/>
        <v>941.95</v>
      </c>
      <c r="M2639" t="s">
        <v>2643</v>
      </c>
      <c r="N2639" s="1">
        <v>43452</v>
      </c>
      <c r="O2639">
        <v>835.3</v>
      </c>
      <c r="P2639">
        <v>835.3</v>
      </c>
      <c r="Q2639">
        <v>835.3</v>
      </c>
      <c r="R2639">
        <v>835.3</v>
      </c>
      <c r="S2639">
        <v>0</v>
      </c>
    </row>
    <row r="2640" spans="1:19">
      <c r="A2640" s="1" t="s">
        <v>4552</v>
      </c>
      <c r="B2640" s="1">
        <v>43454</v>
      </c>
      <c r="C2640">
        <v>941.95</v>
      </c>
      <c r="D2640">
        <v>941.95</v>
      </c>
      <c r="E2640">
        <v>941.95</v>
      </c>
      <c r="F2640">
        <v>941.95</v>
      </c>
      <c r="G2640">
        <v>0</v>
      </c>
      <c r="H2640">
        <f t="shared" si="123"/>
        <v>0</v>
      </c>
      <c r="I2640">
        <f t="shared" si="124"/>
        <v>1027.2</v>
      </c>
      <c r="J2640">
        <f t="shared" si="125"/>
        <v>941.95</v>
      </c>
      <c r="M2640" t="s">
        <v>2644</v>
      </c>
      <c r="N2640" s="1">
        <v>43452</v>
      </c>
      <c r="O2640">
        <v>835.3</v>
      </c>
      <c r="P2640">
        <v>835.3</v>
      </c>
      <c r="Q2640">
        <v>835.3</v>
      </c>
      <c r="R2640">
        <v>835.3</v>
      </c>
      <c r="S2640">
        <v>0</v>
      </c>
    </row>
    <row r="2641" spans="1:19">
      <c r="A2641" s="1" t="s">
        <v>4553</v>
      </c>
      <c r="B2641" s="1">
        <v>43454</v>
      </c>
      <c r="C2641">
        <v>941.95</v>
      </c>
      <c r="D2641">
        <v>941.95</v>
      </c>
      <c r="E2641">
        <v>941.95</v>
      </c>
      <c r="F2641">
        <v>941.95</v>
      </c>
      <c r="G2641">
        <v>0</v>
      </c>
      <c r="H2641">
        <f t="shared" si="123"/>
        <v>0</v>
      </c>
      <c r="I2641">
        <f t="shared" si="124"/>
        <v>1027.2</v>
      </c>
      <c r="J2641">
        <f t="shared" si="125"/>
        <v>941.95</v>
      </c>
      <c r="M2641" t="s">
        <v>2645</v>
      </c>
      <c r="N2641" s="1">
        <v>43452</v>
      </c>
      <c r="O2641">
        <v>835.3</v>
      </c>
      <c r="P2641">
        <v>835.3</v>
      </c>
      <c r="Q2641">
        <v>835.3</v>
      </c>
      <c r="R2641">
        <v>835.3</v>
      </c>
      <c r="S2641">
        <v>0</v>
      </c>
    </row>
    <row r="2642" spans="1:19">
      <c r="A2642" s="1" t="s">
        <v>4554</v>
      </c>
      <c r="B2642" s="1">
        <v>43454</v>
      </c>
      <c r="C2642">
        <v>941.95</v>
      </c>
      <c r="D2642">
        <v>941.95</v>
      </c>
      <c r="E2642">
        <v>941.95</v>
      </c>
      <c r="F2642">
        <v>941.95</v>
      </c>
      <c r="G2642">
        <v>0</v>
      </c>
      <c r="H2642">
        <f t="shared" si="123"/>
        <v>0</v>
      </c>
      <c r="I2642">
        <f t="shared" si="124"/>
        <v>1027.2</v>
      </c>
      <c r="J2642">
        <f t="shared" si="125"/>
        <v>941.95</v>
      </c>
      <c r="M2642" t="s">
        <v>2646</v>
      </c>
      <c r="N2642" s="1">
        <v>43452</v>
      </c>
      <c r="O2642">
        <v>835.3</v>
      </c>
      <c r="P2642">
        <v>835.3</v>
      </c>
      <c r="Q2642">
        <v>835.3</v>
      </c>
      <c r="R2642">
        <v>835.3</v>
      </c>
      <c r="S2642">
        <v>0</v>
      </c>
    </row>
    <row r="2643" spans="1:19">
      <c r="A2643" s="1" t="s">
        <v>4555</v>
      </c>
      <c r="B2643" s="1">
        <v>43454</v>
      </c>
      <c r="C2643">
        <v>941.95</v>
      </c>
      <c r="D2643">
        <v>941.95</v>
      </c>
      <c r="E2643">
        <v>941.95</v>
      </c>
      <c r="F2643">
        <v>941.95</v>
      </c>
      <c r="G2643">
        <v>0</v>
      </c>
      <c r="H2643">
        <f t="shared" si="123"/>
        <v>0</v>
      </c>
      <c r="I2643">
        <f t="shared" si="124"/>
        <v>1027.2</v>
      </c>
      <c r="J2643">
        <f t="shared" si="125"/>
        <v>941.95</v>
      </c>
      <c r="M2643" t="s">
        <v>2647</v>
      </c>
      <c r="N2643" s="1">
        <v>43452</v>
      </c>
      <c r="O2643">
        <v>835.3</v>
      </c>
      <c r="P2643">
        <v>835.3</v>
      </c>
      <c r="Q2643">
        <v>835.3</v>
      </c>
      <c r="R2643">
        <v>835.3</v>
      </c>
      <c r="S2643">
        <v>0</v>
      </c>
    </row>
    <row r="2644" spans="1:19">
      <c r="A2644" s="1" t="s">
        <v>4556</v>
      </c>
      <c r="B2644" s="1">
        <v>43454</v>
      </c>
      <c r="C2644">
        <v>941.95</v>
      </c>
      <c r="D2644">
        <v>941.95</v>
      </c>
      <c r="E2644">
        <v>941.95</v>
      </c>
      <c r="F2644">
        <v>941.95</v>
      </c>
      <c r="G2644">
        <v>0</v>
      </c>
      <c r="H2644">
        <f t="shared" si="123"/>
        <v>0</v>
      </c>
      <c r="I2644">
        <f t="shared" si="124"/>
        <v>1027.2</v>
      </c>
      <c r="J2644">
        <f t="shared" si="125"/>
        <v>941.95</v>
      </c>
      <c r="M2644" t="s">
        <v>2648</v>
      </c>
      <c r="N2644" s="1">
        <v>43452</v>
      </c>
      <c r="O2644">
        <v>835.3</v>
      </c>
      <c r="P2644">
        <v>835.3</v>
      </c>
      <c r="Q2644">
        <v>835.3</v>
      </c>
      <c r="R2644">
        <v>835.3</v>
      </c>
      <c r="S2644">
        <v>0</v>
      </c>
    </row>
    <row r="2645" spans="1:19">
      <c r="A2645" s="1" t="s">
        <v>4557</v>
      </c>
      <c r="B2645" s="1">
        <v>43454</v>
      </c>
      <c r="C2645">
        <v>941.95</v>
      </c>
      <c r="D2645">
        <v>941.95</v>
      </c>
      <c r="E2645">
        <v>941.95</v>
      </c>
      <c r="F2645">
        <v>941.95</v>
      </c>
      <c r="G2645">
        <v>0</v>
      </c>
      <c r="H2645">
        <f t="shared" si="123"/>
        <v>0</v>
      </c>
      <c r="I2645">
        <f t="shared" si="124"/>
        <v>1027.2</v>
      </c>
      <c r="J2645">
        <f t="shared" si="125"/>
        <v>941.95</v>
      </c>
      <c r="M2645" t="s">
        <v>2649</v>
      </c>
      <c r="N2645" s="1">
        <v>43452</v>
      </c>
      <c r="O2645">
        <v>835.3</v>
      </c>
      <c r="P2645">
        <v>835.3</v>
      </c>
      <c r="Q2645">
        <v>835.3</v>
      </c>
      <c r="R2645">
        <v>835.3</v>
      </c>
      <c r="S2645">
        <v>0</v>
      </c>
    </row>
    <row r="2646" spans="1:19">
      <c r="A2646" s="1" t="s">
        <v>4558</v>
      </c>
      <c r="B2646" s="1">
        <v>43454</v>
      </c>
      <c r="C2646">
        <v>941.95</v>
      </c>
      <c r="D2646">
        <v>941.95</v>
      </c>
      <c r="E2646">
        <v>941.95</v>
      </c>
      <c r="F2646">
        <v>941.95</v>
      </c>
      <c r="G2646">
        <v>0</v>
      </c>
      <c r="H2646">
        <f t="shared" si="123"/>
        <v>0</v>
      </c>
      <c r="I2646">
        <f t="shared" si="124"/>
        <v>1027.2</v>
      </c>
      <c r="J2646">
        <f t="shared" si="125"/>
        <v>941.95</v>
      </c>
      <c r="M2646" t="s">
        <v>2650</v>
      </c>
      <c r="N2646" s="1">
        <v>43452</v>
      </c>
      <c r="O2646">
        <v>835.3</v>
      </c>
      <c r="P2646">
        <v>835.3</v>
      </c>
      <c r="Q2646">
        <v>835.3</v>
      </c>
      <c r="R2646">
        <v>835.3</v>
      </c>
      <c r="S2646">
        <v>0</v>
      </c>
    </row>
    <row r="2647" spans="1:19">
      <c r="A2647" s="1" t="s">
        <v>4559</v>
      </c>
      <c r="B2647" s="1">
        <v>43454</v>
      </c>
      <c r="C2647">
        <v>941.95</v>
      </c>
      <c r="D2647">
        <v>941.95</v>
      </c>
      <c r="E2647">
        <v>941.95</v>
      </c>
      <c r="F2647">
        <v>941.95</v>
      </c>
      <c r="G2647">
        <v>0</v>
      </c>
      <c r="H2647">
        <f t="shared" si="123"/>
        <v>0</v>
      </c>
      <c r="I2647">
        <f t="shared" si="124"/>
        <v>1027.2</v>
      </c>
      <c r="J2647">
        <f t="shared" si="125"/>
        <v>941.95</v>
      </c>
      <c r="M2647" t="s">
        <v>2651</v>
      </c>
      <c r="N2647" s="1">
        <v>43452</v>
      </c>
      <c r="O2647">
        <v>835.3</v>
      </c>
      <c r="P2647">
        <v>835.3</v>
      </c>
      <c r="Q2647">
        <v>835.3</v>
      </c>
      <c r="R2647">
        <v>835.3</v>
      </c>
      <c r="S2647">
        <v>0</v>
      </c>
    </row>
    <row r="2648" spans="1:19">
      <c r="A2648" s="1" t="s">
        <v>4560</v>
      </c>
      <c r="B2648" s="1">
        <v>43454</v>
      </c>
      <c r="C2648">
        <v>941.95</v>
      </c>
      <c r="D2648">
        <v>941.95</v>
      </c>
      <c r="E2648">
        <v>941.95</v>
      </c>
      <c r="F2648">
        <v>941.95</v>
      </c>
      <c r="G2648">
        <v>0</v>
      </c>
      <c r="H2648">
        <f t="shared" si="123"/>
        <v>0</v>
      </c>
      <c r="I2648">
        <f t="shared" si="124"/>
        <v>1027.2</v>
      </c>
      <c r="J2648">
        <f t="shared" si="125"/>
        <v>941.95</v>
      </c>
      <c r="M2648" t="s">
        <v>2652</v>
      </c>
      <c r="N2648" s="1">
        <v>43452</v>
      </c>
      <c r="O2648">
        <v>835.3</v>
      </c>
      <c r="P2648">
        <v>835.3</v>
      </c>
      <c r="Q2648">
        <v>835.3</v>
      </c>
      <c r="R2648">
        <v>835.3</v>
      </c>
      <c r="S2648">
        <v>0</v>
      </c>
    </row>
    <row r="2649" spans="1:19">
      <c r="A2649" s="1" t="s">
        <v>4561</v>
      </c>
      <c r="B2649" s="1">
        <v>43454</v>
      </c>
      <c r="C2649">
        <v>941.95</v>
      </c>
      <c r="D2649">
        <v>941.95</v>
      </c>
      <c r="E2649">
        <v>941.95</v>
      </c>
      <c r="F2649">
        <v>941.95</v>
      </c>
      <c r="G2649">
        <v>0</v>
      </c>
      <c r="H2649">
        <f t="shared" si="123"/>
        <v>0</v>
      </c>
      <c r="I2649">
        <f t="shared" si="124"/>
        <v>1027.2</v>
      </c>
      <c r="J2649">
        <f t="shared" si="125"/>
        <v>941.95</v>
      </c>
      <c r="M2649" t="s">
        <v>2653</v>
      </c>
      <c r="N2649" s="1">
        <v>43452</v>
      </c>
      <c r="O2649">
        <v>835.3</v>
      </c>
      <c r="P2649">
        <v>835.3</v>
      </c>
      <c r="Q2649">
        <v>835.3</v>
      </c>
      <c r="R2649">
        <v>835.3</v>
      </c>
      <c r="S2649">
        <v>0</v>
      </c>
    </row>
    <row r="2650" spans="1:19">
      <c r="A2650" s="1" t="s">
        <v>4562</v>
      </c>
      <c r="B2650" s="1">
        <v>43454</v>
      </c>
      <c r="C2650">
        <v>941.95</v>
      </c>
      <c r="D2650">
        <v>941.95</v>
      </c>
      <c r="E2650">
        <v>941.95</v>
      </c>
      <c r="F2650">
        <v>941.95</v>
      </c>
      <c r="G2650">
        <v>0</v>
      </c>
      <c r="H2650">
        <f t="shared" si="123"/>
        <v>0</v>
      </c>
      <c r="I2650">
        <f t="shared" si="124"/>
        <v>1027.2</v>
      </c>
      <c r="J2650">
        <f t="shared" si="125"/>
        <v>941.95</v>
      </c>
      <c r="M2650" t="s">
        <v>2654</v>
      </c>
      <c r="N2650" s="1">
        <v>43452</v>
      </c>
      <c r="O2650">
        <v>835.3</v>
      </c>
      <c r="P2650">
        <v>835.3</v>
      </c>
      <c r="Q2650">
        <v>835.3</v>
      </c>
      <c r="R2650">
        <v>835.3</v>
      </c>
      <c r="S2650">
        <v>0</v>
      </c>
    </row>
    <row r="2651" spans="1:19">
      <c r="A2651" s="1" t="s">
        <v>4563</v>
      </c>
      <c r="B2651" s="1">
        <v>43454</v>
      </c>
      <c r="C2651">
        <v>941.95</v>
      </c>
      <c r="D2651">
        <v>941.95</v>
      </c>
      <c r="E2651">
        <v>941.95</v>
      </c>
      <c r="F2651">
        <v>941.95</v>
      </c>
      <c r="G2651">
        <v>0</v>
      </c>
      <c r="H2651">
        <f t="shared" si="123"/>
        <v>0</v>
      </c>
      <c r="I2651">
        <f t="shared" si="124"/>
        <v>1027.2</v>
      </c>
      <c r="J2651">
        <f t="shared" si="125"/>
        <v>941.95</v>
      </c>
      <c r="M2651" t="s">
        <v>2655</v>
      </c>
      <c r="N2651" s="1">
        <v>43452</v>
      </c>
      <c r="O2651">
        <v>835.3</v>
      </c>
      <c r="P2651">
        <v>835.3</v>
      </c>
      <c r="Q2651">
        <v>835.3</v>
      </c>
      <c r="R2651">
        <v>835.3</v>
      </c>
      <c r="S2651">
        <v>0</v>
      </c>
    </row>
    <row r="2652" spans="1:19">
      <c r="A2652" s="1" t="s">
        <v>4564</v>
      </c>
      <c r="B2652" s="1">
        <v>43454</v>
      </c>
      <c r="C2652">
        <v>941.95</v>
      </c>
      <c r="D2652">
        <v>941.95</v>
      </c>
      <c r="E2652">
        <v>941.95</v>
      </c>
      <c r="F2652">
        <v>941.95</v>
      </c>
      <c r="G2652">
        <v>0</v>
      </c>
      <c r="H2652">
        <f t="shared" si="123"/>
        <v>0</v>
      </c>
      <c r="I2652">
        <f t="shared" si="124"/>
        <v>1027.2</v>
      </c>
      <c r="J2652">
        <f t="shared" si="125"/>
        <v>941.95</v>
      </c>
      <c r="M2652" t="s">
        <v>2656</v>
      </c>
      <c r="N2652" s="1">
        <v>43452</v>
      </c>
      <c r="O2652">
        <v>835.3</v>
      </c>
      <c r="P2652">
        <v>835.3</v>
      </c>
      <c r="Q2652">
        <v>835.3</v>
      </c>
      <c r="R2652">
        <v>835.3</v>
      </c>
      <c r="S2652">
        <v>0</v>
      </c>
    </row>
    <row r="2653" spans="1:19">
      <c r="A2653" s="1" t="s">
        <v>4565</v>
      </c>
      <c r="B2653" s="1">
        <v>43454</v>
      </c>
      <c r="C2653">
        <v>941.95</v>
      </c>
      <c r="D2653">
        <v>941.95</v>
      </c>
      <c r="E2653">
        <v>941.95</v>
      </c>
      <c r="F2653">
        <v>941.95</v>
      </c>
      <c r="G2653">
        <v>0</v>
      </c>
      <c r="H2653">
        <f t="shared" si="123"/>
        <v>0</v>
      </c>
      <c r="I2653">
        <f t="shared" si="124"/>
        <v>1027.2</v>
      </c>
      <c r="J2653">
        <f t="shared" si="125"/>
        <v>941.95</v>
      </c>
      <c r="M2653" t="s">
        <v>2657</v>
      </c>
      <c r="N2653" s="1">
        <v>43452</v>
      </c>
      <c r="O2653">
        <v>835.3</v>
      </c>
      <c r="P2653">
        <v>835.3</v>
      </c>
      <c r="Q2653">
        <v>835.3</v>
      </c>
      <c r="R2653">
        <v>835.3</v>
      </c>
      <c r="S2653">
        <v>0</v>
      </c>
    </row>
    <row r="2654" spans="1:19">
      <c r="A2654" s="1" t="s">
        <v>4566</v>
      </c>
      <c r="B2654" s="1">
        <v>43454</v>
      </c>
      <c r="C2654">
        <v>941.95</v>
      </c>
      <c r="D2654">
        <v>941.95</v>
      </c>
      <c r="E2654">
        <v>941.95</v>
      </c>
      <c r="F2654">
        <v>941.95</v>
      </c>
      <c r="G2654">
        <v>0</v>
      </c>
      <c r="H2654">
        <f t="shared" si="123"/>
        <v>0</v>
      </c>
      <c r="I2654">
        <f t="shared" si="124"/>
        <v>1027.2</v>
      </c>
      <c r="J2654">
        <f t="shared" si="125"/>
        <v>941.95</v>
      </c>
      <c r="M2654" t="s">
        <v>2658</v>
      </c>
      <c r="N2654" s="1">
        <v>43452</v>
      </c>
      <c r="O2654">
        <v>835.3</v>
      </c>
      <c r="P2654">
        <v>835.3</v>
      </c>
      <c r="Q2654">
        <v>835.3</v>
      </c>
      <c r="R2654">
        <v>835.3</v>
      </c>
      <c r="S2654">
        <v>0</v>
      </c>
    </row>
    <row r="2655" spans="1:19">
      <c r="A2655" s="1" t="s">
        <v>4567</v>
      </c>
      <c r="B2655" s="1">
        <v>43454</v>
      </c>
      <c r="C2655">
        <v>941.95</v>
      </c>
      <c r="D2655">
        <v>941.95</v>
      </c>
      <c r="E2655">
        <v>941.95</v>
      </c>
      <c r="F2655">
        <v>941.95</v>
      </c>
      <c r="G2655">
        <v>0</v>
      </c>
      <c r="H2655">
        <f t="shared" si="123"/>
        <v>0</v>
      </c>
      <c r="I2655">
        <f t="shared" si="124"/>
        <v>1027.2</v>
      </c>
      <c r="J2655">
        <f t="shared" si="125"/>
        <v>941.95</v>
      </c>
      <c r="M2655" t="s">
        <v>2659</v>
      </c>
      <c r="N2655" s="1">
        <v>43452</v>
      </c>
      <c r="O2655">
        <v>835.3</v>
      </c>
      <c r="P2655">
        <v>835.3</v>
      </c>
      <c r="Q2655">
        <v>835.3</v>
      </c>
      <c r="R2655">
        <v>835.3</v>
      </c>
      <c r="S2655">
        <v>0</v>
      </c>
    </row>
    <row r="2656" spans="1:19">
      <c r="A2656" s="1" t="s">
        <v>4568</v>
      </c>
      <c r="B2656" s="1">
        <v>43454</v>
      </c>
      <c r="C2656">
        <v>941.95</v>
      </c>
      <c r="D2656">
        <v>941.95</v>
      </c>
      <c r="E2656">
        <v>941.95</v>
      </c>
      <c r="F2656">
        <v>941.95</v>
      </c>
      <c r="G2656">
        <v>0</v>
      </c>
      <c r="H2656">
        <f t="shared" si="123"/>
        <v>0</v>
      </c>
      <c r="I2656">
        <f t="shared" si="124"/>
        <v>1027.2</v>
      </c>
      <c r="J2656">
        <f t="shared" si="125"/>
        <v>941.95</v>
      </c>
      <c r="M2656" t="s">
        <v>2660</v>
      </c>
      <c r="N2656" s="1">
        <v>43452</v>
      </c>
      <c r="O2656">
        <v>835.3</v>
      </c>
      <c r="P2656">
        <v>835.3</v>
      </c>
      <c r="Q2656">
        <v>835.3</v>
      </c>
      <c r="R2656">
        <v>835.3</v>
      </c>
      <c r="S2656">
        <v>0</v>
      </c>
    </row>
    <row r="2657" spans="1:19">
      <c r="A2657" s="1" t="s">
        <v>4569</v>
      </c>
      <c r="B2657" s="1">
        <v>43454</v>
      </c>
      <c r="C2657">
        <v>941.95</v>
      </c>
      <c r="D2657">
        <v>941.95</v>
      </c>
      <c r="E2657">
        <v>941.95</v>
      </c>
      <c r="F2657">
        <v>941.95</v>
      </c>
      <c r="G2657">
        <v>0</v>
      </c>
      <c r="H2657">
        <f t="shared" si="123"/>
        <v>0</v>
      </c>
      <c r="I2657">
        <f t="shared" si="124"/>
        <v>1027.2</v>
      </c>
      <c r="J2657">
        <f t="shared" si="125"/>
        <v>941.95</v>
      </c>
      <c r="M2657" t="s">
        <v>2661</v>
      </c>
      <c r="N2657" s="1">
        <v>43452</v>
      </c>
      <c r="O2657">
        <v>835.3</v>
      </c>
      <c r="P2657">
        <v>835.3</v>
      </c>
      <c r="Q2657">
        <v>835.3</v>
      </c>
      <c r="R2657">
        <v>835.3</v>
      </c>
      <c r="S2657">
        <v>0</v>
      </c>
    </row>
    <row r="2658" spans="1:19">
      <c r="A2658" s="1" t="s">
        <v>4570</v>
      </c>
      <c r="B2658" s="1">
        <v>43454</v>
      </c>
      <c r="C2658">
        <v>941.95</v>
      </c>
      <c r="D2658">
        <v>941.95</v>
      </c>
      <c r="E2658">
        <v>941.95</v>
      </c>
      <c r="F2658">
        <v>941.95</v>
      </c>
      <c r="G2658">
        <v>0</v>
      </c>
      <c r="H2658">
        <f t="shared" si="123"/>
        <v>0</v>
      </c>
      <c r="I2658">
        <f t="shared" si="124"/>
        <v>1027.2</v>
      </c>
      <c r="J2658">
        <f t="shared" si="125"/>
        <v>941.95</v>
      </c>
      <c r="M2658" t="s">
        <v>2662</v>
      </c>
      <c r="N2658" s="1">
        <v>43452</v>
      </c>
      <c r="O2658">
        <v>853.1</v>
      </c>
      <c r="P2658">
        <v>853.1</v>
      </c>
      <c r="Q2658">
        <v>835.3</v>
      </c>
      <c r="R2658">
        <v>835.3</v>
      </c>
      <c r="S2658">
        <v>75</v>
      </c>
    </row>
    <row r="2659" spans="1:19">
      <c r="A2659" s="1" t="s">
        <v>4571</v>
      </c>
      <c r="B2659" s="1">
        <v>43454</v>
      </c>
      <c r="C2659">
        <v>941.95</v>
      </c>
      <c r="D2659">
        <v>941.95</v>
      </c>
      <c r="E2659">
        <v>941.95</v>
      </c>
      <c r="F2659">
        <v>941.95</v>
      </c>
      <c r="G2659">
        <v>0</v>
      </c>
      <c r="H2659">
        <f t="shared" si="123"/>
        <v>0</v>
      </c>
      <c r="I2659">
        <f t="shared" si="124"/>
        <v>1027.2</v>
      </c>
      <c r="J2659">
        <f t="shared" si="125"/>
        <v>941.95</v>
      </c>
      <c r="M2659" t="s">
        <v>2663</v>
      </c>
      <c r="N2659" s="1">
        <v>43452</v>
      </c>
      <c r="O2659">
        <v>853.1</v>
      </c>
      <c r="P2659">
        <v>853.1</v>
      </c>
      <c r="Q2659">
        <v>853.1</v>
      </c>
      <c r="R2659">
        <v>853.1</v>
      </c>
      <c r="S2659">
        <v>0</v>
      </c>
    </row>
    <row r="2660" spans="1:19">
      <c r="A2660" s="1" t="s">
        <v>4572</v>
      </c>
      <c r="B2660" s="1">
        <v>43454</v>
      </c>
      <c r="C2660">
        <v>941.95</v>
      </c>
      <c r="D2660">
        <v>941.95</v>
      </c>
      <c r="E2660">
        <v>941.95</v>
      </c>
      <c r="F2660">
        <v>941.95</v>
      </c>
      <c r="G2660">
        <v>0</v>
      </c>
      <c r="H2660">
        <f t="shared" si="123"/>
        <v>0</v>
      </c>
      <c r="I2660">
        <f t="shared" si="124"/>
        <v>1027.2</v>
      </c>
      <c r="J2660">
        <f t="shared" si="125"/>
        <v>941.95</v>
      </c>
      <c r="M2660" t="s">
        <v>2664</v>
      </c>
      <c r="N2660" s="1">
        <v>43452</v>
      </c>
      <c r="O2660">
        <v>853.1</v>
      </c>
      <c r="P2660">
        <v>853.1</v>
      </c>
      <c r="Q2660">
        <v>853.1</v>
      </c>
      <c r="R2660">
        <v>853.1</v>
      </c>
      <c r="S2660">
        <v>0</v>
      </c>
    </row>
    <row r="2661" spans="1:19">
      <c r="A2661" s="1" t="s">
        <v>4573</v>
      </c>
      <c r="B2661" s="1">
        <v>43454</v>
      </c>
      <c r="C2661">
        <v>941.95</v>
      </c>
      <c r="D2661">
        <v>941.95</v>
      </c>
      <c r="E2661">
        <v>941.95</v>
      </c>
      <c r="F2661">
        <v>941.95</v>
      </c>
      <c r="G2661">
        <v>0</v>
      </c>
      <c r="H2661">
        <f t="shared" si="123"/>
        <v>0</v>
      </c>
      <c r="I2661">
        <f t="shared" si="124"/>
        <v>1027.2</v>
      </c>
      <c r="J2661">
        <f t="shared" si="125"/>
        <v>941.95</v>
      </c>
      <c r="M2661" t="s">
        <v>2665</v>
      </c>
      <c r="N2661" s="1">
        <v>43452</v>
      </c>
      <c r="O2661">
        <v>853.1</v>
      </c>
      <c r="P2661">
        <v>853.1</v>
      </c>
      <c r="Q2661">
        <v>853.1</v>
      </c>
      <c r="R2661">
        <v>853.1</v>
      </c>
      <c r="S2661">
        <v>0</v>
      </c>
    </row>
    <row r="2662" spans="1:19">
      <c r="A2662" s="1" t="s">
        <v>4574</v>
      </c>
      <c r="B2662" s="1">
        <v>43454</v>
      </c>
      <c r="C2662">
        <v>941.95</v>
      </c>
      <c r="D2662">
        <v>941.95</v>
      </c>
      <c r="E2662">
        <v>941.95</v>
      </c>
      <c r="F2662">
        <v>941.95</v>
      </c>
      <c r="G2662">
        <v>0</v>
      </c>
      <c r="H2662">
        <f t="shared" si="123"/>
        <v>0</v>
      </c>
      <c r="I2662">
        <f t="shared" si="124"/>
        <v>1027.2</v>
      </c>
      <c r="J2662">
        <f t="shared" si="125"/>
        <v>941.95</v>
      </c>
      <c r="M2662" t="s">
        <v>2666</v>
      </c>
      <c r="N2662" s="1">
        <v>43452</v>
      </c>
      <c r="O2662">
        <v>853.1</v>
      </c>
      <c r="P2662">
        <v>853.1</v>
      </c>
      <c r="Q2662">
        <v>853.1</v>
      </c>
      <c r="R2662">
        <v>853.1</v>
      </c>
      <c r="S2662">
        <v>0</v>
      </c>
    </row>
    <row r="2663" spans="1:19">
      <c r="A2663" s="1" t="s">
        <v>4575</v>
      </c>
      <c r="B2663" s="1">
        <v>43454</v>
      </c>
      <c r="C2663">
        <v>941.95</v>
      </c>
      <c r="D2663">
        <v>941.95</v>
      </c>
      <c r="E2663">
        <v>941.95</v>
      </c>
      <c r="F2663">
        <v>941.95</v>
      </c>
      <c r="G2663">
        <v>0</v>
      </c>
      <c r="H2663">
        <f t="shared" si="123"/>
        <v>0</v>
      </c>
      <c r="I2663">
        <f t="shared" si="124"/>
        <v>1027.2</v>
      </c>
      <c r="J2663">
        <f t="shared" si="125"/>
        <v>941.95</v>
      </c>
      <c r="M2663" t="s">
        <v>2667</v>
      </c>
      <c r="N2663" s="1">
        <v>43452</v>
      </c>
      <c r="O2663">
        <v>853.1</v>
      </c>
      <c r="P2663">
        <v>853.1</v>
      </c>
      <c r="Q2663">
        <v>853.1</v>
      </c>
      <c r="R2663">
        <v>853.1</v>
      </c>
      <c r="S2663">
        <v>0</v>
      </c>
    </row>
    <row r="2664" spans="1:19">
      <c r="A2664" s="1" t="s">
        <v>4576</v>
      </c>
      <c r="B2664" s="1">
        <v>43454</v>
      </c>
      <c r="C2664">
        <v>941.95</v>
      </c>
      <c r="D2664">
        <v>941.95</v>
      </c>
      <c r="E2664">
        <v>941.95</v>
      </c>
      <c r="F2664">
        <v>941.95</v>
      </c>
      <c r="G2664">
        <v>0</v>
      </c>
      <c r="H2664">
        <f t="shared" si="123"/>
        <v>0</v>
      </c>
      <c r="I2664">
        <f t="shared" si="124"/>
        <v>1027.2</v>
      </c>
      <c r="J2664">
        <f t="shared" si="125"/>
        <v>941.95</v>
      </c>
      <c r="M2664" t="s">
        <v>2668</v>
      </c>
      <c r="N2664" s="1">
        <v>43452</v>
      </c>
      <c r="O2664">
        <v>853.1</v>
      </c>
      <c r="P2664">
        <v>853.1</v>
      </c>
      <c r="Q2664">
        <v>853.1</v>
      </c>
      <c r="R2664">
        <v>853.1</v>
      </c>
      <c r="S2664">
        <v>0</v>
      </c>
    </row>
    <row r="2665" spans="1:19">
      <c r="A2665" s="1" t="s">
        <v>4577</v>
      </c>
      <c r="B2665" s="1">
        <v>43454</v>
      </c>
      <c r="C2665">
        <v>941.95</v>
      </c>
      <c r="D2665">
        <v>941.95</v>
      </c>
      <c r="E2665">
        <v>941.95</v>
      </c>
      <c r="F2665">
        <v>941.95</v>
      </c>
      <c r="G2665">
        <v>0</v>
      </c>
      <c r="H2665">
        <f t="shared" si="123"/>
        <v>0</v>
      </c>
      <c r="I2665">
        <f t="shared" si="124"/>
        <v>1027.2</v>
      </c>
      <c r="J2665">
        <f t="shared" si="125"/>
        <v>941.95</v>
      </c>
      <c r="M2665" t="s">
        <v>2669</v>
      </c>
      <c r="N2665" s="1">
        <v>43452</v>
      </c>
      <c r="O2665">
        <v>853.1</v>
      </c>
      <c r="P2665">
        <v>853.1</v>
      </c>
      <c r="Q2665">
        <v>853.1</v>
      </c>
      <c r="R2665">
        <v>853.1</v>
      </c>
      <c r="S2665">
        <v>0</v>
      </c>
    </row>
    <row r="2666" spans="1:19">
      <c r="A2666" s="1" t="s">
        <v>4578</v>
      </c>
      <c r="B2666" s="1">
        <v>43454</v>
      </c>
      <c r="C2666">
        <v>941.95</v>
      </c>
      <c r="D2666">
        <v>941.95</v>
      </c>
      <c r="E2666">
        <v>941.95</v>
      </c>
      <c r="F2666">
        <v>941.95</v>
      </c>
      <c r="G2666">
        <v>0</v>
      </c>
      <c r="H2666">
        <f t="shared" si="123"/>
        <v>0</v>
      </c>
      <c r="I2666">
        <f t="shared" si="124"/>
        <v>1027.2</v>
      </c>
      <c r="J2666">
        <f t="shared" si="125"/>
        <v>941.95</v>
      </c>
      <c r="M2666" t="s">
        <v>2670</v>
      </c>
      <c r="N2666" s="1">
        <v>43452</v>
      </c>
      <c r="O2666">
        <v>853.1</v>
      </c>
      <c r="P2666">
        <v>853.1</v>
      </c>
      <c r="Q2666">
        <v>853.1</v>
      </c>
      <c r="R2666">
        <v>853.1</v>
      </c>
      <c r="S2666">
        <v>0</v>
      </c>
    </row>
    <row r="2667" spans="1:19">
      <c r="A2667" s="1" t="s">
        <v>4579</v>
      </c>
      <c r="B2667" s="1">
        <v>43454</v>
      </c>
      <c r="C2667">
        <v>941.95</v>
      </c>
      <c r="D2667">
        <v>941.95</v>
      </c>
      <c r="E2667">
        <v>941.95</v>
      </c>
      <c r="F2667">
        <v>941.95</v>
      </c>
      <c r="G2667">
        <v>0</v>
      </c>
      <c r="H2667">
        <f t="shared" si="123"/>
        <v>0</v>
      </c>
      <c r="I2667">
        <f t="shared" si="124"/>
        <v>1027.2</v>
      </c>
      <c r="J2667">
        <f t="shared" si="125"/>
        <v>941.95</v>
      </c>
      <c r="M2667" t="s">
        <v>2671</v>
      </c>
      <c r="N2667" s="1">
        <v>43452</v>
      </c>
      <c r="O2667">
        <v>853.1</v>
      </c>
      <c r="P2667">
        <v>853.1</v>
      </c>
      <c r="Q2667">
        <v>853.1</v>
      </c>
      <c r="R2667">
        <v>853.1</v>
      </c>
      <c r="S2667">
        <v>0</v>
      </c>
    </row>
    <row r="2668" spans="1:19">
      <c r="A2668" s="1" t="s">
        <v>4580</v>
      </c>
      <c r="B2668" s="1">
        <v>43454</v>
      </c>
      <c r="C2668">
        <v>941.95</v>
      </c>
      <c r="D2668">
        <v>941.95</v>
      </c>
      <c r="E2668">
        <v>941.95</v>
      </c>
      <c r="F2668">
        <v>941.95</v>
      </c>
      <c r="G2668">
        <v>0</v>
      </c>
      <c r="H2668">
        <f t="shared" si="123"/>
        <v>0</v>
      </c>
      <c r="I2668">
        <f t="shared" si="124"/>
        <v>1027.2</v>
      </c>
      <c r="J2668">
        <f t="shared" si="125"/>
        <v>941.95</v>
      </c>
      <c r="M2668" t="s">
        <v>2672</v>
      </c>
      <c r="N2668" s="1">
        <v>43452</v>
      </c>
      <c r="O2668">
        <v>853.1</v>
      </c>
      <c r="P2668">
        <v>853.1</v>
      </c>
      <c r="Q2668">
        <v>853.1</v>
      </c>
      <c r="R2668">
        <v>853.1</v>
      </c>
      <c r="S2668">
        <v>0</v>
      </c>
    </row>
    <row r="2669" spans="1:19">
      <c r="A2669" s="1" t="s">
        <v>4581</v>
      </c>
      <c r="B2669" s="1">
        <v>43454</v>
      </c>
      <c r="C2669">
        <v>955.9</v>
      </c>
      <c r="D2669">
        <v>955.9</v>
      </c>
      <c r="E2669">
        <v>941.95</v>
      </c>
      <c r="F2669">
        <v>941.95</v>
      </c>
      <c r="G2669">
        <v>75</v>
      </c>
      <c r="H2669">
        <f t="shared" si="123"/>
        <v>0</v>
      </c>
      <c r="I2669">
        <f t="shared" si="124"/>
        <v>1027.2</v>
      </c>
      <c r="J2669">
        <f t="shared" si="125"/>
        <v>955.9</v>
      </c>
      <c r="M2669" t="s">
        <v>2673</v>
      </c>
      <c r="N2669" s="1">
        <v>43452</v>
      </c>
      <c r="O2669">
        <v>853.1</v>
      </c>
      <c r="P2669">
        <v>853.1</v>
      </c>
      <c r="Q2669">
        <v>853.1</v>
      </c>
      <c r="R2669">
        <v>853.1</v>
      </c>
      <c r="S2669">
        <v>0</v>
      </c>
    </row>
    <row r="2670" spans="1:19">
      <c r="A2670" s="1" t="s">
        <v>4582</v>
      </c>
      <c r="B2670" s="1">
        <v>43454</v>
      </c>
      <c r="C2670">
        <v>955.9</v>
      </c>
      <c r="D2670">
        <v>955.9</v>
      </c>
      <c r="E2670">
        <v>955.9</v>
      </c>
      <c r="F2670">
        <v>955.9</v>
      </c>
      <c r="G2670">
        <v>0</v>
      </c>
      <c r="H2670">
        <f t="shared" si="123"/>
        <v>0</v>
      </c>
      <c r="I2670">
        <f t="shared" si="124"/>
        <v>1027.2</v>
      </c>
      <c r="J2670">
        <f t="shared" si="125"/>
        <v>955.9</v>
      </c>
      <c r="M2670" t="s">
        <v>2674</v>
      </c>
      <c r="N2670" s="1">
        <v>43452</v>
      </c>
      <c r="O2670">
        <v>853.1</v>
      </c>
      <c r="P2670">
        <v>853.1</v>
      </c>
      <c r="Q2670">
        <v>853.1</v>
      </c>
      <c r="R2670">
        <v>853.1</v>
      </c>
      <c r="S2670">
        <v>0</v>
      </c>
    </row>
    <row r="2671" spans="1:19">
      <c r="A2671" s="1" t="s">
        <v>4583</v>
      </c>
      <c r="B2671" s="1">
        <v>43454</v>
      </c>
      <c r="C2671">
        <v>955.9</v>
      </c>
      <c r="D2671">
        <v>955.9</v>
      </c>
      <c r="E2671">
        <v>955.9</v>
      </c>
      <c r="F2671">
        <v>955.9</v>
      </c>
      <c r="G2671">
        <v>0</v>
      </c>
      <c r="H2671">
        <f t="shared" si="123"/>
        <v>0</v>
      </c>
      <c r="I2671">
        <f t="shared" si="124"/>
        <v>1027.2</v>
      </c>
      <c r="J2671">
        <f t="shared" si="125"/>
        <v>955.9</v>
      </c>
      <c r="M2671" t="s">
        <v>2675</v>
      </c>
      <c r="N2671" s="1">
        <v>43452</v>
      </c>
      <c r="O2671">
        <v>853.1</v>
      </c>
      <c r="P2671">
        <v>853.1</v>
      </c>
      <c r="Q2671">
        <v>853.1</v>
      </c>
      <c r="R2671">
        <v>853.1</v>
      </c>
      <c r="S2671">
        <v>0</v>
      </c>
    </row>
    <row r="2672" spans="1:19">
      <c r="A2672" s="1" t="s">
        <v>4584</v>
      </c>
      <c r="B2672" s="1">
        <v>43454</v>
      </c>
      <c r="C2672">
        <v>955.9</v>
      </c>
      <c r="D2672">
        <v>955.9</v>
      </c>
      <c r="E2672">
        <v>955.9</v>
      </c>
      <c r="F2672">
        <v>955.9</v>
      </c>
      <c r="G2672">
        <v>0</v>
      </c>
      <c r="H2672">
        <f t="shared" si="123"/>
        <v>0</v>
      </c>
      <c r="I2672">
        <f t="shared" si="124"/>
        <v>1027.2</v>
      </c>
      <c r="J2672">
        <f t="shared" si="125"/>
        <v>955.9</v>
      </c>
      <c r="M2672" t="s">
        <v>2676</v>
      </c>
      <c r="N2672" s="1">
        <v>43452</v>
      </c>
      <c r="O2672">
        <v>853.1</v>
      </c>
      <c r="P2672">
        <v>853.1</v>
      </c>
      <c r="Q2672">
        <v>853.1</v>
      </c>
      <c r="R2672">
        <v>853.1</v>
      </c>
      <c r="S2672">
        <v>0</v>
      </c>
    </row>
    <row r="2673" spans="1:19">
      <c r="A2673" s="1" t="s">
        <v>4585</v>
      </c>
      <c r="B2673" s="1">
        <v>43454</v>
      </c>
      <c r="C2673">
        <v>955.9</v>
      </c>
      <c r="D2673">
        <v>955.9</v>
      </c>
      <c r="E2673">
        <v>955.9</v>
      </c>
      <c r="F2673">
        <v>955.9</v>
      </c>
      <c r="G2673">
        <v>0</v>
      </c>
      <c r="H2673">
        <f t="shared" si="123"/>
        <v>0</v>
      </c>
      <c r="I2673">
        <f t="shared" si="124"/>
        <v>1027.2</v>
      </c>
      <c r="J2673">
        <f t="shared" si="125"/>
        <v>955.9</v>
      </c>
      <c r="M2673" t="s">
        <v>2677</v>
      </c>
      <c r="N2673" s="1">
        <v>43452</v>
      </c>
      <c r="O2673">
        <v>853.1</v>
      </c>
      <c r="P2673">
        <v>853.1</v>
      </c>
      <c r="Q2673">
        <v>853.1</v>
      </c>
      <c r="R2673">
        <v>853.1</v>
      </c>
      <c r="S2673">
        <v>0</v>
      </c>
    </row>
    <row r="2674" spans="1:19">
      <c r="A2674" s="1" t="s">
        <v>4586</v>
      </c>
      <c r="B2674" s="1">
        <v>43454</v>
      </c>
      <c r="C2674">
        <v>955.9</v>
      </c>
      <c r="D2674">
        <v>955.9</v>
      </c>
      <c r="E2674">
        <v>955.9</v>
      </c>
      <c r="F2674">
        <v>955.9</v>
      </c>
      <c r="G2674">
        <v>0</v>
      </c>
      <c r="H2674">
        <f t="shared" si="123"/>
        <v>0</v>
      </c>
      <c r="I2674">
        <f t="shared" si="124"/>
        <v>1027.2</v>
      </c>
      <c r="J2674">
        <f t="shared" si="125"/>
        <v>955.9</v>
      </c>
      <c r="M2674" t="s">
        <v>2678</v>
      </c>
      <c r="N2674" s="1">
        <v>43452</v>
      </c>
      <c r="O2674">
        <v>853.1</v>
      </c>
      <c r="P2674">
        <v>853.1</v>
      </c>
      <c r="Q2674">
        <v>853.1</v>
      </c>
      <c r="R2674">
        <v>853.1</v>
      </c>
      <c r="S2674">
        <v>0</v>
      </c>
    </row>
    <row r="2675" spans="1:19">
      <c r="A2675" s="1" t="s">
        <v>4587</v>
      </c>
      <c r="B2675" s="1">
        <v>43454</v>
      </c>
      <c r="C2675">
        <v>955.9</v>
      </c>
      <c r="D2675">
        <v>955.9</v>
      </c>
      <c r="E2675">
        <v>955.9</v>
      </c>
      <c r="F2675">
        <v>955.9</v>
      </c>
      <c r="G2675">
        <v>0</v>
      </c>
      <c r="H2675">
        <f t="shared" si="123"/>
        <v>0</v>
      </c>
      <c r="I2675">
        <f t="shared" si="124"/>
        <v>1027.2</v>
      </c>
      <c r="J2675">
        <f t="shared" si="125"/>
        <v>955.9</v>
      </c>
      <c r="M2675" t="s">
        <v>2679</v>
      </c>
      <c r="N2675" s="1">
        <v>43452</v>
      </c>
      <c r="O2675">
        <v>853.1</v>
      </c>
      <c r="P2675">
        <v>853.1</v>
      </c>
      <c r="Q2675">
        <v>853.1</v>
      </c>
      <c r="R2675">
        <v>853.1</v>
      </c>
      <c r="S2675">
        <v>0</v>
      </c>
    </row>
    <row r="2676" spans="1:19">
      <c r="A2676" s="1" t="s">
        <v>4588</v>
      </c>
      <c r="B2676" s="1">
        <v>43454</v>
      </c>
      <c r="C2676">
        <v>951.2</v>
      </c>
      <c r="D2676">
        <v>955.9</v>
      </c>
      <c r="E2676">
        <v>951.2</v>
      </c>
      <c r="F2676">
        <v>955.9</v>
      </c>
      <c r="G2676">
        <v>150</v>
      </c>
      <c r="H2676">
        <f t="shared" si="123"/>
        <v>0</v>
      </c>
      <c r="I2676">
        <f t="shared" si="124"/>
        <v>1027.2</v>
      </c>
      <c r="J2676">
        <f t="shared" si="125"/>
        <v>951.2</v>
      </c>
      <c r="M2676" t="s">
        <v>2680</v>
      </c>
      <c r="N2676" s="1">
        <v>43452</v>
      </c>
      <c r="O2676">
        <v>853.1</v>
      </c>
      <c r="P2676">
        <v>853.1</v>
      </c>
      <c r="Q2676">
        <v>853.1</v>
      </c>
      <c r="R2676">
        <v>853.1</v>
      </c>
      <c r="S2676">
        <v>0</v>
      </c>
    </row>
    <row r="2677" spans="1:19">
      <c r="A2677" s="1" t="s">
        <v>4589</v>
      </c>
      <c r="B2677" s="1">
        <v>43454</v>
      </c>
      <c r="C2677">
        <v>951.2</v>
      </c>
      <c r="D2677">
        <v>951.2</v>
      </c>
      <c r="E2677">
        <v>951.2</v>
      </c>
      <c r="F2677">
        <v>951.2</v>
      </c>
      <c r="G2677">
        <v>0</v>
      </c>
      <c r="H2677">
        <f t="shared" si="123"/>
        <v>0</v>
      </c>
      <c r="I2677">
        <f t="shared" si="124"/>
        <v>1027.2</v>
      </c>
      <c r="J2677">
        <f t="shared" si="125"/>
        <v>951.2</v>
      </c>
      <c r="M2677" t="s">
        <v>2681</v>
      </c>
      <c r="N2677" s="1">
        <v>43452</v>
      </c>
      <c r="O2677">
        <v>853.1</v>
      </c>
      <c r="P2677">
        <v>853.1</v>
      </c>
      <c r="Q2677">
        <v>853.1</v>
      </c>
      <c r="R2677">
        <v>853.1</v>
      </c>
      <c r="S2677">
        <v>0</v>
      </c>
    </row>
    <row r="2678" spans="1:19">
      <c r="A2678" s="1" t="s">
        <v>4590</v>
      </c>
      <c r="B2678" s="1">
        <v>43454</v>
      </c>
      <c r="C2678">
        <v>951.2</v>
      </c>
      <c r="D2678">
        <v>951.2</v>
      </c>
      <c r="E2678">
        <v>951.2</v>
      </c>
      <c r="F2678">
        <v>951.2</v>
      </c>
      <c r="G2678">
        <v>0</v>
      </c>
      <c r="H2678">
        <f t="shared" si="123"/>
        <v>0</v>
      </c>
      <c r="I2678">
        <f t="shared" si="124"/>
        <v>1027.2</v>
      </c>
      <c r="J2678">
        <f t="shared" si="125"/>
        <v>951.2</v>
      </c>
      <c r="M2678" t="s">
        <v>2682</v>
      </c>
      <c r="N2678" s="1">
        <v>43452</v>
      </c>
      <c r="O2678">
        <v>853.1</v>
      </c>
      <c r="P2678">
        <v>853.1</v>
      </c>
      <c r="Q2678">
        <v>853.1</v>
      </c>
      <c r="R2678">
        <v>853.1</v>
      </c>
      <c r="S2678">
        <v>0</v>
      </c>
    </row>
    <row r="2679" spans="1:19">
      <c r="A2679" s="1" t="s">
        <v>4591</v>
      </c>
      <c r="B2679" s="1">
        <v>43454</v>
      </c>
      <c r="C2679">
        <v>951.2</v>
      </c>
      <c r="D2679">
        <v>951.2</v>
      </c>
      <c r="E2679">
        <v>951.2</v>
      </c>
      <c r="F2679">
        <v>951.2</v>
      </c>
      <c r="G2679">
        <v>0</v>
      </c>
      <c r="H2679">
        <f t="shared" si="123"/>
        <v>0</v>
      </c>
      <c r="I2679">
        <f t="shared" si="124"/>
        <v>1027.2</v>
      </c>
      <c r="J2679">
        <f t="shared" si="125"/>
        <v>951.2</v>
      </c>
      <c r="M2679" t="s">
        <v>2683</v>
      </c>
      <c r="N2679" s="1">
        <v>43452</v>
      </c>
      <c r="O2679">
        <v>853.1</v>
      </c>
      <c r="P2679">
        <v>853.1</v>
      </c>
      <c r="Q2679">
        <v>853.1</v>
      </c>
      <c r="R2679">
        <v>853.1</v>
      </c>
      <c r="S2679">
        <v>0</v>
      </c>
    </row>
    <row r="2680" spans="1:19">
      <c r="A2680" s="1" t="s">
        <v>4592</v>
      </c>
      <c r="B2680" s="1">
        <v>43454</v>
      </c>
      <c r="C2680">
        <v>951.2</v>
      </c>
      <c r="D2680">
        <v>951.2</v>
      </c>
      <c r="E2680">
        <v>951.2</v>
      </c>
      <c r="F2680">
        <v>951.2</v>
      </c>
      <c r="G2680">
        <v>0</v>
      </c>
      <c r="H2680">
        <f t="shared" si="123"/>
        <v>0</v>
      </c>
      <c r="I2680">
        <f t="shared" si="124"/>
        <v>1027.2</v>
      </c>
      <c r="J2680">
        <f t="shared" si="125"/>
        <v>951.2</v>
      </c>
      <c r="M2680" t="s">
        <v>2684</v>
      </c>
      <c r="N2680" s="1">
        <v>43452</v>
      </c>
      <c r="O2680">
        <v>853.1</v>
      </c>
      <c r="P2680">
        <v>853.1</v>
      </c>
      <c r="Q2680">
        <v>853.1</v>
      </c>
      <c r="R2680">
        <v>853.1</v>
      </c>
      <c r="S2680">
        <v>0</v>
      </c>
    </row>
    <row r="2681" spans="1:19">
      <c r="A2681" s="1" t="s">
        <v>4593</v>
      </c>
      <c r="B2681" s="1">
        <v>43454</v>
      </c>
      <c r="C2681">
        <v>951.2</v>
      </c>
      <c r="D2681">
        <v>951.2</v>
      </c>
      <c r="E2681">
        <v>951.2</v>
      </c>
      <c r="F2681">
        <v>951.2</v>
      </c>
      <c r="G2681">
        <v>0</v>
      </c>
      <c r="H2681">
        <f t="shared" si="123"/>
        <v>0</v>
      </c>
      <c r="I2681">
        <f t="shared" si="124"/>
        <v>1027.2</v>
      </c>
      <c r="J2681">
        <f t="shared" si="125"/>
        <v>951.2</v>
      </c>
      <c r="M2681" t="s">
        <v>2685</v>
      </c>
      <c r="N2681" s="1">
        <v>43452</v>
      </c>
      <c r="O2681">
        <v>853.1</v>
      </c>
      <c r="P2681">
        <v>853.1</v>
      </c>
      <c r="Q2681">
        <v>853.1</v>
      </c>
      <c r="R2681">
        <v>853.1</v>
      </c>
      <c r="S2681">
        <v>0</v>
      </c>
    </row>
    <row r="2682" spans="1:19">
      <c r="A2682" s="1" t="s">
        <v>4594</v>
      </c>
      <c r="B2682" s="1">
        <v>43454</v>
      </c>
      <c r="C2682">
        <v>951.2</v>
      </c>
      <c r="D2682">
        <v>951.2</v>
      </c>
      <c r="E2682">
        <v>951.2</v>
      </c>
      <c r="F2682">
        <v>951.2</v>
      </c>
      <c r="G2682">
        <v>0</v>
      </c>
      <c r="H2682">
        <f t="shared" si="123"/>
        <v>0</v>
      </c>
      <c r="I2682">
        <f t="shared" si="124"/>
        <v>1027.2</v>
      </c>
      <c r="J2682">
        <f t="shared" si="125"/>
        <v>951.2</v>
      </c>
      <c r="M2682" t="s">
        <v>2686</v>
      </c>
      <c r="N2682" s="1">
        <v>43452</v>
      </c>
      <c r="O2682">
        <v>853.1</v>
      </c>
      <c r="P2682">
        <v>853.1</v>
      </c>
      <c r="Q2682">
        <v>853.1</v>
      </c>
      <c r="R2682">
        <v>853.1</v>
      </c>
      <c r="S2682">
        <v>0</v>
      </c>
    </row>
    <row r="2683" spans="1:19">
      <c r="A2683" s="1" t="s">
        <v>4595</v>
      </c>
      <c r="B2683" s="1">
        <v>43454</v>
      </c>
      <c r="C2683">
        <v>951.2</v>
      </c>
      <c r="D2683">
        <v>951.2</v>
      </c>
      <c r="E2683">
        <v>951.2</v>
      </c>
      <c r="F2683">
        <v>951.2</v>
      </c>
      <c r="G2683">
        <v>0</v>
      </c>
      <c r="H2683">
        <f t="shared" si="123"/>
        <v>0</v>
      </c>
      <c r="I2683">
        <f t="shared" si="124"/>
        <v>1027.2</v>
      </c>
      <c r="J2683">
        <f t="shared" si="125"/>
        <v>951.2</v>
      </c>
      <c r="M2683" t="s">
        <v>2687</v>
      </c>
      <c r="N2683" s="1">
        <v>43452</v>
      </c>
      <c r="O2683">
        <v>853.1</v>
      </c>
      <c r="P2683">
        <v>853.1</v>
      </c>
      <c r="Q2683">
        <v>853.1</v>
      </c>
      <c r="R2683">
        <v>853.1</v>
      </c>
      <c r="S2683">
        <v>0</v>
      </c>
    </row>
    <row r="2684" spans="1:19">
      <c r="A2684" s="1" t="s">
        <v>4596</v>
      </c>
      <c r="B2684" s="1">
        <v>43454</v>
      </c>
      <c r="C2684">
        <v>951.2</v>
      </c>
      <c r="D2684">
        <v>951.2</v>
      </c>
      <c r="E2684">
        <v>951.2</v>
      </c>
      <c r="F2684">
        <v>951.2</v>
      </c>
      <c r="G2684">
        <v>0</v>
      </c>
      <c r="H2684">
        <f t="shared" si="123"/>
        <v>0</v>
      </c>
      <c r="I2684">
        <f t="shared" si="124"/>
        <v>1027.2</v>
      </c>
      <c r="J2684">
        <f t="shared" si="125"/>
        <v>951.2</v>
      </c>
      <c r="M2684" t="s">
        <v>2688</v>
      </c>
      <c r="N2684" s="1">
        <v>43452</v>
      </c>
      <c r="O2684">
        <v>853.1</v>
      </c>
      <c r="P2684">
        <v>853.1</v>
      </c>
      <c r="Q2684">
        <v>853.1</v>
      </c>
      <c r="R2684">
        <v>853.1</v>
      </c>
      <c r="S2684">
        <v>0</v>
      </c>
    </row>
    <row r="2685" spans="1:19">
      <c r="A2685" s="1" t="s">
        <v>4597</v>
      </c>
      <c r="B2685" s="1">
        <v>43454</v>
      </c>
      <c r="C2685">
        <v>951.2</v>
      </c>
      <c r="D2685">
        <v>951.2</v>
      </c>
      <c r="E2685">
        <v>951.2</v>
      </c>
      <c r="F2685">
        <v>951.2</v>
      </c>
      <c r="G2685">
        <v>0</v>
      </c>
      <c r="H2685">
        <f t="shared" si="123"/>
        <v>0</v>
      </c>
      <c r="I2685">
        <f t="shared" si="124"/>
        <v>1027.2</v>
      </c>
      <c r="J2685">
        <f t="shared" si="125"/>
        <v>951.2</v>
      </c>
      <c r="M2685" t="s">
        <v>2689</v>
      </c>
      <c r="N2685" s="1">
        <v>43452</v>
      </c>
      <c r="O2685">
        <v>853.1</v>
      </c>
      <c r="P2685">
        <v>853.1</v>
      </c>
      <c r="Q2685">
        <v>853.1</v>
      </c>
      <c r="R2685">
        <v>853.1</v>
      </c>
      <c r="S2685">
        <v>0</v>
      </c>
    </row>
    <row r="2686" spans="1:19">
      <c r="A2686" s="1" t="s">
        <v>4598</v>
      </c>
      <c r="B2686" s="1">
        <v>43454</v>
      </c>
      <c r="C2686">
        <v>951.2</v>
      </c>
      <c r="D2686">
        <v>951.2</v>
      </c>
      <c r="E2686">
        <v>951.2</v>
      </c>
      <c r="F2686">
        <v>951.2</v>
      </c>
      <c r="G2686">
        <v>0</v>
      </c>
      <c r="H2686">
        <f t="shared" si="123"/>
        <v>0</v>
      </c>
      <c r="I2686">
        <f t="shared" si="124"/>
        <v>1027.2</v>
      </c>
      <c r="J2686">
        <f t="shared" si="125"/>
        <v>951.2</v>
      </c>
      <c r="M2686" t="s">
        <v>2690</v>
      </c>
      <c r="N2686" s="1">
        <v>43452</v>
      </c>
      <c r="O2686">
        <v>853.1</v>
      </c>
      <c r="P2686">
        <v>853.1</v>
      </c>
      <c r="Q2686">
        <v>853.1</v>
      </c>
      <c r="R2686">
        <v>853.1</v>
      </c>
      <c r="S2686">
        <v>0</v>
      </c>
    </row>
    <row r="2687" spans="1:19">
      <c r="A2687" s="1" t="s">
        <v>4599</v>
      </c>
      <c r="B2687" s="1">
        <v>43454</v>
      </c>
      <c r="C2687">
        <v>951.2</v>
      </c>
      <c r="D2687">
        <v>951.2</v>
      </c>
      <c r="E2687">
        <v>951.2</v>
      </c>
      <c r="F2687">
        <v>951.2</v>
      </c>
      <c r="G2687">
        <v>0</v>
      </c>
      <c r="H2687">
        <f t="shared" si="123"/>
        <v>0</v>
      </c>
      <c r="I2687">
        <f t="shared" si="124"/>
        <v>1027.2</v>
      </c>
      <c r="J2687">
        <f t="shared" si="125"/>
        <v>951.2</v>
      </c>
      <c r="M2687" t="s">
        <v>2691</v>
      </c>
      <c r="N2687" s="1">
        <v>43452</v>
      </c>
      <c r="O2687">
        <v>853.1</v>
      </c>
      <c r="P2687">
        <v>853.1</v>
      </c>
      <c r="Q2687">
        <v>853.1</v>
      </c>
      <c r="R2687">
        <v>853.1</v>
      </c>
      <c r="S2687">
        <v>0</v>
      </c>
    </row>
    <row r="2688" spans="1:19">
      <c r="A2688" s="1" t="s">
        <v>4600</v>
      </c>
      <c r="B2688" s="1">
        <v>43454</v>
      </c>
      <c r="C2688">
        <v>951.2</v>
      </c>
      <c r="D2688">
        <v>951.2</v>
      </c>
      <c r="E2688">
        <v>951.2</v>
      </c>
      <c r="F2688">
        <v>951.2</v>
      </c>
      <c r="G2688">
        <v>0</v>
      </c>
      <c r="H2688">
        <f t="shared" si="123"/>
        <v>0</v>
      </c>
      <c r="I2688">
        <f t="shared" si="124"/>
        <v>1027.2</v>
      </c>
      <c r="J2688">
        <f t="shared" si="125"/>
        <v>951.2</v>
      </c>
      <c r="M2688" t="s">
        <v>2692</v>
      </c>
      <c r="N2688" s="1">
        <v>43452</v>
      </c>
      <c r="O2688">
        <v>853.1</v>
      </c>
      <c r="P2688">
        <v>853.1</v>
      </c>
      <c r="Q2688">
        <v>853.1</v>
      </c>
      <c r="R2688">
        <v>853.1</v>
      </c>
      <c r="S2688">
        <v>0</v>
      </c>
    </row>
    <row r="2689" spans="1:19">
      <c r="A2689" s="1" t="s">
        <v>4601</v>
      </c>
      <c r="B2689" s="1">
        <v>43454</v>
      </c>
      <c r="C2689">
        <v>951.2</v>
      </c>
      <c r="D2689">
        <v>951.2</v>
      </c>
      <c r="E2689">
        <v>951.2</v>
      </c>
      <c r="F2689">
        <v>951.2</v>
      </c>
      <c r="G2689">
        <v>0</v>
      </c>
      <c r="H2689">
        <f t="shared" si="123"/>
        <v>0</v>
      </c>
      <c r="I2689">
        <f t="shared" si="124"/>
        <v>1027.2</v>
      </c>
      <c r="J2689">
        <f t="shared" si="125"/>
        <v>951.2</v>
      </c>
      <c r="M2689" t="s">
        <v>2693</v>
      </c>
      <c r="N2689" s="1">
        <v>43452</v>
      </c>
      <c r="O2689">
        <v>853.1</v>
      </c>
      <c r="P2689">
        <v>853.1</v>
      </c>
      <c r="Q2689">
        <v>853.1</v>
      </c>
      <c r="R2689">
        <v>853.1</v>
      </c>
      <c r="S2689">
        <v>0</v>
      </c>
    </row>
    <row r="2690" spans="1:19">
      <c r="A2690" s="1" t="s">
        <v>4602</v>
      </c>
      <c r="B2690" s="1">
        <v>43454</v>
      </c>
      <c r="C2690">
        <v>951.2</v>
      </c>
      <c r="D2690">
        <v>951.2</v>
      </c>
      <c r="E2690">
        <v>951.2</v>
      </c>
      <c r="F2690">
        <v>951.2</v>
      </c>
      <c r="G2690">
        <v>0</v>
      </c>
      <c r="H2690">
        <f t="shared" si="123"/>
        <v>0</v>
      </c>
      <c r="I2690">
        <f t="shared" si="124"/>
        <v>1027.2</v>
      </c>
      <c r="J2690">
        <f t="shared" si="125"/>
        <v>951.2</v>
      </c>
      <c r="M2690" t="s">
        <v>2694</v>
      </c>
      <c r="N2690" s="1">
        <v>43452</v>
      </c>
      <c r="O2690">
        <v>853.1</v>
      </c>
      <c r="P2690">
        <v>853.1</v>
      </c>
      <c r="Q2690">
        <v>853.1</v>
      </c>
      <c r="R2690">
        <v>853.1</v>
      </c>
      <c r="S2690">
        <v>0</v>
      </c>
    </row>
    <row r="2691" spans="1:19">
      <c r="A2691" s="1" t="s">
        <v>4603</v>
      </c>
      <c r="B2691" s="1">
        <v>43454</v>
      </c>
      <c r="C2691">
        <v>951.2</v>
      </c>
      <c r="D2691">
        <v>951.2</v>
      </c>
      <c r="E2691">
        <v>951.2</v>
      </c>
      <c r="F2691">
        <v>951.2</v>
      </c>
      <c r="G2691">
        <v>0</v>
      </c>
      <c r="H2691">
        <f t="shared" ref="H2691:H2754" si="126">VLOOKUP(A2691,$M$1:$O$4669,2,0)</f>
        <v>0</v>
      </c>
      <c r="I2691">
        <f t="shared" ref="I2691:I2754" si="127">VLOOKUP(A2691,$M$1:$S$4669,6,0)</f>
        <v>1027.2</v>
      </c>
      <c r="J2691">
        <f t="shared" ref="J2691:J2754" si="128">C2691+H2691</f>
        <v>951.2</v>
      </c>
      <c r="M2691" t="s">
        <v>2695</v>
      </c>
      <c r="N2691" s="1">
        <v>43452</v>
      </c>
      <c r="O2691">
        <v>853.1</v>
      </c>
      <c r="P2691">
        <v>853.1</v>
      </c>
      <c r="Q2691">
        <v>853.1</v>
      </c>
      <c r="R2691">
        <v>853.1</v>
      </c>
      <c r="S2691">
        <v>0</v>
      </c>
    </row>
    <row r="2692" spans="1:19">
      <c r="A2692" s="1" t="s">
        <v>4604</v>
      </c>
      <c r="B2692" s="1">
        <v>43454</v>
      </c>
      <c r="C2692">
        <v>951.2</v>
      </c>
      <c r="D2692">
        <v>951.2</v>
      </c>
      <c r="E2692">
        <v>951.2</v>
      </c>
      <c r="F2692">
        <v>951.2</v>
      </c>
      <c r="G2692">
        <v>0</v>
      </c>
      <c r="H2692">
        <f t="shared" si="126"/>
        <v>0</v>
      </c>
      <c r="I2692">
        <f t="shared" si="127"/>
        <v>1027.2</v>
      </c>
      <c r="J2692">
        <f t="shared" si="128"/>
        <v>951.2</v>
      </c>
      <c r="M2692" t="s">
        <v>2696</v>
      </c>
      <c r="N2692" s="1">
        <v>43452</v>
      </c>
      <c r="O2692">
        <v>853.1</v>
      </c>
      <c r="P2692">
        <v>853.1</v>
      </c>
      <c r="Q2692">
        <v>853.1</v>
      </c>
      <c r="R2692">
        <v>853.1</v>
      </c>
      <c r="S2692">
        <v>0</v>
      </c>
    </row>
    <row r="2693" spans="1:19">
      <c r="A2693" s="1" t="s">
        <v>4605</v>
      </c>
      <c r="B2693" s="1">
        <v>43454</v>
      </c>
      <c r="C2693">
        <v>951.2</v>
      </c>
      <c r="D2693">
        <v>951.2</v>
      </c>
      <c r="E2693">
        <v>951.2</v>
      </c>
      <c r="F2693">
        <v>951.2</v>
      </c>
      <c r="G2693">
        <v>0</v>
      </c>
      <c r="H2693">
        <f t="shared" si="126"/>
        <v>0</v>
      </c>
      <c r="I2693">
        <f t="shared" si="127"/>
        <v>1027.2</v>
      </c>
      <c r="J2693">
        <f t="shared" si="128"/>
        <v>951.2</v>
      </c>
      <c r="M2693" t="s">
        <v>2697</v>
      </c>
      <c r="N2693" s="1">
        <v>43452</v>
      </c>
      <c r="O2693">
        <v>853.1</v>
      </c>
      <c r="P2693">
        <v>853.1</v>
      </c>
      <c r="Q2693">
        <v>853.1</v>
      </c>
      <c r="R2693">
        <v>853.1</v>
      </c>
      <c r="S2693">
        <v>0</v>
      </c>
    </row>
    <row r="2694" spans="1:19">
      <c r="A2694" s="1" t="s">
        <v>4606</v>
      </c>
      <c r="B2694" s="1">
        <v>43454</v>
      </c>
      <c r="C2694">
        <v>951.2</v>
      </c>
      <c r="D2694">
        <v>951.2</v>
      </c>
      <c r="E2694">
        <v>951.2</v>
      </c>
      <c r="F2694">
        <v>951.2</v>
      </c>
      <c r="G2694">
        <v>0</v>
      </c>
      <c r="H2694">
        <f t="shared" si="126"/>
        <v>0</v>
      </c>
      <c r="I2694">
        <f t="shared" si="127"/>
        <v>1027.2</v>
      </c>
      <c r="J2694">
        <f t="shared" si="128"/>
        <v>951.2</v>
      </c>
      <c r="M2694" t="s">
        <v>2698</v>
      </c>
      <c r="N2694" s="1">
        <v>43452</v>
      </c>
      <c r="O2694">
        <v>853.1</v>
      </c>
      <c r="P2694">
        <v>853.1</v>
      </c>
      <c r="Q2694">
        <v>853.1</v>
      </c>
      <c r="R2694">
        <v>853.1</v>
      </c>
      <c r="S2694">
        <v>0</v>
      </c>
    </row>
    <row r="2695" spans="1:19">
      <c r="A2695" s="1" t="s">
        <v>4607</v>
      </c>
      <c r="B2695" s="1">
        <v>43454</v>
      </c>
      <c r="C2695">
        <v>951.2</v>
      </c>
      <c r="D2695">
        <v>951.2</v>
      </c>
      <c r="E2695">
        <v>951.2</v>
      </c>
      <c r="F2695">
        <v>951.2</v>
      </c>
      <c r="G2695">
        <v>0</v>
      </c>
      <c r="H2695">
        <f t="shared" si="126"/>
        <v>0</v>
      </c>
      <c r="I2695">
        <f t="shared" si="127"/>
        <v>1027.2</v>
      </c>
      <c r="J2695">
        <f t="shared" si="128"/>
        <v>951.2</v>
      </c>
      <c r="M2695" t="s">
        <v>2699</v>
      </c>
      <c r="N2695" s="1">
        <v>43452</v>
      </c>
      <c r="O2695">
        <v>853.1</v>
      </c>
      <c r="P2695">
        <v>853.1</v>
      </c>
      <c r="Q2695">
        <v>853.1</v>
      </c>
      <c r="R2695">
        <v>853.1</v>
      </c>
      <c r="S2695">
        <v>0</v>
      </c>
    </row>
    <row r="2696" spans="1:19">
      <c r="A2696" s="1" t="s">
        <v>4608</v>
      </c>
      <c r="B2696" s="1">
        <v>43454</v>
      </c>
      <c r="C2696">
        <v>951.2</v>
      </c>
      <c r="D2696">
        <v>951.2</v>
      </c>
      <c r="E2696">
        <v>951.2</v>
      </c>
      <c r="F2696">
        <v>951.2</v>
      </c>
      <c r="G2696">
        <v>0</v>
      </c>
      <c r="H2696">
        <f t="shared" si="126"/>
        <v>0</v>
      </c>
      <c r="I2696">
        <f t="shared" si="127"/>
        <v>1027.2</v>
      </c>
      <c r="J2696">
        <f t="shared" si="128"/>
        <v>951.2</v>
      </c>
      <c r="M2696" t="s">
        <v>2700</v>
      </c>
      <c r="N2696" s="1">
        <v>43452</v>
      </c>
      <c r="O2696">
        <v>853.1</v>
      </c>
      <c r="P2696">
        <v>853.1</v>
      </c>
      <c r="Q2696">
        <v>853.1</v>
      </c>
      <c r="R2696">
        <v>853.1</v>
      </c>
      <c r="S2696">
        <v>0</v>
      </c>
    </row>
    <row r="2697" spans="1:19">
      <c r="A2697" s="1" t="s">
        <v>4609</v>
      </c>
      <c r="B2697" s="1">
        <v>43454</v>
      </c>
      <c r="C2697">
        <v>951.2</v>
      </c>
      <c r="D2697">
        <v>951.2</v>
      </c>
      <c r="E2697">
        <v>951.2</v>
      </c>
      <c r="F2697">
        <v>951.2</v>
      </c>
      <c r="G2697">
        <v>0</v>
      </c>
      <c r="H2697">
        <f t="shared" si="126"/>
        <v>0</v>
      </c>
      <c r="I2697">
        <f t="shared" si="127"/>
        <v>1027.2</v>
      </c>
      <c r="J2697">
        <f t="shared" si="128"/>
        <v>951.2</v>
      </c>
      <c r="M2697" t="s">
        <v>2701</v>
      </c>
      <c r="N2697" s="1">
        <v>43452</v>
      </c>
      <c r="O2697">
        <v>853.1</v>
      </c>
      <c r="P2697">
        <v>853.1</v>
      </c>
      <c r="Q2697">
        <v>853.1</v>
      </c>
      <c r="R2697">
        <v>853.1</v>
      </c>
      <c r="S2697">
        <v>0</v>
      </c>
    </row>
    <row r="2698" spans="1:19">
      <c r="A2698" s="1" t="s">
        <v>4610</v>
      </c>
      <c r="B2698" s="1">
        <v>43454</v>
      </c>
      <c r="C2698">
        <v>951.2</v>
      </c>
      <c r="D2698">
        <v>951.2</v>
      </c>
      <c r="E2698">
        <v>951.2</v>
      </c>
      <c r="F2698">
        <v>951.2</v>
      </c>
      <c r="G2698">
        <v>0</v>
      </c>
      <c r="H2698">
        <f t="shared" si="126"/>
        <v>0</v>
      </c>
      <c r="I2698">
        <f t="shared" si="127"/>
        <v>1027.2</v>
      </c>
      <c r="J2698">
        <f t="shared" si="128"/>
        <v>951.2</v>
      </c>
      <c r="M2698" t="s">
        <v>2702</v>
      </c>
      <c r="N2698" s="1">
        <v>43452</v>
      </c>
      <c r="O2698">
        <v>890</v>
      </c>
      <c r="P2698">
        <v>890</v>
      </c>
      <c r="Q2698">
        <v>853.1</v>
      </c>
      <c r="R2698">
        <v>853.1</v>
      </c>
      <c r="S2698">
        <v>1050</v>
      </c>
    </row>
    <row r="2699" spans="1:19">
      <c r="A2699" s="1" t="s">
        <v>4611</v>
      </c>
      <c r="B2699" s="1">
        <v>43454</v>
      </c>
      <c r="C2699">
        <v>951.2</v>
      </c>
      <c r="D2699">
        <v>951.2</v>
      </c>
      <c r="E2699">
        <v>951.2</v>
      </c>
      <c r="F2699">
        <v>951.2</v>
      </c>
      <c r="G2699">
        <v>0</v>
      </c>
      <c r="H2699">
        <f t="shared" si="126"/>
        <v>0</v>
      </c>
      <c r="I2699">
        <f t="shared" si="127"/>
        <v>1027.2</v>
      </c>
      <c r="J2699">
        <f t="shared" si="128"/>
        <v>951.2</v>
      </c>
      <c r="M2699" t="s">
        <v>2703</v>
      </c>
      <c r="N2699" s="1">
        <v>43452</v>
      </c>
      <c r="O2699">
        <v>890</v>
      </c>
      <c r="P2699">
        <v>890</v>
      </c>
      <c r="Q2699">
        <v>890</v>
      </c>
      <c r="R2699">
        <v>890</v>
      </c>
      <c r="S2699">
        <v>0</v>
      </c>
    </row>
    <row r="2700" spans="1:19">
      <c r="A2700" s="1" t="s">
        <v>4612</v>
      </c>
      <c r="B2700" s="1">
        <v>43454</v>
      </c>
      <c r="C2700">
        <v>951.2</v>
      </c>
      <c r="D2700">
        <v>951.2</v>
      </c>
      <c r="E2700">
        <v>951.2</v>
      </c>
      <c r="F2700">
        <v>951.2</v>
      </c>
      <c r="G2700">
        <v>0</v>
      </c>
      <c r="H2700">
        <f t="shared" si="126"/>
        <v>0</v>
      </c>
      <c r="I2700">
        <f t="shared" si="127"/>
        <v>1027.2</v>
      </c>
      <c r="J2700">
        <f t="shared" si="128"/>
        <v>951.2</v>
      </c>
      <c r="M2700" t="s">
        <v>2704</v>
      </c>
      <c r="N2700" s="1">
        <v>43452</v>
      </c>
      <c r="O2700">
        <v>890</v>
      </c>
      <c r="P2700">
        <v>890</v>
      </c>
      <c r="Q2700">
        <v>890</v>
      </c>
      <c r="R2700">
        <v>890</v>
      </c>
      <c r="S2700">
        <v>0</v>
      </c>
    </row>
    <row r="2701" spans="1:19">
      <c r="A2701" s="1" t="s">
        <v>4613</v>
      </c>
      <c r="B2701" s="1">
        <v>43454</v>
      </c>
      <c r="C2701">
        <v>951.2</v>
      </c>
      <c r="D2701">
        <v>951.2</v>
      </c>
      <c r="E2701">
        <v>951.2</v>
      </c>
      <c r="F2701">
        <v>951.2</v>
      </c>
      <c r="G2701">
        <v>0</v>
      </c>
      <c r="H2701">
        <f t="shared" si="126"/>
        <v>0</v>
      </c>
      <c r="I2701">
        <f t="shared" si="127"/>
        <v>1027.2</v>
      </c>
      <c r="J2701">
        <f t="shared" si="128"/>
        <v>951.2</v>
      </c>
      <c r="M2701" t="s">
        <v>2705</v>
      </c>
      <c r="N2701" s="1">
        <v>43452</v>
      </c>
      <c r="O2701">
        <v>890</v>
      </c>
      <c r="P2701">
        <v>890</v>
      </c>
      <c r="Q2701">
        <v>890</v>
      </c>
      <c r="R2701">
        <v>890</v>
      </c>
      <c r="S2701">
        <v>150</v>
      </c>
    </row>
    <row r="2702" spans="1:19">
      <c r="A2702" s="1" t="s">
        <v>4614</v>
      </c>
      <c r="B2702" s="1">
        <v>43454</v>
      </c>
      <c r="C2702">
        <v>951.2</v>
      </c>
      <c r="D2702">
        <v>951.2</v>
      </c>
      <c r="E2702">
        <v>951.2</v>
      </c>
      <c r="F2702">
        <v>951.2</v>
      </c>
      <c r="G2702">
        <v>0</v>
      </c>
      <c r="H2702">
        <f t="shared" si="126"/>
        <v>0</v>
      </c>
      <c r="I2702">
        <f t="shared" si="127"/>
        <v>1027.2</v>
      </c>
      <c r="J2702">
        <f t="shared" si="128"/>
        <v>951.2</v>
      </c>
      <c r="M2702" t="s">
        <v>2706</v>
      </c>
      <c r="N2702" s="1">
        <v>43452</v>
      </c>
      <c r="O2702">
        <v>890</v>
      </c>
      <c r="P2702">
        <v>890</v>
      </c>
      <c r="Q2702">
        <v>890</v>
      </c>
      <c r="R2702">
        <v>890</v>
      </c>
      <c r="S2702">
        <v>0</v>
      </c>
    </row>
    <row r="2703" spans="1:19">
      <c r="A2703" s="1" t="s">
        <v>4615</v>
      </c>
      <c r="B2703" s="1">
        <v>43454</v>
      </c>
      <c r="C2703">
        <v>951.2</v>
      </c>
      <c r="D2703">
        <v>951.2</v>
      </c>
      <c r="E2703">
        <v>951.2</v>
      </c>
      <c r="F2703">
        <v>951.2</v>
      </c>
      <c r="G2703">
        <v>0</v>
      </c>
      <c r="H2703">
        <f t="shared" si="126"/>
        <v>0</v>
      </c>
      <c r="I2703">
        <f t="shared" si="127"/>
        <v>1027.2</v>
      </c>
      <c r="J2703">
        <f t="shared" si="128"/>
        <v>951.2</v>
      </c>
      <c r="M2703" t="s">
        <v>2707</v>
      </c>
      <c r="N2703" s="1">
        <v>43452</v>
      </c>
      <c r="O2703">
        <v>890</v>
      </c>
      <c r="P2703">
        <v>890</v>
      </c>
      <c r="Q2703">
        <v>890</v>
      </c>
      <c r="R2703">
        <v>890</v>
      </c>
      <c r="S2703">
        <v>0</v>
      </c>
    </row>
    <row r="2704" spans="1:19">
      <c r="A2704" s="1" t="s">
        <v>4616</v>
      </c>
      <c r="B2704" s="1">
        <v>43454</v>
      </c>
      <c r="C2704">
        <v>951.2</v>
      </c>
      <c r="D2704">
        <v>951.2</v>
      </c>
      <c r="E2704">
        <v>951.2</v>
      </c>
      <c r="F2704">
        <v>951.2</v>
      </c>
      <c r="G2704">
        <v>0</v>
      </c>
      <c r="H2704">
        <f t="shared" si="126"/>
        <v>0</v>
      </c>
      <c r="I2704">
        <f t="shared" si="127"/>
        <v>1027.2</v>
      </c>
      <c r="J2704">
        <f t="shared" si="128"/>
        <v>951.2</v>
      </c>
      <c r="M2704" t="s">
        <v>2708</v>
      </c>
      <c r="N2704" s="1">
        <v>43452</v>
      </c>
      <c r="O2704">
        <v>890</v>
      </c>
      <c r="P2704">
        <v>890</v>
      </c>
      <c r="Q2704">
        <v>890</v>
      </c>
      <c r="R2704">
        <v>890</v>
      </c>
      <c r="S2704">
        <v>0</v>
      </c>
    </row>
    <row r="2705" spans="1:19">
      <c r="A2705" s="1" t="s">
        <v>4617</v>
      </c>
      <c r="B2705" s="1">
        <v>43454</v>
      </c>
      <c r="C2705">
        <v>951.2</v>
      </c>
      <c r="D2705">
        <v>951.2</v>
      </c>
      <c r="E2705">
        <v>951.2</v>
      </c>
      <c r="F2705">
        <v>951.2</v>
      </c>
      <c r="G2705">
        <v>0</v>
      </c>
      <c r="H2705">
        <f t="shared" si="126"/>
        <v>0</v>
      </c>
      <c r="I2705">
        <f t="shared" si="127"/>
        <v>1027.2</v>
      </c>
      <c r="J2705">
        <f t="shared" si="128"/>
        <v>951.2</v>
      </c>
      <c r="M2705" t="s">
        <v>2709</v>
      </c>
      <c r="N2705" s="1">
        <v>43452</v>
      </c>
      <c r="O2705">
        <v>869</v>
      </c>
      <c r="P2705">
        <v>890</v>
      </c>
      <c r="Q2705">
        <v>869</v>
      </c>
      <c r="R2705">
        <v>890</v>
      </c>
      <c r="S2705">
        <v>525</v>
      </c>
    </row>
    <row r="2706" spans="1:19">
      <c r="A2706" s="1" t="s">
        <v>4618</v>
      </c>
      <c r="B2706" s="1">
        <v>43454</v>
      </c>
      <c r="C2706">
        <v>951.2</v>
      </c>
      <c r="D2706">
        <v>951.2</v>
      </c>
      <c r="E2706">
        <v>951.2</v>
      </c>
      <c r="F2706">
        <v>951.2</v>
      </c>
      <c r="G2706">
        <v>0</v>
      </c>
      <c r="H2706">
        <f t="shared" si="126"/>
        <v>0</v>
      </c>
      <c r="I2706">
        <f t="shared" si="127"/>
        <v>1027.2</v>
      </c>
      <c r="J2706">
        <f t="shared" si="128"/>
        <v>951.2</v>
      </c>
      <c r="M2706" t="s">
        <v>2710</v>
      </c>
      <c r="N2706" s="1">
        <v>43452</v>
      </c>
      <c r="O2706">
        <v>940</v>
      </c>
      <c r="P2706">
        <v>940</v>
      </c>
      <c r="Q2706">
        <v>940</v>
      </c>
      <c r="R2706">
        <v>940</v>
      </c>
      <c r="S2706">
        <v>75</v>
      </c>
    </row>
    <row r="2707" spans="1:19">
      <c r="A2707" s="1" t="s">
        <v>4619</v>
      </c>
      <c r="B2707" s="1">
        <v>43454</v>
      </c>
      <c r="C2707">
        <v>951.2</v>
      </c>
      <c r="D2707">
        <v>951.2</v>
      </c>
      <c r="E2707">
        <v>951.2</v>
      </c>
      <c r="F2707">
        <v>951.2</v>
      </c>
      <c r="G2707">
        <v>0</v>
      </c>
      <c r="H2707">
        <f t="shared" si="126"/>
        <v>0</v>
      </c>
      <c r="I2707">
        <f t="shared" si="127"/>
        <v>1027.2</v>
      </c>
      <c r="J2707">
        <f t="shared" si="128"/>
        <v>951.2</v>
      </c>
      <c r="M2707" t="s">
        <v>2711</v>
      </c>
      <c r="N2707" s="1">
        <v>43452</v>
      </c>
      <c r="O2707">
        <v>940</v>
      </c>
      <c r="P2707">
        <v>940</v>
      </c>
      <c r="Q2707">
        <v>940</v>
      </c>
      <c r="R2707">
        <v>940</v>
      </c>
      <c r="S2707">
        <v>0</v>
      </c>
    </row>
    <row r="2708" spans="1:19">
      <c r="A2708" s="1" t="s">
        <v>4620</v>
      </c>
      <c r="B2708" s="1">
        <v>43454</v>
      </c>
      <c r="C2708">
        <v>951.2</v>
      </c>
      <c r="D2708">
        <v>951.2</v>
      </c>
      <c r="E2708">
        <v>951.2</v>
      </c>
      <c r="F2708">
        <v>951.2</v>
      </c>
      <c r="G2708">
        <v>0</v>
      </c>
      <c r="H2708">
        <f t="shared" si="126"/>
        <v>0</v>
      </c>
      <c r="I2708">
        <f t="shared" si="127"/>
        <v>1027.2</v>
      </c>
      <c r="J2708">
        <f t="shared" si="128"/>
        <v>951.2</v>
      </c>
      <c r="M2708" t="s">
        <v>2712</v>
      </c>
      <c r="N2708" s="1">
        <v>43452</v>
      </c>
      <c r="O2708">
        <v>940</v>
      </c>
      <c r="P2708">
        <v>940</v>
      </c>
      <c r="Q2708">
        <v>940</v>
      </c>
      <c r="R2708">
        <v>940</v>
      </c>
      <c r="S2708">
        <v>0</v>
      </c>
    </row>
    <row r="2709" spans="1:19">
      <c r="A2709" s="1" t="s">
        <v>4621</v>
      </c>
      <c r="B2709" s="1">
        <v>43454</v>
      </c>
      <c r="C2709">
        <v>951.2</v>
      </c>
      <c r="D2709">
        <v>951.2</v>
      </c>
      <c r="E2709">
        <v>951.2</v>
      </c>
      <c r="F2709">
        <v>951.2</v>
      </c>
      <c r="G2709">
        <v>0</v>
      </c>
      <c r="H2709">
        <f t="shared" si="126"/>
        <v>0</v>
      </c>
      <c r="I2709">
        <f t="shared" si="127"/>
        <v>1027.2</v>
      </c>
      <c r="J2709">
        <f t="shared" si="128"/>
        <v>951.2</v>
      </c>
      <c r="M2709" t="s">
        <v>2713</v>
      </c>
      <c r="N2709" s="1">
        <v>43452</v>
      </c>
      <c r="O2709">
        <v>940</v>
      </c>
      <c r="P2709">
        <v>940</v>
      </c>
      <c r="Q2709">
        <v>940</v>
      </c>
      <c r="R2709">
        <v>940</v>
      </c>
      <c r="S2709">
        <v>0</v>
      </c>
    </row>
    <row r="2710" spans="1:19">
      <c r="A2710" s="1" t="s">
        <v>4622</v>
      </c>
      <c r="B2710" s="1">
        <v>43454</v>
      </c>
      <c r="C2710">
        <v>951.2</v>
      </c>
      <c r="D2710">
        <v>951.2</v>
      </c>
      <c r="E2710">
        <v>951.2</v>
      </c>
      <c r="F2710">
        <v>951.2</v>
      </c>
      <c r="G2710">
        <v>0</v>
      </c>
      <c r="H2710">
        <f t="shared" si="126"/>
        <v>0</v>
      </c>
      <c r="I2710">
        <f t="shared" si="127"/>
        <v>1027.2</v>
      </c>
      <c r="J2710">
        <f t="shared" si="128"/>
        <v>951.2</v>
      </c>
      <c r="M2710" t="s">
        <v>2714</v>
      </c>
      <c r="N2710" s="1">
        <v>43452</v>
      </c>
      <c r="O2710">
        <v>940</v>
      </c>
      <c r="P2710">
        <v>940</v>
      </c>
      <c r="Q2710">
        <v>940</v>
      </c>
      <c r="R2710">
        <v>940</v>
      </c>
      <c r="S2710">
        <v>0</v>
      </c>
    </row>
    <row r="2711" spans="1:19">
      <c r="A2711" s="1" t="s">
        <v>4623</v>
      </c>
      <c r="B2711" s="1">
        <v>43454</v>
      </c>
      <c r="C2711">
        <v>951.2</v>
      </c>
      <c r="D2711">
        <v>951.2</v>
      </c>
      <c r="E2711">
        <v>951.2</v>
      </c>
      <c r="F2711">
        <v>951.2</v>
      </c>
      <c r="G2711">
        <v>0</v>
      </c>
      <c r="H2711">
        <f t="shared" si="126"/>
        <v>0</v>
      </c>
      <c r="I2711">
        <f t="shared" si="127"/>
        <v>1027.2</v>
      </c>
      <c r="J2711">
        <f t="shared" si="128"/>
        <v>951.2</v>
      </c>
      <c r="M2711" t="s">
        <v>2715</v>
      </c>
      <c r="N2711" s="1">
        <v>43452</v>
      </c>
      <c r="O2711">
        <v>940</v>
      </c>
      <c r="P2711">
        <v>940</v>
      </c>
      <c r="Q2711">
        <v>940</v>
      </c>
      <c r="R2711">
        <v>940</v>
      </c>
      <c r="S2711">
        <v>0</v>
      </c>
    </row>
    <row r="2712" spans="1:19">
      <c r="A2712" s="1" t="s">
        <v>4624</v>
      </c>
      <c r="B2712" s="1">
        <v>43454</v>
      </c>
      <c r="C2712">
        <v>951.2</v>
      </c>
      <c r="D2712">
        <v>951.2</v>
      </c>
      <c r="E2712">
        <v>951.2</v>
      </c>
      <c r="F2712">
        <v>951.2</v>
      </c>
      <c r="G2712">
        <v>0</v>
      </c>
      <c r="H2712">
        <f t="shared" si="126"/>
        <v>0</v>
      </c>
      <c r="I2712">
        <f t="shared" si="127"/>
        <v>1027.2</v>
      </c>
      <c r="J2712">
        <f t="shared" si="128"/>
        <v>951.2</v>
      </c>
      <c r="M2712" t="s">
        <v>2716</v>
      </c>
      <c r="N2712" s="1">
        <v>43452</v>
      </c>
      <c r="O2712">
        <v>940</v>
      </c>
      <c r="P2712">
        <v>940</v>
      </c>
      <c r="Q2712">
        <v>940</v>
      </c>
      <c r="R2712">
        <v>940</v>
      </c>
      <c r="S2712">
        <v>0</v>
      </c>
    </row>
    <row r="2713" spans="1:19">
      <c r="A2713" s="1" t="s">
        <v>4625</v>
      </c>
      <c r="B2713" s="1">
        <v>43454</v>
      </c>
      <c r="C2713">
        <v>951.2</v>
      </c>
      <c r="D2713">
        <v>951.2</v>
      </c>
      <c r="E2713">
        <v>951.2</v>
      </c>
      <c r="F2713">
        <v>951.2</v>
      </c>
      <c r="G2713">
        <v>0</v>
      </c>
      <c r="H2713">
        <f t="shared" si="126"/>
        <v>0</v>
      </c>
      <c r="I2713">
        <f t="shared" si="127"/>
        <v>1027.2</v>
      </c>
      <c r="J2713">
        <f t="shared" si="128"/>
        <v>951.2</v>
      </c>
      <c r="M2713" t="s">
        <v>2717</v>
      </c>
      <c r="N2713" s="1">
        <v>43452</v>
      </c>
      <c r="O2713">
        <v>940</v>
      </c>
      <c r="P2713">
        <v>940</v>
      </c>
      <c r="Q2713">
        <v>940</v>
      </c>
      <c r="R2713">
        <v>940</v>
      </c>
      <c r="S2713">
        <v>0</v>
      </c>
    </row>
    <row r="2714" spans="1:19">
      <c r="A2714" s="1" t="s">
        <v>4626</v>
      </c>
      <c r="B2714" s="1">
        <v>43454</v>
      </c>
      <c r="C2714">
        <v>951.2</v>
      </c>
      <c r="D2714">
        <v>951.2</v>
      </c>
      <c r="E2714">
        <v>951.2</v>
      </c>
      <c r="F2714">
        <v>951.2</v>
      </c>
      <c r="G2714">
        <v>0</v>
      </c>
      <c r="H2714">
        <f t="shared" si="126"/>
        <v>0</v>
      </c>
      <c r="I2714">
        <f t="shared" si="127"/>
        <v>1027.2</v>
      </c>
      <c r="J2714">
        <f t="shared" si="128"/>
        <v>951.2</v>
      </c>
      <c r="M2714" t="s">
        <v>2718</v>
      </c>
      <c r="N2714" s="1">
        <v>43452</v>
      </c>
      <c r="O2714">
        <v>940</v>
      </c>
      <c r="P2714">
        <v>940</v>
      </c>
      <c r="Q2714">
        <v>940</v>
      </c>
      <c r="R2714">
        <v>940</v>
      </c>
      <c r="S2714">
        <v>0</v>
      </c>
    </row>
    <row r="2715" spans="1:19">
      <c r="A2715" s="1" t="s">
        <v>4627</v>
      </c>
      <c r="B2715" s="1">
        <v>43454</v>
      </c>
      <c r="C2715">
        <v>951.2</v>
      </c>
      <c r="D2715">
        <v>951.2</v>
      </c>
      <c r="E2715">
        <v>951.2</v>
      </c>
      <c r="F2715">
        <v>951.2</v>
      </c>
      <c r="G2715">
        <v>0</v>
      </c>
      <c r="H2715">
        <f t="shared" si="126"/>
        <v>0</v>
      </c>
      <c r="I2715">
        <f t="shared" si="127"/>
        <v>1027.2</v>
      </c>
      <c r="J2715">
        <f t="shared" si="128"/>
        <v>951.2</v>
      </c>
      <c r="M2715" t="s">
        <v>2719</v>
      </c>
      <c r="N2715" s="1">
        <v>43452</v>
      </c>
      <c r="O2715">
        <v>940</v>
      </c>
      <c r="P2715">
        <v>940</v>
      </c>
      <c r="Q2715">
        <v>940</v>
      </c>
      <c r="R2715">
        <v>940</v>
      </c>
      <c r="S2715">
        <v>0</v>
      </c>
    </row>
    <row r="2716" spans="1:19">
      <c r="A2716" s="1" t="s">
        <v>4628</v>
      </c>
      <c r="B2716" s="1">
        <v>43454</v>
      </c>
      <c r="C2716">
        <v>951.2</v>
      </c>
      <c r="D2716">
        <v>951.2</v>
      </c>
      <c r="E2716">
        <v>951.2</v>
      </c>
      <c r="F2716">
        <v>951.2</v>
      </c>
      <c r="G2716">
        <v>0</v>
      </c>
      <c r="H2716">
        <f t="shared" si="126"/>
        <v>0</v>
      </c>
      <c r="I2716">
        <f t="shared" si="127"/>
        <v>1027.2</v>
      </c>
      <c r="J2716">
        <f t="shared" si="128"/>
        <v>951.2</v>
      </c>
      <c r="M2716" t="s">
        <v>2720</v>
      </c>
      <c r="N2716" s="1">
        <v>43452</v>
      </c>
      <c r="O2716">
        <v>940</v>
      </c>
      <c r="P2716">
        <v>940</v>
      </c>
      <c r="Q2716">
        <v>940</v>
      </c>
      <c r="R2716">
        <v>940</v>
      </c>
      <c r="S2716">
        <v>0</v>
      </c>
    </row>
    <row r="2717" spans="1:19">
      <c r="A2717" s="1" t="s">
        <v>4629</v>
      </c>
      <c r="B2717" s="1">
        <v>43454</v>
      </c>
      <c r="C2717">
        <v>951.2</v>
      </c>
      <c r="D2717">
        <v>951.2</v>
      </c>
      <c r="E2717">
        <v>951.2</v>
      </c>
      <c r="F2717">
        <v>951.2</v>
      </c>
      <c r="G2717">
        <v>0</v>
      </c>
      <c r="H2717">
        <f t="shared" si="126"/>
        <v>0</v>
      </c>
      <c r="I2717">
        <f t="shared" si="127"/>
        <v>1027.2</v>
      </c>
      <c r="J2717">
        <f t="shared" si="128"/>
        <v>951.2</v>
      </c>
      <c r="M2717" t="s">
        <v>2721</v>
      </c>
      <c r="N2717" s="1">
        <v>43452</v>
      </c>
      <c r="O2717">
        <v>940</v>
      </c>
      <c r="P2717">
        <v>940</v>
      </c>
      <c r="Q2717">
        <v>940</v>
      </c>
      <c r="R2717">
        <v>940</v>
      </c>
      <c r="S2717">
        <v>0</v>
      </c>
    </row>
    <row r="2718" spans="1:19">
      <c r="A2718" s="1" t="s">
        <v>4630</v>
      </c>
      <c r="B2718" s="1">
        <v>43454</v>
      </c>
      <c r="C2718">
        <v>951.2</v>
      </c>
      <c r="D2718">
        <v>951.2</v>
      </c>
      <c r="E2718">
        <v>951.2</v>
      </c>
      <c r="F2718">
        <v>951.2</v>
      </c>
      <c r="G2718">
        <v>0</v>
      </c>
      <c r="H2718">
        <f t="shared" si="126"/>
        <v>0</v>
      </c>
      <c r="I2718">
        <f t="shared" si="127"/>
        <v>1027.2</v>
      </c>
      <c r="J2718">
        <f t="shared" si="128"/>
        <v>951.2</v>
      </c>
      <c r="M2718" t="s">
        <v>2722</v>
      </c>
      <c r="N2718" s="1">
        <v>43452</v>
      </c>
      <c r="O2718">
        <v>940</v>
      </c>
      <c r="P2718">
        <v>940</v>
      </c>
      <c r="Q2718">
        <v>940</v>
      </c>
      <c r="R2718">
        <v>940</v>
      </c>
      <c r="S2718">
        <v>0</v>
      </c>
    </row>
    <row r="2719" spans="1:19">
      <c r="A2719" s="1" t="s">
        <v>4631</v>
      </c>
      <c r="B2719" s="1">
        <v>43454</v>
      </c>
      <c r="C2719">
        <v>951.2</v>
      </c>
      <c r="D2719">
        <v>951.2</v>
      </c>
      <c r="E2719">
        <v>951.2</v>
      </c>
      <c r="F2719">
        <v>951.2</v>
      </c>
      <c r="G2719">
        <v>0</v>
      </c>
      <c r="H2719">
        <f t="shared" si="126"/>
        <v>0</v>
      </c>
      <c r="I2719">
        <f t="shared" si="127"/>
        <v>1027.2</v>
      </c>
      <c r="J2719">
        <f t="shared" si="128"/>
        <v>951.2</v>
      </c>
      <c r="M2719" t="s">
        <v>2723</v>
      </c>
      <c r="N2719" s="1">
        <v>43452</v>
      </c>
      <c r="O2719">
        <v>940</v>
      </c>
      <c r="P2719">
        <v>940</v>
      </c>
      <c r="Q2719">
        <v>940</v>
      </c>
      <c r="R2719">
        <v>940</v>
      </c>
      <c r="S2719">
        <v>0</v>
      </c>
    </row>
    <row r="2720" spans="1:19">
      <c r="A2720" s="1" t="s">
        <v>4632</v>
      </c>
      <c r="B2720" s="1">
        <v>43454</v>
      </c>
      <c r="C2720">
        <v>951.2</v>
      </c>
      <c r="D2720">
        <v>951.2</v>
      </c>
      <c r="E2720">
        <v>951.2</v>
      </c>
      <c r="F2720">
        <v>951.2</v>
      </c>
      <c r="G2720">
        <v>0</v>
      </c>
      <c r="H2720">
        <f t="shared" si="126"/>
        <v>0</v>
      </c>
      <c r="I2720">
        <f t="shared" si="127"/>
        <v>1027.2</v>
      </c>
      <c r="J2720">
        <f t="shared" si="128"/>
        <v>951.2</v>
      </c>
      <c r="M2720" t="s">
        <v>2724</v>
      </c>
      <c r="N2720" s="1">
        <v>43452</v>
      </c>
      <c r="O2720">
        <v>940</v>
      </c>
      <c r="P2720">
        <v>940</v>
      </c>
      <c r="Q2720">
        <v>940</v>
      </c>
      <c r="R2720">
        <v>940</v>
      </c>
      <c r="S2720">
        <v>0</v>
      </c>
    </row>
    <row r="2721" spans="1:19">
      <c r="A2721" s="1" t="s">
        <v>4633</v>
      </c>
      <c r="B2721" s="1">
        <v>43454</v>
      </c>
      <c r="C2721">
        <v>951.2</v>
      </c>
      <c r="D2721">
        <v>951.2</v>
      </c>
      <c r="E2721">
        <v>951.2</v>
      </c>
      <c r="F2721">
        <v>951.2</v>
      </c>
      <c r="G2721">
        <v>0</v>
      </c>
      <c r="H2721">
        <f t="shared" si="126"/>
        <v>0</v>
      </c>
      <c r="I2721">
        <f t="shared" si="127"/>
        <v>1027.2</v>
      </c>
      <c r="J2721">
        <f t="shared" si="128"/>
        <v>951.2</v>
      </c>
      <c r="M2721" t="s">
        <v>2725</v>
      </c>
      <c r="N2721" s="1">
        <v>43452</v>
      </c>
      <c r="O2721">
        <v>940</v>
      </c>
      <c r="P2721">
        <v>940</v>
      </c>
      <c r="Q2721">
        <v>940</v>
      </c>
      <c r="R2721">
        <v>940</v>
      </c>
      <c r="S2721">
        <v>0</v>
      </c>
    </row>
    <row r="2722" spans="1:19">
      <c r="A2722" s="1" t="s">
        <v>4634</v>
      </c>
      <c r="B2722" s="1">
        <v>43454</v>
      </c>
      <c r="C2722">
        <v>951.2</v>
      </c>
      <c r="D2722">
        <v>951.2</v>
      </c>
      <c r="E2722">
        <v>951.2</v>
      </c>
      <c r="F2722">
        <v>951.2</v>
      </c>
      <c r="G2722">
        <v>0</v>
      </c>
      <c r="H2722">
        <f t="shared" si="126"/>
        <v>0</v>
      </c>
      <c r="I2722">
        <f t="shared" si="127"/>
        <v>1027.2</v>
      </c>
      <c r="J2722">
        <f t="shared" si="128"/>
        <v>951.2</v>
      </c>
      <c r="M2722" t="s">
        <v>2726</v>
      </c>
      <c r="N2722" s="1">
        <v>43452</v>
      </c>
      <c r="O2722">
        <v>940</v>
      </c>
      <c r="P2722">
        <v>940</v>
      </c>
      <c r="Q2722">
        <v>940</v>
      </c>
      <c r="R2722">
        <v>940</v>
      </c>
      <c r="S2722">
        <v>0</v>
      </c>
    </row>
    <row r="2723" spans="1:19">
      <c r="A2723" s="1" t="s">
        <v>4635</v>
      </c>
      <c r="B2723" s="1">
        <v>43454</v>
      </c>
      <c r="C2723">
        <v>951.2</v>
      </c>
      <c r="D2723">
        <v>951.2</v>
      </c>
      <c r="E2723">
        <v>951.2</v>
      </c>
      <c r="F2723">
        <v>951.2</v>
      </c>
      <c r="G2723">
        <v>0</v>
      </c>
      <c r="H2723">
        <f t="shared" si="126"/>
        <v>0</v>
      </c>
      <c r="I2723">
        <f t="shared" si="127"/>
        <v>1027.2</v>
      </c>
      <c r="J2723">
        <f t="shared" si="128"/>
        <v>951.2</v>
      </c>
      <c r="M2723" t="s">
        <v>2727</v>
      </c>
      <c r="N2723" s="1">
        <v>43452</v>
      </c>
      <c r="O2723">
        <v>940</v>
      </c>
      <c r="P2723">
        <v>940</v>
      </c>
      <c r="Q2723">
        <v>940</v>
      </c>
      <c r="R2723">
        <v>940</v>
      </c>
      <c r="S2723">
        <v>0</v>
      </c>
    </row>
    <row r="2724" spans="1:19">
      <c r="A2724" s="1" t="s">
        <v>4636</v>
      </c>
      <c r="B2724" s="1">
        <v>43454</v>
      </c>
      <c r="C2724">
        <v>951.2</v>
      </c>
      <c r="D2724">
        <v>951.2</v>
      </c>
      <c r="E2724">
        <v>951.2</v>
      </c>
      <c r="F2724">
        <v>951.2</v>
      </c>
      <c r="G2724">
        <v>0</v>
      </c>
      <c r="H2724">
        <f t="shared" si="126"/>
        <v>0</v>
      </c>
      <c r="I2724">
        <f t="shared" si="127"/>
        <v>1027.2</v>
      </c>
      <c r="J2724">
        <f t="shared" si="128"/>
        <v>951.2</v>
      </c>
      <c r="M2724" t="s">
        <v>2728</v>
      </c>
      <c r="N2724" s="1">
        <v>43452</v>
      </c>
      <c r="O2724">
        <v>940</v>
      </c>
      <c r="P2724">
        <v>940</v>
      </c>
      <c r="Q2724">
        <v>940</v>
      </c>
      <c r="R2724">
        <v>940</v>
      </c>
      <c r="S2724">
        <v>0</v>
      </c>
    </row>
    <row r="2725" spans="1:19">
      <c r="A2725" s="1" t="s">
        <v>4637</v>
      </c>
      <c r="B2725" s="1">
        <v>43454</v>
      </c>
      <c r="C2725">
        <v>951.2</v>
      </c>
      <c r="D2725">
        <v>951.2</v>
      </c>
      <c r="E2725">
        <v>951.2</v>
      </c>
      <c r="F2725">
        <v>951.2</v>
      </c>
      <c r="G2725">
        <v>0</v>
      </c>
      <c r="H2725">
        <f t="shared" si="126"/>
        <v>0</v>
      </c>
      <c r="I2725">
        <f t="shared" si="127"/>
        <v>1027.2</v>
      </c>
      <c r="J2725">
        <f t="shared" si="128"/>
        <v>951.2</v>
      </c>
      <c r="M2725" t="s">
        <v>2729</v>
      </c>
      <c r="N2725" s="1">
        <v>43452</v>
      </c>
      <c r="O2725">
        <v>940</v>
      </c>
      <c r="P2725">
        <v>940</v>
      </c>
      <c r="Q2725">
        <v>940</v>
      </c>
      <c r="R2725">
        <v>940</v>
      </c>
      <c r="S2725">
        <v>0</v>
      </c>
    </row>
    <row r="2726" spans="1:19">
      <c r="A2726" s="1" t="s">
        <v>4638</v>
      </c>
      <c r="B2726" s="1">
        <v>43454</v>
      </c>
      <c r="C2726">
        <v>951.2</v>
      </c>
      <c r="D2726">
        <v>951.2</v>
      </c>
      <c r="E2726">
        <v>951.2</v>
      </c>
      <c r="F2726">
        <v>951.2</v>
      </c>
      <c r="G2726">
        <v>0</v>
      </c>
      <c r="H2726">
        <f t="shared" si="126"/>
        <v>0</v>
      </c>
      <c r="I2726">
        <f t="shared" si="127"/>
        <v>1027.2</v>
      </c>
      <c r="J2726">
        <f t="shared" si="128"/>
        <v>951.2</v>
      </c>
      <c r="M2726" t="s">
        <v>2730</v>
      </c>
      <c r="N2726" s="1">
        <v>43452</v>
      </c>
      <c r="O2726">
        <v>940</v>
      </c>
      <c r="P2726">
        <v>940</v>
      </c>
      <c r="Q2726">
        <v>940</v>
      </c>
      <c r="R2726">
        <v>940</v>
      </c>
      <c r="S2726">
        <v>0</v>
      </c>
    </row>
    <row r="2727" spans="1:19">
      <c r="A2727" s="1" t="s">
        <v>4639</v>
      </c>
      <c r="B2727" s="1">
        <v>43454</v>
      </c>
      <c r="C2727">
        <v>951.2</v>
      </c>
      <c r="D2727">
        <v>951.2</v>
      </c>
      <c r="E2727">
        <v>951.2</v>
      </c>
      <c r="F2727">
        <v>951.2</v>
      </c>
      <c r="G2727">
        <v>0</v>
      </c>
      <c r="H2727">
        <f t="shared" si="126"/>
        <v>0</v>
      </c>
      <c r="I2727">
        <f t="shared" si="127"/>
        <v>1027.2</v>
      </c>
      <c r="J2727">
        <f t="shared" si="128"/>
        <v>951.2</v>
      </c>
      <c r="M2727" t="s">
        <v>2731</v>
      </c>
      <c r="N2727" s="1">
        <v>43452</v>
      </c>
      <c r="O2727">
        <v>924.4</v>
      </c>
      <c r="P2727">
        <v>940</v>
      </c>
      <c r="Q2727">
        <v>924.4</v>
      </c>
      <c r="R2727">
        <v>940</v>
      </c>
      <c r="S2727">
        <v>75</v>
      </c>
    </row>
    <row r="2728" spans="1:19">
      <c r="A2728" s="1" t="s">
        <v>4640</v>
      </c>
      <c r="B2728" s="1">
        <v>43454</v>
      </c>
      <c r="C2728">
        <v>951.2</v>
      </c>
      <c r="D2728">
        <v>951.2</v>
      </c>
      <c r="E2728">
        <v>951.2</v>
      </c>
      <c r="F2728">
        <v>951.2</v>
      </c>
      <c r="G2728">
        <v>0</v>
      </c>
      <c r="H2728">
        <f t="shared" si="126"/>
        <v>0</v>
      </c>
      <c r="I2728">
        <f t="shared" si="127"/>
        <v>1027.2</v>
      </c>
      <c r="J2728">
        <f t="shared" si="128"/>
        <v>951.2</v>
      </c>
      <c r="M2728" t="s">
        <v>2732</v>
      </c>
      <c r="N2728" s="1">
        <v>43452</v>
      </c>
      <c r="O2728">
        <v>924.4</v>
      </c>
      <c r="P2728">
        <v>924.4</v>
      </c>
      <c r="Q2728">
        <v>924.4</v>
      </c>
      <c r="R2728">
        <v>924.4</v>
      </c>
      <c r="S2728">
        <v>0</v>
      </c>
    </row>
    <row r="2729" spans="1:19">
      <c r="A2729" s="1" t="s">
        <v>4641</v>
      </c>
      <c r="B2729" s="1">
        <v>43454</v>
      </c>
      <c r="C2729">
        <v>951.2</v>
      </c>
      <c r="D2729">
        <v>951.2</v>
      </c>
      <c r="E2729">
        <v>951.2</v>
      </c>
      <c r="F2729">
        <v>951.2</v>
      </c>
      <c r="G2729">
        <v>0</v>
      </c>
      <c r="H2729">
        <f t="shared" si="126"/>
        <v>0</v>
      </c>
      <c r="I2729">
        <f t="shared" si="127"/>
        <v>1027.2</v>
      </c>
      <c r="J2729">
        <f t="shared" si="128"/>
        <v>951.2</v>
      </c>
      <c r="M2729" t="s">
        <v>2733</v>
      </c>
      <c r="N2729" s="1">
        <v>43452</v>
      </c>
      <c r="O2729">
        <v>924.4</v>
      </c>
      <c r="P2729">
        <v>924.4</v>
      </c>
      <c r="Q2729">
        <v>924.4</v>
      </c>
      <c r="R2729">
        <v>924.4</v>
      </c>
      <c r="S2729">
        <v>0</v>
      </c>
    </row>
    <row r="2730" spans="1:19">
      <c r="A2730" s="1" t="s">
        <v>4642</v>
      </c>
      <c r="B2730" s="1">
        <v>43454</v>
      </c>
      <c r="C2730">
        <v>951.2</v>
      </c>
      <c r="D2730">
        <v>951.2</v>
      </c>
      <c r="E2730">
        <v>951.2</v>
      </c>
      <c r="F2730">
        <v>951.2</v>
      </c>
      <c r="G2730">
        <v>0</v>
      </c>
      <c r="H2730">
        <f t="shared" si="126"/>
        <v>0</v>
      </c>
      <c r="I2730">
        <f t="shared" si="127"/>
        <v>1027.2</v>
      </c>
      <c r="J2730">
        <f t="shared" si="128"/>
        <v>951.2</v>
      </c>
      <c r="M2730" t="s">
        <v>2734</v>
      </c>
      <c r="N2730" s="1">
        <v>43452</v>
      </c>
      <c r="O2730">
        <v>924.4</v>
      </c>
      <c r="P2730">
        <v>924.4</v>
      </c>
      <c r="Q2730">
        <v>924.4</v>
      </c>
      <c r="R2730">
        <v>924.4</v>
      </c>
      <c r="S2730">
        <v>0</v>
      </c>
    </row>
    <row r="2731" spans="1:19">
      <c r="A2731" s="1" t="s">
        <v>4643</v>
      </c>
      <c r="B2731" s="1">
        <v>43454</v>
      </c>
      <c r="C2731">
        <v>951.2</v>
      </c>
      <c r="D2731">
        <v>951.2</v>
      </c>
      <c r="E2731">
        <v>951.2</v>
      </c>
      <c r="F2731">
        <v>951.2</v>
      </c>
      <c r="G2731">
        <v>0</v>
      </c>
      <c r="H2731">
        <f t="shared" si="126"/>
        <v>0</v>
      </c>
      <c r="I2731">
        <f t="shared" si="127"/>
        <v>1027.2</v>
      </c>
      <c r="J2731">
        <f t="shared" si="128"/>
        <v>951.2</v>
      </c>
      <c r="M2731" t="s">
        <v>2735</v>
      </c>
      <c r="N2731" s="1">
        <v>43452</v>
      </c>
      <c r="O2731">
        <v>924.4</v>
      </c>
      <c r="P2731">
        <v>924.4</v>
      </c>
      <c r="Q2731">
        <v>924.4</v>
      </c>
      <c r="R2731">
        <v>924.4</v>
      </c>
      <c r="S2731">
        <v>0</v>
      </c>
    </row>
    <row r="2732" spans="1:19">
      <c r="A2732" s="1" t="s">
        <v>4644</v>
      </c>
      <c r="B2732" s="1">
        <v>43454</v>
      </c>
      <c r="C2732">
        <v>951.2</v>
      </c>
      <c r="D2732">
        <v>951.2</v>
      </c>
      <c r="E2732">
        <v>951.2</v>
      </c>
      <c r="F2732">
        <v>951.2</v>
      </c>
      <c r="G2732">
        <v>0</v>
      </c>
      <c r="H2732">
        <f t="shared" si="126"/>
        <v>0</v>
      </c>
      <c r="I2732">
        <f t="shared" si="127"/>
        <v>1027.2</v>
      </c>
      <c r="J2732">
        <f t="shared" si="128"/>
        <v>951.2</v>
      </c>
      <c r="M2732" t="s">
        <v>2736</v>
      </c>
      <c r="N2732" s="1">
        <v>43452</v>
      </c>
      <c r="O2732">
        <v>924.4</v>
      </c>
      <c r="P2732">
        <v>924.4</v>
      </c>
      <c r="Q2732">
        <v>924.4</v>
      </c>
      <c r="R2732">
        <v>924.4</v>
      </c>
      <c r="S2732">
        <v>0</v>
      </c>
    </row>
    <row r="2733" spans="1:19">
      <c r="A2733" s="1" t="s">
        <v>4645</v>
      </c>
      <c r="B2733" s="1">
        <v>43454</v>
      </c>
      <c r="C2733">
        <v>951.2</v>
      </c>
      <c r="D2733">
        <v>951.2</v>
      </c>
      <c r="E2733">
        <v>951.2</v>
      </c>
      <c r="F2733">
        <v>951.2</v>
      </c>
      <c r="G2733">
        <v>0</v>
      </c>
      <c r="H2733">
        <f t="shared" si="126"/>
        <v>0</v>
      </c>
      <c r="I2733">
        <f t="shared" si="127"/>
        <v>1027.2</v>
      </c>
      <c r="J2733">
        <f t="shared" si="128"/>
        <v>951.2</v>
      </c>
      <c r="M2733" t="s">
        <v>2737</v>
      </c>
      <c r="N2733" s="1">
        <v>43452</v>
      </c>
      <c r="O2733">
        <v>924.4</v>
      </c>
      <c r="P2733">
        <v>924.4</v>
      </c>
      <c r="Q2733">
        <v>924.4</v>
      </c>
      <c r="R2733">
        <v>924.4</v>
      </c>
      <c r="S2733">
        <v>0</v>
      </c>
    </row>
    <row r="2734" spans="1:19">
      <c r="A2734" s="1" t="s">
        <v>4646</v>
      </c>
      <c r="B2734" s="1">
        <v>43454</v>
      </c>
      <c r="C2734">
        <v>951.2</v>
      </c>
      <c r="D2734">
        <v>951.2</v>
      </c>
      <c r="E2734">
        <v>951.2</v>
      </c>
      <c r="F2734">
        <v>951.2</v>
      </c>
      <c r="G2734">
        <v>0</v>
      </c>
      <c r="H2734">
        <f t="shared" si="126"/>
        <v>0</v>
      </c>
      <c r="I2734">
        <f t="shared" si="127"/>
        <v>1027.2</v>
      </c>
      <c r="J2734">
        <f t="shared" si="128"/>
        <v>951.2</v>
      </c>
      <c r="M2734" t="s">
        <v>2738</v>
      </c>
      <c r="N2734" s="1">
        <v>43452</v>
      </c>
      <c r="O2734">
        <v>930</v>
      </c>
      <c r="P2734">
        <v>930</v>
      </c>
      <c r="Q2734">
        <v>924.4</v>
      </c>
      <c r="R2734">
        <v>924.4</v>
      </c>
      <c r="S2734">
        <v>150</v>
      </c>
    </row>
    <row r="2735" spans="1:19">
      <c r="A2735" s="1" t="s">
        <v>4647</v>
      </c>
      <c r="B2735" s="1">
        <v>43454</v>
      </c>
      <c r="C2735">
        <v>951.2</v>
      </c>
      <c r="D2735">
        <v>951.2</v>
      </c>
      <c r="E2735">
        <v>951.2</v>
      </c>
      <c r="F2735">
        <v>951.2</v>
      </c>
      <c r="G2735">
        <v>0</v>
      </c>
      <c r="H2735">
        <f t="shared" si="126"/>
        <v>0</v>
      </c>
      <c r="I2735">
        <f t="shared" si="127"/>
        <v>1027.2</v>
      </c>
      <c r="J2735">
        <f t="shared" si="128"/>
        <v>951.2</v>
      </c>
      <c r="M2735" t="s">
        <v>2739</v>
      </c>
      <c r="N2735" s="1">
        <v>43452</v>
      </c>
      <c r="O2735">
        <v>930</v>
      </c>
      <c r="P2735">
        <v>930</v>
      </c>
      <c r="Q2735">
        <v>930</v>
      </c>
      <c r="R2735">
        <v>930</v>
      </c>
      <c r="S2735">
        <v>0</v>
      </c>
    </row>
    <row r="2736" spans="1:19">
      <c r="A2736" s="1" t="s">
        <v>4648</v>
      </c>
      <c r="B2736" s="1">
        <v>43454</v>
      </c>
      <c r="C2736">
        <v>951.2</v>
      </c>
      <c r="D2736">
        <v>951.2</v>
      </c>
      <c r="E2736">
        <v>951.2</v>
      </c>
      <c r="F2736">
        <v>951.2</v>
      </c>
      <c r="G2736">
        <v>0</v>
      </c>
      <c r="H2736">
        <f t="shared" si="126"/>
        <v>0</v>
      </c>
      <c r="I2736">
        <f t="shared" si="127"/>
        <v>1027.2</v>
      </c>
      <c r="J2736">
        <f t="shared" si="128"/>
        <v>951.2</v>
      </c>
      <c r="M2736" t="s">
        <v>2740</v>
      </c>
      <c r="N2736" s="1">
        <v>43452</v>
      </c>
      <c r="O2736">
        <v>930</v>
      </c>
      <c r="P2736">
        <v>930</v>
      </c>
      <c r="Q2736">
        <v>930</v>
      </c>
      <c r="R2736">
        <v>930</v>
      </c>
      <c r="S2736">
        <v>0</v>
      </c>
    </row>
    <row r="2737" spans="1:19">
      <c r="A2737" s="1" t="s">
        <v>4649</v>
      </c>
      <c r="B2737" s="1">
        <v>43454</v>
      </c>
      <c r="C2737">
        <v>951.2</v>
      </c>
      <c r="D2737">
        <v>951.2</v>
      </c>
      <c r="E2737">
        <v>951.2</v>
      </c>
      <c r="F2737">
        <v>951.2</v>
      </c>
      <c r="G2737">
        <v>0</v>
      </c>
      <c r="H2737">
        <f t="shared" si="126"/>
        <v>0</v>
      </c>
      <c r="I2737">
        <f t="shared" si="127"/>
        <v>1027.2</v>
      </c>
      <c r="J2737">
        <f t="shared" si="128"/>
        <v>951.2</v>
      </c>
      <c r="M2737" t="s">
        <v>2741</v>
      </c>
      <c r="N2737" s="1">
        <v>43452</v>
      </c>
      <c r="O2737">
        <v>930</v>
      </c>
      <c r="P2737">
        <v>930</v>
      </c>
      <c r="Q2737">
        <v>930</v>
      </c>
      <c r="R2737">
        <v>930</v>
      </c>
      <c r="S2737">
        <v>0</v>
      </c>
    </row>
    <row r="2738" spans="1:19">
      <c r="A2738" s="1" t="s">
        <v>4650</v>
      </c>
      <c r="B2738" s="1">
        <v>43454</v>
      </c>
      <c r="C2738">
        <v>951.2</v>
      </c>
      <c r="D2738">
        <v>951.2</v>
      </c>
      <c r="E2738">
        <v>951.2</v>
      </c>
      <c r="F2738">
        <v>951.2</v>
      </c>
      <c r="G2738">
        <v>0</v>
      </c>
      <c r="H2738">
        <f t="shared" si="126"/>
        <v>0</v>
      </c>
      <c r="I2738">
        <f t="shared" si="127"/>
        <v>1027.2</v>
      </c>
      <c r="J2738">
        <f t="shared" si="128"/>
        <v>951.2</v>
      </c>
      <c r="M2738" t="s">
        <v>2742</v>
      </c>
      <c r="N2738" s="1">
        <v>43452</v>
      </c>
      <c r="O2738">
        <v>930</v>
      </c>
      <c r="P2738">
        <v>930</v>
      </c>
      <c r="Q2738">
        <v>930</v>
      </c>
      <c r="R2738">
        <v>930</v>
      </c>
      <c r="S2738">
        <v>0</v>
      </c>
    </row>
    <row r="2739" spans="1:19">
      <c r="A2739" s="1" t="s">
        <v>4651</v>
      </c>
      <c r="B2739" s="1">
        <v>43454</v>
      </c>
      <c r="C2739">
        <v>951.2</v>
      </c>
      <c r="D2739">
        <v>951.2</v>
      </c>
      <c r="E2739">
        <v>951.2</v>
      </c>
      <c r="F2739">
        <v>951.2</v>
      </c>
      <c r="G2739">
        <v>0</v>
      </c>
      <c r="H2739">
        <f t="shared" si="126"/>
        <v>0</v>
      </c>
      <c r="I2739">
        <f t="shared" si="127"/>
        <v>1027.2</v>
      </c>
      <c r="J2739">
        <f t="shared" si="128"/>
        <v>951.2</v>
      </c>
      <c r="M2739" t="s">
        <v>2743</v>
      </c>
      <c r="N2739" s="1">
        <v>43452</v>
      </c>
      <c r="O2739">
        <v>930</v>
      </c>
      <c r="P2739">
        <v>930</v>
      </c>
      <c r="Q2739">
        <v>930</v>
      </c>
      <c r="R2739">
        <v>930</v>
      </c>
      <c r="S2739">
        <v>0</v>
      </c>
    </row>
    <row r="2740" spans="1:19">
      <c r="A2740" s="1" t="s">
        <v>4652</v>
      </c>
      <c r="B2740" s="1">
        <v>43454</v>
      </c>
      <c r="C2740">
        <v>951.2</v>
      </c>
      <c r="D2740">
        <v>951.2</v>
      </c>
      <c r="E2740">
        <v>951.2</v>
      </c>
      <c r="F2740">
        <v>951.2</v>
      </c>
      <c r="G2740">
        <v>0</v>
      </c>
      <c r="H2740">
        <f t="shared" si="126"/>
        <v>0</v>
      </c>
      <c r="I2740">
        <f t="shared" si="127"/>
        <v>1027.2</v>
      </c>
      <c r="J2740">
        <f t="shared" si="128"/>
        <v>951.2</v>
      </c>
      <c r="M2740" t="s">
        <v>2744</v>
      </c>
      <c r="N2740" s="1">
        <v>43452</v>
      </c>
      <c r="O2740">
        <v>930</v>
      </c>
      <c r="P2740">
        <v>930</v>
      </c>
      <c r="Q2740">
        <v>930</v>
      </c>
      <c r="R2740">
        <v>930</v>
      </c>
      <c r="S2740">
        <v>0</v>
      </c>
    </row>
    <row r="2741" spans="1:19">
      <c r="A2741" s="1" t="s">
        <v>4653</v>
      </c>
      <c r="B2741" s="1">
        <v>43454</v>
      </c>
      <c r="C2741">
        <v>951.2</v>
      </c>
      <c r="D2741">
        <v>951.2</v>
      </c>
      <c r="E2741">
        <v>951.2</v>
      </c>
      <c r="F2741">
        <v>951.2</v>
      </c>
      <c r="G2741">
        <v>0</v>
      </c>
      <c r="H2741">
        <f t="shared" si="126"/>
        <v>0</v>
      </c>
      <c r="I2741">
        <f t="shared" si="127"/>
        <v>1027.2</v>
      </c>
      <c r="J2741">
        <f t="shared" si="128"/>
        <v>951.2</v>
      </c>
      <c r="M2741" t="s">
        <v>2745</v>
      </c>
      <c r="N2741" s="1">
        <v>43452</v>
      </c>
      <c r="O2741">
        <v>930</v>
      </c>
      <c r="P2741">
        <v>930</v>
      </c>
      <c r="Q2741">
        <v>930</v>
      </c>
      <c r="R2741">
        <v>930</v>
      </c>
      <c r="S2741">
        <v>0</v>
      </c>
    </row>
    <row r="2742" spans="1:19">
      <c r="A2742" s="1" t="s">
        <v>4654</v>
      </c>
      <c r="B2742" s="1">
        <v>43454</v>
      </c>
      <c r="C2742">
        <v>951.2</v>
      </c>
      <c r="D2742">
        <v>951.2</v>
      </c>
      <c r="E2742">
        <v>951.2</v>
      </c>
      <c r="F2742">
        <v>951.2</v>
      </c>
      <c r="G2742">
        <v>0</v>
      </c>
      <c r="H2742">
        <f t="shared" si="126"/>
        <v>0</v>
      </c>
      <c r="I2742">
        <f t="shared" si="127"/>
        <v>1027.2</v>
      </c>
      <c r="J2742">
        <f t="shared" si="128"/>
        <v>951.2</v>
      </c>
      <c r="M2742" t="s">
        <v>2746</v>
      </c>
      <c r="N2742" s="1">
        <v>43452</v>
      </c>
      <c r="O2742">
        <v>930</v>
      </c>
      <c r="P2742">
        <v>930</v>
      </c>
      <c r="Q2742">
        <v>930</v>
      </c>
      <c r="R2742">
        <v>930</v>
      </c>
      <c r="S2742">
        <v>0</v>
      </c>
    </row>
    <row r="2743" spans="1:19">
      <c r="A2743" s="1" t="s">
        <v>4655</v>
      </c>
      <c r="B2743" s="1">
        <v>43454</v>
      </c>
      <c r="C2743">
        <v>908.1</v>
      </c>
      <c r="D2743">
        <v>951.2</v>
      </c>
      <c r="E2743">
        <v>908.1</v>
      </c>
      <c r="F2743">
        <v>951.2</v>
      </c>
      <c r="G2743">
        <v>75</v>
      </c>
      <c r="H2743">
        <f t="shared" si="126"/>
        <v>0</v>
      </c>
      <c r="I2743">
        <f t="shared" si="127"/>
        <v>1027.2</v>
      </c>
      <c r="J2743">
        <f t="shared" si="128"/>
        <v>908.1</v>
      </c>
      <c r="M2743" t="s">
        <v>2747</v>
      </c>
      <c r="N2743" s="1">
        <v>43452</v>
      </c>
      <c r="O2743">
        <v>930</v>
      </c>
      <c r="P2743">
        <v>930</v>
      </c>
      <c r="Q2743">
        <v>930</v>
      </c>
      <c r="R2743">
        <v>930</v>
      </c>
      <c r="S2743">
        <v>0</v>
      </c>
    </row>
    <row r="2744" spans="1:19">
      <c r="A2744" s="1" t="s">
        <v>4656</v>
      </c>
      <c r="B2744" s="1">
        <v>43454</v>
      </c>
      <c r="C2744">
        <v>908.55</v>
      </c>
      <c r="D2744">
        <v>908.55</v>
      </c>
      <c r="E2744">
        <v>908.1</v>
      </c>
      <c r="F2744">
        <v>908.1</v>
      </c>
      <c r="G2744">
        <v>75</v>
      </c>
      <c r="H2744">
        <f t="shared" si="126"/>
        <v>0</v>
      </c>
      <c r="I2744">
        <f t="shared" si="127"/>
        <v>1027.2</v>
      </c>
      <c r="J2744">
        <f t="shared" si="128"/>
        <v>908.55</v>
      </c>
      <c r="M2744" t="s">
        <v>2748</v>
      </c>
      <c r="N2744" s="1">
        <v>43452</v>
      </c>
      <c r="O2744">
        <v>930</v>
      </c>
      <c r="P2744">
        <v>930</v>
      </c>
      <c r="Q2744">
        <v>930</v>
      </c>
      <c r="R2744">
        <v>930</v>
      </c>
      <c r="S2744">
        <v>0</v>
      </c>
    </row>
    <row r="2745" spans="1:19">
      <c r="A2745" s="1" t="s">
        <v>4657</v>
      </c>
      <c r="B2745" s="1">
        <v>43454</v>
      </c>
      <c r="C2745">
        <v>908.55</v>
      </c>
      <c r="D2745">
        <v>908.55</v>
      </c>
      <c r="E2745">
        <v>908.55</v>
      </c>
      <c r="F2745">
        <v>908.55</v>
      </c>
      <c r="G2745">
        <v>0</v>
      </c>
      <c r="H2745">
        <f t="shared" si="126"/>
        <v>0</v>
      </c>
      <c r="I2745">
        <f t="shared" si="127"/>
        <v>1027.2</v>
      </c>
      <c r="J2745">
        <f t="shared" si="128"/>
        <v>908.55</v>
      </c>
      <c r="M2745" t="s">
        <v>2749</v>
      </c>
      <c r="N2745" s="1">
        <v>43452</v>
      </c>
      <c r="O2745">
        <v>930</v>
      </c>
      <c r="P2745">
        <v>930</v>
      </c>
      <c r="Q2745">
        <v>930</v>
      </c>
      <c r="R2745">
        <v>930</v>
      </c>
      <c r="S2745">
        <v>0</v>
      </c>
    </row>
    <row r="2746" spans="1:19">
      <c r="A2746" s="1" t="s">
        <v>4658</v>
      </c>
      <c r="B2746" s="1">
        <v>43454</v>
      </c>
      <c r="C2746">
        <v>908</v>
      </c>
      <c r="D2746">
        <v>908.55</v>
      </c>
      <c r="E2746">
        <v>908</v>
      </c>
      <c r="F2746">
        <v>908.55</v>
      </c>
      <c r="G2746">
        <v>75</v>
      </c>
      <c r="H2746">
        <f t="shared" si="126"/>
        <v>0</v>
      </c>
      <c r="I2746">
        <f t="shared" si="127"/>
        <v>1027.2</v>
      </c>
      <c r="J2746">
        <f t="shared" si="128"/>
        <v>908</v>
      </c>
      <c r="M2746" t="s">
        <v>2750</v>
      </c>
      <c r="N2746" s="1">
        <v>43452</v>
      </c>
      <c r="O2746">
        <v>930</v>
      </c>
      <c r="P2746">
        <v>930</v>
      </c>
      <c r="Q2746">
        <v>930</v>
      </c>
      <c r="R2746">
        <v>930</v>
      </c>
      <c r="S2746">
        <v>0</v>
      </c>
    </row>
    <row r="2747" spans="1:19">
      <c r="A2747" s="1" t="s">
        <v>4659</v>
      </c>
      <c r="B2747" s="1">
        <v>43454</v>
      </c>
      <c r="C2747">
        <v>901</v>
      </c>
      <c r="D2747">
        <v>908</v>
      </c>
      <c r="E2747">
        <v>901</v>
      </c>
      <c r="F2747">
        <v>908</v>
      </c>
      <c r="G2747">
        <v>150</v>
      </c>
      <c r="H2747">
        <f t="shared" si="126"/>
        <v>0</v>
      </c>
      <c r="I2747">
        <f t="shared" si="127"/>
        <v>1027.2</v>
      </c>
      <c r="J2747">
        <f t="shared" si="128"/>
        <v>901</v>
      </c>
      <c r="M2747" t="s">
        <v>2751</v>
      </c>
      <c r="N2747" s="1">
        <v>43452</v>
      </c>
      <c r="O2747">
        <v>930</v>
      </c>
      <c r="P2747">
        <v>930</v>
      </c>
      <c r="Q2747">
        <v>930</v>
      </c>
      <c r="R2747">
        <v>930</v>
      </c>
      <c r="S2747">
        <v>0</v>
      </c>
    </row>
    <row r="2748" spans="1:19">
      <c r="A2748" s="1" t="s">
        <v>4660</v>
      </c>
      <c r="B2748" s="1">
        <v>43454</v>
      </c>
      <c r="C2748">
        <v>901</v>
      </c>
      <c r="D2748">
        <v>901</v>
      </c>
      <c r="E2748">
        <v>901</v>
      </c>
      <c r="F2748">
        <v>901</v>
      </c>
      <c r="G2748">
        <v>0</v>
      </c>
      <c r="H2748">
        <f t="shared" si="126"/>
        <v>0</v>
      </c>
      <c r="I2748">
        <f t="shared" si="127"/>
        <v>1027.2</v>
      </c>
      <c r="J2748">
        <f t="shared" si="128"/>
        <v>901</v>
      </c>
      <c r="M2748" t="s">
        <v>2752</v>
      </c>
      <c r="N2748" s="1">
        <v>43452</v>
      </c>
      <c r="O2748">
        <v>930</v>
      </c>
      <c r="P2748">
        <v>930</v>
      </c>
      <c r="Q2748">
        <v>930</v>
      </c>
      <c r="R2748">
        <v>930</v>
      </c>
      <c r="S2748">
        <v>0</v>
      </c>
    </row>
    <row r="2749" spans="1:19">
      <c r="A2749" s="1" t="s">
        <v>4661</v>
      </c>
      <c r="B2749" s="1">
        <v>43454</v>
      </c>
      <c r="C2749">
        <v>901</v>
      </c>
      <c r="D2749">
        <v>901</v>
      </c>
      <c r="E2749">
        <v>901</v>
      </c>
      <c r="F2749">
        <v>901</v>
      </c>
      <c r="G2749">
        <v>0</v>
      </c>
      <c r="H2749">
        <f t="shared" si="126"/>
        <v>0</v>
      </c>
      <c r="I2749">
        <f t="shared" si="127"/>
        <v>1027.2</v>
      </c>
      <c r="J2749">
        <f t="shared" si="128"/>
        <v>901</v>
      </c>
      <c r="M2749" t="s">
        <v>2753</v>
      </c>
      <c r="N2749" s="1">
        <v>43452</v>
      </c>
      <c r="O2749">
        <v>930</v>
      </c>
      <c r="P2749">
        <v>930</v>
      </c>
      <c r="Q2749">
        <v>930</v>
      </c>
      <c r="R2749">
        <v>930</v>
      </c>
      <c r="S2749">
        <v>0</v>
      </c>
    </row>
    <row r="2750" spans="1:19">
      <c r="A2750" s="1" t="s">
        <v>4662</v>
      </c>
      <c r="B2750" s="1">
        <v>43454</v>
      </c>
      <c r="C2750">
        <v>901</v>
      </c>
      <c r="D2750">
        <v>901</v>
      </c>
      <c r="E2750">
        <v>901</v>
      </c>
      <c r="F2750">
        <v>901</v>
      </c>
      <c r="G2750">
        <v>0</v>
      </c>
      <c r="H2750">
        <f t="shared" si="126"/>
        <v>0</v>
      </c>
      <c r="I2750">
        <f t="shared" si="127"/>
        <v>1027.2</v>
      </c>
      <c r="J2750">
        <f t="shared" si="128"/>
        <v>901</v>
      </c>
      <c r="M2750" t="s">
        <v>2754</v>
      </c>
      <c r="N2750" s="1">
        <v>43452</v>
      </c>
      <c r="O2750">
        <v>930</v>
      </c>
      <c r="P2750">
        <v>930</v>
      </c>
      <c r="Q2750">
        <v>930</v>
      </c>
      <c r="R2750">
        <v>930</v>
      </c>
      <c r="S2750">
        <v>0</v>
      </c>
    </row>
    <row r="2751" spans="1:19">
      <c r="A2751" s="1" t="s">
        <v>4663</v>
      </c>
      <c r="B2751" s="1">
        <v>43454</v>
      </c>
      <c r="C2751">
        <v>901</v>
      </c>
      <c r="D2751">
        <v>901</v>
      </c>
      <c r="E2751">
        <v>901</v>
      </c>
      <c r="F2751">
        <v>901</v>
      </c>
      <c r="G2751">
        <v>0</v>
      </c>
      <c r="H2751">
        <f t="shared" si="126"/>
        <v>0</v>
      </c>
      <c r="I2751">
        <f t="shared" si="127"/>
        <v>1027.2</v>
      </c>
      <c r="J2751">
        <f t="shared" si="128"/>
        <v>901</v>
      </c>
      <c r="M2751" t="s">
        <v>2755</v>
      </c>
      <c r="N2751" s="1">
        <v>43452</v>
      </c>
      <c r="O2751">
        <v>930</v>
      </c>
      <c r="P2751">
        <v>930</v>
      </c>
      <c r="Q2751">
        <v>930</v>
      </c>
      <c r="R2751">
        <v>930</v>
      </c>
      <c r="S2751">
        <v>0</v>
      </c>
    </row>
    <row r="2752" spans="1:19">
      <c r="A2752" s="1" t="s">
        <v>4664</v>
      </c>
      <c r="B2752" s="1">
        <v>43454</v>
      </c>
      <c r="C2752">
        <v>901</v>
      </c>
      <c r="D2752">
        <v>901</v>
      </c>
      <c r="E2752">
        <v>901</v>
      </c>
      <c r="F2752">
        <v>901</v>
      </c>
      <c r="G2752">
        <v>0</v>
      </c>
      <c r="H2752">
        <f t="shared" si="126"/>
        <v>0</v>
      </c>
      <c r="I2752">
        <f t="shared" si="127"/>
        <v>1027.2</v>
      </c>
      <c r="J2752">
        <f t="shared" si="128"/>
        <v>901</v>
      </c>
      <c r="M2752" t="s">
        <v>2756</v>
      </c>
      <c r="N2752" s="1">
        <v>43452</v>
      </c>
      <c r="O2752">
        <v>930</v>
      </c>
      <c r="P2752">
        <v>930</v>
      </c>
      <c r="Q2752">
        <v>930</v>
      </c>
      <c r="R2752">
        <v>930</v>
      </c>
      <c r="S2752">
        <v>0</v>
      </c>
    </row>
    <row r="2753" spans="1:19">
      <c r="A2753" s="1" t="s">
        <v>4665</v>
      </c>
      <c r="B2753" s="1">
        <v>43454</v>
      </c>
      <c r="C2753">
        <v>901</v>
      </c>
      <c r="D2753">
        <v>901</v>
      </c>
      <c r="E2753">
        <v>901</v>
      </c>
      <c r="F2753">
        <v>901</v>
      </c>
      <c r="G2753">
        <v>0</v>
      </c>
      <c r="H2753">
        <f t="shared" si="126"/>
        <v>0</v>
      </c>
      <c r="I2753">
        <f t="shared" si="127"/>
        <v>1027.2</v>
      </c>
      <c r="J2753">
        <f t="shared" si="128"/>
        <v>901</v>
      </c>
      <c r="M2753" t="s">
        <v>2757</v>
      </c>
      <c r="N2753" s="1">
        <v>43452</v>
      </c>
      <c r="O2753">
        <v>930</v>
      </c>
      <c r="P2753">
        <v>930</v>
      </c>
      <c r="Q2753">
        <v>930</v>
      </c>
      <c r="R2753">
        <v>930</v>
      </c>
      <c r="S2753">
        <v>0</v>
      </c>
    </row>
    <row r="2754" spans="1:19">
      <c r="A2754" s="1" t="s">
        <v>4666</v>
      </c>
      <c r="B2754" s="1">
        <v>43454</v>
      </c>
      <c r="C2754">
        <v>901</v>
      </c>
      <c r="D2754">
        <v>901</v>
      </c>
      <c r="E2754">
        <v>901</v>
      </c>
      <c r="F2754">
        <v>901</v>
      </c>
      <c r="G2754">
        <v>0</v>
      </c>
      <c r="H2754">
        <f t="shared" si="126"/>
        <v>0</v>
      </c>
      <c r="I2754">
        <f t="shared" si="127"/>
        <v>1027.2</v>
      </c>
      <c r="J2754">
        <f t="shared" si="128"/>
        <v>901</v>
      </c>
      <c r="M2754" t="s">
        <v>2758</v>
      </c>
      <c r="N2754" s="1">
        <v>43452</v>
      </c>
      <c r="O2754">
        <v>930</v>
      </c>
      <c r="P2754">
        <v>930</v>
      </c>
      <c r="Q2754">
        <v>930</v>
      </c>
      <c r="R2754">
        <v>930</v>
      </c>
      <c r="S2754">
        <v>0</v>
      </c>
    </row>
    <row r="2755" spans="1:19">
      <c r="A2755" s="1" t="s">
        <v>4667</v>
      </c>
      <c r="B2755" s="1">
        <v>43454</v>
      </c>
      <c r="C2755">
        <v>901</v>
      </c>
      <c r="D2755">
        <v>901</v>
      </c>
      <c r="E2755">
        <v>901</v>
      </c>
      <c r="F2755">
        <v>901</v>
      </c>
      <c r="G2755">
        <v>0</v>
      </c>
      <c r="H2755">
        <f t="shared" ref="H2755:H2761" si="129">VLOOKUP(A2755,$M$1:$O$4669,2,0)</f>
        <v>0</v>
      </c>
      <c r="I2755">
        <f t="shared" ref="I2755:I2761" si="130">VLOOKUP(A2755,$M$1:$S$4669,6,0)</f>
        <v>1027.2</v>
      </c>
      <c r="J2755">
        <f t="shared" ref="J2755:J2761" si="131">C2755+H2755</f>
        <v>901</v>
      </c>
      <c r="M2755" t="s">
        <v>2759</v>
      </c>
      <c r="N2755" s="1">
        <v>43452</v>
      </c>
      <c r="O2755">
        <v>930</v>
      </c>
      <c r="P2755">
        <v>930</v>
      </c>
      <c r="Q2755">
        <v>930</v>
      </c>
      <c r="R2755">
        <v>930</v>
      </c>
      <c r="S2755">
        <v>0</v>
      </c>
    </row>
    <row r="2756" spans="1:19">
      <c r="A2756" s="1" t="s">
        <v>4668</v>
      </c>
      <c r="B2756" s="1">
        <v>43454</v>
      </c>
      <c r="C2756">
        <v>901</v>
      </c>
      <c r="D2756">
        <v>901</v>
      </c>
      <c r="E2756">
        <v>901</v>
      </c>
      <c r="F2756">
        <v>901</v>
      </c>
      <c r="G2756">
        <v>0</v>
      </c>
      <c r="H2756">
        <f t="shared" si="129"/>
        <v>0</v>
      </c>
      <c r="I2756">
        <f t="shared" si="130"/>
        <v>1027.2</v>
      </c>
      <c r="J2756">
        <f t="shared" si="131"/>
        <v>901</v>
      </c>
      <c r="M2756" t="s">
        <v>2760</v>
      </c>
      <c r="N2756" s="1">
        <v>43452</v>
      </c>
      <c r="O2756">
        <v>930</v>
      </c>
      <c r="P2756">
        <v>930</v>
      </c>
      <c r="Q2756">
        <v>930</v>
      </c>
      <c r="R2756">
        <v>930</v>
      </c>
      <c r="S2756">
        <v>0</v>
      </c>
    </row>
    <row r="2757" spans="1:19">
      <c r="A2757" s="1" t="s">
        <v>4669</v>
      </c>
      <c r="B2757" s="1">
        <v>43454</v>
      </c>
      <c r="C2757">
        <v>901</v>
      </c>
      <c r="D2757">
        <v>901</v>
      </c>
      <c r="E2757">
        <v>901</v>
      </c>
      <c r="F2757">
        <v>901</v>
      </c>
      <c r="G2757">
        <v>0</v>
      </c>
      <c r="H2757">
        <f t="shared" si="129"/>
        <v>0</v>
      </c>
      <c r="I2757">
        <f t="shared" si="130"/>
        <v>1027.2</v>
      </c>
      <c r="J2757">
        <f t="shared" si="131"/>
        <v>901</v>
      </c>
      <c r="M2757" t="s">
        <v>2761</v>
      </c>
      <c r="N2757" s="1">
        <v>43452</v>
      </c>
      <c r="O2757">
        <v>930</v>
      </c>
      <c r="P2757">
        <v>930</v>
      </c>
      <c r="Q2757">
        <v>930</v>
      </c>
      <c r="R2757">
        <v>930</v>
      </c>
      <c r="S2757">
        <v>0</v>
      </c>
    </row>
    <row r="2758" spans="1:19">
      <c r="A2758" s="1" t="s">
        <v>4670</v>
      </c>
      <c r="B2758" s="1">
        <v>43454</v>
      </c>
      <c r="C2758">
        <v>901</v>
      </c>
      <c r="D2758">
        <v>901</v>
      </c>
      <c r="E2758">
        <v>901</v>
      </c>
      <c r="F2758">
        <v>901</v>
      </c>
      <c r="G2758">
        <v>0</v>
      </c>
      <c r="H2758">
        <f t="shared" si="129"/>
        <v>0</v>
      </c>
      <c r="I2758">
        <f t="shared" si="130"/>
        <v>1027.2</v>
      </c>
      <c r="J2758">
        <f t="shared" si="131"/>
        <v>901</v>
      </c>
      <c r="M2758" t="s">
        <v>2762</v>
      </c>
      <c r="N2758" s="1">
        <v>43452</v>
      </c>
      <c r="O2758">
        <v>930</v>
      </c>
      <c r="P2758">
        <v>930</v>
      </c>
      <c r="Q2758">
        <v>930</v>
      </c>
      <c r="R2758">
        <v>930</v>
      </c>
      <c r="S2758">
        <v>0</v>
      </c>
    </row>
    <row r="2759" spans="1:19">
      <c r="A2759" s="1" t="s">
        <v>4671</v>
      </c>
      <c r="B2759" s="1">
        <v>43454</v>
      </c>
      <c r="C2759">
        <v>901</v>
      </c>
      <c r="D2759">
        <v>901</v>
      </c>
      <c r="E2759">
        <v>901</v>
      </c>
      <c r="F2759">
        <v>901</v>
      </c>
      <c r="G2759">
        <v>0</v>
      </c>
      <c r="H2759">
        <f t="shared" si="129"/>
        <v>0</v>
      </c>
      <c r="I2759">
        <f t="shared" si="130"/>
        <v>1070</v>
      </c>
      <c r="J2759">
        <f t="shared" si="131"/>
        <v>901</v>
      </c>
      <c r="M2759" t="s">
        <v>2763</v>
      </c>
      <c r="N2759" s="1">
        <v>43452</v>
      </c>
      <c r="O2759">
        <v>924</v>
      </c>
      <c r="P2759">
        <v>930</v>
      </c>
      <c r="Q2759">
        <v>924</v>
      </c>
      <c r="R2759">
        <v>930</v>
      </c>
      <c r="S2759">
        <v>75</v>
      </c>
    </row>
    <row r="2760" spans="1:19">
      <c r="A2760" s="1" t="s">
        <v>4672</v>
      </c>
      <c r="B2760" s="1">
        <v>43454</v>
      </c>
      <c r="C2760">
        <v>901</v>
      </c>
      <c r="D2760">
        <v>901</v>
      </c>
      <c r="E2760">
        <v>901</v>
      </c>
      <c r="F2760">
        <v>901</v>
      </c>
      <c r="G2760">
        <v>0</v>
      </c>
      <c r="H2760">
        <f t="shared" si="129"/>
        <v>0</v>
      </c>
      <c r="I2760">
        <f t="shared" si="130"/>
        <v>1076.25</v>
      </c>
      <c r="J2760">
        <f t="shared" si="131"/>
        <v>901</v>
      </c>
      <c r="M2760" t="s">
        <v>2764</v>
      </c>
      <c r="N2760" s="1">
        <v>43452</v>
      </c>
      <c r="O2760">
        <v>924</v>
      </c>
      <c r="P2760">
        <v>924</v>
      </c>
      <c r="Q2760">
        <v>924</v>
      </c>
      <c r="R2760">
        <v>924</v>
      </c>
      <c r="S2760">
        <v>0</v>
      </c>
    </row>
    <row r="2761" spans="1:19">
      <c r="A2761" s="1" t="s">
        <v>4673</v>
      </c>
      <c r="B2761" s="1">
        <v>43454</v>
      </c>
      <c r="C2761">
        <v>901</v>
      </c>
      <c r="D2761">
        <v>901</v>
      </c>
      <c r="E2761">
        <v>901</v>
      </c>
      <c r="F2761">
        <v>901</v>
      </c>
      <c r="G2761">
        <v>0</v>
      </c>
      <c r="H2761">
        <f t="shared" si="129"/>
        <v>0</v>
      </c>
      <c r="I2761">
        <f t="shared" si="130"/>
        <v>1083</v>
      </c>
      <c r="J2761">
        <f t="shared" si="131"/>
        <v>901</v>
      </c>
      <c r="M2761" t="s">
        <v>2765</v>
      </c>
      <c r="N2761" s="1">
        <v>43452</v>
      </c>
      <c r="O2761">
        <v>924</v>
      </c>
      <c r="P2761">
        <v>924</v>
      </c>
      <c r="Q2761">
        <v>924</v>
      </c>
      <c r="R2761">
        <v>924</v>
      </c>
      <c r="S2761">
        <v>0</v>
      </c>
    </row>
    <row r="2762" spans="1:19">
      <c r="M2762" t="s">
        <v>2766</v>
      </c>
      <c r="N2762" s="1">
        <v>43452</v>
      </c>
      <c r="O2762">
        <v>924</v>
      </c>
      <c r="P2762">
        <v>924</v>
      </c>
      <c r="Q2762">
        <v>924</v>
      </c>
      <c r="R2762">
        <v>924</v>
      </c>
      <c r="S2762">
        <v>0</v>
      </c>
    </row>
    <row r="2763" spans="1:19">
      <c r="M2763" t="s">
        <v>2767</v>
      </c>
      <c r="N2763" s="1">
        <v>43452</v>
      </c>
      <c r="O2763">
        <v>924</v>
      </c>
      <c r="P2763">
        <v>924</v>
      </c>
      <c r="Q2763">
        <v>924</v>
      </c>
      <c r="R2763">
        <v>924</v>
      </c>
      <c r="S2763">
        <v>0</v>
      </c>
    </row>
    <row r="2764" spans="1:19">
      <c r="M2764" t="s">
        <v>2768</v>
      </c>
      <c r="N2764" s="1">
        <v>43452</v>
      </c>
      <c r="O2764">
        <v>924</v>
      </c>
      <c r="P2764">
        <v>924</v>
      </c>
      <c r="Q2764">
        <v>924</v>
      </c>
      <c r="R2764">
        <v>924</v>
      </c>
      <c r="S2764">
        <v>0</v>
      </c>
    </row>
    <row r="2765" spans="1:19">
      <c r="M2765" t="s">
        <v>2769</v>
      </c>
      <c r="N2765" s="1">
        <v>43452</v>
      </c>
      <c r="O2765">
        <v>924</v>
      </c>
      <c r="P2765">
        <v>924</v>
      </c>
      <c r="Q2765">
        <v>924</v>
      </c>
      <c r="R2765">
        <v>924</v>
      </c>
      <c r="S2765">
        <v>0</v>
      </c>
    </row>
    <row r="2766" spans="1:19">
      <c r="M2766" t="s">
        <v>2770</v>
      </c>
      <c r="N2766" s="1">
        <v>43452</v>
      </c>
      <c r="O2766">
        <v>924</v>
      </c>
      <c r="P2766">
        <v>924</v>
      </c>
      <c r="Q2766">
        <v>924</v>
      </c>
      <c r="R2766">
        <v>924</v>
      </c>
      <c r="S2766">
        <v>0</v>
      </c>
    </row>
    <row r="2767" spans="1:19">
      <c r="M2767" t="s">
        <v>2771</v>
      </c>
      <c r="N2767" s="1">
        <v>43452</v>
      </c>
      <c r="O2767">
        <v>924</v>
      </c>
      <c r="P2767">
        <v>924</v>
      </c>
      <c r="Q2767">
        <v>924</v>
      </c>
      <c r="R2767">
        <v>924</v>
      </c>
      <c r="S2767">
        <v>0</v>
      </c>
    </row>
    <row r="2768" spans="1:19">
      <c r="M2768" t="s">
        <v>2772</v>
      </c>
      <c r="N2768" s="1">
        <v>43452</v>
      </c>
      <c r="O2768">
        <v>924</v>
      </c>
      <c r="P2768">
        <v>924</v>
      </c>
      <c r="Q2768">
        <v>924</v>
      </c>
      <c r="R2768">
        <v>924</v>
      </c>
      <c r="S2768">
        <v>0</v>
      </c>
    </row>
    <row r="2769" spans="13:19">
      <c r="M2769" t="s">
        <v>2773</v>
      </c>
      <c r="N2769" s="1">
        <v>43452</v>
      </c>
      <c r="O2769">
        <v>924</v>
      </c>
      <c r="P2769">
        <v>924</v>
      </c>
      <c r="Q2769">
        <v>924</v>
      </c>
      <c r="R2769">
        <v>924</v>
      </c>
      <c r="S2769">
        <v>0</v>
      </c>
    </row>
    <row r="2770" spans="13:19">
      <c r="M2770" t="s">
        <v>2774</v>
      </c>
      <c r="N2770" s="1">
        <v>43452</v>
      </c>
      <c r="O2770">
        <v>924</v>
      </c>
      <c r="P2770">
        <v>924</v>
      </c>
      <c r="Q2770">
        <v>924</v>
      </c>
      <c r="R2770">
        <v>924</v>
      </c>
      <c r="S2770">
        <v>0</v>
      </c>
    </row>
    <row r="2771" spans="13:19">
      <c r="M2771" t="s">
        <v>2775</v>
      </c>
      <c r="N2771" s="1">
        <v>43452</v>
      </c>
      <c r="O2771">
        <v>924</v>
      </c>
      <c r="P2771">
        <v>924</v>
      </c>
      <c r="Q2771">
        <v>924</v>
      </c>
      <c r="R2771">
        <v>924</v>
      </c>
      <c r="S2771">
        <v>0</v>
      </c>
    </row>
    <row r="2772" spans="13:19">
      <c r="M2772" t="s">
        <v>2776</v>
      </c>
      <c r="N2772" s="1">
        <v>43452</v>
      </c>
      <c r="O2772">
        <v>924</v>
      </c>
      <c r="P2772">
        <v>924</v>
      </c>
      <c r="Q2772">
        <v>924</v>
      </c>
      <c r="R2772">
        <v>924</v>
      </c>
      <c r="S2772">
        <v>0</v>
      </c>
    </row>
    <row r="2773" spans="13:19">
      <c r="M2773" t="s">
        <v>2777</v>
      </c>
      <c r="N2773" s="1">
        <v>43452</v>
      </c>
      <c r="O2773">
        <v>924</v>
      </c>
      <c r="P2773">
        <v>924</v>
      </c>
      <c r="Q2773">
        <v>924</v>
      </c>
      <c r="R2773">
        <v>924</v>
      </c>
      <c r="S2773">
        <v>0</v>
      </c>
    </row>
    <row r="2774" spans="13:19">
      <c r="M2774" t="s">
        <v>2778</v>
      </c>
      <c r="N2774" s="1">
        <v>43452</v>
      </c>
      <c r="O2774">
        <v>924</v>
      </c>
      <c r="P2774">
        <v>924</v>
      </c>
      <c r="Q2774">
        <v>924</v>
      </c>
      <c r="R2774">
        <v>924</v>
      </c>
      <c r="S2774">
        <v>0</v>
      </c>
    </row>
    <row r="2775" spans="13:19">
      <c r="M2775" t="s">
        <v>2779</v>
      </c>
      <c r="N2775" s="1">
        <v>43452</v>
      </c>
      <c r="O2775">
        <v>924</v>
      </c>
      <c r="P2775">
        <v>924</v>
      </c>
      <c r="Q2775">
        <v>924</v>
      </c>
      <c r="R2775">
        <v>924</v>
      </c>
      <c r="S2775">
        <v>0</v>
      </c>
    </row>
    <row r="2776" spans="13:19">
      <c r="M2776" t="s">
        <v>2780</v>
      </c>
      <c r="N2776" s="1">
        <v>43452</v>
      </c>
      <c r="O2776">
        <v>924</v>
      </c>
      <c r="P2776">
        <v>924</v>
      </c>
      <c r="Q2776">
        <v>924</v>
      </c>
      <c r="R2776">
        <v>924</v>
      </c>
      <c r="S2776">
        <v>0</v>
      </c>
    </row>
    <row r="2777" spans="13:19">
      <c r="M2777" t="s">
        <v>2781</v>
      </c>
      <c r="N2777" s="1">
        <v>43452</v>
      </c>
      <c r="O2777">
        <v>924</v>
      </c>
      <c r="P2777">
        <v>924</v>
      </c>
      <c r="Q2777">
        <v>924</v>
      </c>
      <c r="R2777">
        <v>924</v>
      </c>
      <c r="S2777">
        <v>0</v>
      </c>
    </row>
    <row r="2778" spans="13:19">
      <c r="M2778" t="s">
        <v>2782</v>
      </c>
      <c r="N2778" s="1">
        <v>43452</v>
      </c>
      <c r="O2778">
        <v>924</v>
      </c>
      <c r="P2778">
        <v>924</v>
      </c>
      <c r="Q2778">
        <v>924</v>
      </c>
      <c r="R2778">
        <v>924</v>
      </c>
      <c r="S2778">
        <v>0</v>
      </c>
    </row>
    <row r="2779" spans="13:19">
      <c r="M2779" t="s">
        <v>2783</v>
      </c>
      <c r="N2779" s="1">
        <v>43452</v>
      </c>
      <c r="O2779">
        <v>924</v>
      </c>
      <c r="P2779">
        <v>924</v>
      </c>
      <c r="Q2779">
        <v>924</v>
      </c>
      <c r="R2779">
        <v>924</v>
      </c>
      <c r="S2779">
        <v>0</v>
      </c>
    </row>
    <row r="2780" spans="13:19">
      <c r="M2780" t="s">
        <v>2784</v>
      </c>
      <c r="N2780" s="1">
        <v>43452</v>
      </c>
      <c r="O2780">
        <v>924</v>
      </c>
      <c r="P2780">
        <v>924</v>
      </c>
      <c r="Q2780">
        <v>924</v>
      </c>
      <c r="R2780">
        <v>924</v>
      </c>
      <c r="S2780">
        <v>0</v>
      </c>
    </row>
    <row r="2781" spans="13:19">
      <c r="M2781" t="s">
        <v>2785</v>
      </c>
      <c r="N2781" s="1">
        <v>43452</v>
      </c>
      <c r="O2781">
        <v>924</v>
      </c>
      <c r="P2781">
        <v>924</v>
      </c>
      <c r="Q2781">
        <v>924</v>
      </c>
      <c r="R2781">
        <v>924</v>
      </c>
      <c r="S2781">
        <v>0</v>
      </c>
    </row>
    <row r="2782" spans="13:19">
      <c r="M2782" t="s">
        <v>2786</v>
      </c>
      <c r="N2782" s="1">
        <v>43452</v>
      </c>
      <c r="O2782">
        <v>924</v>
      </c>
      <c r="P2782">
        <v>924</v>
      </c>
      <c r="Q2782">
        <v>924</v>
      </c>
      <c r="R2782">
        <v>924</v>
      </c>
      <c r="S2782">
        <v>0</v>
      </c>
    </row>
    <row r="2783" spans="13:19">
      <c r="M2783" t="s">
        <v>2787</v>
      </c>
      <c r="N2783" s="1">
        <v>43452</v>
      </c>
      <c r="O2783">
        <v>924</v>
      </c>
      <c r="P2783">
        <v>924</v>
      </c>
      <c r="Q2783">
        <v>924</v>
      </c>
      <c r="R2783">
        <v>924</v>
      </c>
      <c r="S2783">
        <v>0</v>
      </c>
    </row>
    <row r="2784" spans="13:19">
      <c r="M2784" t="s">
        <v>2788</v>
      </c>
      <c r="N2784" s="1">
        <v>43452</v>
      </c>
      <c r="O2784">
        <v>924</v>
      </c>
      <c r="P2784">
        <v>924</v>
      </c>
      <c r="Q2784">
        <v>924</v>
      </c>
      <c r="R2784">
        <v>924</v>
      </c>
      <c r="S2784">
        <v>0</v>
      </c>
    </row>
    <row r="2785" spans="13:19">
      <c r="M2785" t="s">
        <v>2789</v>
      </c>
      <c r="N2785" s="1">
        <v>43452</v>
      </c>
      <c r="O2785">
        <v>924</v>
      </c>
      <c r="P2785">
        <v>924</v>
      </c>
      <c r="Q2785">
        <v>924</v>
      </c>
      <c r="R2785">
        <v>924</v>
      </c>
      <c r="S2785">
        <v>0</v>
      </c>
    </row>
    <row r="2786" spans="13:19">
      <c r="M2786" t="s">
        <v>2790</v>
      </c>
      <c r="N2786" s="1">
        <v>43452</v>
      </c>
      <c r="O2786">
        <v>924</v>
      </c>
      <c r="P2786">
        <v>924</v>
      </c>
      <c r="Q2786">
        <v>924</v>
      </c>
      <c r="R2786">
        <v>924</v>
      </c>
      <c r="S2786">
        <v>0</v>
      </c>
    </row>
    <row r="2787" spans="13:19">
      <c r="M2787" t="s">
        <v>2791</v>
      </c>
      <c r="N2787" s="1">
        <v>43452</v>
      </c>
      <c r="O2787">
        <v>924</v>
      </c>
      <c r="P2787">
        <v>924</v>
      </c>
      <c r="Q2787">
        <v>924</v>
      </c>
      <c r="R2787">
        <v>924</v>
      </c>
      <c r="S2787">
        <v>0</v>
      </c>
    </row>
    <row r="2788" spans="13:19">
      <c r="M2788" t="s">
        <v>2792</v>
      </c>
      <c r="N2788" s="1">
        <v>43452</v>
      </c>
      <c r="O2788">
        <v>924</v>
      </c>
      <c r="P2788">
        <v>924</v>
      </c>
      <c r="Q2788">
        <v>924</v>
      </c>
      <c r="R2788">
        <v>924</v>
      </c>
      <c r="S2788">
        <v>0</v>
      </c>
    </row>
    <row r="2789" spans="13:19">
      <c r="M2789" t="s">
        <v>2793</v>
      </c>
      <c r="N2789" s="1">
        <v>43452</v>
      </c>
      <c r="O2789">
        <v>924</v>
      </c>
      <c r="P2789">
        <v>924</v>
      </c>
      <c r="Q2789">
        <v>924</v>
      </c>
      <c r="R2789">
        <v>924</v>
      </c>
      <c r="S2789">
        <v>0</v>
      </c>
    </row>
    <row r="2790" spans="13:19">
      <c r="M2790" t="s">
        <v>2794</v>
      </c>
      <c r="N2790" s="1">
        <v>43452</v>
      </c>
      <c r="O2790">
        <v>924</v>
      </c>
      <c r="P2790">
        <v>924</v>
      </c>
      <c r="Q2790">
        <v>924</v>
      </c>
      <c r="R2790">
        <v>924</v>
      </c>
      <c r="S2790">
        <v>0</v>
      </c>
    </row>
    <row r="2791" spans="13:19">
      <c r="M2791" t="s">
        <v>2795</v>
      </c>
      <c r="N2791" s="1">
        <v>43452</v>
      </c>
      <c r="O2791">
        <v>924</v>
      </c>
      <c r="P2791">
        <v>924</v>
      </c>
      <c r="Q2791">
        <v>924</v>
      </c>
      <c r="R2791">
        <v>924</v>
      </c>
      <c r="S2791">
        <v>0</v>
      </c>
    </row>
    <row r="2792" spans="13:19">
      <c r="M2792" t="s">
        <v>2796</v>
      </c>
      <c r="N2792" s="1">
        <v>43452</v>
      </c>
      <c r="O2792">
        <v>924</v>
      </c>
      <c r="P2792">
        <v>924</v>
      </c>
      <c r="Q2792">
        <v>924</v>
      </c>
      <c r="R2792">
        <v>924</v>
      </c>
      <c r="S2792">
        <v>0</v>
      </c>
    </row>
    <row r="2793" spans="13:19">
      <c r="M2793" t="s">
        <v>2797</v>
      </c>
      <c r="N2793" s="1">
        <v>43452</v>
      </c>
      <c r="O2793">
        <v>924</v>
      </c>
      <c r="P2793">
        <v>924</v>
      </c>
      <c r="Q2793">
        <v>924</v>
      </c>
      <c r="R2793">
        <v>924</v>
      </c>
      <c r="S2793">
        <v>0</v>
      </c>
    </row>
    <row r="2794" spans="13:19">
      <c r="M2794" t="s">
        <v>2798</v>
      </c>
      <c r="N2794" s="1">
        <v>43452</v>
      </c>
      <c r="O2794">
        <v>924</v>
      </c>
      <c r="P2794">
        <v>924</v>
      </c>
      <c r="Q2794">
        <v>924</v>
      </c>
      <c r="R2794">
        <v>924</v>
      </c>
      <c r="S2794">
        <v>0</v>
      </c>
    </row>
    <row r="2795" spans="13:19">
      <c r="M2795" t="s">
        <v>2799</v>
      </c>
      <c r="N2795" s="1">
        <v>43452</v>
      </c>
      <c r="O2795">
        <v>924</v>
      </c>
      <c r="P2795">
        <v>924</v>
      </c>
      <c r="Q2795">
        <v>924</v>
      </c>
      <c r="R2795">
        <v>924</v>
      </c>
      <c r="S2795">
        <v>0</v>
      </c>
    </row>
    <row r="2796" spans="13:19">
      <c r="M2796" t="s">
        <v>2800</v>
      </c>
      <c r="N2796" s="1">
        <v>43452</v>
      </c>
      <c r="O2796">
        <v>924</v>
      </c>
      <c r="P2796">
        <v>924</v>
      </c>
      <c r="Q2796">
        <v>924</v>
      </c>
      <c r="R2796">
        <v>924</v>
      </c>
      <c r="S2796">
        <v>0</v>
      </c>
    </row>
    <row r="2797" spans="13:19">
      <c r="M2797" t="s">
        <v>2801</v>
      </c>
      <c r="N2797" s="1">
        <v>43452</v>
      </c>
      <c r="O2797">
        <v>924</v>
      </c>
      <c r="P2797">
        <v>924</v>
      </c>
      <c r="Q2797">
        <v>924</v>
      </c>
      <c r="R2797">
        <v>924</v>
      </c>
      <c r="S2797">
        <v>0</v>
      </c>
    </row>
    <row r="2798" spans="13:19">
      <c r="M2798" t="s">
        <v>2802</v>
      </c>
      <c r="N2798" s="1">
        <v>43452</v>
      </c>
      <c r="O2798">
        <v>924</v>
      </c>
      <c r="P2798">
        <v>924</v>
      </c>
      <c r="Q2798">
        <v>924</v>
      </c>
      <c r="R2798">
        <v>924</v>
      </c>
      <c r="S2798">
        <v>0</v>
      </c>
    </row>
    <row r="2799" spans="13:19">
      <c r="M2799" t="s">
        <v>2803</v>
      </c>
      <c r="N2799" s="1">
        <v>43452</v>
      </c>
      <c r="O2799">
        <v>924</v>
      </c>
      <c r="P2799">
        <v>924</v>
      </c>
      <c r="Q2799">
        <v>924</v>
      </c>
      <c r="R2799">
        <v>924</v>
      </c>
      <c r="S2799">
        <v>0</v>
      </c>
    </row>
    <row r="2800" spans="13:19">
      <c r="M2800" t="s">
        <v>2804</v>
      </c>
      <c r="N2800" s="1">
        <v>43452</v>
      </c>
      <c r="O2800">
        <v>924</v>
      </c>
      <c r="P2800">
        <v>924</v>
      </c>
      <c r="Q2800">
        <v>924</v>
      </c>
      <c r="R2800">
        <v>924</v>
      </c>
      <c r="S2800">
        <v>0</v>
      </c>
    </row>
    <row r="2801" spans="13:19">
      <c r="M2801" t="s">
        <v>2805</v>
      </c>
      <c r="N2801" s="1">
        <v>43452</v>
      </c>
      <c r="O2801">
        <v>924</v>
      </c>
      <c r="P2801">
        <v>924</v>
      </c>
      <c r="Q2801">
        <v>924</v>
      </c>
      <c r="R2801">
        <v>924</v>
      </c>
      <c r="S2801">
        <v>0</v>
      </c>
    </row>
    <row r="2802" spans="13:19">
      <c r="M2802" t="s">
        <v>2806</v>
      </c>
      <c r="N2802" s="1">
        <v>43452</v>
      </c>
      <c r="O2802">
        <v>924</v>
      </c>
      <c r="P2802">
        <v>924</v>
      </c>
      <c r="Q2802">
        <v>924</v>
      </c>
      <c r="R2802">
        <v>924</v>
      </c>
      <c r="S2802">
        <v>0</v>
      </c>
    </row>
    <row r="2803" spans="13:19">
      <c r="M2803" t="s">
        <v>2807</v>
      </c>
      <c r="N2803" s="1">
        <v>43452</v>
      </c>
      <c r="O2803">
        <v>924</v>
      </c>
      <c r="P2803">
        <v>924</v>
      </c>
      <c r="Q2803">
        <v>924</v>
      </c>
      <c r="R2803">
        <v>924</v>
      </c>
      <c r="S2803">
        <v>0</v>
      </c>
    </row>
    <row r="2804" spans="13:19">
      <c r="M2804" t="s">
        <v>2808</v>
      </c>
      <c r="N2804" s="1">
        <v>43452</v>
      </c>
      <c r="O2804">
        <v>924</v>
      </c>
      <c r="P2804">
        <v>924</v>
      </c>
      <c r="Q2804">
        <v>924</v>
      </c>
      <c r="R2804">
        <v>924</v>
      </c>
      <c r="S2804">
        <v>0</v>
      </c>
    </row>
    <row r="2805" spans="13:19">
      <c r="M2805" t="s">
        <v>2809</v>
      </c>
      <c r="N2805" s="1">
        <v>43452</v>
      </c>
      <c r="O2805">
        <v>924</v>
      </c>
      <c r="P2805">
        <v>924</v>
      </c>
      <c r="Q2805">
        <v>924</v>
      </c>
      <c r="R2805">
        <v>924</v>
      </c>
      <c r="S2805">
        <v>0</v>
      </c>
    </row>
    <row r="2806" spans="13:19">
      <c r="M2806" t="s">
        <v>2810</v>
      </c>
      <c r="N2806" s="1">
        <v>43452</v>
      </c>
      <c r="O2806">
        <v>924</v>
      </c>
      <c r="P2806">
        <v>924</v>
      </c>
      <c r="Q2806">
        <v>924</v>
      </c>
      <c r="R2806">
        <v>924</v>
      </c>
      <c r="S2806">
        <v>0</v>
      </c>
    </row>
    <row r="2807" spans="13:19">
      <c r="M2807" t="s">
        <v>2811</v>
      </c>
      <c r="N2807" s="1">
        <v>43452</v>
      </c>
      <c r="O2807">
        <v>924</v>
      </c>
      <c r="P2807">
        <v>924</v>
      </c>
      <c r="Q2807">
        <v>924</v>
      </c>
      <c r="R2807">
        <v>924</v>
      </c>
      <c r="S2807">
        <v>0</v>
      </c>
    </row>
    <row r="2808" spans="13:19">
      <c r="M2808" t="s">
        <v>2812</v>
      </c>
      <c r="N2808" s="1">
        <v>43452</v>
      </c>
      <c r="O2808">
        <v>924</v>
      </c>
      <c r="P2808">
        <v>924</v>
      </c>
      <c r="Q2808">
        <v>924</v>
      </c>
      <c r="R2808">
        <v>924</v>
      </c>
      <c r="S2808">
        <v>0</v>
      </c>
    </row>
    <row r="2809" spans="13:19">
      <c r="M2809" t="s">
        <v>2813</v>
      </c>
      <c r="N2809" s="1">
        <v>43452</v>
      </c>
      <c r="O2809">
        <v>924</v>
      </c>
      <c r="P2809">
        <v>924</v>
      </c>
      <c r="Q2809">
        <v>924</v>
      </c>
      <c r="R2809">
        <v>924</v>
      </c>
      <c r="S2809">
        <v>0</v>
      </c>
    </row>
    <row r="2810" spans="13:19">
      <c r="M2810" t="s">
        <v>2814</v>
      </c>
      <c r="N2810" s="1">
        <v>43452</v>
      </c>
      <c r="O2810">
        <v>924</v>
      </c>
      <c r="P2810">
        <v>924</v>
      </c>
      <c r="Q2810">
        <v>924</v>
      </c>
      <c r="R2810">
        <v>924</v>
      </c>
      <c r="S2810">
        <v>0</v>
      </c>
    </row>
    <row r="2811" spans="13:19">
      <c r="M2811" t="s">
        <v>2815</v>
      </c>
      <c r="N2811" s="1">
        <v>43452</v>
      </c>
      <c r="O2811">
        <v>924</v>
      </c>
      <c r="P2811">
        <v>924</v>
      </c>
      <c r="Q2811">
        <v>924</v>
      </c>
      <c r="R2811">
        <v>924</v>
      </c>
      <c r="S2811">
        <v>0</v>
      </c>
    </row>
    <row r="2812" spans="13:19">
      <c r="M2812" t="s">
        <v>2816</v>
      </c>
      <c r="N2812" s="1">
        <v>43452</v>
      </c>
      <c r="O2812">
        <v>924</v>
      </c>
      <c r="P2812">
        <v>924</v>
      </c>
      <c r="Q2812">
        <v>924</v>
      </c>
      <c r="R2812">
        <v>924</v>
      </c>
      <c r="S2812">
        <v>0</v>
      </c>
    </row>
    <row r="2813" spans="13:19">
      <c r="M2813" t="s">
        <v>2817</v>
      </c>
      <c r="N2813" s="1">
        <v>43452</v>
      </c>
      <c r="O2813">
        <v>924</v>
      </c>
      <c r="P2813">
        <v>924</v>
      </c>
      <c r="Q2813">
        <v>924</v>
      </c>
      <c r="R2813">
        <v>924</v>
      </c>
      <c r="S2813">
        <v>0</v>
      </c>
    </row>
    <row r="2814" spans="13:19">
      <c r="M2814" t="s">
        <v>2818</v>
      </c>
      <c r="N2814" s="1">
        <v>43452</v>
      </c>
      <c r="O2814">
        <v>924</v>
      </c>
      <c r="P2814">
        <v>924</v>
      </c>
      <c r="Q2814">
        <v>924</v>
      </c>
      <c r="R2814">
        <v>924</v>
      </c>
      <c r="S2814">
        <v>0</v>
      </c>
    </row>
    <row r="2815" spans="13:19">
      <c r="M2815" t="s">
        <v>2819</v>
      </c>
      <c r="N2815" s="1">
        <v>43452</v>
      </c>
      <c r="O2815">
        <v>924</v>
      </c>
      <c r="P2815">
        <v>924</v>
      </c>
      <c r="Q2815">
        <v>924</v>
      </c>
      <c r="R2815">
        <v>924</v>
      </c>
      <c r="S2815">
        <v>0</v>
      </c>
    </row>
    <row r="2816" spans="13:19">
      <c r="M2816" t="s">
        <v>2820</v>
      </c>
      <c r="N2816" s="1">
        <v>43452</v>
      </c>
      <c r="O2816">
        <v>924</v>
      </c>
      <c r="P2816">
        <v>924</v>
      </c>
      <c r="Q2816">
        <v>924</v>
      </c>
      <c r="R2816">
        <v>924</v>
      </c>
      <c r="S2816">
        <v>0</v>
      </c>
    </row>
    <row r="2817" spans="13:19">
      <c r="M2817" t="s">
        <v>2821</v>
      </c>
      <c r="N2817" s="1">
        <v>43452</v>
      </c>
      <c r="O2817">
        <v>924</v>
      </c>
      <c r="P2817">
        <v>924</v>
      </c>
      <c r="Q2817">
        <v>924</v>
      </c>
      <c r="R2817">
        <v>924</v>
      </c>
      <c r="S2817">
        <v>0</v>
      </c>
    </row>
    <row r="2818" spans="13:19">
      <c r="M2818" t="s">
        <v>2822</v>
      </c>
      <c r="N2818" s="1">
        <v>43452</v>
      </c>
      <c r="O2818">
        <v>924</v>
      </c>
      <c r="P2818">
        <v>924</v>
      </c>
      <c r="Q2818">
        <v>924</v>
      </c>
      <c r="R2818">
        <v>924</v>
      </c>
      <c r="S2818">
        <v>0</v>
      </c>
    </row>
    <row r="2819" spans="13:19">
      <c r="M2819" t="s">
        <v>2823</v>
      </c>
      <c r="N2819" s="1">
        <v>43452</v>
      </c>
      <c r="O2819">
        <v>924</v>
      </c>
      <c r="P2819">
        <v>924</v>
      </c>
      <c r="Q2819">
        <v>924</v>
      </c>
      <c r="R2819">
        <v>924</v>
      </c>
      <c r="S2819">
        <v>0</v>
      </c>
    </row>
    <row r="2820" spans="13:19">
      <c r="M2820" t="s">
        <v>2824</v>
      </c>
      <c r="N2820" s="1">
        <v>43452</v>
      </c>
      <c r="O2820">
        <v>924</v>
      </c>
      <c r="P2820">
        <v>924</v>
      </c>
      <c r="Q2820">
        <v>924</v>
      </c>
      <c r="R2820">
        <v>924</v>
      </c>
      <c r="S2820">
        <v>0</v>
      </c>
    </row>
    <row r="2821" spans="13:19">
      <c r="M2821" t="s">
        <v>2825</v>
      </c>
      <c r="N2821" s="1">
        <v>43452</v>
      </c>
      <c r="O2821">
        <v>924</v>
      </c>
      <c r="P2821">
        <v>924</v>
      </c>
      <c r="Q2821">
        <v>924</v>
      </c>
      <c r="R2821">
        <v>924</v>
      </c>
      <c r="S2821">
        <v>0</v>
      </c>
    </row>
    <row r="2822" spans="13:19">
      <c r="M2822" t="s">
        <v>2826</v>
      </c>
      <c r="N2822" s="1">
        <v>43452</v>
      </c>
      <c r="O2822">
        <v>924</v>
      </c>
      <c r="P2822">
        <v>924</v>
      </c>
      <c r="Q2822">
        <v>924</v>
      </c>
      <c r="R2822">
        <v>924</v>
      </c>
      <c r="S2822">
        <v>0</v>
      </c>
    </row>
    <row r="2823" spans="13:19">
      <c r="M2823" t="s">
        <v>2827</v>
      </c>
      <c r="N2823" s="1">
        <v>43452</v>
      </c>
      <c r="O2823">
        <v>924</v>
      </c>
      <c r="P2823">
        <v>924</v>
      </c>
      <c r="Q2823">
        <v>924</v>
      </c>
      <c r="R2823">
        <v>924</v>
      </c>
      <c r="S2823">
        <v>0</v>
      </c>
    </row>
    <row r="2824" spans="13:19">
      <c r="M2824" t="s">
        <v>2828</v>
      </c>
      <c r="N2824" s="1">
        <v>43452</v>
      </c>
      <c r="O2824">
        <v>924</v>
      </c>
      <c r="P2824">
        <v>924</v>
      </c>
      <c r="Q2824">
        <v>924</v>
      </c>
      <c r="R2824">
        <v>924</v>
      </c>
      <c r="S2824">
        <v>0</v>
      </c>
    </row>
    <row r="2825" spans="13:19">
      <c r="M2825" t="s">
        <v>2829</v>
      </c>
      <c r="N2825" s="1">
        <v>43452</v>
      </c>
      <c r="O2825">
        <v>924</v>
      </c>
      <c r="P2825">
        <v>924</v>
      </c>
      <c r="Q2825">
        <v>924</v>
      </c>
      <c r="R2825">
        <v>924</v>
      </c>
      <c r="S2825">
        <v>0</v>
      </c>
    </row>
    <row r="2826" spans="13:19">
      <c r="M2826" t="s">
        <v>2830</v>
      </c>
      <c r="N2826" s="1">
        <v>43452</v>
      </c>
      <c r="O2826">
        <v>924</v>
      </c>
      <c r="P2826">
        <v>924</v>
      </c>
      <c r="Q2826">
        <v>924</v>
      </c>
      <c r="R2826">
        <v>924</v>
      </c>
      <c r="S2826">
        <v>0</v>
      </c>
    </row>
    <row r="2827" spans="13:19">
      <c r="M2827" t="s">
        <v>2831</v>
      </c>
      <c r="N2827" s="1">
        <v>43452</v>
      </c>
      <c r="O2827">
        <v>924</v>
      </c>
      <c r="P2827">
        <v>924</v>
      </c>
      <c r="Q2827">
        <v>924</v>
      </c>
      <c r="R2827">
        <v>924</v>
      </c>
      <c r="S2827">
        <v>0</v>
      </c>
    </row>
    <row r="2828" spans="13:19">
      <c r="M2828" t="s">
        <v>2832</v>
      </c>
      <c r="N2828" s="1">
        <v>43452</v>
      </c>
      <c r="O2828">
        <v>924</v>
      </c>
      <c r="P2828">
        <v>924</v>
      </c>
      <c r="Q2828">
        <v>924</v>
      </c>
      <c r="R2828">
        <v>924</v>
      </c>
      <c r="S2828">
        <v>0</v>
      </c>
    </row>
    <row r="2829" spans="13:19">
      <c r="M2829" t="s">
        <v>2833</v>
      </c>
      <c r="N2829" s="1">
        <v>43452</v>
      </c>
      <c r="O2829">
        <v>924</v>
      </c>
      <c r="P2829">
        <v>924</v>
      </c>
      <c r="Q2829">
        <v>924</v>
      </c>
      <c r="R2829">
        <v>924</v>
      </c>
      <c r="S2829">
        <v>0</v>
      </c>
    </row>
    <row r="2830" spans="13:19">
      <c r="M2830" t="s">
        <v>2834</v>
      </c>
      <c r="N2830" s="1">
        <v>43452</v>
      </c>
      <c r="O2830">
        <v>924</v>
      </c>
      <c r="P2830">
        <v>924</v>
      </c>
      <c r="Q2830">
        <v>924</v>
      </c>
      <c r="R2830">
        <v>924</v>
      </c>
      <c r="S2830">
        <v>0</v>
      </c>
    </row>
    <row r="2831" spans="13:19">
      <c r="M2831" t="s">
        <v>2835</v>
      </c>
      <c r="N2831" s="1">
        <v>43452</v>
      </c>
      <c r="O2831">
        <v>924</v>
      </c>
      <c r="P2831">
        <v>924</v>
      </c>
      <c r="Q2831">
        <v>924</v>
      </c>
      <c r="R2831">
        <v>924</v>
      </c>
      <c r="S2831">
        <v>0</v>
      </c>
    </row>
    <row r="2832" spans="13:19">
      <c r="M2832" t="s">
        <v>2836</v>
      </c>
      <c r="N2832" s="1">
        <v>43452</v>
      </c>
      <c r="O2832">
        <v>924</v>
      </c>
      <c r="P2832">
        <v>924</v>
      </c>
      <c r="Q2832">
        <v>924</v>
      </c>
      <c r="R2832">
        <v>924</v>
      </c>
      <c r="S2832">
        <v>0</v>
      </c>
    </row>
    <row r="2833" spans="13:19">
      <c r="M2833" t="s">
        <v>2837</v>
      </c>
      <c r="N2833" s="1">
        <v>43452</v>
      </c>
      <c r="O2833">
        <v>924</v>
      </c>
      <c r="P2833">
        <v>924</v>
      </c>
      <c r="Q2833">
        <v>924</v>
      </c>
      <c r="R2833">
        <v>924</v>
      </c>
      <c r="S2833">
        <v>0</v>
      </c>
    </row>
    <row r="2834" spans="13:19">
      <c r="M2834" t="s">
        <v>2838</v>
      </c>
      <c r="N2834" s="1">
        <v>43452</v>
      </c>
      <c r="O2834">
        <v>924</v>
      </c>
      <c r="P2834">
        <v>924</v>
      </c>
      <c r="Q2834">
        <v>924</v>
      </c>
      <c r="R2834">
        <v>924</v>
      </c>
      <c r="S2834">
        <v>0</v>
      </c>
    </row>
    <row r="2835" spans="13:19">
      <c r="M2835" t="s">
        <v>2839</v>
      </c>
      <c r="N2835" s="1">
        <v>43452</v>
      </c>
      <c r="O2835">
        <v>924</v>
      </c>
      <c r="P2835">
        <v>924</v>
      </c>
      <c r="Q2835">
        <v>924</v>
      </c>
      <c r="R2835">
        <v>924</v>
      </c>
      <c r="S2835">
        <v>0</v>
      </c>
    </row>
    <row r="2836" spans="13:19">
      <c r="M2836" t="s">
        <v>2840</v>
      </c>
      <c r="N2836" s="1">
        <v>43452</v>
      </c>
      <c r="O2836">
        <v>924</v>
      </c>
      <c r="P2836">
        <v>924</v>
      </c>
      <c r="Q2836">
        <v>924</v>
      </c>
      <c r="R2836">
        <v>924</v>
      </c>
      <c r="S2836">
        <v>0</v>
      </c>
    </row>
    <row r="2837" spans="13:19">
      <c r="M2837" t="s">
        <v>2841</v>
      </c>
      <c r="N2837" s="1">
        <v>43452</v>
      </c>
      <c r="O2837">
        <v>924</v>
      </c>
      <c r="P2837">
        <v>924</v>
      </c>
      <c r="Q2837">
        <v>924</v>
      </c>
      <c r="R2837">
        <v>924</v>
      </c>
      <c r="S2837">
        <v>0</v>
      </c>
    </row>
    <row r="2838" spans="13:19">
      <c r="M2838" t="s">
        <v>2842</v>
      </c>
      <c r="N2838" s="1">
        <v>43452</v>
      </c>
      <c r="O2838">
        <v>924</v>
      </c>
      <c r="P2838">
        <v>924</v>
      </c>
      <c r="Q2838">
        <v>924</v>
      </c>
      <c r="R2838">
        <v>924</v>
      </c>
      <c r="S2838">
        <v>0</v>
      </c>
    </row>
    <row r="2839" spans="13:19">
      <c r="M2839" t="s">
        <v>2843</v>
      </c>
      <c r="N2839" s="1">
        <v>43452</v>
      </c>
      <c r="O2839">
        <v>924</v>
      </c>
      <c r="P2839">
        <v>924</v>
      </c>
      <c r="Q2839">
        <v>924</v>
      </c>
      <c r="R2839">
        <v>924</v>
      </c>
      <c r="S2839">
        <v>0</v>
      </c>
    </row>
    <row r="2840" spans="13:19">
      <c r="M2840" t="s">
        <v>2844</v>
      </c>
      <c r="N2840" s="1">
        <v>43452</v>
      </c>
      <c r="O2840">
        <v>924</v>
      </c>
      <c r="P2840">
        <v>924</v>
      </c>
      <c r="Q2840">
        <v>924</v>
      </c>
      <c r="R2840">
        <v>924</v>
      </c>
      <c r="S2840">
        <v>0</v>
      </c>
    </row>
    <row r="2841" spans="13:19">
      <c r="M2841" t="s">
        <v>2845</v>
      </c>
      <c r="N2841" s="1">
        <v>43452</v>
      </c>
      <c r="O2841">
        <v>924</v>
      </c>
      <c r="P2841">
        <v>924</v>
      </c>
      <c r="Q2841">
        <v>924</v>
      </c>
      <c r="R2841">
        <v>924</v>
      </c>
      <c r="S2841">
        <v>0</v>
      </c>
    </row>
    <row r="2842" spans="13:19">
      <c r="M2842" t="s">
        <v>2846</v>
      </c>
      <c r="N2842" s="1">
        <v>43452</v>
      </c>
      <c r="O2842">
        <v>924</v>
      </c>
      <c r="P2842">
        <v>924</v>
      </c>
      <c r="Q2842">
        <v>924</v>
      </c>
      <c r="R2842">
        <v>924</v>
      </c>
      <c r="S2842">
        <v>0</v>
      </c>
    </row>
    <row r="2843" spans="13:19">
      <c r="M2843" t="s">
        <v>2847</v>
      </c>
      <c r="N2843" s="1">
        <v>43452</v>
      </c>
      <c r="O2843">
        <v>924</v>
      </c>
      <c r="P2843">
        <v>924</v>
      </c>
      <c r="Q2843">
        <v>924</v>
      </c>
      <c r="R2843">
        <v>924</v>
      </c>
      <c r="S2843">
        <v>0</v>
      </c>
    </row>
    <row r="2844" spans="13:19">
      <c r="M2844" t="s">
        <v>2848</v>
      </c>
      <c r="N2844" s="1">
        <v>43452</v>
      </c>
      <c r="O2844">
        <v>924</v>
      </c>
      <c r="P2844">
        <v>924</v>
      </c>
      <c r="Q2844">
        <v>924</v>
      </c>
      <c r="R2844">
        <v>924</v>
      </c>
      <c r="S2844">
        <v>0</v>
      </c>
    </row>
    <row r="2845" spans="13:19">
      <c r="M2845" t="s">
        <v>2849</v>
      </c>
      <c r="N2845" s="1">
        <v>43452</v>
      </c>
      <c r="O2845">
        <v>924</v>
      </c>
      <c r="P2845">
        <v>924</v>
      </c>
      <c r="Q2845">
        <v>924</v>
      </c>
      <c r="R2845">
        <v>924</v>
      </c>
      <c r="S2845">
        <v>0</v>
      </c>
    </row>
    <row r="2846" spans="13:19">
      <c r="M2846" t="s">
        <v>2850</v>
      </c>
      <c r="N2846" s="1">
        <v>43452</v>
      </c>
      <c r="O2846">
        <v>924</v>
      </c>
      <c r="P2846">
        <v>924</v>
      </c>
      <c r="Q2846">
        <v>924</v>
      </c>
      <c r="R2846">
        <v>924</v>
      </c>
      <c r="S2846">
        <v>0</v>
      </c>
    </row>
    <row r="2847" spans="13:19">
      <c r="M2847" t="s">
        <v>2851</v>
      </c>
      <c r="N2847" s="1">
        <v>43452</v>
      </c>
      <c r="O2847">
        <v>924</v>
      </c>
      <c r="P2847">
        <v>924</v>
      </c>
      <c r="Q2847">
        <v>924</v>
      </c>
      <c r="R2847">
        <v>924</v>
      </c>
      <c r="S2847">
        <v>0</v>
      </c>
    </row>
    <row r="2848" spans="13:19">
      <c r="M2848" t="s">
        <v>2852</v>
      </c>
      <c r="N2848" s="1">
        <v>43452</v>
      </c>
      <c r="O2848">
        <v>924</v>
      </c>
      <c r="P2848">
        <v>924</v>
      </c>
      <c r="Q2848">
        <v>924</v>
      </c>
      <c r="R2848">
        <v>924</v>
      </c>
      <c r="S2848">
        <v>0</v>
      </c>
    </row>
    <row r="2849" spans="13:19">
      <c r="M2849" t="s">
        <v>2853</v>
      </c>
      <c r="N2849" s="1">
        <v>43452</v>
      </c>
      <c r="O2849">
        <v>924</v>
      </c>
      <c r="P2849">
        <v>924</v>
      </c>
      <c r="Q2849">
        <v>924</v>
      </c>
      <c r="R2849">
        <v>924</v>
      </c>
      <c r="S2849">
        <v>0</v>
      </c>
    </row>
    <row r="2850" spans="13:19">
      <c r="M2850" t="s">
        <v>2854</v>
      </c>
      <c r="N2850" s="1">
        <v>43452</v>
      </c>
      <c r="O2850">
        <v>924</v>
      </c>
      <c r="P2850">
        <v>924</v>
      </c>
      <c r="Q2850">
        <v>924</v>
      </c>
      <c r="R2850">
        <v>924</v>
      </c>
      <c r="S2850">
        <v>0</v>
      </c>
    </row>
    <row r="2851" spans="13:19">
      <c r="M2851" t="s">
        <v>2855</v>
      </c>
      <c r="N2851" s="1">
        <v>43452</v>
      </c>
      <c r="O2851">
        <v>924</v>
      </c>
      <c r="P2851">
        <v>924</v>
      </c>
      <c r="Q2851">
        <v>924</v>
      </c>
      <c r="R2851">
        <v>924</v>
      </c>
      <c r="S2851">
        <v>0</v>
      </c>
    </row>
    <row r="2852" spans="13:19">
      <c r="M2852" t="s">
        <v>2856</v>
      </c>
      <c r="N2852" s="1">
        <v>43452</v>
      </c>
      <c r="O2852">
        <v>924</v>
      </c>
      <c r="P2852">
        <v>924</v>
      </c>
      <c r="Q2852">
        <v>924</v>
      </c>
      <c r="R2852">
        <v>924</v>
      </c>
      <c r="S2852">
        <v>0</v>
      </c>
    </row>
    <row r="2853" spans="13:19">
      <c r="M2853" t="s">
        <v>2857</v>
      </c>
      <c r="N2853" s="1">
        <v>43452</v>
      </c>
      <c r="O2853">
        <v>924</v>
      </c>
      <c r="P2853">
        <v>924</v>
      </c>
      <c r="Q2853">
        <v>924</v>
      </c>
      <c r="R2853">
        <v>924</v>
      </c>
      <c r="S2853">
        <v>0</v>
      </c>
    </row>
    <row r="2854" spans="13:19">
      <c r="M2854" t="s">
        <v>2858</v>
      </c>
      <c r="N2854" s="1">
        <v>43452</v>
      </c>
      <c r="O2854">
        <v>924</v>
      </c>
      <c r="P2854">
        <v>924</v>
      </c>
      <c r="Q2854">
        <v>924</v>
      </c>
      <c r="R2854">
        <v>924</v>
      </c>
      <c r="S2854">
        <v>0</v>
      </c>
    </row>
    <row r="2855" spans="13:19">
      <c r="M2855" t="s">
        <v>2859</v>
      </c>
      <c r="N2855" s="1">
        <v>43452</v>
      </c>
      <c r="O2855">
        <v>924</v>
      </c>
      <c r="P2855">
        <v>924</v>
      </c>
      <c r="Q2855">
        <v>924</v>
      </c>
      <c r="R2855">
        <v>924</v>
      </c>
      <c r="S2855">
        <v>0</v>
      </c>
    </row>
    <row r="2856" spans="13:19">
      <c r="M2856" t="s">
        <v>2860</v>
      </c>
      <c r="N2856" s="1">
        <v>43452</v>
      </c>
      <c r="O2856">
        <v>924</v>
      </c>
      <c r="P2856">
        <v>924</v>
      </c>
      <c r="Q2856">
        <v>924</v>
      </c>
      <c r="R2856">
        <v>924</v>
      </c>
      <c r="S2856">
        <v>0</v>
      </c>
    </row>
    <row r="2857" spans="13:19">
      <c r="M2857" t="s">
        <v>2861</v>
      </c>
      <c r="N2857" s="1">
        <v>43453</v>
      </c>
      <c r="O2857">
        <v>924</v>
      </c>
      <c r="P2857">
        <v>924</v>
      </c>
      <c r="Q2857">
        <v>924</v>
      </c>
      <c r="R2857">
        <v>924</v>
      </c>
      <c r="S2857">
        <v>0</v>
      </c>
    </row>
    <row r="2858" spans="13:19">
      <c r="M2858" t="s">
        <v>2862</v>
      </c>
      <c r="N2858" s="1">
        <v>43453</v>
      </c>
      <c r="O2858">
        <v>924</v>
      </c>
      <c r="P2858">
        <v>924</v>
      </c>
      <c r="Q2858">
        <v>924</v>
      </c>
      <c r="R2858">
        <v>924</v>
      </c>
      <c r="S2858">
        <v>0</v>
      </c>
    </row>
    <row r="2859" spans="13:19">
      <c r="M2859" t="s">
        <v>2863</v>
      </c>
      <c r="N2859" s="1">
        <v>43453</v>
      </c>
      <c r="O2859">
        <v>924</v>
      </c>
      <c r="P2859">
        <v>924</v>
      </c>
      <c r="Q2859">
        <v>924</v>
      </c>
      <c r="R2859">
        <v>924</v>
      </c>
      <c r="S2859">
        <v>0</v>
      </c>
    </row>
    <row r="2860" spans="13:19">
      <c r="M2860" t="s">
        <v>2864</v>
      </c>
      <c r="N2860" s="1">
        <v>43453</v>
      </c>
      <c r="O2860">
        <v>924</v>
      </c>
      <c r="P2860">
        <v>924</v>
      </c>
      <c r="Q2860">
        <v>924</v>
      </c>
      <c r="R2860">
        <v>924</v>
      </c>
      <c r="S2860">
        <v>0</v>
      </c>
    </row>
    <row r="2861" spans="13:19">
      <c r="M2861" t="s">
        <v>2865</v>
      </c>
      <c r="N2861" s="1">
        <v>43453</v>
      </c>
      <c r="O2861">
        <v>924</v>
      </c>
      <c r="P2861">
        <v>924</v>
      </c>
      <c r="Q2861">
        <v>924</v>
      </c>
      <c r="R2861">
        <v>924</v>
      </c>
      <c r="S2861">
        <v>0</v>
      </c>
    </row>
    <row r="2862" spans="13:19">
      <c r="M2862" t="s">
        <v>2866</v>
      </c>
      <c r="N2862" s="1">
        <v>43453</v>
      </c>
      <c r="O2862">
        <v>924</v>
      </c>
      <c r="P2862">
        <v>924</v>
      </c>
      <c r="Q2862">
        <v>924</v>
      </c>
      <c r="R2862">
        <v>924</v>
      </c>
      <c r="S2862">
        <v>0</v>
      </c>
    </row>
    <row r="2863" spans="13:19">
      <c r="M2863" t="s">
        <v>2867</v>
      </c>
      <c r="N2863" s="1">
        <v>43453</v>
      </c>
      <c r="O2863">
        <v>924</v>
      </c>
      <c r="P2863">
        <v>924</v>
      </c>
      <c r="Q2863">
        <v>924</v>
      </c>
      <c r="R2863">
        <v>924</v>
      </c>
      <c r="S2863">
        <v>0</v>
      </c>
    </row>
    <row r="2864" spans="13:19">
      <c r="M2864" t="s">
        <v>2868</v>
      </c>
      <c r="N2864" s="1">
        <v>43453</v>
      </c>
      <c r="O2864">
        <v>924</v>
      </c>
      <c r="P2864">
        <v>924</v>
      </c>
      <c r="Q2864">
        <v>924</v>
      </c>
      <c r="R2864">
        <v>924</v>
      </c>
      <c r="S2864">
        <v>0</v>
      </c>
    </row>
    <row r="2865" spans="13:19">
      <c r="M2865" t="s">
        <v>2869</v>
      </c>
      <c r="N2865" s="1">
        <v>43453</v>
      </c>
      <c r="O2865">
        <v>924</v>
      </c>
      <c r="P2865">
        <v>924</v>
      </c>
      <c r="Q2865">
        <v>924</v>
      </c>
      <c r="R2865">
        <v>924</v>
      </c>
      <c r="S2865">
        <v>0</v>
      </c>
    </row>
    <row r="2866" spans="13:19">
      <c r="M2866" t="s">
        <v>2870</v>
      </c>
      <c r="N2866" s="1">
        <v>43453</v>
      </c>
      <c r="O2866">
        <v>924</v>
      </c>
      <c r="P2866">
        <v>924</v>
      </c>
      <c r="Q2866">
        <v>924</v>
      </c>
      <c r="R2866">
        <v>924</v>
      </c>
      <c r="S2866">
        <v>0</v>
      </c>
    </row>
    <row r="2867" spans="13:19">
      <c r="M2867" t="s">
        <v>2871</v>
      </c>
      <c r="N2867" s="1">
        <v>43453</v>
      </c>
      <c r="O2867">
        <v>924</v>
      </c>
      <c r="P2867">
        <v>924</v>
      </c>
      <c r="Q2867">
        <v>924</v>
      </c>
      <c r="R2867">
        <v>924</v>
      </c>
      <c r="S2867">
        <v>0</v>
      </c>
    </row>
    <row r="2868" spans="13:19">
      <c r="M2868" t="s">
        <v>2872</v>
      </c>
      <c r="N2868" s="1">
        <v>43453</v>
      </c>
      <c r="O2868">
        <v>924</v>
      </c>
      <c r="P2868">
        <v>924</v>
      </c>
      <c r="Q2868">
        <v>924</v>
      </c>
      <c r="R2868">
        <v>924</v>
      </c>
      <c r="S2868">
        <v>0</v>
      </c>
    </row>
    <row r="2869" spans="13:19">
      <c r="M2869" t="s">
        <v>2873</v>
      </c>
      <c r="N2869" s="1">
        <v>43453</v>
      </c>
      <c r="O2869">
        <v>924</v>
      </c>
      <c r="P2869">
        <v>924</v>
      </c>
      <c r="Q2869">
        <v>924</v>
      </c>
      <c r="R2869">
        <v>924</v>
      </c>
      <c r="S2869">
        <v>0</v>
      </c>
    </row>
    <row r="2870" spans="13:19">
      <c r="M2870" t="s">
        <v>2874</v>
      </c>
      <c r="N2870" s="1">
        <v>43453</v>
      </c>
      <c r="O2870">
        <v>924</v>
      </c>
      <c r="P2870">
        <v>924</v>
      </c>
      <c r="Q2870">
        <v>924</v>
      </c>
      <c r="R2870">
        <v>924</v>
      </c>
      <c r="S2870">
        <v>0</v>
      </c>
    </row>
    <row r="2871" spans="13:19">
      <c r="M2871" t="s">
        <v>2875</v>
      </c>
      <c r="N2871" s="1">
        <v>43453</v>
      </c>
      <c r="O2871">
        <v>924</v>
      </c>
      <c r="P2871">
        <v>924</v>
      </c>
      <c r="Q2871">
        <v>924</v>
      </c>
      <c r="R2871">
        <v>924</v>
      </c>
      <c r="S2871">
        <v>0</v>
      </c>
    </row>
    <row r="2872" spans="13:19">
      <c r="M2872" t="s">
        <v>2876</v>
      </c>
      <c r="N2872" s="1">
        <v>43453</v>
      </c>
      <c r="O2872">
        <v>924</v>
      </c>
      <c r="P2872">
        <v>924</v>
      </c>
      <c r="Q2872">
        <v>924</v>
      </c>
      <c r="R2872">
        <v>924</v>
      </c>
      <c r="S2872">
        <v>0</v>
      </c>
    </row>
    <row r="2873" spans="13:19">
      <c r="M2873" t="s">
        <v>2877</v>
      </c>
      <c r="N2873" s="1">
        <v>43453</v>
      </c>
      <c r="O2873">
        <v>924</v>
      </c>
      <c r="P2873">
        <v>924</v>
      </c>
      <c r="Q2873">
        <v>924</v>
      </c>
      <c r="R2873">
        <v>924</v>
      </c>
      <c r="S2873">
        <v>0</v>
      </c>
    </row>
    <row r="2874" spans="13:19">
      <c r="M2874" t="s">
        <v>2878</v>
      </c>
      <c r="N2874" s="1">
        <v>43453</v>
      </c>
      <c r="O2874">
        <v>924</v>
      </c>
      <c r="P2874">
        <v>924</v>
      </c>
      <c r="Q2874">
        <v>924</v>
      </c>
      <c r="R2874">
        <v>924</v>
      </c>
      <c r="S2874">
        <v>0</v>
      </c>
    </row>
    <row r="2875" spans="13:19">
      <c r="M2875" t="s">
        <v>2879</v>
      </c>
      <c r="N2875" s="1">
        <v>43453</v>
      </c>
      <c r="O2875">
        <v>924</v>
      </c>
      <c r="P2875">
        <v>924</v>
      </c>
      <c r="Q2875">
        <v>924</v>
      </c>
      <c r="R2875">
        <v>924</v>
      </c>
      <c r="S2875">
        <v>0</v>
      </c>
    </row>
    <row r="2876" spans="13:19">
      <c r="M2876" t="s">
        <v>2880</v>
      </c>
      <c r="N2876" s="1">
        <v>43453</v>
      </c>
      <c r="O2876">
        <v>924</v>
      </c>
      <c r="P2876">
        <v>924</v>
      </c>
      <c r="Q2876">
        <v>924</v>
      </c>
      <c r="R2876">
        <v>924</v>
      </c>
      <c r="S2876">
        <v>0</v>
      </c>
    </row>
    <row r="2877" spans="13:19">
      <c r="M2877" t="s">
        <v>2881</v>
      </c>
      <c r="N2877" s="1">
        <v>43453</v>
      </c>
      <c r="O2877">
        <v>924</v>
      </c>
      <c r="P2877">
        <v>924</v>
      </c>
      <c r="Q2877">
        <v>924</v>
      </c>
      <c r="R2877">
        <v>924</v>
      </c>
      <c r="S2877">
        <v>0</v>
      </c>
    </row>
    <row r="2878" spans="13:19">
      <c r="M2878" t="s">
        <v>2882</v>
      </c>
      <c r="N2878" s="1">
        <v>43453</v>
      </c>
      <c r="O2878">
        <v>924</v>
      </c>
      <c r="P2878">
        <v>924</v>
      </c>
      <c r="Q2878">
        <v>924</v>
      </c>
      <c r="R2878">
        <v>924</v>
      </c>
      <c r="S2878">
        <v>0</v>
      </c>
    </row>
    <row r="2879" spans="13:19">
      <c r="M2879" t="s">
        <v>2883</v>
      </c>
      <c r="N2879" s="1">
        <v>43453</v>
      </c>
      <c r="O2879">
        <v>924</v>
      </c>
      <c r="P2879">
        <v>924</v>
      </c>
      <c r="Q2879">
        <v>924</v>
      </c>
      <c r="R2879">
        <v>924</v>
      </c>
      <c r="S2879">
        <v>0</v>
      </c>
    </row>
    <row r="2880" spans="13:19">
      <c r="M2880" t="s">
        <v>2884</v>
      </c>
      <c r="N2880" s="1">
        <v>43453</v>
      </c>
      <c r="O2880">
        <v>924</v>
      </c>
      <c r="P2880">
        <v>924</v>
      </c>
      <c r="Q2880">
        <v>924</v>
      </c>
      <c r="R2880">
        <v>924</v>
      </c>
      <c r="S2880">
        <v>0</v>
      </c>
    </row>
    <row r="2881" spans="13:19">
      <c r="M2881" t="s">
        <v>2885</v>
      </c>
      <c r="N2881" s="1">
        <v>43453</v>
      </c>
      <c r="O2881">
        <v>924</v>
      </c>
      <c r="P2881">
        <v>924</v>
      </c>
      <c r="Q2881">
        <v>924</v>
      </c>
      <c r="R2881">
        <v>924</v>
      </c>
      <c r="S2881">
        <v>0</v>
      </c>
    </row>
    <row r="2882" spans="13:19">
      <c r="M2882" t="s">
        <v>2886</v>
      </c>
      <c r="N2882" s="1">
        <v>43453</v>
      </c>
      <c r="O2882">
        <v>924</v>
      </c>
      <c r="P2882">
        <v>924</v>
      </c>
      <c r="Q2882">
        <v>924</v>
      </c>
      <c r="R2882">
        <v>924</v>
      </c>
      <c r="S2882">
        <v>0</v>
      </c>
    </row>
    <row r="2883" spans="13:19">
      <c r="M2883" t="s">
        <v>2887</v>
      </c>
      <c r="N2883" s="1">
        <v>43453</v>
      </c>
      <c r="O2883">
        <v>924</v>
      </c>
      <c r="P2883">
        <v>924</v>
      </c>
      <c r="Q2883">
        <v>924</v>
      </c>
      <c r="R2883">
        <v>924</v>
      </c>
      <c r="S2883">
        <v>0</v>
      </c>
    </row>
    <row r="2884" spans="13:19">
      <c r="M2884" t="s">
        <v>2888</v>
      </c>
      <c r="N2884" s="1">
        <v>43453</v>
      </c>
      <c r="O2884">
        <v>924</v>
      </c>
      <c r="P2884">
        <v>924</v>
      </c>
      <c r="Q2884">
        <v>924</v>
      </c>
      <c r="R2884">
        <v>924</v>
      </c>
      <c r="S2884">
        <v>0</v>
      </c>
    </row>
    <row r="2885" spans="13:19">
      <c r="M2885" t="s">
        <v>2889</v>
      </c>
      <c r="N2885" s="1">
        <v>43453</v>
      </c>
      <c r="O2885">
        <v>924</v>
      </c>
      <c r="P2885">
        <v>924</v>
      </c>
      <c r="Q2885">
        <v>924</v>
      </c>
      <c r="R2885">
        <v>924</v>
      </c>
      <c r="S2885">
        <v>0</v>
      </c>
    </row>
    <row r="2886" spans="13:19">
      <c r="M2886" t="s">
        <v>2890</v>
      </c>
      <c r="N2886" s="1">
        <v>43453</v>
      </c>
      <c r="O2886">
        <v>924</v>
      </c>
      <c r="P2886">
        <v>924</v>
      </c>
      <c r="Q2886">
        <v>924</v>
      </c>
      <c r="R2886">
        <v>924</v>
      </c>
      <c r="S2886">
        <v>0</v>
      </c>
    </row>
    <row r="2887" spans="13:19">
      <c r="M2887" t="s">
        <v>2891</v>
      </c>
      <c r="N2887" s="1">
        <v>43453</v>
      </c>
      <c r="O2887">
        <v>924</v>
      </c>
      <c r="P2887">
        <v>924</v>
      </c>
      <c r="Q2887">
        <v>924</v>
      </c>
      <c r="R2887">
        <v>924</v>
      </c>
      <c r="S2887">
        <v>0</v>
      </c>
    </row>
    <row r="2888" spans="13:19">
      <c r="M2888" t="s">
        <v>2892</v>
      </c>
      <c r="N2888" s="1">
        <v>43453</v>
      </c>
      <c r="O2888">
        <v>924</v>
      </c>
      <c r="P2888">
        <v>924</v>
      </c>
      <c r="Q2888">
        <v>924</v>
      </c>
      <c r="R2888">
        <v>924</v>
      </c>
      <c r="S2888">
        <v>0</v>
      </c>
    </row>
    <row r="2889" spans="13:19">
      <c r="M2889" t="s">
        <v>2893</v>
      </c>
      <c r="N2889" s="1">
        <v>43453</v>
      </c>
      <c r="O2889">
        <v>924</v>
      </c>
      <c r="P2889">
        <v>924</v>
      </c>
      <c r="Q2889">
        <v>924</v>
      </c>
      <c r="R2889">
        <v>924</v>
      </c>
      <c r="S2889">
        <v>0</v>
      </c>
    </row>
    <row r="2890" spans="13:19">
      <c r="M2890" t="s">
        <v>2894</v>
      </c>
      <c r="N2890" s="1">
        <v>43453</v>
      </c>
      <c r="O2890">
        <v>924</v>
      </c>
      <c r="P2890">
        <v>924</v>
      </c>
      <c r="Q2890">
        <v>924</v>
      </c>
      <c r="R2890">
        <v>924</v>
      </c>
      <c r="S2890">
        <v>0</v>
      </c>
    </row>
    <row r="2891" spans="13:19">
      <c r="M2891" t="s">
        <v>2895</v>
      </c>
      <c r="N2891" s="1">
        <v>43453</v>
      </c>
      <c r="O2891">
        <v>924</v>
      </c>
      <c r="P2891">
        <v>924</v>
      </c>
      <c r="Q2891">
        <v>924</v>
      </c>
      <c r="R2891">
        <v>924</v>
      </c>
      <c r="S2891">
        <v>0</v>
      </c>
    </row>
    <row r="2892" spans="13:19">
      <c r="M2892" t="s">
        <v>2896</v>
      </c>
      <c r="N2892" s="1">
        <v>43453</v>
      </c>
      <c r="O2892">
        <v>924</v>
      </c>
      <c r="P2892">
        <v>924</v>
      </c>
      <c r="Q2892">
        <v>924</v>
      </c>
      <c r="R2892">
        <v>924</v>
      </c>
      <c r="S2892">
        <v>0</v>
      </c>
    </row>
    <row r="2893" spans="13:19">
      <c r="M2893" t="s">
        <v>2897</v>
      </c>
      <c r="N2893" s="1">
        <v>43453</v>
      </c>
      <c r="O2893">
        <v>924</v>
      </c>
      <c r="P2893">
        <v>924</v>
      </c>
      <c r="Q2893">
        <v>924</v>
      </c>
      <c r="R2893">
        <v>924</v>
      </c>
      <c r="S2893">
        <v>0</v>
      </c>
    </row>
    <row r="2894" spans="13:19">
      <c r="M2894" t="s">
        <v>2898</v>
      </c>
      <c r="N2894" s="1">
        <v>43453</v>
      </c>
      <c r="O2894">
        <v>924</v>
      </c>
      <c r="P2894">
        <v>924</v>
      </c>
      <c r="Q2894">
        <v>924</v>
      </c>
      <c r="R2894">
        <v>924</v>
      </c>
      <c r="S2894">
        <v>0</v>
      </c>
    </row>
    <row r="2895" spans="13:19">
      <c r="M2895" t="s">
        <v>2899</v>
      </c>
      <c r="N2895" s="1">
        <v>43453</v>
      </c>
      <c r="O2895">
        <v>924</v>
      </c>
      <c r="P2895">
        <v>924</v>
      </c>
      <c r="Q2895">
        <v>924</v>
      </c>
      <c r="R2895">
        <v>924</v>
      </c>
      <c r="S2895">
        <v>0</v>
      </c>
    </row>
    <row r="2896" spans="13:19">
      <c r="M2896" t="s">
        <v>2900</v>
      </c>
      <c r="N2896" s="1">
        <v>43453</v>
      </c>
      <c r="O2896">
        <v>924</v>
      </c>
      <c r="P2896">
        <v>924</v>
      </c>
      <c r="Q2896">
        <v>924</v>
      </c>
      <c r="R2896">
        <v>924</v>
      </c>
      <c r="S2896">
        <v>0</v>
      </c>
    </row>
    <row r="2897" spans="13:19">
      <c r="M2897" t="s">
        <v>2901</v>
      </c>
      <c r="N2897" s="1">
        <v>43453</v>
      </c>
      <c r="O2897">
        <v>924</v>
      </c>
      <c r="P2897">
        <v>924</v>
      </c>
      <c r="Q2897">
        <v>924</v>
      </c>
      <c r="R2897">
        <v>924</v>
      </c>
      <c r="S2897">
        <v>0</v>
      </c>
    </row>
    <row r="2898" spans="13:19">
      <c r="M2898" t="s">
        <v>2902</v>
      </c>
      <c r="N2898" s="1">
        <v>43453</v>
      </c>
      <c r="O2898">
        <v>924</v>
      </c>
      <c r="P2898">
        <v>924</v>
      </c>
      <c r="Q2898">
        <v>924</v>
      </c>
      <c r="R2898">
        <v>924</v>
      </c>
      <c r="S2898">
        <v>0</v>
      </c>
    </row>
    <row r="2899" spans="13:19">
      <c r="M2899" t="s">
        <v>2903</v>
      </c>
      <c r="N2899" s="1">
        <v>43453</v>
      </c>
      <c r="O2899">
        <v>924</v>
      </c>
      <c r="P2899">
        <v>924</v>
      </c>
      <c r="Q2899">
        <v>924</v>
      </c>
      <c r="R2899">
        <v>924</v>
      </c>
      <c r="S2899">
        <v>0</v>
      </c>
    </row>
    <row r="2900" spans="13:19">
      <c r="M2900" t="s">
        <v>2904</v>
      </c>
      <c r="N2900" s="1">
        <v>43453</v>
      </c>
      <c r="O2900">
        <v>924</v>
      </c>
      <c r="P2900">
        <v>924</v>
      </c>
      <c r="Q2900">
        <v>924</v>
      </c>
      <c r="R2900">
        <v>924</v>
      </c>
      <c r="S2900">
        <v>0</v>
      </c>
    </row>
    <row r="2901" spans="13:19">
      <c r="M2901" t="s">
        <v>2905</v>
      </c>
      <c r="N2901" s="1">
        <v>43453</v>
      </c>
      <c r="O2901">
        <v>924</v>
      </c>
      <c r="P2901">
        <v>924</v>
      </c>
      <c r="Q2901">
        <v>924</v>
      </c>
      <c r="R2901">
        <v>924</v>
      </c>
      <c r="S2901">
        <v>0</v>
      </c>
    </row>
    <row r="2902" spans="13:19">
      <c r="M2902" t="s">
        <v>2906</v>
      </c>
      <c r="N2902" s="1">
        <v>43453</v>
      </c>
      <c r="O2902">
        <v>924</v>
      </c>
      <c r="P2902">
        <v>924</v>
      </c>
      <c r="Q2902">
        <v>924</v>
      </c>
      <c r="R2902">
        <v>924</v>
      </c>
      <c r="S2902">
        <v>0</v>
      </c>
    </row>
    <row r="2903" spans="13:19">
      <c r="M2903" t="s">
        <v>2907</v>
      </c>
      <c r="N2903" s="1">
        <v>43453</v>
      </c>
      <c r="O2903">
        <v>924</v>
      </c>
      <c r="P2903">
        <v>924</v>
      </c>
      <c r="Q2903">
        <v>924</v>
      </c>
      <c r="R2903">
        <v>924</v>
      </c>
      <c r="S2903">
        <v>0</v>
      </c>
    </row>
    <row r="2904" spans="13:19">
      <c r="M2904" t="s">
        <v>2908</v>
      </c>
      <c r="N2904" s="1">
        <v>43453</v>
      </c>
      <c r="O2904">
        <v>924</v>
      </c>
      <c r="P2904">
        <v>924</v>
      </c>
      <c r="Q2904">
        <v>924</v>
      </c>
      <c r="R2904">
        <v>924</v>
      </c>
      <c r="S2904">
        <v>0</v>
      </c>
    </row>
    <row r="2905" spans="13:19">
      <c r="M2905" t="s">
        <v>2909</v>
      </c>
      <c r="N2905" s="1">
        <v>43453</v>
      </c>
      <c r="O2905">
        <v>924</v>
      </c>
      <c r="P2905">
        <v>924</v>
      </c>
      <c r="Q2905">
        <v>924</v>
      </c>
      <c r="R2905">
        <v>924</v>
      </c>
      <c r="S2905">
        <v>0</v>
      </c>
    </row>
    <row r="2906" spans="13:19">
      <c r="M2906" t="s">
        <v>2910</v>
      </c>
      <c r="N2906" s="1">
        <v>43453</v>
      </c>
      <c r="O2906">
        <v>924</v>
      </c>
      <c r="P2906">
        <v>924</v>
      </c>
      <c r="Q2906">
        <v>924</v>
      </c>
      <c r="R2906">
        <v>924</v>
      </c>
      <c r="S2906">
        <v>0</v>
      </c>
    </row>
    <row r="2907" spans="13:19">
      <c r="M2907" t="s">
        <v>2911</v>
      </c>
      <c r="N2907" s="1">
        <v>43453</v>
      </c>
      <c r="O2907">
        <v>924</v>
      </c>
      <c r="P2907">
        <v>924</v>
      </c>
      <c r="Q2907">
        <v>924</v>
      </c>
      <c r="R2907">
        <v>924</v>
      </c>
      <c r="S2907">
        <v>0</v>
      </c>
    </row>
    <row r="2908" spans="13:19">
      <c r="M2908" t="s">
        <v>2912</v>
      </c>
      <c r="N2908" s="1">
        <v>43453</v>
      </c>
      <c r="O2908">
        <v>924</v>
      </c>
      <c r="P2908">
        <v>924</v>
      </c>
      <c r="Q2908">
        <v>924</v>
      </c>
      <c r="R2908">
        <v>924</v>
      </c>
      <c r="S2908">
        <v>0</v>
      </c>
    </row>
    <row r="2909" spans="13:19">
      <c r="M2909" t="s">
        <v>2913</v>
      </c>
      <c r="N2909" s="1">
        <v>43453</v>
      </c>
      <c r="O2909">
        <v>924</v>
      </c>
      <c r="P2909">
        <v>924</v>
      </c>
      <c r="Q2909">
        <v>924</v>
      </c>
      <c r="R2909">
        <v>924</v>
      </c>
      <c r="S2909">
        <v>0</v>
      </c>
    </row>
    <row r="2910" spans="13:19">
      <c r="M2910" t="s">
        <v>2914</v>
      </c>
      <c r="N2910" s="1">
        <v>43453</v>
      </c>
      <c r="O2910">
        <v>924</v>
      </c>
      <c r="P2910">
        <v>924</v>
      </c>
      <c r="Q2910">
        <v>924</v>
      </c>
      <c r="R2910">
        <v>924</v>
      </c>
      <c r="S2910">
        <v>0</v>
      </c>
    </row>
    <row r="2911" spans="13:19">
      <c r="M2911" t="s">
        <v>2915</v>
      </c>
      <c r="N2911" s="1">
        <v>43453</v>
      </c>
      <c r="O2911">
        <v>924</v>
      </c>
      <c r="P2911">
        <v>924</v>
      </c>
      <c r="Q2911">
        <v>924</v>
      </c>
      <c r="R2911">
        <v>924</v>
      </c>
      <c r="S2911">
        <v>0</v>
      </c>
    </row>
    <row r="2912" spans="13:19">
      <c r="M2912" t="s">
        <v>2916</v>
      </c>
      <c r="N2912" s="1">
        <v>43453</v>
      </c>
      <c r="O2912">
        <v>924</v>
      </c>
      <c r="P2912">
        <v>924</v>
      </c>
      <c r="Q2912">
        <v>924</v>
      </c>
      <c r="R2912">
        <v>924</v>
      </c>
      <c r="S2912">
        <v>0</v>
      </c>
    </row>
    <row r="2913" spans="13:19">
      <c r="M2913" t="s">
        <v>2917</v>
      </c>
      <c r="N2913" s="1">
        <v>43453</v>
      </c>
      <c r="O2913">
        <v>924</v>
      </c>
      <c r="P2913">
        <v>924</v>
      </c>
      <c r="Q2913">
        <v>924</v>
      </c>
      <c r="R2913">
        <v>924</v>
      </c>
      <c r="S2913">
        <v>0</v>
      </c>
    </row>
    <row r="2914" spans="13:19">
      <c r="M2914" t="s">
        <v>2918</v>
      </c>
      <c r="N2914" s="1">
        <v>43453</v>
      </c>
      <c r="O2914">
        <v>924</v>
      </c>
      <c r="P2914">
        <v>924</v>
      </c>
      <c r="Q2914">
        <v>924</v>
      </c>
      <c r="R2914">
        <v>924</v>
      </c>
      <c r="S2914">
        <v>0</v>
      </c>
    </row>
    <row r="2915" spans="13:19">
      <c r="M2915" t="s">
        <v>2919</v>
      </c>
      <c r="N2915" s="1">
        <v>43453</v>
      </c>
      <c r="O2915">
        <v>924</v>
      </c>
      <c r="P2915">
        <v>924</v>
      </c>
      <c r="Q2915">
        <v>924</v>
      </c>
      <c r="R2915">
        <v>924</v>
      </c>
      <c r="S2915">
        <v>0</v>
      </c>
    </row>
    <row r="2916" spans="13:19">
      <c r="M2916" t="s">
        <v>2920</v>
      </c>
      <c r="N2916" s="1">
        <v>43453</v>
      </c>
      <c r="O2916">
        <v>924</v>
      </c>
      <c r="P2916">
        <v>924</v>
      </c>
      <c r="Q2916">
        <v>924</v>
      </c>
      <c r="R2916">
        <v>924</v>
      </c>
      <c r="S2916">
        <v>0</v>
      </c>
    </row>
    <row r="2917" spans="13:19">
      <c r="M2917" t="s">
        <v>2921</v>
      </c>
      <c r="N2917" s="1">
        <v>43453</v>
      </c>
      <c r="O2917">
        <v>924</v>
      </c>
      <c r="P2917">
        <v>924</v>
      </c>
      <c r="Q2917">
        <v>924</v>
      </c>
      <c r="R2917">
        <v>924</v>
      </c>
      <c r="S2917">
        <v>0</v>
      </c>
    </row>
    <row r="2918" spans="13:19">
      <c r="M2918" t="s">
        <v>2922</v>
      </c>
      <c r="N2918" s="1">
        <v>43453</v>
      </c>
      <c r="O2918">
        <v>924</v>
      </c>
      <c r="P2918">
        <v>924</v>
      </c>
      <c r="Q2918">
        <v>924</v>
      </c>
      <c r="R2918">
        <v>924</v>
      </c>
      <c r="S2918">
        <v>0</v>
      </c>
    </row>
    <row r="2919" spans="13:19">
      <c r="M2919" t="s">
        <v>2923</v>
      </c>
      <c r="N2919" s="1">
        <v>43453</v>
      </c>
      <c r="O2919">
        <v>924</v>
      </c>
      <c r="P2919">
        <v>924</v>
      </c>
      <c r="Q2919">
        <v>924</v>
      </c>
      <c r="R2919">
        <v>924</v>
      </c>
      <c r="S2919">
        <v>0</v>
      </c>
    </row>
    <row r="2920" spans="13:19">
      <c r="M2920" t="s">
        <v>2924</v>
      </c>
      <c r="N2920" s="1">
        <v>43453</v>
      </c>
      <c r="O2920">
        <v>924</v>
      </c>
      <c r="P2920">
        <v>924</v>
      </c>
      <c r="Q2920">
        <v>924</v>
      </c>
      <c r="R2920">
        <v>924</v>
      </c>
      <c r="S2920">
        <v>0</v>
      </c>
    </row>
    <row r="2921" spans="13:19">
      <c r="M2921" t="s">
        <v>2925</v>
      </c>
      <c r="N2921" s="1">
        <v>43453</v>
      </c>
      <c r="O2921">
        <v>924</v>
      </c>
      <c r="P2921">
        <v>924</v>
      </c>
      <c r="Q2921">
        <v>924</v>
      </c>
      <c r="R2921">
        <v>924</v>
      </c>
      <c r="S2921">
        <v>0</v>
      </c>
    </row>
    <row r="2922" spans="13:19">
      <c r="M2922" t="s">
        <v>2926</v>
      </c>
      <c r="N2922" s="1">
        <v>43453</v>
      </c>
      <c r="O2922">
        <v>924</v>
      </c>
      <c r="P2922">
        <v>924</v>
      </c>
      <c r="Q2922">
        <v>924</v>
      </c>
      <c r="R2922">
        <v>924</v>
      </c>
      <c r="S2922">
        <v>0</v>
      </c>
    </row>
    <row r="2923" spans="13:19">
      <c r="M2923" t="s">
        <v>2927</v>
      </c>
      <c r="N2923" s="1">
        <v>43453</v>
      </c>
      <c r="O2923">
        <v>924</v>
      </c>
      <c r="P2923">
        <v>924</v>
      </c>
      <c r="Q2923">
        <v>924</v>
      </c>
      <c r="R2923">
        <v>924</v>
      </c>
      <c r="S2923">
        <v>0</v>
      </c>
    </row>
    <row r="2924" spans="13:19">
      <c r="M2924" t="s">
        <v>2928</v>
      </c>
      <c r="N2924" s="1">
        <v>43453</v>
      </c>
      <c r="O2924">
        <v>924</v>
      </c>
      <c r="P2924">
        <v>924</v>
      </c>
      <c r="Q2924">
        <v>924</v>
      </c>
      <c r="R2924">
        <v>924</v>
      </c>
      <c r="S2924">
        <v>0</v>
      </c>
    </row>
    <row r="2925" spans="13:19">
      <c r="M2925" t="s">
        <v>2929</v>
      </c>
      <c r="N2925" s="1">
        <v>43453</v>
      </c>
      <c r="O2925">
        <v>924</v>
      </c>
      <c r="P2925">
        <v>924</v>
      </c>
      <c r="Q2925">
        <v>924</v>
      </c>
      <c r="R2925">
        <v>924</v>
      </c>
      <c r="S2925">
        <v>0</v>
      </c>
    </row>
    <row r="2926" spans="13:19">
      <c r="M2926" t="s">
        <v>2930</v>
      </c>
      <c r="N2926" s="1">
        <v>43453</v>
      </c>
      <c r="O2926">
        <v>924</v>
      </c>
      <c r="P2926">
        <v>924</v>
      </c>
      <c r="Q2926">
        <v>924</v>
      </c>
      <c r="R2926">
        <v>924</v>
      </c>
      <c r="S2926">
        <v>0</v>
      </c>
    </row>
    <row r="2927" spans="13:19">
      <c r="M2927" t="s">
        <v>2931</v>
      </c>
      <c r="N2927" s="1">
        <v>43453</v>
      </c>
      <c r="O2927">
        <v>924</v>
      </c>
      <c r="P2927">
        <v>924</v>
      </c>
      <c r="Q2927">
        <v>924</v>
      </c>
      <c r="R2927">
        <v>924</v>
      </c>
      <c r="S2927">
        <v>0</v>
      </c>
    </row>
    <row r="2928" spans="13:19">
      <c r="M2928" t="s">
        <v>2932</v>
      </c>
      <c r="N2928" s="1">
        <v>43453</v>
      </c>
      <c r="O2928">
        <v>924</v>
      </c>
      <c r="P2928">
        <v>924</v>
      </c>
      <c r="Q2928">
        <v>924</v>
      </c>
      <c r="R2928">
        <v>924</v>
      </c>
      <c r="S2928">
        <v>0</v>
      </c>
    </row>
    <row r="2929" spans="13:19">
      <c r="M2929" t="s">
        <v>2933</v>
      </c>
      <c r="N2929" s="1">
        <v>43453</v>
      </c>
      <c r="O2929">
        <v>924</v>
      </c>
      <c r="P2929">
        <v>924</v>
      </c>
      <c r="Q2929">
        <v>924</v>
      </c>
      <c r="R2929">
        <v>924</v>
      </c>
      <c r="S2929">
        <v>0</v>
      </c>
    </row>
    <row r="2930" spans="13:19">
      <c r="M2930" t="s">
        <v>2934</v>
      </c>
      <c r="N2930" s="1">
        <v>43453</v>
      </c>
      <c r="O2930">
        <v>924</v>
      </c>
      <c r="P2930">
        <v>924</v>
      </c>
      <c r="Q2930">
        <v>924</v>
      </c>
      <c r="R2930">
        <v>924</v>
      </c>
      <c r="S2930">
        <v>0</v>
      </c>
    </row>
    <row r="2931" spans="13:19">
      <c r="M2931" t="s">
        <v>2935</v>
      </c>
      <c r="N2931" s="1">
        <v>43453</v>
      </c>
      <c r="O2931">
        <v>924</v>
      </c>
      <c r="P2931">
        <v>924</v>
      </c>
      <c r="Q2931">
        <v>924</v>
      </c>
      <c r="R2931">
        <v>924</v>
      </c>
      <c r="S2931">
        <v>0</v>
      </c>
    </row>
    <row r="2932" spans="13:19">
      <c r="M2932" t="s">
        <v>2936</v>
      </c>
      <c r="N2932" s="1">
        <v>43453</v>
      </c>
      <c r="O2932">
        <v>924</v>
      </c>
      <c r="P2932">
        <v>924</v>
      </c>
      <c r="Q2932">
        <v>924</v>
      </c>
      <c r="R2932">
        <v>924</v>
      </c>
      <c r="S2932">
        <v>0</v>
      </c>
    </row>
    <row r="2933" spans="13:19">
      <c r="M2933" t="s">
        <v>2937</v>
      </c>
      <c r="N2933" s="1">
        <v>43453</v>
      </c>
      <c r="O2933">
        <v>924</v>
      </c>
      <c r="P2933">
        <v>924</v>
      </c>
      <c r="Q2933">
        <v>924</v>
      </c>
      <c r="R2933">
        <v>924</v>
      </c>
      <c r="S2933">
        <v>0</v>
      </c>
    </row>
    <row r="2934" spans="13:19">
      <c r="M2934" t="s">
        <v>2938</v>
      </c>
      <c r="N2934" s="1">
        <v>43453</v>
      </c>
      <c r="O2934">
        <v>924</v>
      </c>
      <c r="P2934">
        <v>924</v>
      </c>
      <c r="Q2934">
        <v>924</v>
      </c>
      <c r="R2934">
        <v>924</v>
      </c>
      <c r="S2934">
        <v>0</v>
      </c>
    </row>
    <row r="2935" spans="13:19">
      <c r="M2935" t="s">
        <v>2939</v>
      </c>
      <c r="N2935" s="1">
        <v>43453</v>
      </c>
      <c r="O2935">
        <v>924</v>
      </c>
      <c r="P2935">
        <v>924</v>
      </c>
      <c r="Q2935">
        <v>924</v>
      </c>
      <c r="R2935">
        <v>924</v>
      </c>
      <c r="S2935">
        <v>0</v>
      </c>
    </row>
    <row r="2936" spans="13:19">
      <c r="M2936" t="s">
        <v>2940</v>
      </c>
      <c r="N2936" s="1">
        <v>43453</v>
      </c>
      <c r="O2936">
        <v>924</v>
      </c>
      <c r="P2936">
        <v>924</v>
      </c>
      <c r="Q2936">
        <v>924</v>
      </c>
      <c r="R2936">
        <v>924</v>
      </c>
      <c r="S2936">
        <v>0</v>
      </c>
    </row>
    <row r="2937" spans="13:19">
      <c r="M2937" t="s">
        <v>2941</v>
      </c>
      <c r="N2937" s="1">
        <v>43453</v>
      </c>
      <c r="O2937">
        <v>924</v>
      </c>
      <c r="P2937">
        <v>924</v>
      </c>
      <c r="Q2937">
        <v>924</v>
      </c>
      <c r="R2937">
        <v>924</v>
      </c>
      <c r="S2937">
        <v>0</v>
      </c>
    </row>
    <row r="2938" spans="13:19">
      <c r="M2938" t="s">
        <v>2942</v>
      </c>
      <c r="N2938" s="1">
        <v>43453</v>
      </c>
      <c r="O2938">
        <v>924</v>
      </c>
      <c r="P2938">
        <v>924</v>
      </c>
      <c r="Q2938">
        <v>924</v>
      </c>
      <c r="R2938">
        <v>924</v>
      </c>
      <c r="S2938">
        <v>0</v>
      </c>
    </row>
    <row r="2939" spans="13:19">
      <c r="M2939" t="s">
        <v>2943</v>
      </c>
      <c r="N2939" s="1">
        <v>43453</v>
      </c>
      <c r="O2939">
        <v>924</v>
      </c>
      <c r="P2939">
        <v>924</v>
      </c>
      <c r="Q2939">
        <v>924</v>
      </c>
      <c r="R2939">
        <v>924</v>
      </c>
      <c r="S2939">
        <v>0</v>
      </c>
    </row>
    <row r="2940" spans="13:19">
      <c r="M2940" t="s">
        <v>2944</v>
      </c>
      <c r="N2940" s="1">
        <v>43453</v>
      </c>
      <c r="O2940">
        <v>924</v>
      </c>
      <c r="P2940">
        <v>924</v>
      </c>
      <c r="Q2940">
        <v>924</v>
      </c>
      <c r="R2940">
        <v>924</v>
      </c>
      <c r="S2940">
        <v>0</v>
      </c>
    </row>
    <row r="2941" spans="13:19">
      <c r="M2941" t="s">
        <v>2945</v>
      </c>
      <c r="N2941" s="1">
        <v>43453</v>
      </c>
      <c r="O2941">
        <v>924</v>
      </c>
      <c r="P2941">
        <v>924</v>
      </c>
      <c r="Q2941">
        <v>924</v>
      </c>
      <c r="R2941">
        <v>924</v>
      </c>
      <c r="S2941">
        <v>0</v>
      </c>
    </row>
    <row r="2942" spans="13:19">
      <c r="M2942" t="s">
        <v>2946</v>
      </c>
      <c r="N2942" s="1">
        <v>43453</v>
      </c>
      <c r="O2942">
        <v>924</v>
      </c>
      <c r="P2942">
        <v>924</v>
      </c>
      <c r="Q2942">
        <v>924</v>
      </c>
      <c r="R2942">
        <v>924</v>
      </c>
      <c r="S2942">
        <v>0</v>
      </c>
    </row>
    <row r="2943" spans="13:19">
      <c r="M2943" t="s">
        <v>2947</v>
      </c>
      <c r="N2943" s="1">
        <v>43453</v>
      </c>
      <c r="O2943">
        <v>924</v>
      </c>
      <c r="P2943">
        <v>924</v>
      </c>
      <c r="Q2943">
        <v>924</v>
      </c>
      <c r="R2943">
        <v>924</v>
      </c>
      <c r="S2943">
        <v>0</v>
      </c>
    </row>
    <row r="2944" spans="13:19">
      <c r="M2944" t="s">
        <v>2948</v>
      </c>
      <c r="N2944" s="1">
        <v>43453</v>
      </c>
      <c r="O2944">
        <v>924</v>
      </c>
      <c r="P2944">
        <v>924</v>
      </c>
      <c r="Q2944">
        <v>924</v>
      </c>
      <c r="R2944">
        <v>924</v>
      </c>
      <c r="S2944">
        <v>0</v>
      </c>
    </row>
    <row r="2945" spans="13:19">
      <c r="M2945" t="s">
        <v>2949</v>
      </c>
      <c r="N2945" s="1">
        <v>43453</v>
      </c>
      <c r="O2945">
        <v>924</v>
      </c>
      <c r="P2945">
        <v>924</v>
      </c>
      <c r="Q2945">
        <v>924</v>
      </c>
      <c r="R2945">
        <v>924</v>
      </c>
      <c r="S2945">
        <v>0</v>
      </c>
    </row>
    <row r="2946" spans="13:19">
      <c r="M2946" t="s">
        <v>2950</v>
      </c>
      <c r="N2946" s="1">
        <v>43453</v>
      </c>
      <c r="O2946">
        <v>924</v>
      </c>
      <c r="P2946">
        <v>924</v>
      </c>
      <c r="Q2946">
        <v>924</v>
      </c>
      <c r="R2946">
        <v>924</v>
      </c>
      <c r="S2946">
        <v>0</v>
      </c>
    </row>
    <row r="2947" spans="13:19">
      <c r="M2947" t="s">
        <v>2951</v>
      </c>
      <c r="N2947" s="1">
        <v>43453</v>
      </c>
      <c r="O2947">
        <v>924</v>
      </c>
      <c r="P2947">
        <v>924</v>
      </c>
      <c r="Q2947">
        <v>924</v>
      </c>
      <c r="R2947">
        <v>924</v>
      </c>
      <c r="S2947">
        <v>0</v>
      </c>
    </row>
    <row r="2948" spans="13:19">
      <c r="M2948" t="s">
        <v>2952</v>
      </c>
      <c r="N2948" s="1">
        <v>43453</v>
      </c>
      <c r="O2948">
        <v>924</v>
      </c>
      <c r="P2948">
        <v>924</v>
      </c>
      <c r="Q2948">
        <v>924</v>
      </c>
      <c r="R2948">
        <v>924</v>
      </c>
      <c r="S2948">
        <v>0</v>
      </c>
    </row>
    <row r="2949" spans="13:19">
      <c r="M2949" t="s">
        <v>2953</v>
      </c>
      <c r="N2949" s="1">
        <v>43453</v>
      </c>
      <c r="O2949">
        <v>924</v>
      </c>
      <c r="P2949">
        <v>924</v>
      </c>
      <c r="Q2949">
        <v>924</v>
      </c>
      <c r="R2949">
        <v>924</v>
      </c>
      <c r="S2949">
        <v>0</v>
      </c>
    </row>
    <row r="2950" spans="13:19">
      <c r="M2950" t="s">
        <v>2954</v>
      </c>
      <c r="N2950" s="1">
        <v>43453</v>
      </c>
      <c r="O2950">
        <v>965</v>
      </c>
      <c r="P2950">
        <v>965</v>
      </c>
      <c r="Q2950">
        <v>924</v>
      </c>
      <c r="R2950">
        <v>924</v>
      </c>
      <c r="S2950">
        <v>75</v>
      </c>
    </row>
    <row r="2951" spans="13:19">
      <c r="M2951" t="s">
        <v>2955</v>
      </c>
      <c r="N2951" s="1">
        <v>43453</v>
      </c>
      <c r="O2951">
        <v>965</v>
      </c>
      <c r="P2951">
        <v>965</v>
      </c>
      <c r="Q2951">
        <v>965</v>
      </c>
      <c r="R2951">
        <v>965</v>
      </c>
      <c r="S2951">
        <v>0</v>
      </c>
    </row>
    <row r="2952" spans="13:19">
      <c r="M2952" t="s">
        <v>2956</v>
      </c>
      <c r="N2952" s="1">
        <v>43453</v>
      </c>
      <c r="O2952">
        <v>965</v>
      </c>
      <c r="P2952">
        <v>965</v>
      </c>
      <c r="Q2952">
        <v>965</v>
      </c>
      <c r="R2952">
        <v>965</v>
      </c>
      <c r="S2952">
        <v>0</v>
      </c>
    </row>
    <row r="2953" spans="13:19">
      <c r="M2953" t="s">
        <v>2957</v>
      </c>
      <c r="N2953" s="1">
        <v>43453</v>
      </c>
      <c r="O2953">
        <v>965</v>
      </c>
      <c r="P2953">
        <v>965</v>
      </c>
      <c r="Q2953">
        <v>965</v>
      </c>
      <c r="R2953">
        <v>965</v>
      </c>
      <c r="S2953">
        <v>0</v>
      </c>
    </row>
    <row r="2954" spans="13:19">
      <c r="M2954" t="s">
        <v>2958</v>
      </c>
      <c r="N2954" s="1">
        <v>43453</v>
      </c>
      <c r="O2954">
        <v>965</v>
      </c>
      <c r="P2954">
        <v>965</v>
      </c>
      <c r="Q2954">
        <v>965</v>
      </c>
      <c r="R2954">
        <v>965</v>
      </c>
      <c r="S2954">
        <v>0</v>
      </c>
    </row>
    <row r="2955" spans="13:19">
      <c r="M2955" t="s">
        <v>2959</v>
      </c>
      <c r="N2955" s="1">
        <v>43453</v>
      </c>
      <c r="O2955">
        <v>965</v>
      </c>
      <c r="P2955">
        <v>965</v>
      </c>
      <c r="Q2955">
        <v>965</v>
      </c>
      <c r="R2955">
        <v>965</v>
      </c>
      <c r="S2955">
        <v>0</v>
      </c>
    </row>
    <row r="2956" spans="13:19">
      <c r="M2956" t="s">
        <v>2960</v>
      </c>
      <c r="N2956" s="1">
        <v>43453</v>
      </c>
      <c r="O2956">
        <v>965</v>
      </c>
      <c r="P2956">
        <v>965</v>
      </c>
      <c r="Q2956">
        <v>965</v>
      </c>
      <c r="R2956">
        <v>965</v>
      </c>
      <c r="S2956">
        <v>0</v>
      </c>
    </row>
    <row r="2957" spans="13:19">
      <c r="M2957" t="s">
        <v>2961</v>
      </c>
      <c r="N2957" s="1">
        <v>43453</v>
      </c>
      <c r="O2957">
        <v>965</v>
      </c>
      <c r="P2957">
        <v>965</v>
      </c>
      <c r="Q2957">
        <v>965</v>
      </c>
      <c r="R2957">
        <v>965</v>
      </c>
      <c r="S2957">
        <v>0</v>
      </c>
    </row>
    <row r="2958" spans="13:19">
      <c r="M2958" t="s">
        <v>2962</v>
      </c>
      <c r="N2958" s="1">
        <v>43453</v>
      </c>
      <c r="O2958">
        <v>965</v>
      </c>
      <c r="P2958">
        <v>965</v>
      </c>
      <c r="Q2958">
        <v>965</v>
      </c>
      <c r="R2958">
        <v>965</v>
      </c>
      <c r="S2958">
        <v>0</v>
      </c>
    </row>
    <row r="2959" spans="13:19">
      <c r="M2959" t="s">
        <v>2963</v>
      </c>
      <c r="N2959" s="1">
        <v>43453</v>
      </c>
      <c r="O2959">
        <v>965</v>
      </c>
      <c r="P2959">
        <v>965</v>
      </c>
      <c r="Q2959">
        <v>965</v>
      </c>
      <c r="R2959">
        <v>965</v>
      </c>
      <c r="S2959">
        <v>0</v>
      </c>
    </row>
    <row r="2960" spans="13:19">
      <c r="M2960" t="s">
        <v>2964</v>
      </c>
      <c r="N2960" s="1">
        <v>43453</v>
      </c>
      <c r="O2960">
        <v>965</v>
      </c>
      <c r="P2960">
        <v>965</v>
      </c>
      <c r="Q2960">
        <v>965</v>
      </c>
      <c r="R2960">
        <v>965</v>
      </c>
      <c r="S2960">
        <v>0</v>
      </c>
    </row>
    <row r="2961" spans="13:19">
      <c r="M2961" t="s">
        <v>2965</v>
      </c>
      <c r="N2961" s="1">
        <v>43453</v>
      </c>
      <c r="O2961">
        <v>965</v>
      </c>
      <c r="P2961">
        <v>965</v>
      </c>
      <c r="Q2961">
        <v>965</v>
      </c>
      <c r="R2961">
        <v>965</v>
      </c>
      <c r="S2961">
        <v>0</v>
      </c>
    </row>
    <row r="2962" spans="13:19">
      <c r="M2962" t="s">
        <v>2966</v>
      </c>
      <c r="N2962" s="1">
        <v>43453</v>
      </c>
      <c r="O2962">
        <v>965</v>
      </c>
      <c r="P2962">
        <v>965</v>
      </c>
      <c r="Q2962">
        <v>965</v>
      </c>
      <c r="R2962">
        <v>965</v>
      </c>
      <c r="S2962">
        <v>0</v>
      </c>
    </row>
    <row r="2963" spans="13:19">
      <c r="M2963" t="s">
        <v>2967</v>
      </c>
      <c r="N2963" s="1">
        <v>43453</v>
      </c>
      <c r="O2963">
        <v>965</v>
      </c>
      <c r="P2963">
        <v>965</v>
      </c>
      <c r="Q2963">
        <v>965</v>
      </c>
      <c r="R2963">
        <v>965</v>
      </c>
      <c r="S2963">
        <v>0</v>
      </c>
    </row>
    <row r="2964" spans="13:19">
      <c r="M2964" t="s">
        <v>2968</v>
      </c>
      <c r="N2964" s="1">
        <v>43453</v>
      </c>
      <c r="O2964">
        <v>965</v>
      </c>
      <c r="P2964">
        <v>965</v>
      </c>
      <c r="Q2964">
        <v>965</v>
      </c>
      <c r="R2964">
        <v>965</v>
      </c>
      <c r="S2964">
        <v>0</v>
      </c>
    </row>
    <row r="2965" spans="13:19">
      <c r="M2965" t="s">
        <v>2969</v>
      </c>
      <c r="N2965" s="1">
        <v>43453</v>
      </c>
      <c r="O2965">
        <v>965</v>
      </c>
      <c r="P2965">
        <v>965</v>
      </c>
      <c r="Q2965">
        <v>965</v>
      </c>
      <c r="R2965">
        <v>965</v>
      </c>
      <c r="S2965">
        <v>0</v>
      </c>
    </row>
    <row r="2966" spans="13:19">
      <c r="M2966" t="s">
        <v>2970</v>
      </c>
      <c r="N2966" s="1">
        <v>43453</v>
      </c>
      <c r="O2966">
        <v>965</v>
      </c>
      <c r="P2966">
        <v>965</v>
      </c>
      <c r="Q2966">
        <v>965</v>
      </c>
      <c r="R2966">
        <v>965</v>
      </c>
      <c r="S2966">
        <v>0</v>
      </c>
    </row>
    <row r="2967" spans="13:19">
      <c r="M2967" t="s">
        <v>2971</v>
      </c>
      <c r="N2967" s="1">
        <v>43453</v>
      </c>
      <c r="O2967">
        <v>965</v>
      </c>
      <c r="P2967">
        <v>965</v>
      </c>
      <c r="Q2967">
        <v>965</v>
      </c>
      <c r="R2967">
        <v>965</v>
      </c>
      <c r="S2967">
        <v>0</v>
      </c>
    </row>
    <row r="2968" spans="13:19">
      <c r="M2968" t="s">
        <v>2972</v>
      </c>
      <c r="N2968" s="1">
        <v>43453</v>
      </c>
      <c r="O2968">
        <v>965</v>
      </c>
      <c r="P2968">
        <v>965</v>
      </c>
      <c r="Q2968">
        <v>965</v>
      </c>
      <c r="R2968">
        <v>965</v>
      </c>
      <c r="S2968">
        <v>0</v>
      </c>
    </row>
    <row r="2969" spans="13:19">
      <c r="M2969" t="s">
        <v>2973</v>
      </c>
      <c r="N2969" s="1">
        <v>43453</v>
      </c>
      <c r="O2969">
        <v>965</v>
      </c>
      <c r="P2969">
        <v>965</v>
      </c>
      <c r="Q2969">
        <v>965</v>
      </c>
      <c r="R2969">
        <v>965</v>
      </c>
      <c r="S2969">
        <v>0</v>
      </c>
    </row>
    <row r="2970" spans="13:19">
      <c r="M2970" t="s">
        <v>2974</v>
      </c>
      <c r="N2970" s="1">
        <v>43453</v>
      </c>
      <c r="O2970">
        <v>965</v>
      </c>
      <c r="P2970">
        <v>965</v>
      </c>
      <c r="Q2970">
        <v>965</v>
      </c>
      <c r="R2970">
        <v>965</v>
      </c>
      <c r="S2970">
        <v>0</v>
      </c>
    </row>
    <row r="2971" spans="13:19">
      <c r="M2971" t="s">
        <v>2975</v>
      </c>
      <c r="N2971" s="1">
        <v>43453</v>
      </c>
      <c r="O2971">
        <v>965</v>
      </c>
      <c r="P2971">
        <v>965</v>
      </c>
      <c r="Q2971">
        <v>965</v>
      </c>
      <c r="R2971">
        <v>965</v>
      </c>
      <c r="S2971">
        <v>0</v>
      </c>
    </row>
    <row r="2972" spans="13:19">
      <c r="M2972" t="s">
        <v>2976</v>
      </c>
      <c r="N2972" s="1">
        <v>43453</v>
      </c>
      <c r="O2972">
        <v>965</v>
      </c>
      <c r="P2972">
        <v>965</v>
      </c>
      <c r="Q2972">
        <v>965</v>
      </c>
      <c r="R2972">
        <v>965</v>
      </c>
      <c r="S2972">
        <v>0</v>
      </c>
    </row>
    <row r="2973" spans="13:19">
      <c r="M2973" t="s">
        <v>2977</v>
      </c>
      <c r="N2973" s="1">
        <v>43453</v>
      </c>
      <c r="O2973">
        <v>965</v>
      </c>
      <c r="P2973">
        <v>965</v>
      </c>
      <c r="Q2973">
        <v>965</v>
      </c>
      <c r="R2973">
        <v>965</v>
      </c>
      <c r="S2973">
        <v>0</v>
      </c>
    </row>
    <row r="2974" spans="13:19">
      <c r="M2974" t="s">
        <v>2978</v>
      </c>
      <c r="N2974" s="1">
        <v>43453</v>
      </c>
      <c r="O2974">
        <v>965</v>
      </c>
      <c r="P2974">
        <v>965</v>
      </c>
      <c r="Q2974">
        <v>965</v>
      </c>
      <c r="R2974">
        <v>965</v>
      </c>
      <c r="S2974">
        <v>0</v>
      </c>
    </row>
    <row r="2975" spans="13:19">
      <c r="M2975" t="s">
        <v>2979</v>
      </c>
      <c r="N2975" s="1">
        <v>43453</v>
      </c>
      <c r="O2975">
        <v>965</v>
      </c>
      <c r="P2975">
        <v>965</v>
      </c>
      <c r="Q2975">
        <v>965</v>
      </c>
      <c r="R2975">
        <v>965</v>
      </c>
      <c r="S2975">
        <v>0</v>
      </c>
    </row>
    <row r="2976" spans="13:19">
      <c r="M2976" t="s">
        <v>2980</v>
      </c>
      <c r="N2976" s="1">
        <v>43453</v>
      </c>
      <c r="O2976">
        <v>965</v>
      </c>
      <c r="P2976">
        <v>965</v>
      </c>
      <c r="Q2976">
        <v>965</v>
      </c>
      <c r="R2976">
        <v>965</v>
      </c>
      <c r="S2976">
        <v>0</v>
      </c>
    </row>
    <row r="2977" spans="13:19">
      <c r="M2977" t="s">
        <v>2981</v>
      </c>
      <c r="N2977" s="1">
        <v>43453</v>
      </c>
      <c r="O2977">
        <v>965</v>
      </c>
      <c r="P2977">
        <v>965</v>
      </c>
      <c r="Q2977">
        <v>965</v>
      </c>
      <c r="R2977">
        <v>965</v>
      </c>
      <c r="S2977">
        <v>0</v>
      </c>
    </row>
    <row r="2978" spans="13:19">
      <c r="M2978" t="s">
        <v>2982</v>
      </c>
      <c r="N2978" s="1">
        <v>43453</v>
      </c>
      <c r="O2978">
        <v>965</v>
      </c>
      <c r="P2978">
        <v>965</v>
      </c>
      <c r="Q2978">
        <v>965</v>
      </c>
      <c r="R2978">
        <v>965</v>
      </c>
      <c r="S2978">
        <v>0</v>
      </c>
    </row>
    <row r="2979" spans="13:19">
      <c r="M2979" t="s">
        <v>2983</v>
      </c>
      <c r="N2979" s="1">
        <v>43453</v>
      </c>
      <c r="O2979">
        <v>965</v>
      </c>
      <c r="P2979">
        <v>965</v>
      </c>
      <c r="Q2979">
        <v>965</v>
      </c>
      <c r="R2979">
        <v>965</v>
      </c>
      <c r="S2979">
        <v>0</v>
      </c>
    </row>
    <row r="2980" spans="13:19">
      <c r="M2980" t="s">
        <v>2984</v>
      </c>
      <c r="N2980" s="1">
        <v>43453</v>
      </c>
      <c r="O2980">
        <v>965</v>
      </c>
      <c r="P2980">
        <v>965</v>
      </c>
      <c r="Q2980">
        <v>965</v>
      </c>
      <c r="R2980">
        <v>965</v>
      </c>
      <c r="S2980">
        <v>0</v>
      </c>
    </row>
    <row r="2981" spans="13:19">
      <c r="M2981" t="s">
        <v>2985</v>
      </c>
      <c r="N2981" s="1">
        <v>43453</v>
      </c>
      <c r="O2981">
        <v>965</v>
      </c>
      <c r="P2981">
        <v>965</v>
      </c>
      <c r="Q2981">
        <v>965</v>
      </c>
      <c r="R2981">
        <v>965</v>
      </c>
      <c r="S2981">
        <v>0</v>
      </c>
    </row>
    <row r="2982" spans="13:19">
      <c r="M2982" t="s">
        <v>2986</v>
      </c>
      <c r="N2982" s="1">
        <v>43453</v>
      </c>
      <c r="O2982">
        <v>965</v>
      </c>
      <c r="P2982">
        <v>965</v>
      </c>
      <c r="Q2982">
        <v>965</v>
      </c>
      <c r="R2982">
        <v>965</v>
      </c>
      <c r="S2982">
        <v>0</v>
      </c>
    </row>
    <row r="2983" spans="13:19">
      <c r="M2983" t="s">
        <v>2987</v>
      </c>
      <c r="N2983" s="1">
        <v>43453</v>
      </c>
      <c r="O2983">
        <v>965</v>
      </c>
      <c r="P2983">
        <v>965</v>
      </c>
      <c r="Q2983">
        <v>965</v>
      </c>
      <c r="R2983">
        <v>965</v>
      </c>
      <c r="S2983">
        <v>0</v>
      </c>
    </row>
    <row r="2984" spans="13:19">
      <c r="M2984" t="s">
        <v>2988</v>
      </c>
      <c r="N2984" s="1">
        <v>43453</v>
      </c>
      <c r="O2984">
        <v>965</v>
      </c>
      <c r="P2984">
        <v>965</v>
      </c>
      <c r="Q2984">
        <v>965</v>
      </c>
      <c r="R2984">
        <v>965</v>
      </c>
      <c r="S2984">
        <v>0</v>
      </c>
    </row>
    <row r="2985" spans="13:19">
      <c r="M2985" t="s">
        <v>2989</v>
      </c>
      <c r="N2985" s="1">
        <v>43453</v>
      </c>
      <c r="O2985">
        <v>965</v>
      </c>
      <c r="P2985">
        <v>965</v>
      </c>
      <c r="Q2985">
        <v>965</v>
      </c>
      <c r="R2985">
        <v>965</v>
      </c>
      <c r="S2985">
        <v>0</v>
      </c>
    </row>
    <row r="2986" spans="13:19">
      <c r="M2986" t="s">
        <v>2990</v>
      </c>
      <c r="N2986" s="1">
        <v>43453</v>
      </c>
      <c r="O2986">
        <v>965</v>
      </c>
      <c r="P2986">
        <v>965</v>
      </c>
      <c r="Q2986">
        <v>965</v>
      </c>
      <c r="R2986">
        <v>965</v>
      </c>
      <c r="S2986">
        <v>0</v>
      </c>
    </row>
    <row r="2987" spans="13:19">
      <c r="M2987" t="s">
        <v>2991</v>
      </c>
      <c r="N2987" s="1">
        <v>43453</v>
      </c>
      <c r="O2987">
        <v>965</v>
      </c>
      <c r="P2987">
        <v>965</v>
      </c>
      <c r="Q2987">
        <v>965</v>
      </c>
      <c r="R2987">
        <v>965</v>
      </c>
      <c r="S2987">
        <v>0</v>
      </c>
    </row>
    <row r="2988" spans="13:19">
      <c r="M2988" t="s">
        <v>2992</v>
      </c>
      <c r="N2988" s="1">
        <v>43453</v>
      </c>
      <c r="O2988">
        <v>965</v>
      </c>
      <c r="P2988">
        <v>965</v>
      </c>
      <c r="Q2988">
        <v>965</v>
      </c>
      <c r="R2988">
        <v>965</v>
      </c>
      <c r="S2988">
        <v>0</v>
      </c>
    </row>
    <row r="2989" spans="13:19">
      <c r="M2989" t="s">
        <v>2993</v>
      </c>
      <c r="N2989" s="1">
        <v>43453</v>
      </c>
      <c r="O2989">
        <v>965</v>
      </c>
      <c r="P2989">
        <v>965</v>
      </c>
      <c r="Q2989">
        <v>965</v>
      </c>
      <c r="R2989">
        <v>965</v>
      </c>
      <c r="S2989">
        <v>0</v>
      </c>
    </row>
    <row r="2990" spans="13:19">
      <c r="M2990" t="s">
        <v>2994</v>
      </c>
      <c r="N2990" s="1">
        <v>43453</v>
      </c>
      <c r="O2990">
        <v>965</v>
      </c>
      <c r="P2990">
        <v>965</v>
      </c>
      <c r="Q2990">
        <v>965</v>
      </c>
      <c r="R2990">
        <v>965</v>
      </c>
      <c r="S2990">
        <v>0</v>
      </c>
    </row>
    <row r="2991" spans="13:19">
      <c r="M2991" t="s">
        <v>2995</v>
      </c>
      <c r="N2991" s="1">
        <v>43453</v>
      </c>
      <c r="O2991">
        <v>917.05</v>
      </c>
      <c r="P2991">
        <v>965</v>
      </c>
      <c r="Q2991">
        <v>917.05</v>
      </c>
      <c r="R2991">
        <v>965</v>
      </c>
      <c r="S2991">
        <v>375</v>
      </c>
    </row>
    <row r="2992" spans="13:19">
      <c r="M2992" t="s">
        <v>2996</v>
      </c>
      <c r="N2992" s="1">
        <v>43453</v>
      </c>
      <c r="O2992">
        <v>917.05</v>
      </c>
      <c r="P2992">
        <v>917.05</v>
      </c>
      <c r="Q2992">
        <v>917.05</v>
      </c>
      <c r="R2992">
        <v>917.05</v>
      </c>
      <c r="S2992">
        <v>0</v>
      </c>
    </row>
    <row r="2993" spans="13:19">
      <c r="M2993" t="s">
        <v>2997</v>
      </c>
      <c r="N2993" s="1">
        <v>43453</v>
      </c>
      <c r="O2993">
        <v>922.45</v>
      </c>
      <c r="P2993">
        <v>922.45</v>
      </c>
      <c r="Q2993">
        <v>917.05</v>
      </c>
      <c r="R2993">
        <v>917.05</v>
      </c>
      <c r="S2993">
        <v>75</v>
      </c>
    </row>
    <row r="2994" spans="13:19">
      <c r="M2994" t="s">
        <v>2998</v>
      </c>
      <c r="N2994" s="1">
        <v>43453</v>
      </c>
      <c r="O2994">
        <v>911.7</v>
      </c>
      <c r="P2994">
        <v>922.45</v>
      </c>
      <c r="Q2994">
        <v>911.7</v>
      </c>
      <c r="R2994">
        <v>922.45</v>
      </c>
      <c r="S2994">
        <v>75</v>
      </c>
    </row>
    <row r="2995" spans="13:19">
      <c r="M2995" t="s">
        <v>2999</v>
      </c>
      <c r="N2995" s="1">
        <v>43453</v>
      </c>
      <c r="O2995">
        <v>911.7</v>
      </c>
      <c r="P2995">
        <v>911.7</v>
      </c>
      <c r="Q2995">
        <v>911.7</v>
      </c>
      <c r="R2995">
        <v>911.7</v>
      </c>
      <c r="S2995">
        <v>0</v>
      </c>
    </row>
    <row r="2996" spans="13:19">
      <c r="M2996" t="s">
        <v>3000</v>
      </c>
      <c r="N2996" s="1">
        <v>43453</v>
      </c>
      <c r="O2996">
        <v>911.7</v>
      </c>
      <c r="P2996">
        <v>911.7</v>
      </c>
      <c r="Q2996">
        <v>911.7</v>
      </c>
      <c r="R2996">
        <v>911.7</v>
      </c>
      <c r="S2996">
        <v>0</v>
      </c>
    </row>
    <row r="2997" spans="13:19">
      <c r="M2997" t="s">
        <v>3001</v>
      </c>
      <c r="N2997" s="1">
        <v>43453</v>
      </c>
      <c r="O2997">
        <v>911.7</v>
      </c>
      <c r="P2997">
        <v>911.7</v>
      </c>
      <c r="Q2997">
        <v>911.7</v>
      </c>
      <c r="R2997">
        <v>911.7</v>
      </c>
      <c r="S2997">
        <v>0</v>
      </c>
    </row>
    <row r="2998" spans="13:19">
      <c r="M2998" t="s">
        <v>3002</v>
      </c>
      <c r="N2998" s="1">
        <v>43453</v>
      </c>
      <c r="O2998">
        <v>911.7</v>
      </c>
      <c r="P2998">
        <v>911.7</v>
      </c>
      <c r="Q2998">
        <v>911.7</v>
      </c>
      <c r="R2998">
        <v>911.7</v>
      </c>
      <c r="S2998">
        <v>0</v>
      </c>
    </row>
    <row r="2999" spans="13:19">
      <c r="M2999" t="s">
        <v>3003</v>
      </c>
      <c r="N2999" s="1">
        <v>43453</v>
      </c>
      <c r="O2999">
        <v>911.7</v>
      </c>
      <c r="P2999">
        <v>911.7</v>
      </c>
      <c r="Q2999">
        <v>911.7</v>
      </c>
      <c r="R2999">
        <v>911.7</v>
      </c>
      <c r="S2999">
        <v>0</v>
      </c>
    </row>
    <row r="3000" spans="13:19">
      <c r="M3000" t="s">
        <v>3004</v>
      </c>
      <c r="N3000" s="1">
        <v>43453</v>
      </c>
      <c r="O3000">
        <v>911.7</v>
      </c>
      <c r="P3000">
        <v>911.7</v>
      </c>
      <c r="Q3000">
        <v>911.7</v>
      </c>
      <c r="R3000">
        <v>911.7</v>
      </c>
      <c r="S3000">
        <v>0</v>
      </c>
    </row>
    <row r="3001" spans="13:19">
      <c r="M3001" t="s">
        <v>3005</v>
      </c>
      <c r="N3001" s="1">
        <v>43453</v>
      </c>
      <c r="O3001">
        <v>911.7</v>
      </c>
      <c r="P3001">
        <v>911.7</v>
      </c>
      <c r="Q3001">
        <v>911.7</v>
      </c>
      <c r="R3001">
        <v>911.7</v>
      </c>
      <c r="S3001">
        <v>0</v>
      </c>
    </row>
    <row r="3002" spans="13:19">
      <c r="M3002" t="s">
        <v>3006</v>
      </c>
      <c r="N3002" s="1">
        <v>43453</v>
      </c>
      <c r="O3002">
        <v>911.7</v>
      </c>
      <c r="P3002">
        <v>911.7</v>
      </c>
      <c r="Q3002">
        <v>911.7</v>
      </c>
      <c r="R3002">
        <v>911.7</v>
      </c>
      <c r="S3002">
        <v>0</v>
      </c>
    </row>
    <row r="3003" spans="13:19">
      <c r="M3003" t="s">
        <v>3007</v>
      </c>
      <c r="N3003" s="1">
        <v>43453</v>
      </c>
      <c r="O3003">
        <v>911.7</v>
      </c>
      <c r="P3003">
        <v>911.7</v>
      </c>
      <c r="Q3003">
        <v>911.7</v>
      </c>
      <c r="R3003">
        <v>911.7</v>
      </c>
      <c r="S3003">
        <v>0</v>
      </c>
    </row>
    <row r="3004" spans="13:19">
      <c r="M3004" t="s">
        <v>3008</v>
      </c>
      <c r="N3004" s="1">
        <v>43453</v>
      </c>
      <c r="O3004">
        <v>890</v>
      </c>
      <c r="P3004">
        <v>911.7</v>
      </c>
      <c r="Q3004">
        <v>890</v>
      </c>
      <c r="R3004">
        <v>911.7</v>
      </c>
      <c r="S3004">
        <v>150</v>
      </c>
    </row>
    <row r="3005" spans="13:19">
      <c r="M3005" t="s">
        <v>3009</v>
      </c>
      <c r="N3005" s="1">
        <v>43453</v>
      </c>
      <c r="O3005">
        <v>890</v>
      </c>
      <c r="P3005">
        <v>890</v>
      </c>
      <c r="Q3005">
        <v>890</v>
      </c>
      <c r="R3005">
        <v>890</v>
      </c>
      <c r="S3005">
        <v>0</v>
      </c>
    </row>
    <row r="3006" spans="13:19">
      <c r="M3006" t="s">
        <v>3010</v>
      </c>
      <c r="N3006" s="1">
        <v>43453</v>
      </c>
      <c r="O3006">
        <v>890</v>
      </c>
      <c r="P3006">
        <v>890</v>
      </c>
      <c r="Q3006">
        <v>890</v>
      </c>
      <c r="R3006">
        <v>890</v>
      </c>
      <c r="S3006">
        <v>0</v>
      </c>
    </row>
    <row r="3007" spans="13:19">
      <c r="M3007" t="s">
        <v>3011</v>
      </c>
      <c r="N3007" s="1">
        <v>43453</v>
      </c>
      <c r="O3007">
        <v>890</v>
      </c>
      <c r="P3007">
        <v>890</v>
      </c>
      <c r="Q3007">
        <v>890</v>
      </c>
      <c r="R3007">
        <v>890</v>
      </c>
      <c r="S3007">
        <v>0</v>
      </c>
    </row>
    <row r="3008" spans="13:19">
      <c r="M3008" t="s">
        <v>3012</v>
      </c>
      <c r="N3008" s="1">
        <v>43453</v>
      </c>
      <c r="O3008">
        <v>890</v>
      </c>
      <c r="P3008">
        <v>890</v>
      </c>
      <c r="Q3008">
        <v>890</v>
      </c>
      <c r="R3008">
        <v>890</v>
      </c>
      <c r="S3008">
        <v>0</v>
      </c>
    </row>
    <row r="3009" spans="13:19">
      <c r="M3009" t="s">
        <v>3013</v>
      </c>
      <c r="N3009" s="1">
        <v>43453</v>
      </c>
      <c r="O3009">
        <v>890</v>
      </c>
      <c r="P3009">
        <v>890</v>
      </c>
      <c r="Q3009">
        <v>890</v>
      </c>
      <c r="R3009">
        <v>890</v>
      </c>
      <c r="S3009">
        <v>0</v>
      </c>
    </row>
    <row r="3010" spans="13:19">
      <c r="M3010" t="s">
        <v>3014</v>
      </c>
      <c r="N3010" s="1">
        <v>43453</v>
      </c>
      <c r="O3010">
        <v>890</v>
      </c>
      <c r="P3010">
        <v>890</v>
      </c>
      <c r="Q3010">
        <v>890</v>
      </c>
      <c r="R3010">
        <v>890</v>
      </c>
      <c r="S3010">
        <v>0</v>
      </c>
    </row>
    <row r="3011" spans="13:19">
      <c r="M3011" t="s">
        <v>3015</v>
      </c>
      <c r="N3011" s="1">
        <v>43453</v>
      </c>
      <c r="O3011">
        <v>890</v>
      </c>
      <c r="P3011">
        <v>890</v>
      </c>
      <c r="Q3011">
        <v>890</v>
      </c>
      <c r="R3011">
        <v>890</v>
      </c>
      <c r="S3011">
        <v>0</v>
      </c>
    </row>
    <row r="3012" spans="13:19">
      <c r="M3012" t="s">
        <v>3016</v>
      </c>
      <c r="N3012" s="1">
        <v>43453</v>
      </c>
      <c r="O3012">
        <v>890</v>
      </c>
      <c r="P3012">
        <v>890</v>
      </c>
      <c r="Q3012">
        <v>890</v>
      </c>
      <c r="R3012">
        <v>890</v>
      </c>
      <c r="S3012">
        <v>0</v>
      </c>
    </row>
    <row r="3013" spans="13:19">
      <c r="M3013" t="s">
        <v>3017</v>
      </c>
      <c r="N3013" s="1">
        <v>43453</v>
      </c>
      <c r="O3013">
        <v>890</v>
      </c>
      <c r="P3013">
        <v>890</v>
      </c>
      <c r="Q3013">
        <v>890</v>
      </c>
      <c r="R3013">
        <v>890</v>
      </c>
      <c r="S3013">
        <v>0</v>
      </c>
    </row>
    <row r="3014" spans="13:19">
      <c r="M3014" t="s">
        <v>3018</v>
      </c>
      <c r="N3014" s="1">
        <v>43453</v>
      </c>
      <c r="O3014">
        <v>890</v>
      </c>
      <c r="P3014">
        <v>890</v>
      </c>
      <c r="Q3014">
        <v>890</v>
      </c>
      <c r="R3014">
        <v>890</v>
      </c>
      <c r="S3014">
        <v>0</v>
      </c>
    </row>
    <row r="3015" spans="13:19">
      <c r="M3015" t="s">
        <v>3019</v>
      </c>
      <c r="N3015" s="1">
        <v>43453</v>
      </c>
      <c r="O3015">
        <v>890</v>
      </c>
      <c r="P3015">
        <v>890</v>
      </c>
      <c r="Q3015">
        <v>890</v>
      </c>
      <c r="R3015">
        <v>890</v>
      </c>
      <c r="S3015">
        <v>0</v>
      </c>
    </row>
    <row r="3016" spans="13:19">
      <c r="M3016" t="s">
        <v>3020</v>
      </c>
      <c r="N3016" s="1">
        <v>43453</v>
      </c>
      <c r="O3016">
        <v>890</v>
      </c>
      <c r="P3016">
        <v>890</v>
      </c>
      <c r="Q3016">
        <v>890</v>
      </c>
      <c r="R3016">
        <v>890</v>
      </c>
      <c r="S3016">
        <v>0</v>
      </c>
    </row>
    <row r="3017" spans="13:19">
      <c r="M3017" t="s">
        <v>3021</v>
      </c>
      <c r="N3017" s="1">
        <v>43453</v>
      </c>
      <c r="O3017">
        <v>890</v>
      </c>
      <c r="P3017">
        <v>890</v>
      </c>
      <c r="Q3017">
        <v>890</v>
      </c>
      <c r="R3017">
        <v>890</v>
      </c>
      <c r="S3017">
        <v>0</v>
      </c>
    </row>
    <row r="3018" spans="13:19">
      <c r="M3018" t="s">
        <v>3022</v>
      </c>
      <c r="N3018" s="1">
        <v>43453</v>
      </c>
      <c r="O3018">
        <v>913.25</v>
      </c>
      <c r="P3018">
        <v>913.25</v>
      </c>
      <c r="Q3018">
        <v>890</v>
      </c>
      <c r="R3018">
        <v>890</v>
      </c>
      <c r="S3018">
        <v>75</v>
      </c>
    </row>
    <row r="3019" spans="13:19">
      <c r="M3019" t="s">
        <v>3023</v>
      </c>
      <c r="N3019" s="1">
        <v>43453</v>
      </c>
      <c r="O3019">
        <v>913.25</v>
      </c>
      <c r="P3019">
        <v>913.25</v>
      </c>
      <c r="Q3019">
        <v>913.25</v>
      </c>
      <c r="R3019">
        <v>913.25</v>
      </c>
      <c r="S3019">
        <v>0</v>
      </c>
    </row>
    <row r="3020" spans="13:19">
      <c r="M3020" t="s">
        <v>3024</v>
      </c>
      <c r="N3020" s="1">
        <v>43453</v>
      </c>
      <c r="O3020">
        <v>913.25</v>
      </c>
      <c r="P3020">
        <v>913.25</v>
      </c>
      <c r="Q3020">
        <v>913.25</v>
      </c>
      <c r="R3020">
        <v>913.25</v>
      </c>
      <c r="S3020">
        <v>0</v>
      </c>
    </row>
    <row r="3021" spans="13:19">
      <c r="M3021" t="s">
        <v>3025</v>
      </c>
      <c r="N3021" s="1">
        <v>43453</v>
      </c>
      <c r="O3021">
        <v>913.25</v>
      </c>
      <c r="P3021">
        <v>913.25</v>
      </c>
      <c r="Q3021">
        <v>913.25</v>
      </c>
      <c r="R3021">
        <v>913.25</v>
      </c>
      <c r="S3021">
        <v>0</v>
      </c>
    </row>
    <row r="3022" spans="13:19">
      <c r="M3022" t="s">
        <v>3026</v>
      </c>
      <c r="N3022" s="1">
        <v>43453</v>
      </c>
      <c r="O3022">
        <v>913.25</v>
      </c>
      <c r="P3022">
        <v>913.25</v>
      </c>
      <c r="Q3022">
        <v>913.25</v>
      </c>
      <c r="R3022">
        <v>913.25</v>
      </c>
      <c r="S3022">
        <v>0</v>
      </c>
    </row>
    <row r="3023" spans="13:19">
      <c r="M3023" t="s">
        <v>3027</v>
      </c>
      <c r="N3023" s="1">
        <v>43453</v>
      </c>
      <c r="O3023">
        <v>913.25</v>
      </c>
      <c r="P3023">
        <v>913.25</v>
      </c>
      <c r="Q3023">
        <v>913.25</v>
      </c>
      <c r="R3023">
        <v>913.25</v>
      </c>
      <c r="S3023">
        <v>0</v>
      </c>
    </row>
    <row r="3024" spans="13:19">
      <c r="M3024" t="s">
        <v>3028</v>
      </c>
      <c r="N3024" s="1">
        <v>43453</v>
      </c>
      <c r="O3024">
        <v>913.25</v>
      </c>
      <c r="P3024">
        <v>913.25</v>
      </c>
      <c r="Q3024">
        <v>913.25</v>
      </c>
      <c r="R3024">
        <v>913.25</v>
      </c>
      <c r="S3024">
        <v>0</v>
      </c>
    </row>
    <row r="3025" spans="13:19">
      <c r="M3025" t="s">
        <v>3029</v>
      </c>
      <c r="N3025" s="1">
        <v>43453</v>
      </c>
      <c r="O3025">
        <v>913.25</v>
      </c>
      <c r="P3025">
        <v>913.25</v>
      </c>
      <c r="Q3025">
        <v>913.25</v>
      </c>
      <c r="R3025">
        <v>913.25</v>
      </c>
      <c r="S3025">
        <v>0</v>
      </c>
    </row>
    <row r="3026" spans="13:19">
      <c r="M3026" t="s">
        <v>3030</v>
      </c>
      <c r="N3026" s="1">
        <v>43453</v>
      </c>
      <c r="O3026">
        <v>913.25</v>
      </c>
      <c r="P3026">
        <v>913.25</v>
      </c>
      <c r="Q3026">
        <v>913.25</v>
      </c>
      <c r="R3026">
        <v>913.25</v>
      </c>
      <c r="S3026">
        <v>0</v>
      </c>
    </row>
    <row r="3027" spans="13:19">
      <c r="M3027" t="s">
        <v>3031</v>
      </c>
      <c r="N3027" s="1">
        <v>43453</v>
      </c>
      <c r="O3027">
        <v>913.25</v>
      </c>
      <c r="P3027">
        <v>913.25</v>
      </c>
      <c r="Q3027">
        <v>913.25</v>
      </c>
      <c r="R3027">
        <v>913.25</v>
      </c>
      <c r="S3027">
        <v>0</v>
      </c>
    </row>
    <row r="3028" spans="13:19">
      <c r="M3028" t="s">
        <v>3032</v>
      </c>
      <c r="N3028" s="1">
        <v>43453</v>
      </c>
      <c r="O3028">
        <v>913.25</v>
      </c>
      <c r="P3028">
        <v>913.25</v>
      </c>
      <c r="Q3028">
        <v>913.25</v>
      </c>
      <c r="R3028">
        <v>913.25</v>
      </c>
      <c r="S3028">
        <v>0</v>
      </c>
    </row>
    <row r="3029" spans="13:19">
      <c r="M3029" t="s">
        <v>3033</v>
      </c>
      <c r="N3029" s="1">
        <v>43453</v>
      </c>
      <c r="O3029">
        <v>913.25</v>
      </c>
      <c r="P3029">
        <v>913.25</v>
      </c>
      <c r="Q3029">
        <v>913.25</v>
      </c>
      <c r="R3029">
        <v>913.25</v>
      </c>
      <c r="S3029">
        <v>0</v>
      </c>
    </row>
    <row r="3030" spans="13:19">
      <c r="M3030" t="s">
        <v>3034</v>
      </c>
      <c r="N3030" s="1">
        <v>43453</v>
      </c>
      <c r="O3030">
        <v>913.25</v>
      </c>
      <c r="P3030">
        <v>913.25</v>
      </c>
      <c r="Q3030">
        <v>913.25</v>
      </c>
      <c r="R3030">
        <v>913.25</v>
      </c>
      <c r="S3030">
        <v>0</v>
      </c>
    </row>
    <row r="3031" spans="13:19">
      <c r="M3031" t="s">
        <v>3035</v>
      </c>
      <c r="N3031" s="1">
        <v>43453</v>
      </c>
      <c r="O3031">
        <v>913.25</v>
      </c>
      <c r="P3031">
        <v>913.25</v>
      </c>
      <c r="Q3031">
        <v>913.25</v>
      </c>
      <c r="R3031">
        <v>913.25</v>
      </c>
      <c r="S3031">
        <v>0</v>
      </c>
    </row>
    <row r="3032" spans="13:19">
      <c r="M3032" t="s">
        <v>3036</v>
      </c>
      <c r="N3032" s="1">
        <v>43453</v>
      </c>
      <c r="O3032">
        <v>913.25</v>
      </c>
      <c r="P3032">
        <v>913.25</v>
      </c>
      <c r="Q3032">
        <v>913.25</v>
      </c>
      <c r="R3032">
        <v>913.25</v>
      </c>
      <c r="S3032">
        <v>0</v>
      </c>
    </row>
    <row r="3033" spans="13:19">
      <c r="M3033" t="s">
        <v>3037</v>
      </c>
      <c r="N3033" s="1">
        <v>43453</v>
      </c>
      <c r="O3033">
        <v>913.25</v>
      </c>
      <c r="P3033">
        <v>913.25</v>
      </c>
      <c r="Q3033">
        <v>913.25</v>
      </c>
      <c r="R3033">
        <v>913.25</v>
      </c>
      <c r="S3033">
        <v>0</v>
      </c>
    </row>
    <row r="3034" spans="13:19">
      <c r="M3034" t="s">
        <v>3038</v>
      </c>
      <c r="N3034" s="1">
        <v>43453</v>
      </c>
      <c r="O3034">
        <v>913.25</v>
      </c>
      <c r="P3034">
        <v>913.25</v>
      </c>
      <c r="Q3034">
        <v>913.25</v>
      </c>
      <c r="R3034">
        <v>913.25</v>
      </c>
      <c r="S3034">
        <v>0</v>
      </c>
    </row>
    <row r="3035" spans="13:19">
      <c r="M3035" t="s">
        <v>3039</v>
      </c>
      <c r="N3035" s="1">
        <v>43453</v>
      </c>
      <c r="O3035">
        <v>913.25</v>
      </c>
      <c r="P3035">
        <v>913.25</v>
      </c>
      <c r="Q3035">
        <v>913.25</v>
      </c>
      <c r="R3035">
        <v>913.25</v>
      </c>
      <c r="S3035">
        <v>0</v>
      </c>
    </row>
    <row r="3036" spans="13:19">
      <c r="M3036" t="s">
        <v>3040</v>
      </c>
      <c r="N3036" s="1">
        <v>43453</v>
      </c>
      <c r="O3036">
        <v>913.25</v>
      </c>
      <c r="P3036">
        <v>913.25</v>
      </c>
      <c r="Q3036">
        <v>913.25</v>
      </c>
      <c r="R3036">
        <v>913.25</v>
      </c>
      <c r="S3036">
        <v>0</v>
      </c>
    </row>
    <row r="3037" spans="13:19">
      <c r="M3037" t="s">
        <v>3041</v>
      </c>
      <c r="N3037" s="1">
        <v>43453</v>
      </c>
      <c r="O3037">
        <v>913.25</v>
      </c>
      <c r="P3037">
        <v>913.25</v>
      </c>
      <c r="Q3037">
        <v>913.25</v>
      </c>
      <c r="R3037">
        <v>913.25</v>
      </c>
      <c r="S3037">
        <v>0</v>
      </c>
    </row>
    <row r="3038" spans="13:19">
      <c r="M3038" t="s">
        <v>3042</v>
      </c>
      <c r="N3038" s="1">
        <v>43453</v>
      </c>
      <c r="O3038">
        <v>913.25</v>
      </c>
      <c r="P3038">
        <v>913.25</v>
      </c>
      <c r="Q3038">
        <v>913.25</v>
      </c>
      <c r="R3038">
        <v>913.25</v>
      </c>
      <c r="S3038">
        <v>0</v>
      </c>
    </row>
    <row r="3039" spans="13:19">
      <c r="M3039" t="s">
        <v>3043</v>
      </c>
      <c r="N3039" s="1">
        <v>43453</v>
      </c>
      <c r="O3039">
        <v>913.25</v>
      </c>
      <c r="P3039">
        <v>913.25</v>
      </c>
      <c r="Q3039">
        <v>913.25</v>
      </c>
      <c r="R3039">
        <v>913.25</v>
      </c>
      <c r="S3039">
        <v>0</v>
      </c>
    </row>
    <row r="3040" spans="13:19">
      <c r="M3040" t="s">
        <v>3044</v>
      </c>
      <c r="N3040" s="1">
        <v>43453</v>
      </c>
      <c r="O3040">
        <v>913.25</v>
      </c>
      <c r="P3040">
        <v>913.25</v>
      </c>
      <c r="Q3040">
        <v>913.25</v>
      </c>
      <c r="R3040">
        <v>913.25</v>
      </c>
      <c r="S3040">
        <v>0</v>
      </c>
    </row>
    <row r="3041" spans="13:19">
      <c r="M3041" t="s">
        <v>3045</v>
      </c>
      <c r="N3041" s="1">
        <v>43453</v>
      </c>
      <c r="O3041">
        <v>913.25</v>
      </c>
      <c r="P3041">
        <v>913.25</v>
      </c>
      <c r="Q3041">
        <v>913.25</v>
      </c>
      <c r="R3041">
        <v>913.25</v>
      </c>
      <c r="S3041">
        <v>0</v>
      </c>
    </row>
    <row r="3042" spans="13:19">
      <c r="M3042" t="s">
        <v>3046</v>
      </c>
      <c r="N3042" s="1">
        <v>43453</v>
      </c>
      <c r="O3042">
        <v>913.25</v>
      </c>
      <c r="P3042">
        <v>913.25</v>
      </c>
      <c r="Q3042">
        <v>913.25</v>
      </c>
      <c r="R3042">
        <v>913.25</v>
      </c>
      <c r="S3042">
        <v>0</v>
      </c>
    </row>
    <row r="3043" spans="13:19">
      <c r="M3043" t="s">
        <v>3047</v>
      </c>
      <c r="N3043" s="1">
        <v>43453</v>
      </c>
      <c r="O3043">
        <v>913.25</v>
      </c>
      <c r="P3043">
        <v>913.25</v>
      </c>
      <c r="Q3043">
        <v>913.25</v>
      </c>
      <c r="R3043">
        <v>913.25</v>
      </c>
      <c r="S3043">
        <v>0</v>
      </c>
    </row>
    <row r="3044" spans="13:19">
      <c r="M3044" t="s">
        <v>3048</v>
      </c>
      <c r="N3044" s="1">
        <v>43453</v>
      </c>
      <c r="O3044">
        <v>913.25</v>
      </c>
      <c r="P3044">
        <v>913.25</v>
      </c>
      <c r="Q3044">
        <v>913.25</v>
      </c>
      <c r="R3044">
        <v>913.25</v>
      </c>
      <c r="S3044">
        <v>0</v>
      </c>
    </row>
    <row r="3045" spans="13:19">
      <c r="M3045" t="s">
        <v>3049</v>
      </c>
      <c r="N3045" s="1">
        <v>43453</v>
      </c>
      <c r="O3045">
        <v>913.25</v>
      </c>
      <c r="P3045">
        <v>913.25</v>
      </c>
      <c r="Q3045">
        <v>913.25</v>
      </c>
      <c r="R3045">
        <v>913.25</v>
      </c>
      <c r="S3045">
        <v>0</v>
      </c>
    </row>
    <row r="3046" spans="13:19">
      <c r="M3046" t="s">
        <v>3050</v>
      </c>
      <c r="N3046" s="1">
        <v>43453</v>
      </c>
      <c r="O3046">
        <v>920</v>
      </c>
      <c r="P3046">
        <v>920</v>
      </c>
      <c r="Q3046">
        <v>913.25</v>
      </c>
      <c r="R3046">
        <v>913.25</v>
      </c>
      <c r="S3046">
        <v>75</v>
      </c>
    </row>
    <row r="3047" spans="13:19">
      <c r="M3047" t="s">
        <v>3051</v>
      </c>
      <c r="N3047" s="1">
        <v>43453</v>
      </c>
      <c r="O3047">
        <v>920</v>
      </c>
      <c r="P3047">
        <v>920</v>
      </c>
      <c r="Q3047">
        <v>920</v>
      </c>
      <c r="R3047">
        <v>920</v>
      </c>
      <c r="S3047">
        <v>75</v>
      </c>
    </row>
    <row r="3048" spans="13:19">
      <c r="M3048" t="s">
        <v>3052</v>
      </c>
      <c r="N3048" s="1">
        <v>43453</v>
      </c>
      <c r="O3048">
        <v>920</v>
      </c>
      <c r="P3048">
        <v>920</v>
      </c>
      <c r="Q3048">
        <v>920</v>
      </c>
      <c r="R3048">
        <v>920</v>
      </c>
      <c r="S3048">
        <v>0</v>
      </c>
    </row>
    <row r="3049" spans="13:19">
      <c r="M3049" t="s">
        <v>3053</v>
      </c>
      <c r="N3049" s="1">
        <v>43453</v>
      </c>
      <c r="O3049">
        <v>920</v>
      </c>
      <c r="P3049">
        <v>920</v>
      </c>
      <c r="Q3049">
        <v>920</v>
      </c>
      <c r="R3049">
        <v>920</v>
      </c>
      <c r="S3049">
        <v>0</v>
      </c>
    </row>
    <row r="3050" spans="13:19">
      <c r="M3050" t="s">
        <v>3054</v>
      </c>
      <c r="N3050" s="1">
        <v>43453</v>
      </c>
      <c r="O3050">
        <v>920</v>
      </c>
      <c r="P3050">
        <v>920</v>
      </c>
      <c r="Q3050">
        <v>920</v>
      </c>
      <c r="R3050">
        <v>920</v>
      </c>
      <c r="S3050">
        <v>0</v>
      </c>
    </row>
    <row r="3051" spans="13:19">
      <c r="M3051" t="s">
        <v>3055</v>
      </c>
      <c r="N3051" s="1">
        <v>43453</v>
      </c>
      <c r="O3051">
        <v>920</v>
      </c>
      <c r="P3051">
        <v>920</v>
      </c>
      <c r="Q3051">
        <v>920</v>
      </c>
      <c r="R3051">
        <v>920</v>
      </c>
      <c r="S3051">
        <v>0</v>
      </c>
    </row>
    <row r="3052" spans="13:19">
      <c r="M3052" t="s">
        <v>3056</v>
      </c>
      <c r="N3052" s="1">
        <v>43453</v>
      </c>
      <c r="O3052">
        <v>920</v>
      </c>
      <c r="P3052">
        <v>920</v>
      </c>
      <c r="Q3052">
        <v>920</v>
      </c>
      <c r="R3052">
        <v>920</v>
      </c>
      <c r="S3052">
        <v>0</v>
      </c>
    </row>
    <row r="3053" spans="13:19">
      <c r="M3053" t="s">
        <v>3057</v>
      </c>
      <c r="N3053" s="1">
        <v>43453</v>
      </c>
      <c r="O3053">
        <v>920</v>
      </c>
      <c r="P3053">
        <v>920</v>
      </c>
      <c r="Q3053">
        <v>920</v>
      </c>
      <c r="R3053">
        <v>920</v>
      </c>
      <c r="S3053">
        <v>0</v>
      </c>
    </row>
    <row r="3054" spans="13:19">
      <c r="M3054" t="s">
        <v>3058</v>
      </c>
      <c r="N3054" s="1">
        <v>43453</v>
      </c>
      <c r="O3054">
        <v>920</v>
      </c>
      <c r="P3054">
        <v>920</v>
      </c>
      <c r="Q3054">
        <v>920</v>
      </c>
      <c r="R3054">
        <v>920</v>
      </c>
      <c r="S3054">
        <v>0</v>
      </c>
    </row>
    <row r="3055" spans="13:19">
      <c r="M3055" t="s">
        <v>3059</v>
      </c>
      <c r="N3055" s="1">
        <v>43453</v>
      </c>
      <c r="O3055">
        <v>920</v>
      </c>
      <c r="P3055">
        <v>920</v>
      </c>
      <c r="Q3055">
        <v>920</v>
      </c>
      <c r="R3055">
        <v>920</v>
      </c>
      <c r="S3055">
        <v>0</v>
      </c>
    </row>
    <row r="3056" spans="13:19">
      <c r="M3056" t="s">
        <v>3060</v>
      </c>
      <c r="N3056" s="1">
        <v>43453</v>
      </c>
      <c r="O3056">
        <v>920</v>
      </c>
      <c r="P3056">
        <v>920</v>
      </c>
      <c r="Q3056">
        <v>920</v>
      </c>
      <c r="R3056">
        <v>920</v>
      </c>
      <c r="S3056">
        <v>0</v>
      </c>
    </row>
    <row r="3057" spans="13:19">
      <c r="M3057" t="s">
        <v>3061</v>
      </c>
      <c r="N3057" s="1">
        <v>43453</v>
      </c>
      <c r="O3057">
        <v>920</v>
      </c>
      <c r="P3057">
        <v>920</v>
      </c>
      <c r="Q3057">
        <v>920</v>
      </c>
      <c r="R3057">
        <v>920</v>
      </c>
      <c r="S3057">
        <v>0</v>
      </c>
    </row>
    <row r="3058" spans="13:19">
      <c r="M3058" t="s">
        <v>3062</v>
      </c>
      <c r="N3058" s="1">
        <v>43453</v>
      </c>
      <c r="O3058">
        <v>920</v>
      </c>
      <c r="P3058">
        <v>920</v>
      </c>
      <c r="Q3058">
        <v>920</v>
      </c>
      <c r="R3058">
        <v>920</v>
      </c>
      <c r="S3058">
        <v>0</v>
      </c>
    </row>
    <row r="3059" spans="13:19">
      <c r="M3059" t="s">
        <v>3063</v>
      </c>
      <c r="N3059" s="1">
        <v>43453</v>
      </c>
      <c r="O3059">
        <v>920</v>
      </c>
      <c r="P3059">
        <v>920</v>
      </c>
      <c r="Q3059">
        <v>920</v>
      </c>
      <c r="R3059">
        <v>920</v>
      </c>
      <c r="S3059">
        <v>0</v>
      </c>
    </row>
    <row r="3060" spans="13:19">
      <c r="M3060" t="s">
        <v>3064</v>
      </c>
      <c r="N3060" s="1">
        <v>43453</v>
      </c>
      <c r="O3060">
        <v>920</v>
      </c>
      <c r="P3060">
        <v>920</v>
      </c>
      <c r="Q3060">
        <v>920</v>
      </c>
      <c r="R3060">
        <v>920</v>
      </c>
      <c r="S3060">
        <v>0</v>
      </c>
    </row>
    <row r="3061" spans="13:19">
      <c r="M3061" t="s">
        <v>3065</v>
      </c>
      <c r="N3061" s="1">
        <v>43453</v>
      </c>
      <c r="O3061">
        <v>920</v>
      </c>
      <c r="P3061">
        <v>920</v>
      </c>
      <c r="Q3061">
        <v>920</v>
      </c>
      <c r="R3061">
        <v>920</v>
      </c>
      <c r="S3061">
        <v>0</v>
      </c>
    </row>
    <row r="3062" spans="13:19">
      <c r="M3062" t="s">
        <v>3066</v>
      </c>
      <c r="N3062" s="1">
        <v>43453</v>
      </c>
      <c r="O3062">
        <v>924.05</v>
      </c>
      <c r="P3062">
        <v>924.05</v>
      </c>
      <c r="Q3062">
        <v>920</v>
      </c>
      <c r="R3062">
        <v>920</v>
      </c>
      <c r="S3062">
        <v>75</v>
      </c>
    </row>
    <row r="3063" spans="13:19">
      <c r="M3063" t="s">
        <v>3067</v>
      </c>
      <c r="N3063" s="1">
        <v>43453</v>
      </c>
      <c r="O3063">
        <v>919.3</v>
      </c>
      <c r="P3063">
        <v>924.05</v>
      </c>
      <c r="Q3063">
        <v>919.3</v>
      </c>
      <c r="R3063">
        <v>924.05</v>
      </c>
      <c r="S3063">
        <v>300</v>
      </c>
    </row>
    <row r="3064" spans="13:19">
      <c r="M3064" t="s">
        <v>3068</v>
      </c>
      <c r="N3064" s="1">
        <v>43453</v>
      </c>
      <c r="O3064">
        <v>919.3</v>
      </c>
      <c r="P3064">
        <v>919.3</v>
      </c>
      <c r="Q3064">
        <v>919.3</v>
      </c>
      <c r="R3064">
        <v>919.3</v>
      </c>
      <c r="S3064">
        <v>0</v>
      </c>
    </row>
    <row r="3065" spans="13:19">
      <c r="M3065" t="s">
        <v>3069</v>
      </c>
      <c r="N3065" s="1">
        <v>43453</v>
      </c>
      <c r="O3065">
        <v>919.3</v>
      </c>
      <c r="P3065">
        <v>919.3</v>
      </c>
      <c r="Q3065">
        <v>919.3</v>
      </c>
      <c r="R3065">
        <v>919.3</v>
      </c>
      <c r="S3065">
        <v>0</v>
      </c>
    </row>
    <row r="3066" spans="13:19">
      <c r="M3066" t="s">
        <v>3070</v>
      </c>
      <c r="N3066" s="1">
        <v>43453</v>
      </c>
      <c r="O3066">
        <v>919.3</v>
      </c>
      <c r="P3066">
        <v>919.3</v>
      </c>
      <c r="Q3066">
        <v>919.3</v>
      </c>
      <c r="R3066">
        <v>919.3</v>
      </c>
      <c r="S3066">
        <v>0</v>
      </c>
    </row>
    <row r="3067" spans="13:19">
      <c r="M3067" t="s">
        <v>3071</v>
      </c>
      <c r="N3067" s="1">
        <v>43453</v>
      </c>
      <c r="O3067">
        <v>899.35</v>
      </c>
      <c r="P3067">
        <v>899.35</v>
      </c>
      <c r="Q3067">
        <v>899.35</v>
      </c>
      <c r="R3067">
        <v>899.35</v>
      </c>
      <c r="S3067">
        <v>375</v>
      </c>
    </row>
    <row r="3068" spans="13:19">
      <c r="M3068" t="s">
        <v>3072</v>
      </c>
      <c r="N3068" s="1">
        <v>43453</v>
      </c>
      <c r="O3068">
        <v>893.25</v>
      </c>
      <c r="P3068">
        <v>899.4</v>
      </c>
      <c r="Q3068">
        <v>893.25</v>
      </c>
      <c r="R3068">
        <v>899.35</v>
      </c>
      <c r="S3068">
        <v>225</v>
      </c>
    </row>
    <row r="3069" spans="13:19">
      <c r="M3069" t="s">
        <v>3073</v>
      </c>
      <c r="N3069" s="1">
        <v>43453</v>
      </c>
      <c r="O3069">
        <v>893.25</v>
      </c>
      <c r="P3069">
        <v>893.25</v>
      </c>
      <c r="Q3069">
        <v>893.25</v>
      </c>
      <c r="R3069">
        <v>893.25</v>
      </c>
      <c r="S3069">
        <v>0</v>
      </c>
    </row>
    <row r="3070" spans="13:19">
      <c r="M3070" t="s">
        <v>3074</v>
      </c>
      <c r="N3070" s="1">
        <v>43453</v>
      </c>
      <c r="O3070">
        <v>893.25</v>
      </c>
      <c r="P3070">
        <v>893.25</v>
      </c>
      <c r="Q3070">
        <v>893.25</v>
      </c>
      <c r="R3070">
        <v>893.25</v>
      </c>
      <c r="S3070">
        <v>0</v>
      </c>
    </row>
    <row r="3071" spans="13:19">
      <c r="M3071" t="s">
        <v>3075</v>
      </c>
      <c r="N3071" s="1">
        <v>43453</v>
      </c>
      <c r="O3071">
        <v>893.25</v>
      </c>
      <c r="P3071">
        <v>893.25</v>
      </c>
      <c r="Q3071">
        <v>893.25</v>
      </c>
      <c r="R3071">
        <v>893.25</v>
      </c>
      <c r="S3071">
        <v>0</v>
      </c>
    </row>
    <row r="3072" spans="13:19">
      <c r="M3072" t="s">
        <v>3076</v>
      </c>
      <c r="N3072" s="1">
        <v>43453</v>
      </c>
      <c r="O3072">
        <v>893.25</v>
      </c>
      <c r="P3072">
        <v>893.25</v>
      </c>
      <c r="Q3072">
        <v>893.25</v>
      </c>
      <c r="R3072">
        <v>893.25</v>
      </c>
      <c r="S3072">
        <v>0</v>
      </c>
    </row>
    <row r="3073" spans="13:19">
      <c r="M3073" t="s">
        <v>3077</v>
      </c>
      <c r="N3073" s="1">
        <v>43453</v>
      </c>
      <c r="O3073">
        <v>893.25</v>
      </c>
      <c r="P3073">
        <v>893.25</v>
      </c>
      <c r="Q3073">
        <v>893.25</v>
      </c>
      <c r="R3073">
        <v>893.25</v>
      </c>
      <c r="S3073">
        <v>0</v>
      </c>
    </row>
    <row r="3074" spans="13:19">
      <c r="M3074" t="s">
        <v>3078</v>
      </c>
      <c r="N3074" s="1">
        <v>43453</v>
      </c>
      <c r="O3074">
        <v>893.25</v>
      </c>
      <c r="P3074">
        <v>893.25</v>
      </c>
      <c r="Q3074">
        <v>893.25</v>
      </c>
      <c r="R3074">
        <v>893.25</v>
      </c>
      <c r="S3074">
        <v>0</v>
      </c>
    </row>
    <row r="3075" spans="13:19">
      <c r="M3075" t="s">
        <v>3079</v>
      </c>
      <c r="N3075" s="1">
        <v>43453</v>
      </c>
      <c r="O3075">
        <v>893.25</v>
      </c>
      <c r="P3075">
        <v>893.25</v>
      </c>
      <c r="Q3075">
        <v>893.25</v>
      </c>
      <c r="R3075">
        <v>893.25</v>
      </c>
      <c r="S3075">
        <v>0</v>
      </c>
    </row>
    <row r="3076" spans="13:19">
      <c r="M3076" t="s">
        <v>3080</v>
      </c>
      <c r="N3076" s="1">
        <v>43453</v>
      </c>
      <c r="O3076">
        <v>893.25</v>
      </c>
      <c r="P3076">
        <v>893.25</v>
      </c>
      <c r="Q3076">
        <v>893.25</v>
      </c>
      <c r="R3076">
        <v>893.25</v>
      </c>
      <c r="S3076">
        <v>0</v>
      </c>
    </row>
    <row r="3077" spans="13:19">
      <c r="M3077" t="s">
        <v>3081</v>
      </c>
      <c r="N3077" s="1">
        <v>43453</v>
      </c>
      <c r="O3077">
        <v>893.25</v>
      </c>
      <c r="P3077">
        <v>893.25</v>
      </c>
      <c r="Q3077">
        <v>893.25</v>
      </c>
      <c r="R3077">
        <v>893.25</v>
      </c>
      <c r="S3077">
        <v>0</v>
      </c>
    </row>
    <row r="3078" spans="13:19">
      <c r="M3078" t="s">
        <v>3082</v>
      </c>
      <c r="N3078" s="1">
        <v>43453</v>
      </c>
      <c r="O3078">
        <v>893.25</v>
      </c>
      <c r="P3078">
        <v>893.25</v>
      </c>
      <c r="Q3078">
        <v>893.25</v>
      </c>
      <c r="R3078">
        <v>893.25</v>
      </c>
      <c r="S3078">
        <v>0</v>
      </c>
    </row>
    <row r="3079" spans="13:19">
      <c r="M3079" t="s">
        <v>3083</v>
      </c>
      <c r="N3079" s="1">
        <v>43453</v>
      </c>
      <c r="O3079">
        <v>893.25</v>
      </c>
      <c r="P3079">
        <v>893.25</v>
      </c>
      <c r="Q3079">
        <v>893.25</v>
      </c>
      <c r="R3079">
        <v>893.25</v>
      </c>
      <c r="S3079">
        <v>0</v>
      </c>
    </row>
    <row r="3080" spans="13:19">
      <c r="M3080" t="s">
        <v>3084</v>
      </c>
      <c r="N3080" s="1">
        <v>43453</v>
      </c>
      <c r="O3080">
        <v>893.25</v>
      </c>
      <c r="P3080">
        <v>893.25</v>
      </c>
      <c r="Q3080">
        <v>893.25</v>
      </c>
      <c r="R3080">
        <v>893.25</v>
      </c>
      <c r="S3080">
        <v>0</v>
      </c>
    </row>
    <row r="3081" spans="13:19">
      <c r="M3081" t="s">
        <v>3085</v>
      </c>
      <c r="N3081" s="1">
        <v>43453</v>
      </c>
      <c r="O3081">
        <v>893.25</v>
      </c>
      <c r="P3081">
        <v>893.25</v>
      </c>
      <c r="Q3081">
        <v>893.25</v>
      </c>
      <c r="R3081">
        <v>893.25</v>
      </c>
      <c r="S3081">
        <v>0</v>
      </c>
    </row>
    <row r="3082" spans="13:19">
      <c r="M3082" t="s">
        <v>3086</v>
      </c>
      <c r="N3082" s="1">
        <v>43453</v>
      </c>
      <c r="O3082">
        <v>893.25</v>
      </c>
      <c r="P3082">
        <v>893.25</v>
      </c>
      <c r="Q3082">
        <v>893.25</v>
      </c>
      <c r="R3082">
        <v>893.25</v>
      </c>
      <c r="S3082">
        <v>0</v>
      </c>
    </row>
    <row r="3083" spans="13:19">
      <c r="M3083" t="s">
        <v>3087</v>
      </c>
      <c r="N3083" s="1">
        <v>43453</v>
      </c>
      <c r="O3083">
        <v>893.25</v>
      </c>
      <c r="P3083">
        <v>893.25</v>
      </c>
      <c r="Q3083">
        <v>893.25</v>
      </c>
      <c r="R3083">
        <v>893.25</v>
      </c>
      <c r="S3083">
        <v>0</v>
      </c>
    </row>
    <row r="3084" spans="13:19">
      <c r="M3084" t="s">
        <v>3088</v>
      </c>
      <c r="N3084" s="1">
        <v>43453</v>
      </c>
      <c r="O3084">
        <v>893.25</v>
      </c>
      <c r="P3084">
        <v>893.25</v>
      </c>
      <c r="Q3084">
        <v>893.25</v>
      </c>
      <c r="R3084">
        <v>893.25</v>
      </c>
      <c r="S3084">
        <v>0</v>
      </c>
    </row>
    <row r="3085" spans="13:19">
      <c r="M3085" t="s">
        <v>3089</v>
      </c>
      <c r="N3085" s="1">
        <v>43453</v>
      </c>
      <c r="O3085">
        <v>893.25</v>
      </c>
      <c r="P3085">
        <v>893.25</v>
      </c>
      <c r="Q3085">
        <v>893.25</v>
      </c>
      <c r="R3085">
        <v>893.25</v>
      </c>
      <c r="S3085">
        <v>0</v>
      </c>
    </row>
    <row r="3086" spans="13:19">
      <c r="M3086" t="s">
        <v>3090</v>
      </c>
      <c r="N3086" s="1">
        <v>43453</v>
      </c>
      <c r="O3086">
        <v>893.25</v>
      </c>
      <c r="P3086">
        <v>893.25</v>
      </c>
      <c r="Q3086">
        <v>893.25</v>
      </c>
      <c r="R3086">
        <v>893.25</v>
      </c>
      <c r="S3086">
        <v>0</v>
      </c>
    </row>
    <row r="3087" spans="13:19">
      <c r="M3087" t="s">
        <v>3091</v>
      </c>
      <c r="N3087" s="1">
        <v>43453</v>
      </c>
      <c r="O3087">
        <v>893.25</v>
      </c>
      <c r="P3087">
        <v>893.25</v>
      </c>
      <c r="Q3087">
        <v>893.25</v>
      </c>
      <c r="R3087">
        <v>893.25</v>
      </c>
      <c r="S3087">
        <v>0</v>
      </c>
    </row>
    <row r="3088" spans="13:19">
      <c r="M3088" t="s">
        <v>3092</v>
      </c>
      <c r="N3088" s="1">
        <v>43453</v>
      </c>
      <c r="O3088">
        <v>893.25</v>
      </c>
      <c r="P3088">
        <v>893.25</v>
      </c>
      <c r="Q3088">
        <v>893.25</v>
      </c>
      <c r="R3088">
        <v>893.25</v>
      </c>
      <c r="S3088">
        <v>0</v>
      </c>
    </row>
    <row r="3089" spans="13:19">
      <c r="M3089" t="s">
        <v>3093</v>
      </c>
      <c r="N3089" s="1">
        <v>43453</v>
      </c>
      <c r="O3089">
        <v>893.25</v>
      </c>
      <c r="P3089">
        <v>893.25</v>
      </c>
      <c r="Q3089">
        <v>893.25</v>
      </c>
      <c r="R3089">
        <v>893.25</v>
      </c>
      <c r="S3089">
        <v>0</v>
      </c>
    </row>
    <row r="3090" spans="13:19">
      <c r="M3090" t="s">
        <v>3094</v>
      </c>
      <c r="N3090" s="1">
        <v>43453</v>
      </c>
      <c r="O3090">
        <v>893.25</v>
      </c>
      <c r="P3090">
        <v>893.25</v>
      </c>
      <c r="Q3090">
        <v>893.25</v>
      </c>
      <c r="R3090">
        <v>893.25</v>
      </c>
      <c r="S3090">
        <v>0</v>
      </c>
    </row>
    <row r="3091" spans="13:19">
      <c r="M3091" t="s">
        <v>3095</v>
      </c>
      <c r="N3091" s="1">
        <v>43453</v>
      </c>
      <c r="O3091">
        <v>893.25</v>
      </c>
      <c r="P3091">
        <v>893.25</v>
      </c>
      <c r="Q3091">
        <v>893.25</v>
      </c>
      <c r="R3091">
        <v>893.25</v>
      </c>
      <c r="S3091">
        <v>0</v>
      </c>
    </row>
    <row r="3092" spans="13:19">
      <c r="M3092" t="s">
        <v>3096</v>
      </c>
      <c r="N3092" s="1">
        <v>43453</v>
      </c>
      <c r="O3092">
        <v>893.25</v>
      </c>
      <c r="P3092">
        <v>893.25</v>
      </c>
      <c r="Q3092">
        <v>893.25</v>
      </c>
      <c r="R3092">
        <v>893.25</v>
      </c>
      <c r="S3092">
        <v>0</v>
      </c>
    </row>
    <row r="3093" spans="13:19">
      <c r="M3093" t="s">
        <v>3097</v>
      </c>
      <c r="N3093" s="1">
        <v>43453</v>
      </c>
      <c r="O3093">
        <v>893.25</v>
      </c>
      <c r="P3093">
        <v>893.25</v>
      </c>
      <c r="Q3093">
        <v>893.25</v>
      </c>
      <c r="R3093">
        <v>893.25</v>
      </c>
      <c r="S3093">
        <v>0</v>
      </c>
    </row>
    <row r="3094" spans="13:19">
      <c r="M3094" t="s">
        <v>3098</v>
      </c>
      <c r="N3094" s="1">
        <v>43453</v>
      </c>
      <c r="O3094">
        <v>893.25</v>
      </c>
      <c r="P3094">
        <v>893.25</v>
      </c>
      <c r="Q3094">
        <v>893.25</v>
      </c>
      <c r="R3094">
        <v>893.25</v>
      </c>
      <c r="S3094">
        <v>0</v>
      </c>
    </row>
    <row r="3095" spans="13:19">
      <c r="M3095" t="s">
        <v>3099</v>
      </c>
      <c r="N3095" s="1">
        <v>43453</v>
      </c>
      <c r="O3095">
        <v>893.25</v>
      </c>
      <c r="P3095">
        <v>893.25</v>
      </c>
      <c r="Q3095">
        <v>893.25</v>
      </c>
      <c r="R3095">
        <v>893.25</v>
      </c>
      <c r="S3095">
        <v>0</v>
      </c>
    </row>
    <row r="3096" spans="13:19">
      <c r="M3096" t="s">
        <v>3100</v>
      </c>
      <c r="N3096" s="1">
        <v>43453</v>
      </c>
      <c r="O3096">
        <v>893.25</v>
      </c>
      <c r="P3096">
        <v>893.25</v>
      </c>
      <c r="Q3096">
        <v>893.25</v>
      </c>
      <c r="R3096">
        <v>893.25</v>
      </c>
      <c r="S3096">
        <v>0</v>
      </c>
    </row>
    <row r="3097" spans="13:19">
      <c r="M3097" t="s">
        <v>3101</v>
      </c>
      <c r="N3097" s="1">
        <v>43453</v>
      </c>
      <c r="O3097">
        <v>893.25</v>
      </c>
      <c r="P3097">
        <v>893.25</v>
      </c>
      <c r="Q3097">
        <v>893.25</v>
      </c>
      <c r="R3097">
        <v>893.25</v>
      </c>
      <c r="S3097">
        <v>0</v>
      </c>
    </row>
    <row r="3098" spans="13:19">
      <c r="M3098" t="s">
        <v>3102</v>
      </c>
      <c r="N3098" s="1">
        <v>43453</v>
      </c>
      <c r="O3098">
        <v>893.25</v>
      </c>
      <c r="P3098">
        <v>893.25</v>
      </c>
      <c r="Q3098">
        <v>893.25</v>
      </c>
      <c r="R3098">
        <v>893.25</v>
      </c>
      <c r="S3098">
        <v>0</v>
      </c>
    </row>
    <row r="3099" spans="13:19">
      <c r="M3099" t="s">
        <v>3103</v>
      </c>
      <c r="N3099" s="1">
        <v>43453</v>
      </c>
      <c r="O3099">
        <v>893.25</v>
      </c>
      <c r="P3099">
        <v>893.25</v>
      </c>
      <c r="Q3099">
        <v>893.25</v>
      </c>
      <c r="R3099">
        <v>893.25</v>
      </c>
      <c r="S3099">
        <v>0</v>
      </c>
    </row>
    <row r="3100" spans="13:19">
      <c r="M3100" t="s">
        <v>3104</v>
      </c>
      <c r="N3100" s="1">
        <v>43453</v>
      </c>
      <c r="O3100">
        <v>893.25</v>
      </c>
      <c r="P3100">
        <v>893.25</v>
      </c>
      <c r="Q3100">
        <v>893.25</v>
      </c>
      <c r="R3100">
        <v>893.25</v>
      </c>
      <c r="S3100">
        <v>0</v>
      </c>
    </row>
    <row r="3101" spans="13:19">
      <c r="M3101" t="s">
        <v>3105</v>
      </c>
      <c r="N3101" s="1">
        <v>43453</v>
      </c>
      <c r="O3101">
        <v>893.25</v>
      </c>
      <c r="P3101">
        <v>893.25</v>
      </c>
      <c r="Q3101">
        <v>893.25</v>
      </c>
      <c r="R3101">
        <v>893.25</v>
      </c>
      <c r="S3101">
        <v>0</v>
      </c>
    </row>
    <row r="3102" spans="13:19">
      <c r="M3102" t="s">
        <v>3106</v>
      </c>
      <c r="N3102" s="1">
        <v>43453</v>
      </c>
      <c r="O3102">
        <v>893.25</v>
      </c>
      <c r="P3102">
        <v>893.25</v>
      </c>
      <c r="Q3102">
        <v>893.25</v>
      </c>
      <c r="R3102">
        <v>893.25</v>
      </c>
      <c r="S3102">
        <v>0</v>
      </c>
    </row>
    <row r="3103" spans="13:19">
      <c r="M3103" t="s">
        <v>3107</v>
      </c>
      <c r="N3103" s="1">
        <v>43453</v>
      </c>
      <c r="O3103">
        <v>893.25</v>
      </c>
      <c r="P3103">
        <v>893.25</v>
      </c>
      <c r="Q3103">
        <v>893.25</v>
      </c>
      <c r="R3103">
        <v>893.25</v>
      </c>
      <c r="S3103">
        <v>0</v>
      </c>
    </row>
    <row r="3104" spans="13:19">
      <c r="M3104" t="s">
        <v>3108</v>
      </c>
      <c r="N3104" s="1">
        <v>43453</v>
      </c>
      <c r="O3104">
        <v>922.25</v>
      </c>
      <c r="P3104">
        <v>922.25</v>
      </c>
      <c r="Q3104">
        <v>893.25</v>
      </c>
      <c r="R3104">
        <v>893.25</v>
      </c>
      <c r="S3104">
        <v>150</v>
      </c>
    </row>
    <row r="3105" spans="13:19">
      <c r="M3105" t="s">
        <v>3109</v>
      </c>
      <c r="N3105" s="1">
        <v>43453</v>
      </c>
      <c r="O3105">
        <v>922.25</v>
      </c>
      <c r="P3105">
        <v>922.25</v>
      </c>
      <c r="Q3105">
        <v>922.25</v>
      </c>
      <c r="R3105">
        <v>922.25</v>
      </c>
      <c r="S3105">
        <v>0</v>
      </c>
    </row>
    <row r="3106" spans="13:19">
      <c r="M3106" t="s">
        <v>3110</v>
      </c>
      <c r="N3106" s="1">
        <v>43453</v>
      </c>
      <c r="O3106">
        <v>922.25</v>
      </c>
      <c r="P3106">
        <v>922.25</v>
      </c>
      <c r="Q3106">
        <v>922.25</v>
      </c>
      <c r="R3106">
        <v>922.25</v>
      </c>
      <c r="S3106">
        <v>0</v>
      </c>
    </row>
    <row r="3107" spans="13:19">
      <c r="M3107" t="s">
        <v>3111</v>
      </c>
      <c r="N3107" s="1">
        <v>43453</v>
      </c>
      <c r="O3107">
        <v>922.25</v>
      </c>
      <c r="P3107">
        <v>922.25</v>
      </c>
      <c r="Q3107">
        <v>922.25</v>
      </c>
      <c r="R3107">
        <v>922.25</v>
      </c>
      <c r="S3107">
        <v>0</v>
      </c>
    </row>
    <row r="3108" spans="13:19">
      <c r="M3108" t="s">
        <v>3112</v>
      </c>
      <c r="N3108" s="1">
        <v>43453</v>
      </c>
      <c r="O3108">
        <v>922.25</v>
      </c>
      <c r="P3108">
        <v>922.25</v>
      </c>
      <c r="Q3108">
        <v>922.25</v>
      </c>
      <c r="R3108">
        <v>922.25</v>
      </c>
      <c r="S3108">
        <v>0</v>
      </c>
    </row>
    <row r="3109" spans="13:19">
      <c r="M3109" t="s">
        <v>3113</v>
      </c>
      <c r="N3109" s="1">
        <v>43453</v>
      </c>
      <c r="O3109">
        <v>922.25</v>
      </c>
      <c r="P3109">
        <v>922.25</v>
      </c>
      <c r="Q3109">
        <v>922.25</v>
      </c>
      <c r="R3109">
        <v>922.25</v>
      </c>
      <c r="S3109">
        <v>0</v>
      </c>
    </row>
    <row r="3110" spans="13:19">
      <c r="M3110" t="s">
        <v>3114</v>
      </c>
      <c r="N3110" s="1">
        <v>43453</v>
      </c>
      <c r="O3110">
        <v>922.25</v>
      </c>
      <c r="P3110">
        <v>922.25</v>
      </c>
      <c r="Q3110">
        <v>922.25</v>
      </c>
      <c r="R3110">
        <v>922.25</v>
      </c>
      <c r="S3110">
        <v>0</v>
      </c>
    </row>
    <row r="3111" spans="13:19">
      <c r="M3111" t="s">
        <v>3115</v>
      </c>
      <c r="N3111" s="1">
        <v>43453</v>
      </c>
      <c r="O3111">
        <v>922.25</v>
      </c>
      <c r="P3111">
        <v>922.25</v>
      </c>
      <c r="Q3111">
        <v>922.25</v>
      </c>
      <c r="R3111">
        <v>922.25</v>
      </c>
      <c r="S3111">
        <v>0</v>
      </c>
    </row>
    <row r="3112" spans="13:19">
      <c r="M3112" t="s">
        <v>3116</v>
      </c>
      <c r="N3112" s="1">
        <v>43453</v>
      </c>
      <c r="O3112">
        <v>922.25</v>
      </c>
      <c r="P3112">
        <v>922.25</v>
      </c>
      <c r="Q3112">
        <v>922.25</v>
      </c>
      <c r="R3112">
        <v>922.25</v>
      </c>
      <c r="S3112">
        <v>0</v>
      </c>
    </row>
    <row r="3113" spans="13:19">
      <c r="M3113" t="s">
        <v>3117</v>
      </c>
      <c r="N3113" s="1">
        <v>43453</v>
      </c>
      <c r="O3113">
        <v>922.25</v>
      </c>
      <c r="P3113">
        <v>922.25</v>
      </c>
      <c r="Q3113">
        <v>922.25</v>
      </c>
      <c r="R3113">
        <v>922.25</v>
      </c>
      <c r="S3113">
        <v>0</v>
      </c>
    </row>
    <row r="3114" spans="13:19">
      <c r="M3114" t="s">
        <v>3118</v>
      </c>
      <c r="N3114" s="1">
        <v>43453</v>
      </c>
      <c r="O3114">
        <v>922.25</v>
      </c>
      <c r="P3114">
        <v>922.25</v>
      </c>
      <c r="Q3114">
        <v>922.25</v>
      </c>
      <c r="R3114">
        <v>922.25</v>
      </c>
      <c r="S3114">
        <v>0</v>
      </c>
    </row>
    <row r="3115" spans="13:19">
      <c r="M3115" t="s">
        <v>3119</v>
      </c>
      <c r="N3115" s="1">
        <v>43453</v>
      </c>
      <c r="O3115">
        <v>922.25</v>
      </c>
      <c r="P3115">
        <v>922.25</v>
      </c>
      <c r="Q3115">
        <v>922.25</v>
      </c>
      <c r="R3115">
        <v>922.25</v>
      </c>
      <c r="S3115">
        <v>0</v>
      </c>
    </row>
    <row r="3116" spans="13:19">
      <c r="M3116" t="s">
        <v>3120</v>
      </c>
      <c r="N3116" s="1">
        <v>43453</v>
      </c>
      <c r="O3116">
        <v>922.25</v>
      </c>
      <c r="P3116">
        <v>922.25</v>
      </c>
      <c r="Q3116">
        <v>922.25</v>
      </c>
      <c r="R3116">
        <v>922.25</v>
      </c>
      <c r="S3116">
        <v>0</v>
      </c>
    </row>
    <row r="3117" spans="13:19">
      <c r="M3117" t="s">
        <v>3121</v>
      </c>
      <c r="N3117" s="1">
        <v>43453</v>
      </c>
      <c r="O3117">
        <v>922.25</v>
      </c>
      <c r="P3117">
        <v>922.25</v>
      </c>
      <c r="Q3117">
        <v>922.25</v>
      </c>
      <c r="R3117">
        <v>922.25</v>
      </c>
      <c r="S3117">
        <v>0</v>
      </c>
    </row>
    <row r="3118" spans="13:19">
      <c r="M3118" t="s">
        <v>3122</v>
      </c>
      <c r="N3118" s="1">
        <v>43453</v>
      </c>
      <c r="O3118">
        <v>922.25</v>
      </c>
      <c r="P3118">
        <v>922.25</v>
      </c>
      <c r="Q3118">
        <v>922.25</v>
      </c>
      <c r="R3118">
        <v>922.25</v>
      </c>
      <c r="S3118">
        <v>0</v>
      </c>
    </row>
    <row r="3119" spans="13:19">
      <c r="M3119" t="s">
        <v>3123</v>
      </c>
      <c r="N3119" s="1">
        <v>43453</v>
      </c>
      <c r="O3119">
        <v>922.25</v>
      </c>
      <c r="P3119">
        <v>922.25</v>
      </c>
      <c r="Q3119">
        <v>922.25</v>
      </c>
      <c r="R3119">
        <v>922.25</v>
      </c>
      <c r="S3119">
        <v>0</v>
      </c>
    </row>
    <row r="3120" spans="13:19">
      <c r="M3120" t="s">
        <v>3124</v>
      </c>
      <c r="N3120" s="1">
        <v>43453</v>
      </c>
      <c r="O3120">
        <v>922.25</v>
      </c>
      <c r="P3120">
        <v>922.25</v>
      </c>
      <c r="Q3120">
        <v>922.25</v>
      </c>
      <c r="R3120">
        <v>922.25</v>
      </c>
      <c r="S3120">
        <v>0</v>
      </c>
    </row>
    <row r="3121" spans="13:19">
      <c r="M3121" t="s">
        <v>3125</v>
      </c>
      <c r="N3121" s="1">
        <v>43453</v>
      </c>
      <c r="O3121">
        <v>922.25</v>
      </c>
      <c r="P3121">
        <v>922.25</v>
      </c>
      <c r="Q3121">
        <v>922.25</v>
      </c>
      <c r="R3121">
        <v>922.25</v>
      </c>
      <c r="S3121">
        <v>0</v>
      </c>
    </row>
    <row r="3122" spans="13:19">
      <c r="M3122" t="s">
        <v>3126</v>
      </c>
      <c r="N3122" s="1">
        <v>43453</v>
      </c>
      <c r="O3122">
        <v>922.25</v>
      </c>
      <c r="P3122">
        <v>922.25</v>
      </c>
      <c r="Q3122">
        <v>922.25</v>
      </c>
      <c r="R3122">
        <v>922.25</v>
      </c>
      <c r="S3122">
        <v>0</v>
      </c>
    </row>
    <row r="3123" spans="13:19">
      <c r="M3123" t="s">
        <v>3127</v>
      </c>
      <c r="N3123" s="1">
        <v>43453</v>
      </c>
      <c r="O3123">
        <v>922.25</v>
      </c>
      <c r="P3123">
        <v>922.25</v>
      </c>
      <c r="Q3123">
        <v>922.25</v>
      </c>
      <c r="R3123">
        <v>922.25</v>
      </c>
      <c r="S3123">
        <v>0</v>
      </c>
    </row>
    <row r="3124" spans="13:19">
      <c r="M3124" t="s">
        <v>3128</v>
      </c>
      <c r="N3124" s="1">
        <v>43453</v>
      </c>
      <c r="O3124">
        <v>922.25</v>
      </c>
      <c r="P3124">
        <v>922.25</v>
      </c>
      <c r="Q3124">
        <v>922.25</v>
      </c>
      <c r="R3124">
        <v>922.25</v>
      </c>
      <c r="S3124">
        <v>0</v>
      </c>
    </row>
    <row r="3125" spans="13:19">
      <c r="M3125" t="s">
        <v>3129</v>
      </c>
      <c r="N3125" s="1">
        <v>43453</v>
      </c>
      <c r="O3125">
        <v>922.25</v>
      </c>
      <c r="P3125">
        <v>922.25</v>
      </c>
      <c r="Q3125">
        <v>922.25</v>
      </c>
      <c r="R3125">
        <v>922.25</v>
      </c>
      <c r="S3125">
        <v>0</v>
      </c>
    </row>
    <row r="3126" spans="13:19">
      <c r="M3126" t="s">
        <v>3130</v>
      </c>
      <c r="N3126" s="1">
        <v>43453</v>
      </c>
      <c r="O3126">
        <v>922.25</v>
      </c>
      <c r="P3126">
        <v>922.25</v>
      </c>
      <c r="Q3126">
        <v>922.25</v>
      </c>
      <c r="R3126">
        <v>922.25</v>
      </c>
      <c r="S3126">
        <v>0</v>
      </c>
    </row>
    <row r="3127" spans="13:19">
      <c r="M3127" t="s">
        <v>3131</v>
      </c>
      <c r="N3127" s="1">
        <v>43453</v>
      </c>
      <c r="O3127">
        <v>922.25</v>
      </c>
      <c r="P3127">
        <v>922.25</v>
      </c>
      <c r="Q3127">
        <v>922.25</v>
      </c>
      <c r="R3127">
        <v>922.25</v>
      </c>
      <c r="S3127">
        <v>0</v>
      </c>
    </row>
    <row r="3128" spans="13:19">
      <c r="M3128" t="s">
        <v>3132</v>
      </c>
      <c r="N3128" s="1">
        <v>43453</v>
      </c>
      <c r="O3128">
        <v>922.25</v>
      </c>
      <c r="P3128">
        <v>922.25</v>
      </c>
      <c r="Q3128">
        <v>922.25</v>
      </c>
      <c r="R3128">
        <v>922.25</v>
      </c>
      <c r="S3128">
        <v>0</v>
      </c>
    </row>
    <row r="3129" spans="13:19">
      <c r="M3129" t="s">
        <v>3133</v>
      </c>
      <c r="N3129" s="1">
        <v>43453</v>
      </c>
      <c r="O3129">
        <v>922.25</v>
      </c>
      <c r="P3129">
        <v>922.25</v>
      </c>
      <c r="Q3129">
        <v>922.25</v>
      </c>
      <c r="R3129">
        <v>922.25</v>
      </c>
      <c r="S3129">
        <v>0</v>
      </c>
    </row>
    <row r="3130" spans="13:19">
      <c r="M3130" t="s">
        <v>3134</v>
      </c>
      <c r="N3130" s="1">
        <v>43453</v>
      </c>
      <c r="O3130">
        <v>922.25</v>
      </c>
      <c r="P3130">
        <v>922.25</v>
      </c>
      <c r="Q3130">
        <v>922.25</v>
      </c>
      <c r="R3130">
        <v>922.25</v>
      </c>
      <c r="S3130">
        <v>0</v>
      </c>
    </row>
    <row r="3131" spans="13:19">
      <c r="M3131" t="s">
        <v>3135</v>
      </c>
      <c r="N3131" s="1">
        <v>43453</v>
      </c>
      <c r="O3131">
        <v>922.25</v>
      </c>
      <c r="P3131">
        <v>922.25</v>
      </c>
      <c r="Q3131">
        <v>922.25</v>
      </c>
      <c r="R3131">
        <v>922.25</v>
      </c>
      <c r="S3131">
        <v>0</v>
      </c>
    </row>
    <row r="3132" spans="13:19">
      <c r="M3132" t="s">
        <v>3136</v>
      </c>
      <c r="N3132" s="1">
        <v>43453</v>
      </c>
      <c r="O3132">
        <v>922.25</v>
      </c>
      <c r="P3132">
        <v>922.25</v>
      </c>
      <c r="Q3132">
        <v>922.25</v>
      </c>
      <c r="R3132">
        <v>922.25</v>
      </c>
      <c r="S3132">
        <v>0</v>
      </c>
    </row>
    <row r="3133" spans="13:19">
      <c r="M3133" t="s">
        <v>3137</v>
      </c>
      <c r="N3133" s="1">
        <v>43453</v>
      </c>
      <c r="O3133">
        <v>922.25</v>
      </c>
      <c r="P3133">
        <v>922.25</v>
      </c>
      <c r="Q3133">
        <v>922.25</v>
      </c>
      <c r="R3133">
        <v>922.25</v>
      </c>
      <c r="S3133">
        <v>0</v>
      </c>
    </row>
    <row r="3134" spans="13:19">
      <c r="M3134" t="s">
        <v>3138</v>
      </c>
      <c r="N3134" s="1">
        <v>43453</v>
      </c>
      <c r="O3134">
        <v>922.25</v>
      </c>
      <c r="P3134">
        <v>922.25</v>
      </c>
      <c r="Q3134">
        <v>922.25</v>
      </c>
      <c r="R3134">
        <v>922.25</v>
      </c>
      <c r="S3134">
        <v>0</v>
      </c>
    </row>
    <row r="3135" spans="13:19">
      <c r="M3135" t="s">
        <v>3139</v>
      </c>
      <c r="N3135" s="1">
        <v>43453</v>
      </c>
      <c r="O3135">
        <v>922.25</v>
      </c>
      <c r="P3135">
        <v>922.25</v>
      </c>
      <c r="Q3135">
        <v>922.25</v>
      </c>
      <c r="R3135">
        <v>922.25</v>
      </c>
      <c r="S3135">
        <v>0</v>
      </c>
    </row>
    <row r="3136" spans="13:19">
      <c r="M3136" t="s">
        <v>3140</v>
      </c>
      <c r="N3136" s="1">
        <v>43453</v>
      </c>
      <c r="O3136">
        <v>922.25</v>
      </c>
      <c r="P3136">
        <v>922.25</v>
      </c>
      <c r="Q3136">
        <v>922.25</v>
      </c>
      <c r="R3136">
        <v>922.25</v>
      </c>
      <c r="S3136">
        <v>0</v>
      </c>
    </row>
    <row r="3137" spans="13:19">
      <c r="M3137" t="s">
        <v>3141</v>
      </c>
      <c r="N3137" s="1">
        <v>43453</v>
      </c>
      <c r="O3137">
        <v>922.25</v>
      </c>
      <c r="P3137">
        <v>922.25</v>
      </c>
      <c r="Q3137">
        <v>922.25</v>
      </c>
      <c r="R3137">
        <v>922.25</v>
      </c>
      <c r="S3137">
        <v>0</v>
      </c>
    </row>
    <row r="3138" spans="13:19">
      <c r="M3138" t="s">
        <v>3142</v>
      </c>
      <c r="N3138" s="1">
        <v>43453</v>
      </c>
      <c r="O3138">
        <v>922.25</v>
      </c>
      <c r="P3138">
        <v>922.25</v>
      </c>
      <c r="Q3138">
        <v>922.25</v>
      </c>
      <c r="R3138">
        <v>922.25</v>
      </c>
      <c r="S3138">
        <v>0</v>
      </c>
    </row>
    <row r="3139" spans="13:19">
      <c r="M3139" t="s">
        <v>3143</v>
      </c>
      <c r="N3139" s="1">
        <v>43453</v>
      </c>
      <c r="O3139">
        <v>922.25</v>
      </c>
      <c r="P3139">
        <v>922.25</v>
      </c>
      <c r="Q3139">
        <v>922.25</v>
      </c>
      <c r="R3139">
        <v>922.25</v>
      </c>
      <c r="S3139">
        <v>0</v>
      </c>
    </row>
    <row r="3140" spans="13:19">
      <c r="M3140" t="s">
        <v>3144</v>
      </c>
      <c r="N3140" s="1">
        <v>43453</v>
      </c>
      <c r="O3140">
        <v>922.25</v>
      </c>
      <c r="P3140">
        <v>922.25</v>
      </c>
      <c r="Q3140">
        <v>922.25</v>
      </c>
      <c r="R3140">
        <v>922.25</v>
      </c>
      <c r="S3140">
        <v>0</v>
      </c>
    </row>
    <row r="3141" spans="13:19">
      <c r="M3141" t="s">
        <v>3145</v>
      </c>
      <c r="N3141" s="1">
        <v>43453</v>
      </c>
      <c r="O3141">
        <v>922.25</v>
      </c>
      <c r="P3141">
        <v>922.25</v>
      </c>
      <c r="Q3141">
        <v>922.25</v>
      </c>
      <c r="R3141">
        <v>922.25</v>
      </c>
      <c r="S3141">
        <v>0</v>
      </c>
    </row>
    <row r="3142" spans="13:19">
      <c r="M3142" t="s">
        <v>3146</v>
      </c>
      <c r="N3142" s="1">
        <v>43453</v>
      </c>
      <c r="O3142">
        <v>922.25</v>
      </c>
      <c r="P3142">
        <v>922.25</v>
      </c>
      <c r="Q3142">
        <v>922.25</v>
      </c>
      <c r="R3142">
        <v>922.25</v>
      </c>
      <c r="S3142">
        <v>0</v>
      </c>
    </row>
    <row r="3143" spans="13:19">
      <c r="M3143" t="s">
        <v>3147</v>
      </c>
      <c r="N3143" s="1">
        <v>43453</v>
      </c>
      <c r="O3143">
        <v>922.25</v>
      </c>
      <c r="P3143">
        <v>922.25</v>
      </c>
      <c r="Q3143">
        <v>922.25</v>
      </c>
      <c r="R3143">
        <v>922.25</v>
      </c>
      <c r="S3143">
        <v>0</v>
      </c>
    </row>
    <row r="3144" spans="13:19">
      <c r="M3144" t="s">
        <v>3148</v>
      </c>
      <c r="N3144" s="1">
        <v>43453</v>
      </c>
      <c r="O3144">
        <v>922.25</v>
      </c>
      <c r="P3144">
        <v>922.25</v>
      </c>
      <c r="Q3144">
        <v>922.25</v>
      </c>
      <c r="R3144">
        <v>922.25</v>
      </c>
      <c r="S3144">
        <v>0</v>
      </c>
    </row>
    <row r="3145" spans="13:19">
      <c r="M3145" t="s">
        <v>3149</v>
      </c>
      <c r="N3145" s="1">
        <v>43453</v>
      </c>
      <c r="O3145">
        <v>922.25</v>
      </c>
      <c r="P3145">
        <v>922.25</v>
      </c>
      <c r="Q3145">
        <v>922.25</v>
      </c>
      <c r="R3145">
        <v>922.25</v>
      </c>
      <c r="S3145">
        <v>0</v>
      </c>
    </row>
    <row r="3146" spans="13:19">
      <c r="M3146" t="s">
        <v>3150</v>
      </c>
      <c r="N3146" s="1">
        <v>43453</v>
      </c>
      <c r="O3146">
        <v>922.25</v>
      </c>
      <c r="P3146">
        <v>922.25</v>
      </c>
      <c r="Q3146">
        <v>922.25</v>
      </c>
      <c r="R3146">
        <v>922.25</v>
      </c>
      <c r="S3146">
        <v>0</v>
      </c>
    </row>
    <row r="3147" spans="13:19">
      <c r="M3147" t="s">
        <v>3151</v>
      </c>
      <c r="N3147" s="1">
        <v>43453</v>
      </c>
      <c r="O3147">
        <v>922.25</v>
      </c>
      <c r="P3147">
        <v>922.25</v>
      </c>
      <c r="Q3147">
        <v>922.25</v>
      </c>
      <c r="R3147">
        <v>922.25</v>
      </c>
      <c r="S3147">
        <v>0</v>
      </c>
    </row>
    <row r="3148" spans="13:19">
      <c r="M3148" t="s">
        <v>3152</v>
      </c>
      <c r="N3148" s="1">
        <v>43453</v>
      </c>
      <c r="O3148">
        <v>922.25</v>
      </c>
      <c r="P3148">
        <v>922.25</v>
      </c>
      <c r="Q3148">
        <v>922.25</v>
      </c>
      <c r="R3148">
        <v>922.25</v>
      </c>
      <c r="S3148">
        <v>0</v>
      </c>
    </row>
    <row r="3149" spans="13:19">
      <c r="M3149" t="s">
        <v>3153</v>
      </c>
      <c r="N3149" s="1">
        <v>43453</v>
      </c>
      <c r="O3149">
        <v>922.25</v>
      </c>
      <c r="P3149">
        <v>922.25</v>
      </c>
      <c r="Q3149">
        <v>922.25</v>
      </c>
      <c r="R3149">
        <v>922.25</v>
      </c>
      <c r="S3149">
        <v>0</v>
      </c>
    </row>
    <row r="3150" spans="13:19">
      <c r="M3150" t="s">
        <v>3154</v>
      </c>
      <c r="N3150" s="1">
        <v>43453</v>
      </c>
      <c r="O3150">
        <v>922.25</v>
      </c>
      <c r="P3150">
        <v>922.25</v>
      </c>
      <c r="Q3150">
        <v>922.25</v>
      </c>
      <c r="R3150">
        <v>922.25</v>
      </c>
      <c r="S3150">
        <v>0</v>
      </c>
    </row>
    <row r="3151" spans="13:19">
      <c r="M3151" t="s">
        <v>3155</v>
      </c>
      <c r="N3151" s="1">
        <v>43453</v>
      </c>
      <c r="O3151">
        <v>922.25</v>
      </c>
      <c r="P3151">
        <v>922.25</v>
      </c>
      <c r="Q3151">
        <v>922.25</v>
      </c>
      <c r="R3151">
        <v>922.25</v>
      </c>
      <c r="S3151">
        <v>0</v>
      </c>
    </row>
    <row r="3152" spans="13:19">
      <c r="M3152" t="s">
        <v>3156</v>
      </c>
      <c r="N3152" s="1">
        <v>43453</v>
      </c>
      <c r="O3152">
        <v>922.25</v>
      </c>
      <c r="P3152">
        <v>922.25</v>
      </c>
      <c r="Q3152">
        <v>922.25</v>
      </c>
      <c r="R3152">
        <v>922.25</v>
      </c>
      <c r="S3152">
        <v>0</v>
      </c>
    </row>
    <row r="3153" spans="13:19">
      <c r="M3153" t="s">
        <v>3157</v>
      </c>
      <c r="N3153" s="1">
        <v>43453</v>
      </c>
      <c r="O3153">
        <v>922.25</v>
      </c>
      <c r="P3153">
        <v>922.25</v>
      </c>
      <c r="Q3153">
        <v>922.25</v>
      </c>
      <c r="R3153">
        <v>922.25</v>
      </c>
      <c r="S3153">
        <v>0</v>
      </c>
    </row>
    <row r="3154" spans="13:19">
      <c r="M3154" t="s">
        <v>3158</v>
      </c>
      <c r="N3154" s="1">
        <v>43453</v>
      </c>
      <c r="O3154">
        <v>922.25</v>
      </c>
      <c r="P3154">
        <v>922.25</v>
      </c>
      <c r="Q3154">
        <v>922.25</v>
      </c>
      <c r="R3154">
        <v>922.25</v>
      </c>
      <c r="S3154">
        <v>0</v>
      </c>
    </row>
    <row r="3155" spans="13:19">
      <c r="M3155" t="s">
        <v>3159</v>
      </c>
      <c r="N3155" s="1">
        <v>43453</v>
      </c>
      <c r="O3155">
        <v>922.25</v>
      </c>
      <c r="P3155">
        <v>922.25</v>
      </c>
      <c r="Q3155">
        <v>922.25</v>
      </c>
      <c r="R3155">
        <v>922.25</v>
      </c>
      <c r="S3155">
        <v>0</v>
      </c>
    </row>
    <row r="3156" spans="13:19">
      <c r="M3156" t="s">
        <v>3160</v>
      </c>
      <c r="N3156" s="1">
        <v>43453</v>
      </c>
      <c r="O3156">
        <v>922.25</v>
      </c>
      <c r="P3156">
        <v>922.25</v>
      </c>
      <c r="Q3156">
        <v>922.25</v>
      </c>
      <c r="R3156">
        <v>922.25</v>
      </c>
      <c r="S3156">
        <v>0</v>
      </c>
    </row>
    <row r="3157" spans="13:19">
      <c r="M3157" t="s">
        <v>3161</v>
      </c>
      <c r="N3157" s="1">
        <v>43453</v>
      </c>
      <c r="O3157">
        <v>922.25</v>
      </c>
      <c r="P3157">
        <v>922.25</v>
      </c>
      <c r="Q3157">
        <v>922.25</v>
      </c>
      <c r="R3157">
        <v>922.25</v>
      </c>
      <c r="S3157">
        <v>0</v>
      </c>
    </row>
    <row r="3158" spans="13:19">
      <c r="M3158" t="s">
        <v>3162</v>
      </c>
      <c r="N3158" s="1">
        <v>43453</v>
      </c>
      <c r="O3158">
        <v>922.25</v>
      </c>
      <c r="P3158">
        <v>922.25</v>
      </c>
      <c r="Q3158">
        <v>922.25</v>
      </c>
      <c r="R3158">
        <v>922.25</v>
      </c>
      <c r="S3158">
        <v>0</v>
      </c>
    </row>
    <row r="3159" spans="13:19">
      <c r="M3159" t="s">
        <v>3163</v>
      </c>
      <c r="N3159" s="1">
        <v>43453</v>
      </c>
      <c r="O3159">
        <v>908.35</v>
      </c>
      <c r="P3159">
        <v>922.25</v>
      </c>
      <c r="Q3159">
        <v>908.35</v>
      </c>
      <c r="R3159">
        <v>922.25</v>
      </c>
      <c r="S3159">
        <v>150</v>
      </c>
    </row>
    <row r="3160" spans="13:19">
      <c r="M3160" t="s">
        <v>3164</v>
      </c>
      <c r="N3160" s="1">
        <v>43453</v>
      </c>
      <c r="O3160">
        <v>908.35</v>
      </c>
      <c r="P3160">
        <v>908.35</v>
      </c>
      <c r="Q3160">
        <v>908.35</v>
      </c>
      <c r="R3160">
        <v>908.35</v>
      </c>
      <c r="S3160">
        <v>0</v>
      </c>
    </row>
    <row r="3161" spans="13:19">
      <c r="M3161" t="s">
        <v>3165</v>
      </c>
      <c r="N3161" s="1">
        <v>43453</v>
      </c>
      <c r="O3161">
        <v>908.35</v>
      </c>
      <c r="P3161">
        <v>908.35</v>
      </c>
      <c r="Q3161">
        <v>908.35</v>
      </c>
      <c r="R3161">
        <v>908.35</v>
      </c>
      <c r="S3161">
        <v>0</v>
      </c>
    </row>
    <row r="3162" spans="13:19">
      <c r="M3162" t="s">
        <v>3166</v>
      </c>
      <c r="N3162" s="1">
        <v>43453</v>
      </c>
      <c r="O3162">
        <v>908.35</v>
      </c>
      <c r="P3162">
        <v>908.35</v>
      </c>
      <c r="Q3162">
        <v>908.35</v>
      </c>
      <c r="R3162">
        <v>908.35</v>
      </c>
      <c r="S3162">
        <v>0</v>
      </c>
    </row>
    <row r="3163" spans="13:19">
      <c r="M3163" t="s">
        <v>3167</v>
      </c>
      <c r="N3163" s="1">
        <v>43453</v>
      </c>
      <c r="O3163">
        <v>908.35</v>
      </c>
      <c r="P3163">
        <v>908.35</v>
      </c>
      <c r="Q3163">
        <v>908.35</v>
      </c>
      <c r="R3163">
        <v>908.35</v>
      </c>
      <c r="S3163">
        <v>0</v>
      </c>
    </row>
    <row r="3164" spans="13:19">
      <c r="M3164" t="s">
        <v>3168</v>
      </c>
      <c r="N3164" s="1">
        <v>43453</v>
      </c>
      <c r="O3164">
        <v>908.35</v>
      </c>
      <c r="P3164">
        <v>908.35</v>
      </c>
      <c r="Q3164">
        <v>908.35</v>
      </c>
      <c r="R3164">
        <v>908.35</v>
      </c>
      <c r="S3164">
        <v>0</v>
      </c>
    </row>
    <row r="3165" spans="13:19">
      <c r="M3165" t="s">
        <v>3169</v>
      </c>
      <c r="N3165" s="1">
        <v>43453</v>
      </c>
      <c r="O3165">
        <v>908.35</v>
      </c>
      <c r="P3165">
        <v>908.35</v>
      </c>
      <c r="Q3165">
        <v>908.35</v>
      </c>
      <c r="R3165">
        <v>908.35</v>
      </c>
      <c r="S3165">
        <v>0</v>
      </c>
    </row>
    <row r="3166" spans="13:19">
      <c r="M3166" t="s">
        <v>3170</v>
      </c>
      <c r="N3166" s="1">
        <v>43453</v>
      </c>
      <c r="O3166">
        <v>908.35</v>
      </c>
      <c r="P3166">
        <v>908.35</v>
      </c>
      <c r="Q3166">
        <v>908.35</v>
      </c>
      <c r="R3166">
        <v>908.35</v>
      </c>
      <c r="S3166">
        <v>0</v>
      </c>
    </row>
    <row r="3167" spans="13:19">
      <c r="M3167" t="s">
        <v>3171</v>
      </c>
      <c r="N3167" s="1">
        <v>43453</v>
      </c>
      <c r="O3167">
        <v>908.35</v>
      </c>
      <c r="P3167">
        <v>908.35</v>
      </c>
      <c r="Q3167">
        <v>908.35</v>
      </c>
      <c r="R3167">
        <v>908.35</v>
      </c>
      <c r="S3167">
        <v>0</v>
      </c>
    </row>
    <row r="3168" spans="13:19">
      <c r="M3168" t="s">
        <v>3172</v>
      </c>
      <c r="N3168" s="1">
        <v>43453</v>
      </c>
      <c r="O3168">
        <v>908.35</v>
      </c>
      <c r="P3168">
        <v>908.35</v>
      </c>
      <c r="Q3168">
        <v>908.35</v>
      </c>
      <c r="R3168">
        <v>908.35</v>
      </c>
      <c r="S3168">
        <v>0</v>
      </c>
    </row>
    <row r="3169" spans="13:19">
      <c r="M3169" t="s">
        <v>3173</v>
      </c>
      <c r="N3169" s="1">
        <v>43453</v>
      </c>
      <c r="O3169">
        <v>908.35</v>
      </c>
      <c r="P3169">
        <v>908.35</v>
      </c>
      <c r="Q3169">
        <v>908.35</v>
      </c>
      <c r="R3169">
        <v>908.35</v>
      </c>
      <c r="S3169">
        <v>0</v>
      </c>
    </row>
    <row r="3170" spans="13:19">
      <c r="M3170" t="s">
        <v>3174</v>
      </c>
      <c r="N3170" s="1">
        <v>43453</v>
      </c>
      <c r="O3170">
        <v>908.35</v>
      </c>
      <c r="P3170">
        <v>908.35</v>
      </c>
      <c r="Q3170">
        <v>908.35</v>
      </c>
      <c r="R3170">
        <v>908.35</v>
      </c>
      <c r="S3170">
        <v>0</v>
      </c>
    </row>
    <row r="3171" spans="13:19">
      <c r="M3171" t="s">
        <v>3175</v>
      </c>
      <c r="N3171" s="1">
        <v>43453</v>
      </c>
      <c r="O3171">
        <v>908.35</v>
      </c>
      <c r="P3171">
        <v>908.35</v>
      </c>
      <c r="Q3171">
        <v>908.35</v>
      </c>
      <c r="R3171">
        <v>908.35</v>
      </c>
      <c r="S3171">
        <v>0</v>
      </c>
    </row>
    <row r="3172" spans="13:19">
      <c r="M3172" t="s">
        <v>3176</v>
      </c>
      <c r="N3172" s="1">
        <v>43453</v>
      </c>
      <c r="O3172">
        <v>908.35</v>
      </c>
      <c r="P3172">
        <v>908.35</v>
      </c>
      <c r="Q3172">
        <v>908.35</v>
      </c>
      <c r="R3172">
        <v>908.35</v>
      </c>
      <c r="S3172">
        <v>0</v>
      </c>
    </row>
    <row r="3173" spans="13:19">
      <c r="M3173" t="s">
        <v>3177</v>
      </c>
      <c r="N3173" s="1">
        <v>43453</v>
      </c>
      <c r="O3173">
        <v>908.35</v>
      </c>
      <c r="P3173">
        <v>908.35</v>
      </c>
      <c r="Q3173">
        <v>908.35</v>
      </c>
      <c r="R3173">
        <v>908.35</v>
      </c>
      <c r="S3173">
        <v>0</v>
      </c>
    </row>
    <row r="3174" spans="13:19">
      <c r="M3174" t="s">
        <v>3178</v>
      </c>
      <c r="N3174" s="1">
        <v>43453</v>
      </c>
      <c r="O3174">
        <v>908.35</v>
      </c>
      <c r="P3174">
        <v>908.35</v>
      </c>
      <c r="Q3174">
        <v>908.35</v>
      </c>
      <c r="R3174">
        <v>908.35</v>
      </c>
      <c r="S3174">
        <v>0</v>
      </c>
    </row>
    <row r="3175" spans="13:19">
      <c r="M3175" t="s">
        <v>3179</v>
      </c>
      <c r="N3175" s="1">
        <v>43453</v>
      </c>
      <c r="O3175">
        <v>908.35</v>
      </c>
      <c r="P3175">
        <v>908.35</v>
      </c>
      <c r="Q3175">
        <v>908.35</v>
      </c>
      <c r="R3175">
        <v>908.35</v>
      </c>
      <c r="S3175">
        <v>0</v>
      </c>
    </row>
    <row r="3176" spans="13:19">
      <c r="M3176" t="s">
        <v>3180</v>
      </c>
      <c r="N3176" s="1">
        <v>43453</v>
      </c>
      <c r="O3176">
        <v>908.35</v>
      </c>
      <c r="P3176">
        <v>908.35</v>
      </c>
      <c r="Q3176">
        <v>908.35</v>
      </c>
      <c r="R3176">
        <v>908.35</v>
      </c>
      <c r="S3176">
        <v>0</v>
      </c>
    </row>
    <row r="3177" spans="13:19">
      <c r="M3177" t="s">
        <v>3181</v>
      </c>
      <c r="N3177" s="1">
        <v>43453</v>
      </c>
      <c r="O3177">
        <v>908.35</v>
      </c>
      <c r="P3177">
        <v>908.35</v>
      </c>
      <c r="Q3177">
        <v>908.35</v>
      </c>
      <c r="R3177">
        <v>908.35</v>
      </c>
      <c r="S3177">
        <v>0</v>
      </c>
    </row>
    <row r="3178" spans="13:19">
      <c r="M3178" t="s">
        <v>3182</v>
      </c>
      <c r="N3178" s="1">
        <v>43453</v>
      </c>
      <c r="O3178">
        <v>908.35</v>
      </c>
      <c r="P3178">
        <v>908.35</v>
      </c>
      <c r="Q3178">
        <v>908.35</v>
      </c>
      <c r="R3178">
        <v>908.35</v>
      </c>
      <c r="S3178">
        <v>0</v>
      </c>
    </row>
    <row r="3179" spans="13:19">
      <c r="M3179" t="s">
        <v>3183</v>
      </c>
      <c r="N3179" s="1">
        <v>43453</v>
      </c>
      <c r="O3179">
        <v>908.35</v>
      </c>
      <c r="P3179">
        <v>908.35</v>
      </c>
      <c r="Q3179">
        <v>908.35</v>
      </c>
      <c r="R3179">
        <v>908.35</v>
      </c>
      <c r="S3179">
        <v>0</v>
      </c>
    </row>
    <row r="3180" spans="13:19">
      <c r="M3180" t="s">
        <v>3184</v>
      </c>
      <c r="N3180" s="1">
        <v>43453</v>
      </c>
      <c r="O3180">
        <v>908.35</v>
      </c>
      <c r="P3180">
        <v>908.35</v>
      </c>
      <c r="Q3180">
        <v>908.35</v>
      </c>
      <c r="R3180">
        <v>908.35</v>
      </c>
      <c r="S3180">
        <v>0</v>
      </c>
    </row>
    <row r="3181" spans="13:19">
      <c r="M3181" t="s">
        <v>3185</v>
      </c>
      <c r="N3181" s="1">
        <v>43453</v>
      </c>
      <c r="O3181">
        <v>908.35</v>
      </c>
      <c r="P3181">
        <v>908.35</v>
      </c>
      <c r="Q3181">
        <v>908.35</v>
      </c>
      <c r="R3181">
        <v>908.35</v>
      </c>
      <c r="S3181">
        <v>0</v>
      </c>
    </row>
    <row r="3182" spans="13:19">
      <c r="M3182" t="s">
        <v>3186</v>
      </c>
      <c r="N3182" s="1">
        <v>43453</v>
      </c>
      <c r="O3182">
        <v>908.35</v>
      </c>
      <c r="P3182">
        <v>908.35</v>
      </c>
      <c r="Q3182">
        <v>908.35</v>
      </c>
      <c r="R3182">
        <v>908.35</v>
      </c>
      <c r="S3182">
        <v>0</v>
      </c>
    </row>
    <row r="3183" spans="13:19">
      <c r="M3183" t="s">
        <v>3187</v>
      </c>
      <c r="N3183" s="1">
        <v>43453</v>
      </c>
      <c r="O3183">
        <v>908.35</v>
      </c>
      <c r="P3183">
        <v>908.35</v>
      </c>
      <c r="Q3183">
        <v>908.35</v>
      </c>
      <c r="R3183">
        <v>908.35</v>
      </c>
      <c r="S3183">
        <v>0</v>
      </c>
    </row>
    <row r="3184" spans="13:19">
      <c r="M3184" t="s">
        <v>3188</v>
      </c>
      <c r="N3184" s="1">
        <v>43453</v>
      </c>
      <c r="O3184">
        <v>908.35</v>
      </c>
      <c r="P3184">
        <v>908.35</v>
      </c>
      <c r="Q3184">
        <v>908.35</v>
      </c>
      <c r="R3184">
        <v>908.35</v>
      </c>
      <c r="S3184">
        <v>0</v>
      </c>
    </row>
    <row r="3185" spans="13:19">
      <c r="M3185" t="s">
        <v>3189</v>
      </c>
      <c r="N3185" s="1">
        <v>43453</v>
      </c>
      <c r="O3185">
        <v>908.35</v>
      </c>
      <c r="P3185">
        <v>908.35</v>
      </c>
      <c r="Q3185">
        <v>908.35</v>
      </c>
      <c r="R3185">
        <v>908.35</v>
      </c>
      <c r="S3185">
        <v>0</v>
      </c>
    </row>
    <row r="3186" spans="13:19">
      <c r="M3186" t="s">
        <v>3190</v>
      </c>
      <c r="N3186" s="1">
        <v>43453</v>
      </c>
      <c r="O3186">
        <v>908.35</v>
      </c>
      <c r="P3186">
        <v>908.35</v>
      </c>
      <c r="Q3186">
        <v>908.35</v>
      </c>
      <c r="R3186">
        <v>908.35</v>
      </c>
      <c r="S3186">
        <v>0</v>
      </c>
    </row>
    <row r="3187" spans="13:19">
      <c r="M3187" t="s">
        <v>3191</v>
      </c>
      <c r="N3187" s="1">
        <v>43453</v>
      </c>
      <c r="O3187">
        <v>908.35</v>
      </c>
      <c r="P3187">
        <v>908.35</v>
      </c>
      <c r="Q3187">
        <v>908.35</v>
      </c>
      <c r="R3187">
        <v>908.35</v>
      </c>
      <c r="S3187">
        <v>0</v>
      </c>
    </row>
    <row r="3188" spans="13:19">
      <c r="M3188" t="s">
        <v>3192</v>
      </c>
      <c r="N3188" s="1">
        <v>43453</v>
      </c>
      <c r="O3188">
        <v>908.35</v>
      </c>
      <c r="P3188">
        <v>908.35</v>
      </c>
      <c r="Q3188">
        <v>908.35</v>
      </c>
      <c r="R3188">
        <v>908.35</v>
      </c>
      <c r="S3188">
        <v>0</v>
      </c>
    </row>
    <row r="3189" spans="13:19">
      <c r="M3189" t="s">
        <v>3193</v>
      </c>
      <c r="N3189" s="1">
        <v>43453</v>
      </c>
      <c r="O3189">
        <v>908.35</v>
      </c>
      <c r="P3189">
        <v>908.35</v>
      </c>
      <c r="Q3189">
        <v>908.35</v>
      </c>
      <c r="R3189">
        <v>908.35</v>
      </c>
      <c r="S3189">
        <v>0</v>
      </c>
    </row>
    <row r="3190" spans="13:19">
      <c r="M3190" t="s">
        <v>3194</v>
      </c>
      <c r="N3190" s="1">
        <v>43453</v>
      </c>
      <c r="O3190">
        <v>908.35</v>
      </c>
      <c r="P3190">
        <v>908.35</v>
      </c>
      <c r="Q3190">
        <v>908.35</v>
      </c>
      <c r="R3190">
        <v>908.35</v>
      </c>
      <c r="S3190">
        <v>0</v>
      </c>
    </row>
    <row r="3191" spans="13:19">
      <c r="M3191" t="s">
        <v>3195</v>
      </c>
      <c r="N3191" s="1">
        <v>43453</v>
      </c>
      <c r="O3191">
        <v>908.35</v>
      </c>
      <c r="P3191">
        <v>908.35</v>
      </c>
      <c r="Q3191">
        <v>908.35</v>
      </c>
      <c r="R3191">
        <v>908.35</v>
      </c>
      <c r="S3191">
        <v>0</v>
      </c>
    </row>
    <row r="3192" spans="13:19">
      <c r="M3192" t="s">
        <v>3196</v>
      </c>
      <c r="N3192" s="1">
        <v>43453</v>
      </c>
      <c r="O3192">
        <v>908.35</v>
      </c>
      <c r="P3192">
        <v>908.35</v>
      </c>
      <c r="Q3192">
        <v>908.35</v>
      </c>
      <c r="R3192">
        <v>908.35</v>
      </c>
      <c r="S3192">
        <v>0</v>
      </c>
    </row>
    <row r="3193" spans="13:19">
      <c r="M3193" t="s">
        <v>3197</v>
      </c>
      <c r="N3193" s="1">
        <v>43453</v>
      </c>
      <c r="O3193">
        <v>908.35</v>
      </c>
      <c r="P3193">
        <v>908.35</v>
      </c>
      <c r="Q3193">
        <v>908.35</v>
      </c>
      <c r="R3193">
        <v>908.35</v>
      </c>
      <c r="S3193">
        <v>0</v>
      </c>
    </row>
    <row r="3194" spans="13:19">
      <c r="M3194" t="s">
        <v>3198</v>
      </c>
      <c r="N3194" s="1">
        <v>43453</v>
      </c>
      <c r="O3194">
        <v>908.35</v>
      </c>
      <c r="P3194">
        <v>908.35</v>
      </c>
      <c r="Q3194">
        <v>908.35</v>
      </c>
      <c r="R3194">
        <v>908.35</v>
      </c>
      <c r="S3194">
        <v>0</v>
      </c>
    </row>
    <row r="3195" spans="13:19">
      <c r="M3195" t="s">
        <v>3199</v>
      </c>
      <c r="N3195" s="1">
        <v>43453</v>
      </c>
      <c r="O3195">
        <v>908.35</v>
      </c>
      <c r="P3195">
        <v>908.35</v>
      </c>
      <c r="Q3195">
        <v>908.35</v>
      </c>
      <c r="R3195">
        <v>908.35</v>
      </c>
      <c r="S3195">
        <v>0</v>
      </c>
    </row>
    <row r="3196" spans="13:19">
      <c r="M3196" t="s">
        <v>3200</v>
      </c>
      <c r="N3196" s="1">
        <v>43453</v>
      </c>
      <c r="O3196">
        <v>908.35</v>
      </c>
      <c r="P3196">
        <v>908.35</v>
      </c>
      <c r="Q3196">
        <v>908.35</v>
      </c>
      <c r="R3196">
        <v>908.35</v>
      </c>
      <c r="S3196">
        <v>0</v>
      </c>
    </row>
    <row r="3197" spans="13:19">
      <c r="M3197" t="s">
        <v>3201</v>
      </c>
      <c r="N3197" s="1">
        <v>43453</v>
      </c>
      <c r="O3197">
        <v>908.35</v>
      </c>
      <c r="P3197">
        <v>908.35</v>
      </c>
      <c r="Q3197">
        <v>908.35</v>
      </c>
      <c r="R3197">
        <v>908.35</v>
      </c>
      <c r="S3197">
        <v>0</v>
      </c>
    </row>
    <row r="3198" spans="13:19">
      <c r="M3198" t="s">
        <v>3202</v>
      </c>
      <c r="N3198" s="1">
        <v>43453</v>
      </c>
      <c r="O3198">
        <v>908.35</v>
      </c>
      <c r="P3198">
        <v>908.35</v>
      </c>
      <c r="Q3198">
        <v>908.35</v>
      </c>
      <c r="R3198">
        <v>908.35</v>
      </c>
      <c r="S3198">
        <v>0</v>
      </c>
    </row>
    <row r="3199" spans="13:19">
      <c r="M3199" t="s">
        <v>3203</v>
      </c>
      <c r="N3199" s="1">
        <v>43453</v>
      </c>
      <c r="O3199">
        <v>908.35</v>
      </c>
      <c r="P3199">
        <v>908.35</v>
      </c>
      <c r="Q3199">
        <v>908.35</v>
      </c>
      <c r="R3199">
        <v>908.35</v>
      </c>
      <c r="S3199">
        <v>0</v>
      </c>
    </row>
    <row r="3200" spans="13:19">
      <c r="M3200" t="s">
        <v>3204</v>
      </c>
      <c r="N3200" s="1">
        <v>43453</v>
      </c>
      <c r="O3200">
        <v>908.35</v>
      </c>
      <c r="P3200">
        <v>908.35</v>
      </c>
      <c r="Q3200">
        <v>908.35</v>
      </c>
      <c r="R3200">
        <v>908.35</v>
      </c>
      <c r="S3200">
        <v>0</v>
      </c>
    </row>
    <row r="3201" spans="13:19">
      <c r="M3201" t="s">
        <v>3205</v>
      </c>
      <c r="N3201" s="1">
        <v>43453</v>
      </c>
      <c r="O3201">
        <v>908.35</v>
      </c>
      <c r="P3201">
        <v>908.35</v>
      </c>
      <c r="Q3201">
        <v>908.35</v>
      </c>
      <c r="R3201">
        <v>908.35</v>
      </c>
      <c r="S3201">
        <v>0</v>
      </c>
    </row>
    <row r="3202" spans="13:19">
      <c r="M3202" t="s">
        <v>3206</v>
      </c>
      <c r="N3202" s="1">
        <v>43453</v>
      </c>
      <c r="O3202">
        <v>908.35</v>
      </c>
      <c r="P3202">
        <v>908.35</v>
      </c>
      <c r="Q3202">
        <v>908.35</v>
      </c>
      <c r="R3202">
        <v>908.35</v>
      </c>
      <c r="S3202">
        <v>0</v>
      </c>
    </row>
    <row r="3203" spans="13:19">
      <c r="M3203" t="s">
        <v>3207</v>
      </c>
      <c r="N3203" s="1">
        <v>43453</v>
      </c>
      <c r="O3203">
        <v>908.35</v>
      </c>
      <c r="P3203">
        <v>908.35</v>
      </c>
      <c r="Q3203">
        <v>908.35</v>
      </c>
      <c r="R3203">
        <v>908.35</v>
      </c>
      <c r="S3203">
        <v>0</v>
      </c>
    </row>
    <row r="3204" spans="13:19">
      <c r="M3204" t="s">
        <v>3208</v>
      </c>
      <c r="N3204" s="1">
        <v>43453</v>
      </c>
      <c r="O3204">
        <v>908.35</v>
      </c>
      <c r="P3204">
        <v>908.35</v>
      </c>
      <c r="Q3204">
        <v>908.35</v>
      </c>
      <c r="R3204">
        <v>908.35</v>
      </c>
      <c r="S3204">
        <v>0</v>
      </c>
    </row>
    <row r="3205" spans="13:19">
      <c r="M3205" t="s">
        <v>3209</v>
      </c>
      <c r="N3205" s="1">
        <v>43453</v>
      </c>
      <c r="O3205">
        <v>908.35</v>
      </c>
      <c r="P3205">
        <v>908.35</v>
      </c>
      <c r="Q3205">
        <v>908.35</v>
      </c>
      <c r="R3205">
        <v>908.35</v>
      </c>
      <c r="S3205">
        <v>0</v>
      </c>
    </row>
    <row r="3206" spans="13:19">
      <c r="M3206" t="s">
        <v>3210</v>
      </c>
      <c r="N3206" s="1">
        <v>43453</v>
      </c>
      <c r="O3206">
        <v>908.35</v>
      </c>
      <c r="P3206">
        <v>908.35</v>
      </c>
      <c r="Q3206">
        <v>908.35</v>
      </c>
      <c r="R3206">
        <v>908.35</v>
      </c>
      <c r="S3206">
        <v>0</v>
      </c>
    </row>
    <row r="3207" spans="13:19">
      <c r="M3207" t="s">
        <v>3211</v>
      </c>
      <c r="N3207" s="1">
        <v>43453</v>
      </c>
      <c r="O3207">
        <v>908.35</v>
      </c>
      <c r="P3207">
        <v>908.35</v>
      </c>
      <c r="Q3207">
        <v>908.35</v>
      </c>
      <c r="R3207">
        <v>908.35</v>
      </c>
      <c r="S3207">
        <v>0</v>
      </c>
    </row>
    <row r="3208" spans="13:19">
      <c r="M3208" t="s">
        <v>3212</v>
      </c>
      <c r="N3208" s="1">
        <v>43453</v>
      </c>
      <c r="O3208">
        <v>908.35</v>
      </c>
      <c r="P3208">
        <v>908.35</v>
      </c>
      <c r="Q3208">
        <v>908.35</v>
      </c>
      <c r="R3208">
        <v>908.35</v>
      </c>
      <c r="S3208">
        <v>0</v>
      </c>
    </row>
    <row r="3209" spans="13:19">
      <c r="M3209" t="s">
        <v>3213</v>
      </c>
      <c r="N3209" s="1">
        <v>43453</v>
      </c>
      <c r="O3209">
        <v>908.35</v>
      </c>
      <c r="P3209">
        <v>908.35</v>
      </c>
      <c r="Q3209">
        <v>908.35</v>
      </c>
      <c r="R3209">
        <v>908.35</v>
      </c>
      <c r="S3209">
        <v>0</v>
      </c>
    </row>
    <row r="3210" spans="13:19">
      <c r="M3210" t="s">
        <v>3214</v>
      </c>
      <c r="N3210" s="1">
        <v>43453</v>
      </c>
      <c r="O3210">
        <v>908.35</v>
      </c>
      <c r="P3210">
        <v>908.35</v>
      </c>
      <c r="Q3210">
        <v>908.35</v>
      </c>
      <c r="R3210">
        <v>908.35</v>
      </c>
      <c r="S3210">
        <v>0</v>
      </c>
    </row>
    <row r="3211" spans="13:19">
      <c r="M3211" t="s">
        <v>3215</v>
      </c>
      <c r="N3211" s="1">
        <v>43453</v>
      </c>
      <c r="O3211">
        <v>908.35</v>
      </c>
      <c r="P3211">
        <v>908.35</v>
      </c>
      <c r="Q3211">
        <v>908.35</v>
      </c>
      <c r="R3211">
        <v>908.35</v>
      </c>
      <c r="S3211">
        <v>0</v>
      </c>
    </row>
    <row r="3212" spans="13:19">
      <c r="M3212" t="s">
        <v>3216</v>
      </c>
      <c r="N3212" s="1">
        <v>43453</v>
      </c>
      <c r="O3212">
        <v>908.35</v>
      </c>
      <c r="P3212">
        <v>908.35</v>
      </c>
      <c r="Q3212">
        <v>908.35</v>
      </c>
      <c r="R3212">
        <v>908.35</v>
      </c>
      <c r="S3212">
        <v>0</v>
      </c>
    </row>
    <row r="3213" spans="13:19">
      <c r="M3213" t="s">
        <v>3217</v>
      </c>
      <c r="N3213" s="1">
        <v>43453</v>
      </c>
      <c r="O3213">
        <v>908.35</v>
      </c>
      <c r="P3213">
        <v>908.35</v>
      </c>
      <c r="Q3213">
        <v>908.35</v>
      </c>
      <c r="R3213">
        <v>908.35</v>
      </c>
      <c r="S3213">
        <v>0</v>
      </c>
    </row>
    <row r="3214" spans="13:19">
      <c r="M3214" t="s">
        <v>3218</v>
      </c>
      <c r="N3214" s="1">
        <v>43453</v>
      </c>
      <c r="O3214">
        <v>908.35</v>
      </c>
      <c r="P3214">
        <v>908.35</v>
      </c>
      <c r="Q3214">
        <v>908.35</v>
      </c>
      <c r="R3214">
        <v>908.35</v>
      </c>
      <c r="S3214">
        <v>0</v>
      </c>
    </row>
    <row r="3215" spans="13:19">
      <c r="M3215" t="s">
        <v>3219</v>
      </c>
      <c r="N3215" s="1">
        <v>43453</v>
      </c>
      <c r="O3215">
        <v>908.35</v>
      </c>
      <c r="P3215">
        <v>908.35</v>
      </c>
      <c r="Q3215">
        <v>908.35</v>
      </c>
      <c r="R3215">
        <v>908.35</v>
      </c>
      <c r="S3215">
        <v>0</v>
      </c>
    </row>
    <row r="3216" spans="13:19">
      <c r="M3216" t="s">
        <v>3220</v>
      </c>
      <c r="N3216" s="1">
        <v>43453</v>
      </c>
      <c r="O3216">
        <v>908.35</v>
      </c>
      <c r="P3216">
        <v>908.35</v>
      </c>
      <c r="Q3216">
        <v>908.35</v>
      </c>
      <c r="R3216">
        <v>908.35</v>
      </c>
      <c r="S3216">
        <v>0</v>
      </c>
    </row>
    <row r="3217" spans="13:19">
      <c r="M3217" t="s">
        <v>3221</v>
      </c>
      <c r="N3217" s="1">
        <v>43453</v>
      </c>
      <c r="O3217">
        <v>908.35</v>
      </c>
      <c r="P3217">
        <v>908.35</v>
      </c>
      <c r="Q3217">
        <v>908.35</v>
      </c>
      <c r="R3217">
        <v>908.35</v>
      </c>
      <c r="S3217">
        <v>0</v>
      </c>
    </row>
    <row r="3218" spans="13:19">
      <c r="M3218" t="s">
        <v>3222</v>
      </c>
      <c r="N3218" s="1">
        <v>43453</v>
      </c>
      <c r="O3218">
        <v>908.35</v>
      </c>
      <c r="P3218">
        <v>908.35</v>
      </c>
      <c r="Q3218">
        <v>908.35</v>
      </c>
      <c r="R3218">
        <v>908.35</v>
      </c>
      <c r="S3218">
        <v>0</v>
      </c>
    </row>
    <row r="3219" spans="13:19">
      <c r="M3219" t="s">
        <v>3223</v>
      </c>
      <c r="N3219" s="1">
        <v>43453</v>
      </c>
      <c r="O3219">
        <v>908.35</v>
      </c>
      <c r="P3219">
        <v>908.35</v>
      </c>
      <c r="Q3219">
        <v>908.35</v>
      </c>
      <c r="R3219">
        <v>908.35</v>
      </c>
      <c r="S3219">
        <v>0</v>
      </c>
    </row>
    <row r="3220" spans="13:19">
      <c r="M3220" t="s">
        <v>3224</v>
      </c>
      <c r="N3220" s="1">
        <v>43453</v>
      </c>
      <c r="O3220">
        <v>908.35</v>
      </c>
      <c r="P3220">
        <v>908.35</v>
      </c>
      <c r="Q3220">
        <v>908.35</v>
      </c>
      <c r="R3220">
        <v>908.35</v>
      </c>
      <c r="S3220">
        <v>0</v>
      </c>
    </row>
    <row r="3221" spans="13:19">
      <c r="M3221" t="s">
        <v>3225</v>
      </c>
      <c r="N3221" s="1">
        <v>43453</v>
      </c>
      <c r="O3221">
        <v>908.35</v>
      </c>
      <c r="P3221">
        <v>908.35</v>
      </c>
      <c r="Q3221">
        <v>908.35</v>
      </c>
      <c r="R3221">
        <v>908.35</v>
      </c>
      <c r="S3221">
        <v>0</v>
      </c>
    </row>
    <row r="3222" spans="13:19">
      <c r="M3222" t="s">
        <v>3226</v>
      </c>
      <c r="N3222" s="1">
        <v>43453</v>
      </c>
      <c r="O3222">
        <v>908.35</v>
      </c>
      <c r="P3222">
        <v>908.35</v>
      </c>
      <c r="Q3222">
        <v>908.35</v>
      </c>
      <c r="R3222">
        <v>908.35</v>
      </c>
      <c r="S3222">
        <v>0</v>
      </c>
    </row>
    <row r="3223" spans="13:19">
      <c r="M3223" t="s">
        <v>3227</v>
      </c>
      <c r="N3223" s="1">
        <v>43454</v>
      </c>
      <c r="O3223">
        <v>908.35</v>
      </c>
      <c r="P3223">
        <v>908.35</v>
      </c>
      <c r="Q3223">
        <v>908.35</v>
      </c>
      <c r="R3223">
        <v>908.35</v>
      </c>
      <c r="S3223">
        <v>0</v>
      </c>
    </row>
    <row r="3224" spans="13:19">
      <c r="M3224" t="s">
        <v>3228</v>
      </c>
      <c r="N3224" s="1">
        <v>43454</v>
      </c>
      <c r="O3224">
        <v>908.35</v>
      </c>
      <c r="P3224">
        <v>908.35</v>
      </c>
      <c r="Q3224">
        <v>908.35</v>
      </c>
      <c r="R3224">
        <v>908.35</v>
      </c>
      <c r="S3224">
        <v>0</v>
      </c>
    </row>
    <row r="3225" spans="13:19">
      <c r="M3225" t="s">
        <v>3229</v>
      </c>
      <c r="N3225" s="1">
        <v>43454</v>
      </c>
      <c r="O3225">
        <v>908.35</v>
      </c>
      <c r="P3225">
        <v>908.35</v>
      </c>
      <c r="Q3225">
        <v>908.35</v>
      </c>
      <c r="R3225">
        <v>908.35</v>
      </c>
      <c r="S3225">
        <v>0</v>
      </c>
    </row>
    <row r="3226" spans="13:19">
      <c r="M3226" t="s">
        <v>3230</v>
      </c>
      <c r="N3226" s="1">
        <v>43454</v>
      </c>
      <c r="O3226">
        <v>908.35</v>
      </c>
      <c r="P3226">
        <v>908.35</v>
      </c>
      <c r="Q3226">
        <v>908.35</v>
      </c>
      <c r="R3226">
        <v>908.35</v>
      </c>
      <c r="S3226">
        <v>0</v>
      </c>
    </row>
    <row r="3227" spans="13:19">
      <c r="M3227" t="s">
        <v>3231</v>
      </c>
      <c r="N3227" s="1">
        <v>43454</v>
      </c>
      <c r="O3227">
        <v>900</v>
      </c>
      <c r="P3227">
        <v>908.35</v>
      </c>
      <c r="Q3227">
        <v>900</v>
      </c>
      <c r="R3227">
        <v>908.35</v>
      </c>
      <c r="S3227">
        <v>75</v>
      </c>
    </row>
    <row r="3228" spans="13:19">
      <c r="M3228" t="s">
        <v>3232</v>
      </c>
      <c r="N3228" s="1">
        <v>43454</v>
      </c>
      <c r="O3228">
        <v>900</v>
      </c>
      <c r="P3228">
        <v>900</v>
      </c>
      <c r="Q3228">
        <v>900</v>
      </c>
      <c r="R3228">
        <v>900</v>
      </c>
      <c r="S3228">
        <v>0</v>
      </c>
    </row>
    <row r="3229" spans="13:19">
      <c r="M3229" t="s">
        <v>3233</v>
      </c>
      <c r="N3229" s="1">
        <v>43454</v>
      </c>
      <c r="O3229">
        <v>900</v>
      </c>
      <c r="P3229">
        <v>900</v>
      </c>
      <c r="Q3229">
        <v>900</v>
      </c>
      <c r="R3229">
        <v>900</v>
      </c>
      <c r="S3229">
        <v>0</v>
      </c>
    </row>
    <row r="3230" spans="13:19">
      <c r="M3230" t="s">
        <v>3234</v>
      </c>
      <c r="N3230" s="1">
        <v>43454</v>
      </c>
      <c r="O3230">
        <v>900</v>
      </c>
      <c r="P3230">
        <v>900</v>
      </c>
      <c r="Q3230">
        <v>900</v>
      </c>
      <c r="R3230">
        <v>900</v>
      </c>
      <c r="S3230">
        <v>0</v>
      </c>
    </row>
    <row r="3231" spans="13:19">
      <c r="M3231" t="s">
        <v>3235</v>
      </c>
      <c r="N3231" s="1">
        <v>43454</v>
      </c>
      <c r="O3231">
        <v>900</v>
      </c>
      <c r="P3231">
        <v>900</v>
      </c>
      <c r="Q3231">
        <v>900</v>
      </c>
      <c r="R3231">
        <v>900</v>
      </c>
      <c r="S3231">
        <v>0</v>
      </c>
    </row>
    <row r="3232" spans="13:19">
      <c r="M3232" t="s">
        <v>3236</v>
      </c>
      <c r="N3232" s="1">
        <v>43454</v>
      </c>
      <c r="O3232">
        <v>900.2</v>
      </c>
      <c r="P3232">
        <v>900.2</v>
      </c>
      <c r="Q3232">
        <v>900</v>
      </c>
      <c r="R3232">
        <v>900</v>
      </c>
      <c r="S3232">
        <v>75</v>
      </c>
    </row>
    <row r="3233" spans="13:19">
      <c r="M3233" t="s">
        <v>3237</v>
      </c>
      <c r="N3233" s="1">
        <v>43454</v>
      </c>
      <c r="O3233">
        <v>900.2</v>
      </c>
      <c r="P3233">
        <v>900.2</v>
      </c>
      <c r="Q3233">
        <v>900.2</v>
      </c>
      <c r="R3233">
        <v>900.2</v>
      </c>
      <c r="S3233">
        <v>0</v>
      </c>
    </row>
    <row r="3234" spans="13:19">
      <c r="M3234" t="s">
        <v>3238</v>
      </c>
      <c r="N3234" s="1">
        <v>43454</v>
      </c>
      <c r="O3234">
        <v>900.2</v>
      </c>
      <c r="P3234">
        <v>900.2</v>
      </c>
      <c r="Q3234">
        <v>900.2</v>
      </c>
      <c r="R3234">
        <v>900.2</v>
      </c>
      <c r="S3234">
        <v>0</v>
      </c>
    </row>
    <row r="3235" spans="13:19">
      <c r="M3235" t="s">
        <v>3239</v>
      </c>
      <c r="N3235" s="1">
        <v>43454</v>
      </c>
      <c r="O3235">
        <v>900.2</v>
      </c>
      <c r="P3235">
        <v>900.2</v>
      </c>
      <c r="Q3235">
        <v>900.2</v>
      </c>
      <c r="R3235">
        <v>900.2</v>
      </c>
      <c r="S3235">
        <v>0</v>
      </c>
    </row>
    <row r="3236" spans="13:19">
      <c r="M3236" t="s">
        <v>3240</v>
      </c>
      <c r="N3236" s="1">
        <v>43454</v>
      </c>
      <c r="O3236">
        <v>900.2</v>
      </c>
      <c r="P3236">
        <v>900.2</v>
      </c>
      <c r="Q3236">
        <v>900.2</v>
      </c>
      <c r="R3236">
        <v>900.2</v>
      </c>
      <c r="S3236">
        <v>0</v>
      </c>
    </row>
    <row r="3237" spans="13:19">
      <c r="M3237" t="s">
        <v>3241</v>
      </c>
      <c r="N3237" s="1">
        <v>43454</v>
      </c>
      <c r="O3237">
        <v>900.2</v>
      </c>
      <c r="P3237">
        <v>900.2</v>
      </c>
      <c r="Q3237">
        <v>900.2</v>
      </c>
      <c r="R3237">
        <v>900.2</v>
      </c>
      <c r="S3237">
        <v>0</v>
      </c>
    </row>
    <row r="3238" spans="13:19">
      <c r="M3238" t="s">
        <v>3242</v>
      </c>
      <c r="N3238" s="1">
        <v>43454</v>
      </c>
      <c r="O3238">
        <v>900.2</v>
      </c>
      <c r="P3238">
        <v>900.2</v>
      </c>
      <c r="Q3238">
        <v>900.2</v>
      </c>
      <c r="R3238">
        <v>900.2</v>
      </c>
      <c r="S3238">
        <v>0</v>
      </c>
    </row>
    <row r="3239" spans="13:19">
      <c r="M3239" t="s">
        <v>3243</v>
      </c>
      <c r="N3239" s="1">
        <v>43454</v>
      </c>
      <c r="O3239">
        <v>900.2</v>
      </c>
      <c r="P3239">
        <v>900.2</v>
      </c>
      <c r="Q3239">
        <v>900.2</v>
      </c>
      <c r="R3239">
        <v>900.2</v>
      </c>
      <c r="S3239">
        <v>0</v>
      </c>
    </row>
    <row r="3240" spans="13:19">
      <c r="M3240" t="s">
        <v>3244</v>
      </c>
      <c r="N3240" s="1">
        <v>43454</v>
      </c>
      <c r="O3240">
        <v>900.2</v>
      </c>
      <c r="P3240">
        <v>900.2</v>
      </c>
      <c r="Q3240">
        <v>900.2</v>
      </c>
      <c r="R3240">
        <v>900.2</v>
      </c>
      <c r="S3240">
        <v>0</v>
      </c>
    </row>
    <row r="3241" spans="13:19">
      <c r="M3241" t="s">
        <v>3245</v>
      </c>
      <c r="N3241" s="1">
        <v>43454</v>
      </c>
      <c r="O3241">
        <v>900.2</v>
      </c>
      <c r="P3241">
        <v>900.2</v>
      </c>
      <c r="Q3241">
        <v>900.2</v>
      </c>
      <c r="R3241">
        <v>900.2</v>
      </c>
      <c r="S3241">
        <v>0</v>
      </c>
    </row>
    <row r="3242" spans="13:19">
      <c r="M3242" t="s">
        <v>3246</v>
      </c>
      <c r="N3242" s="1">
        <v>43454</v>
      </c>
      <c r="O3242">
        <v>900.2</v>
      </c>
      <c r="P3242">
        <v>900.2</v>
      </c>
      <c r="Q3242">
        <v>900.2</v>
      </c>
      <c r="R3242">
        <v>900.2</v>
      </c>
      <c r="S3242">
        <v>0</v>
      </c>
    </row>
    <row r="3243" spans="13:19">
      <c r="M3243" t="s">
        <v>3247</v>
      </c>
      <c r="N3243" s="1">
        <v>43454</v>
      </c>
      <c r="O3243">
        <v>900.2</v>
      </c>
      <c r="P3243">
        <v>900.2</v>
      </c>
      <c r="Q3243">
        <v>900.2</v>
      </c>
      <c r="R3243">
        <v>900.2</v>
      </c>
      <c r="S3243">
        <v>0</v>
      </c>
    </row>
    <row r="3244" spans="13:19">
      <c r="M3244" t="s">
        <v>3248</v>
      </c>
      <c r="N3244" s="1">
        <v>43454</v>
      </c>
      <c r="O3244">
        <v>900.2</v>
      </c>
      <c r="P3244">
        <v>900.2</v>
      </c>
      <c r="Q3244">
        <v>900.2</v>
      </c>
      <c r="R3244">
        <v>900.2</v>
      </c>
      <c r="S3244">
        <v>0</v>
      </c>
    </row>
    <row r="3245" spans="13:19">
      <c r="M3245" t="s">
        <v>3249</v>
      </c>
      <c r="N3245" s="1">
        <v>43454</v>
      </c>
      <c r="O3245">
        <v>900.2</v>
      </c>
      <c r="P3245">
        <v>900.2</v>
      </c>
      <c r="Q3245">
        <v>900.2</v>
      </c>
      <c r="R3245">
        <v>900.2</v>
      </c>
      <c r="S3245">
        <v>0</v>
      </c>
    </row>
    <row r="3246" spans="13:19">
      <c r="M3246" t="s">
        <v>3250</v>
      </c>
      <c r="N3246" s="1">
        <v>43454</v>
      </c>
      <c r="O3246">
        <v>900.2</v>
      </c>
      <c r="P3246">
        <v>900.2</v>
      </c>
      <c r="Q3246">
        <v>900.2</v>
      </c>
      <c r="R3246">
        <v>900.2</v>
      </c>
      <c r="S3246">
        <v>0</v>
      </c>
    </row>
    <row r="3247" spans="13:19">
      <c r="M3247" t="s">
        <v>3251</v>
      </c>
      <c r="N3247" s="1">
        <v>43454</v>
      </c>
      <c r="O3247">
        <v>900.2</v>
      </c>
      <c r="P3247">
        <v>900.2</v>
      </c>
      <c r="Q3247">
        <v>900.2</v>
      </c>
      <c r="R3247">
        <v>900.2</v>
      </c>
      <c r="S3247">
        <v>0</v>
      </c>
    </row>
    <row r="3248" spans="13:19">
      <c r="M3248" t="s">
        <v>3252</v>
      </c>
      <c r="N3248" s="1">
        <v>43454</v>
      </c>
      <c r="O3248">
        <v>900.2</v>
      </c>
      <c r="P3248">
        <v>900.2</v>
      </c>
      <c r="Q3248">
        <v>900.2</v>
      </c>
      <c r="R3248">
        <v>900.2</v>
      </c>
      <c r="S3248">
        <v>0</v>
      </c>
    </row>
    <row r="3249" spans="13:19">
      <c r="M3249" t="s">
        <v>3253</v>
      </c>
      <c r="N3249" s="1">
        <v>43454</v>
      </c>
      <c r="O3249">
        <v>900.2</v>
      </c>
      <c r="P3249">
        <v>900.2</v>
      </c>
      <c r="Q3249">
        <v>900.2</v>
      </c>
      <c r="R3249">
        <v>900.2</v>
      </c>
      <c r="S3249">
        <v>0</v>
      </c>
    </row>
    <row r="3250" spans="13:19">
      <c r="M3250" t="s">
        <v>3254</v>
      </c>
      <c r="N3250" s="1">
        <v>43454</v>
      </c>
      <c r="O3250">
        <v>900.2</v>
      </c>
      <c r="P3250">
        <v>900.2</v>
      </c>
      <c r="Q3250">
        <v>900.2</v>
      </c>
      <c r="R3250">
        <v>900.2</v>
      </c>
      <c r="S3250">
        <v>0</v>
      </c>
    </row>
    <row r="3251" spans="13:19">
      <c r="M3251" t="s">
        <v>3255</v>
      </c>
      <c r="N3251" s="1">
        <v>43454</v>
      </c>
      <c r="O3251">
        <v>900.2</v>
      </c>
      <c r="P3251">
        <v>900.2</v>
      </c>
      <c r="Q3251">
        <v>900.2</v>
      </c>
      <c r="R3251">
        <v>900.2</v>
      </c>
      <c r="S3251">
        <v>0</v>
      </c>
    </row>
    <row r="3252" spans="13:19">
      <c r="M3252" t="s">
        <v>3256</v>
      </c>
      <c r="N3252" s="1">
        <v>43454</v>
      </c>
      <c r="O3252">
        <v>900.2</v>
      </c>
      <c r="P3252">
        <v>900.2</v>
      </c>
      <c r="Q3252">
        <v>900.2</v>
      </c>
      <c r="R3252">
        <v>900.2</v>
      </c>
      <c r="S3252">
        <v>0</v>
      </c>
    </row>
    <row r="3253" spans="13:19">
      <c r="M3253" t="s">
        <v>3257</v>
      </c>
      <c r="N3253" s="1">
        <v>43454</v>
      </c>
      <c r="O3253">
        <v>900.2</v>
      </c>
      <c r="P3253">
        <v>900.2</v>
      </c>
      <c r="Q3253">
        <v>900.2</v>
      </c>
      <c r="R3253">
        <v>900.2</v>
      </c>
      <c r="S3253">
        <v>0</v>
      </c>
    </row>
    <row r="3254" spans="13:19">
      <c r="M3254" t="s">
        <v>3258</v>
      </c>
      <c r="N3254" s="1">
        <v>43454</v>
      </c>
      <c r="O3254">
        <v>900.2</v>
      </c>
      <c r="P3254">
        <v>900.2</v>
      </c>
      <c r="Q3254">
        <v>900.2</v>
      </c>
      <c r="R3254">
        <v>900.2</v>
      </c>
      <c r="S3254">
        <v>0</v>
      </c>
    </row>
    <row r="3255" spans="13:19">
      <c r="M3255" t="s">
        <v>3259</v>
      </c>
      <c r="N3255" s="1">
        <v>43454</v>
      </c>
      <c r="O3255">
        <v>904.7</v>
      </c>
      <c r="P3255">
        <v>904.7</v>
      </c>
      <c r="Q3255">
        <v>900.2</v>
      </c>
      <c r="R3255">
        <v>900.2</v>
      </c>
      <c r="S3255">
        <v>75</v>
      </c>
    </row>
    <row r="3256" spans="13:19">
      <c r="M3256" t="s">
        <v>3260</v>
      </c>
      <c r="N3256" s="1">
        <v>43454</v>
      </c>
      <c r="O3256">
        <v>904.7</v>
      </c>
      <c r="P3256">
        <v>904.7</v>
      </c>
      <c r="Q3256">
        <v>904.7</v>
      </c>
      <c r="R3256">
        <v>904.7</v>
      </c>
      <c r="S3256">
        <v>0</v>
      </c>
    </row>
    <row r="3257" spans="13:19">
      <c r="M3257" t="s">
        <v>3261</v>
      </c>
      <c r="N3257" s="1">
        <v>43454</v>
      </c>
      <c r="O3257">
        <v>904.7</v>
      </c>
      <c r="P3257">
        <v>904.7</v>
      </c>
      <c r="Q3257">
        <v>904.7</v>
      </c>
      <c r="R3257">
        <v>904.7</v>
      </c>
      <c r="S3257">
        <v>0</v>
      </c>
    </row>
    <row r="3258" spans="13:19">
      <c r="M3258" t="s">
        <v>3262</v>
      </c>
      <c r="N3258" s="1">
        <v>43454</v>
      </c>
      <c r="O3258">
        <v>904.7</v>
      </c>
      <c r="P3258">
        <v>904.7</v>
      </c>
      <c r="Q3258">
        <v>904.7</v>
      </c>
      <c r="R3258">
        <v>904.7</v>
      </c>
      <c r="S3258">
        <v>0</v>
      </c>
    </row>
    <row r="3259" spans="13:19">
      <c r="M3259" t="s">
        <v>3263</v>
      </c>
      <c r="N3259" s="1">
        <v>43454</v>
      </c>
      <c r="O3259">
        <v>927.85</v>
      </c>
      <c r="P3259">
        <v>927.85</v>
      </c>
      <c r="Q3259">
        <v>904.7</v>
      </c>
      <c r="R3259">
        <v>904.7</v>
      </c>
      <c r="S3259">
        <v>150</v>
      </c>
    </row>
    <row r="3260" spans="13:19">
      <c r="M3260" t="s">
        <v>3264</v>
      </c>
      <c r="N3260" s="1">
        <v>43454</v>
      </c>
      <c r="O3260">
        <v>927.85</v>
      </c>
      <c r="P3260">
        <v>927.85</v>
      </c>
      <c r="Q3260">
        <v>927.85</v>
      </c>
      <c r="R3260">
        <v>927.85</v>
      </c>
      <c r="S3260">
        <v>0</v>
      </c>
    </row>
    <row r="3261" spans="13:19">
      <c r="M3261" t="s">
        <v>3265</v>
      </c>
      <c r="N3261" s="1">
        <v>43454</v>
      </c>
      <c r="O3261">
        <v>927.85</v>
      </c>
      <c r="P3261">
        <v>927.85</v>
      </c>
      <c r="Q3261">
        <v>927.85</v>
      </c>
      <c r="R3261">
        <v>927.85</v>
      </c>
      <c r="S3261">
        <v>0</v>
      </c>
    </row>
    <row r="3262" spans="13:19">
      <c r="M3262" t="s">
        <v>3266</v>
      </c>
      <c r="N3262" s="1">
        <v>43454</v>
      </c>
      <c r="O3262">
        <v>927.85</v>
      </c>
      <c r="P3262">
        <v>927.85</v>
      </c>
      <c r="Q3262">
        <v>927.85</v>
      </c>
      <c r="R3262">
        <v>927.85</v>
      </c>
      <c r="S3262">
        <v>0</v>
      </c>
    </row>
    <row r="3263" spans="13:19">
      <c r="M3263" t="s">
        <v>3267</v>
      </c>
      <c r="N3263" s="1">
        <v>43454</v>
      </c>
      <c r="O3263">
        <v>927.85</v>
      </c>
      <c r="P3263">
        <v>927.85</v>
      </c>
      <c r="Q3263">
        <v>927.85</v>
      </c>
      <c r="R3263">
        <v>927.85</v>
      </c>
      <c r="S3263">
        <v>0</v>
      </c>
    </row>
    <row r="3264" spans="13:19">
      <c r="M3264" t="s">
        <v>3268</v>
      </c>
      <c r="N3264" s="1">
        <v>43454</v>
      </c>
      <c r="O3264">
        <v>927.85</v>
      </c>
      <c r="P3264">
        <v>927.85</v>
      </c>
      <c r="Q3264">
        <v>927.85</v>
      </c>
      <c r="R3264">
        <v>927.85</v>
      </c>
      <c r="S3264">
        <v>0</v>
      </c>
    </row>
    <row r="3265" spans="13:19">
      <c r="M3265" t="s">
        <v>3269</v>
      </c>
      <c r="N3265" s="1">
        <v>43454</v>
      </c>
      <c r="O3265">
        <v>927.85</v>
      </c>
      <c r="P3265">
        <v>927.85</v>
      </c>
      <c r="Q3265">
        <v>927.85</v>
      </c>
      <c r="R3265">
        <v>927.85</v>
      </c>
      <c r="S3265">
        <v>0</v>
      </c>
    </row>
    <row r="3266" spans="13:19">
      <c r="M3266" t="s">
        <v>3270</v>
      </c>
      <c r="N3266" s="1">
        <v>43454</v>
      </c>
      <c r="O3266">
        <v>927.85</v>
      </c>
      <c r="P3266">
        <v>927.85</v>
      </c>
      <c r="Q3266">
        <v>927.85</v>
      </c>
      <c r="R3266">
        <v>927.85</v>
      </c>
      <c r="S3266">
        <v>0</v>
      </c>
    </row>
    <row r="3267" spans="13:19">
      <c r="M3267" t="s">
        <v>3271</v>
      </c>
      <c r="N3267" s="1">
        <v>43454</v>
      </c>
      <c r="O3267">
        <v>927.85</v>
      </c>
      <c r="P3267">
        <v>927.85</v>
      </c>
      <c r="Q3267">
        <v>927.85</v>
      </c>
      <c r="R3267">
        <v>927.85</v>
      </c>
      <c r="S3267">
        <v>0</v>
      </c>
    </row>
    <row r="3268" spans="13:19">
      <c r="M3268" t="s">
        <v>3272</v>
      </c>
      <c r="N3268" s="1">
        <v>43454</v>
      </c>
      <c r="O3268">
        <v>927.85</v>
      </c>
      <c r="P3268">
        <v>927.85</v>
      </c>
      <c r="Q3268">
        <v>927.85</v>
      </c>
      <c r="R3268">
        <v>927.85</v>
      </c>
      <c r="S3268">
        <v>0</v>
      </c>
    </row>
    <row r="3269" spans="13:19">
      <c r="M3269" t="s">
        <v>3273</v>
      </c>
      <c r="N3269" s="1">
        <v>43454</v>
      </c>
      <c r="O3269">
        <v>927.85</v>
      </c>
      <c r="P3269">
        <v>927.85</v>
      </c>
      <c r="Q3269">
        <v>927.85</v>
      </c>
      <c r="R3269">
        <v>927.85</v>
      </c>
      <c r="S3269">
        <v>0</v>
      </c>
    </row>
    <row r="3270" spans="13:19">
      <c r="M3270" t="s">
        <v>3274</v>
      </c>
      <c r="N3270" s="1">
        <v>43454</v>
      </c>
      <c r="O3270">
        <v>927.85</v>
      </c>
      <c r="P3270">
        <v>927.85</v>
      </c>
      <c r="Q3270">
        <v>927.85</v>
      </c>
      <c r="R3270">
        <v>927.85</v>
      </c>
      <c r="S3270">
        <v>0</v>
      </c>
    </row>
    <row r="3271" spans="13:19">
      <c r="M3271" t="s">
        <v>3275</v>
      </c>
      <c r="N3271" s="1">
        <v>43454</v>
      </c>
      <c r="O3271">
        <v>927.85</v>
      </c>
      <c r="P3271">
        <v>927.85</v>
      </c>
      <c r="Q3271">
        <v>927.85</v>
      </c>
      <c r="R3271">
        <v>927.85</v>
      </c>
      <c r="S3271">
        <v>0</v>
      </c>
    </row>
    <row r="3272" spans="13:19">
      <c r="M3272" t="s">
        <v>3276</v>
      </c>
      <c r="N3272" s="1">
        <v>43454</v>
      </c>
      <c r="O3272">
        <v>927.85</v>
      </c>
      <c r="P3272">
        <v>927.85</v>
      </c>
      <c r="Q3272">
        <v>927.85</v>
      </c>
      <c r="R3272">
        <v>927.85</v>
      </c>
      <c r="S3272">
        <v>0</v>
      </c>
    </row>
    <row r="3273" spans="13:19">
      <c r="M3273" t="s">
        <v>3277</v>
      </c>
      <c r="N3273" s="1">
        <v>43454</v>
      </c>
      <c r="O3273">
        <v>927.85</v>
      </c>
      <c r="P3273">
        <v>927.85</v>
      </c>
      <c r="Q3273">
        <v>927.85</v>
      </c>
      <c r="R3273">
        <v>927.85</v>
      </c>
      <c r="S3273">
        <v>0</v>
      </c>
    </row>
    <row r="3274" spans="13:19">
      <c r="M3274" t="s">
        <v>3278</v>
      </c>
      <c r="N3274" s="1">
        <v>43454</v>
      </c>
      <c r="O3274">
        <v>927.85</v>
      </c>
      <c r="P3274">
        <v>927.85</v>
      </c>
      <c r="Q3274">
        <v>927.85</v>
      </c>
      <c r="R3274">
        <v>927.85</v>
      </c>
      <c r="S3274">
        <v>0</v>
      </c>
    </row>
    <row r="3275" spans="13:19">
      <c r="M3275" t="s">
        <v>3279</v>
      </c>
      <c r="N3275" s="1">
        <v>43454</v>
      </c>
      <c r="O3275">
        <v>927.85</v>
      </c>
      <c r="P3275">
        <v>927.85</v>
      </c>
      <c r="Q3275">
        <v>927.85</v>
      </c>
      <c r="R3275">
        <v>927.85</v>
      </c>
      <c r="S3275">
        <v>0</v>
      </c>
    </row>
    <row r="3276" spans="13:19">
      <c r="M3276" t="s">
        <v>3280</v>
      </c>
      <c r="N3276" s="1">
        <v>43454</v>
      </c>
      <c r="O3276">
        <v>927.85</v>
      </c>
      <c r="P3276">
        <v>927.85</v>
      </c>
      <c r="Q3276">
        <v>927.85</v>
      </c>
      <c r="R3276">
        <v>927.85</v>
      </c>
      <c r="S3276">
        <v>0</v>
      </c>
    </row>
    <row r="3277" spans="13:19">
      <c r="M3277" t="s">
        <v>3281</v>
      </c>
      <c r="N3277" s="1">
        <v>43454</v>
      </c>
      <c r="O3277">
        <v>927.85</v>
      </c>
      <c r="P3277">
        <v>927.85</v>
      </c>
      <c r="Q3277">
        <v>927.85</v>
      </c>
      <c r="R3277">
        <v>927.85</v>
      </c>
      <c r="S3277">
        <v>0</v>
      </c>
    </row>
    <row r="3278" spans="13:19">
      <c r="M3278" t="s">
        <v>3282</v>
      </c>
      <c r="N3278" s="1">
        <v>43454</v>
      </c>
      <c r="O3278">
        <v>927.85</v>
      </c>
      <c r="P3278">
        <v>927.85</v>
      </c>
      <c r="Q3278">
        <v>927.85</v>
      </c>
      <c r="R3278">
        <v>927.85</v>
      </c>
      <c r="S3278">
        <v>0</v>
      </c>
    </row>
    <row r="3279" spans="13:19">
      <c r="M3279" t="s">
        <v>3283</v>
      </c>
      <c r="N3279" s="1">
        <v>43454</v>
      </c>
      <c r="O3279">
        <v>927.85</v>
      </c>
      <c r="P3279">
        <v>927.85</v>
      </c>
      <c r="Q3279">
        <v>927.85</v>
      </c>
      <c r="R3279">
        <v>927.85</v>
      </c>
      <c r="S3279">
        <v>0</v>
      </c>
    </row>
    <row r="3280" spans="13:19">
      <c r="M3280" t="s">
        <v>3284</v>
      </c>
      <c r="N3280" s="1">
        <v>43454</v>
      </c>
      <c r="O3280">
        <v>927.85</v>
      </c>
      <c r="P3280">
        <v>927.85</v>
      </c>
      <c r="Q3280">
        <v>927.85</v>
      </c>
      <c r="R3280">
        <v>927.85</v>
      </c>
      <c r="S3280">
        <v>0</v>
      </c>
    </row>
    <row r="3281" spans="13:19">
      <c r="M3281" t="s">
        <v>3285</v>
      </c>
      <c r="N3281" s="1">
        <v>43454</v>
      </c>
      <c r="O3281">
        <v>927.85</v>
      </c>
      <c r="P3281">
        <v>927.85</v>
      </c>
      <c r="Q3281">
        <v>927.85</v>
      </c>
      <c r="R3281">
        <v>927.85</v>
      </c>
      <c r="S3281">
        <v>0</v>
      </c>
    </row>
    <row r="3282" spans="13:19">
      <c r="M3282" t="s">
        <v>3286</v>
      </c>
      <c r="N3282" s="1">
        <v>43454</v>
      </c>
      <c r="O3282">
        <v>927.85</v>
      </c>
      <c r="P3282">
        <v>927.85</v>
      </c>
      <c r="Q3282">
        <v>927.85</v>
      </c>
      <c r="R3282">
        <v>927.85</v>
      </c>
      <c r="S3282">
        <v>0</v>
      </c>
    </row>
    <row r="3283" spans="13:19">
      <c r="M3283" t="s">
        <v>3287</v>
      </c>
      <c r="N3283" s="1">
        <v>43454</v>
      </c>
      <c r="O3283">
        <v>927.85</v>
      </c>
      <c r="P3283">
        <v>927.85</v>
      </c>
      <c r="Q3283">
        <v>927.85</v>
      </c>
      <c r="R3283">
        <v>927.85</v>
      </c>
      <c r="S3283">
        <v>0</v>
      </c>
    </row>
    <row r="3284" spans="13:19">
      <c r="M3284" t="s">
        <v>3288</v>
      </c>
      <c r="N3284" s="1">
        <v>43454</v>
      </c>
      <c r="O3284">
        <v>927.85</v>
      </c>
      <c r="P3284">
        <v>927.85</v>
      </c>
      <c r="Q3284">
        <v>927.85</v>
      </c>
      <c r="R3284">
        <v>927.85</v>
      </c>
      <c r="S3284">
        <v>0</v>
      </c>
    </row>
    <row r="3285" spans="13:19">
      <c r="M3285" t="s">
        <v>3289</v>
      </c>
      <c r="N3285" s="1">
        <v>43454</v>
      </c>
      <c r="O3285">
        <v>927.85</v>
      </c>
      <c r="P3285">
        <v>927.85</v>
      </c>
      <c r="Q3285">
        <v>927.85</v>
      </c>
      <c r="R3285">
        <v>927.85</v>
      </c>
      <c r="S3285">
        <v>0</v>
      </c>
    </row>
    <row r="3286" spans="13:19">
      <c r="M3286" t="s">
        <v>3290</v>
      </c>
      <c r="N3286" s="1">
        <v>43454</v>
      </c>
      <c r="O3286">
        <v>927.85</v>
      </c>
      <c r="P3286">
        <v>927.85</v>
      </c>
      <c r="Q3286">
        <v>927.85</v>
      </c>
      <c r="R3286">
        <v>927.85</v>
      </c>
      <c r="S3286">
        <v>0</v>
      </c>
    </row>
    <row r="3287" spans="13:19">
      <c r="M3287" t="s">
        <v>3291</v>
      </c>
      <c r="N3287" s="1">
        <v>43454</v>
      </c>
      <c r="O3287">
        <v>927.85</v>
      </c>
      <c r="P3287">
        <v>927.85</v>
      </c>
      <c r="Q3287">
        <v>927.85</v>
      </c>
      <c r="R3287">
        <v>927.85</v>
      </c>
      <c r="S3287">
        <v>0</v>
      </c>
    </row>
    <row r="3288" spans="13:19">
      <c r="M3288" t="s">
        <v>3292</v>
      </c>
      <c r="N3288" s="1">
        <v>43454</v>
      </c>
      <c r="O3288">
        <v>927.85</v>
      </c>
      <c r="P3288">
        <v>927.85</v>
      </c>
      <c r="Q3288">
        <v>927.85</v>
      </c>
      <c r="R3288">
        <v>927.85</v>
      </c>
      <c r="S3288">
        <v>0</v>
      </c>
    </row>
    <row r="3289" spans="13:19">
      <c r="M3289" t="s">
        <v>3293</v>
      </c>
      <c r="N3289" s="1">
        <v>43454</v>
      </c>
      <c r="O3289">
        <v>927.85</v>
      </c>
      <c r="P3289">
        <v>927.85</v>
      </c>
      <c r="Q3289">
        <v>927.85</v>
      </c>
      <c r="R3289">
        <v>927.85</v>
      </c>
      <c r="S3289">
        <v>0</v>
      </c>
    </row>
    <row r="3290" spans="13:19">
      <c r="M3290" t="s">
        <v>3294</v>
      </c>
      <c r="N3290" s="1">
        <v>43454</v>
      </c>
      <c r="O3290">
        <v>927.85</v>
      </c>
      <c r="P3290">
        <v>927.85</v>
      </c>
      <c r="Q3290">
        <v>927.85</v>
      </c>
      <c r="R3290">
        <v>927.85</v>
      </c>
      <c r="S3290">
        <v>0</v>
      </c>
    </row>
    <row r="3291" spans="13:19">
      <c r="M3291" t="s">
        <v>3295</v>
      </c>
      <c r="N3291" s="1">
        <v>43454</v>
      </c>
      <c r="O3291">
        <v>927.85</v>
      </c>
      <c r="P3291">
        <v>927.85</v>
      </c>
      <c r="Q3291">
        <v>927.85</v>
      </c>
      <c r="R3291">
        <v>927.85</v>
      </c>
      <c r="S3291">
        <v>0</v>
      </c>
    </row>
    <row r="3292" spans="13:19">
      <c r="M3292" t="s">
        <v>3296</v>
      </c>
      <c r="N3292" s="1">
        <v>43454</v>
      </c>
      <c r="O3292">
        <v>927.85</v>
      </c>
      <c r="P3292">
        <v>927.85</v>
      </c>
      <c r="Q3292">
        <v>927.85</v>
      </c>
      <c r="R3292">
        <v>927.85</v>
      </c>
      <c r="S3292">
        <v>0</v>
      </c>
    </row>
    <row r="3293" spans="13:19">
      <c r="M3293" t="s">
        <v>3297</v>
      </c>
      <c r="N3293" s="1">
        <v>43454</v>
      </c>
      <c r="O3293">
        <v>927.85</v>
      </c>
      <c r="P3293">
        <v>927.85</v>
      </c>
      <c r="Q3293">
        <v>927.85</v>
      </c>
      <c r="R3293">
        <v>927.85</v>
      </c>
      <c r="S3293">
        <v>0</v>
      </c>
    </row>
    <row r="3294" spans="13:19">
      <c r="M3294" t="s">
        <v>3298</v>
      </c>
      <c r="N3294" s="1">
        <v>43454</v>
      </c>
      <c r="O3294">
        <v>927.85</v>
      </c>
      <c r="P3294">
        <v>927.85</v>
      </c>
      <c r="Q3294">
        <v>927.85</v>
      </c>
      <c r="R3294">
        <v>927.85</v>
      </c>
      <c r="S3294">
        <v>0</v>
      </c>
    </row>
    <row r="3295" spans="13:19">
      <c r="M3295" t="s">
        <v>3299</v>
      </c>
      <c r="N3295" s="1">
        <v>43454</v>
      </c>
      <c r="O3295">
        <v>927.85</v>
      </c>
      <c r="P3295">
        <v>927.85</v>
      </c>
      <c r="Q3295">
        <v>927.85</v>
      </c>
      <c r="R3295">
        <v>927.85</v>
      </c>
      <c r="S3295">
        <v>0</v>
      </c>
    </row>
    <row r="3296" spans="13:19">
      <c r="M3296" t="s">
        <v>3300</v>
      </c>
      <c r="N3296" s="1">
        <v>43454</v>
      </c>
      <c r="O3296">
        <v>927.85</v>
      </c>
      <c r="P3296">
        <v>927.85</v>
      </c>
      <c r="Q3296">
        <v>927.85</v>
      </c>
      <c r="R3296">
        <v>927.85</v>
      </c>
      <c r="S3296">
        <v>0</v>
      </c>
    </row>
    <row r="3297" spans="13:19">
      <c r="M3297" t="s">
        <v>3301</v>
      </c>
      <c r="N3297" s="1">
        <v>43454</v>
      </c>
      <c r="O3297">
        <v>927.85</v>
      </c>
      <c r="P3297">
        <v>927.85</v>
      </c>
      <c r="Q3297">
        <v>927.85</v>
      </c>
      <c r="R3297">
        <v>927.85</v>
      </c>
      <c r="S3297">
        <v>0</v>
      </c>
    </row>
    <row r="3298" spans="13:19">
      <c r="M3298" t="s">
        <v>3302</v>
      </c>
      <c r="N3298" s="1">
        <v>43454</v>
      </c>
      <c r="O3298">
        <v>927.85</v>
      </c>
      <c r="P3298">
        <v>927.85</v>
      </c>
      <c r="Q3298">
        <v>927.85</v>
      </c>
      <c r="R3298">
        <v>927.85</v>
      </c>
      <c r="S3298">
        <v>0</v>
      </c>
    </row>
    <row r="3299" spans="13:19">
      <c r="M3299" t="s">
        <v>3303</v>
      </c>
      <c r="N3299" s="1">
        <v>43454</v>
      </c>
      <c r="O3299">
        <v>927.85</v>
      </c>
      <c r="P3299">
        <v>927.85</v>
      </c>
      <c r="Q3299">
        <v>927.85</v>
      </c>
      <c r="R3299">
        <v>927.85</v>
      </c>
      <c r="S3299">
        <v>0</v>
      </c>
    </row>
    <row r="3300" spans="13:19">
      <c r="M3300" t="s">
        <v>3304</v>
      </c>
      <c r="N3300" s="1">
        <v>43454</v>
      </c>
      <c r="O3300">
        <v>927.85</v>
      </c>
      <c r="P3300">
        <v>927.85</v>
      </c>
      <c r="Q3300">
        <v>927.85</v>
      </c>
      <c r="R3300">
        <v>927.85</v>
      </c>
      <c r="S3300">
        <v>0</v>
      </c>
    </row>
    <row r="3301" spans="13:19">
      <c r="M3301" t="s">
        <v>3305</v>
      </c>
      <c r="N3301" s="1">
        <v>43454</v>
      </c>
      <c r="O3301">
        <v>927.85</v>
      </c>
      <c r="P3301">
        <v>927.85</v>
      </c>
      <c r="Q3301">
        <v>927.85</v>
      </c>
      <c r="R3301">
        <v>927.85</v>
      </c>
      <c r="S3301">
        <v>0</v>
      </c>
    </row>
    <row r="3302" spans="13:19">
      <c r="M3302" t="s">
        <v>3306</v>
      </c>
      <c r="N3302" s="1">
        <v>43454</v>
      </c>
      <c r="O3302">
        <v>927.85</v>
      </c>
      <c r="P3302">
        <v>927.85</v>
      </c>
      <c r="Q3302">
        <v>927.85</v>
      </c>
      <c r="R3302">
        <v>927.85</v>
      </c>
      <c r="S3302">
        <v>0</v>
      </c>
    </row>
    <row r="3303" spans="13:19">
      <c r="M3303" t="s">
        <v>3307</v>
      </c>
      <c r="N3303" s="1">
        <v>43454</v>
      </c>
      <c r="O3303">
        <v>927.85</v>
      </c>
      <c r="P3303">
        <v>927.85</v>
      </c>
      <c r="Q3303">
        <v>927.85</v>
      </c>
      <c r="R3303">
        <v>927.85</v>
      </c>
      <c r="S3303">
        <v>0</v>
      </c>
    </row>
    <row r="3304" spans="13:19">
      <c r="M3304" t="s">
        <v>3308</v>
      </c>
      <c r="N3304" s="1">
        <v>43454</v>
      </c>
      <c r="O3304">
        <v>927.85</v>
      </c>
      <c r="P3304">
        <v>927.85</v>
      </c>
      <c r="Q3304">
        <v>927.85</v>
      </c>
      <c r="R3304">
        <v>927.85</v>
      </c>
      <c r="S3304">
        <v>0</v>
      </c>
    </row>
    <row r="3305" spans="13:19">
      <c r="M3305" t="s">
        <v>3309</v>
      </c>
      <c r="N3305" s="1">
        <v>43454</v>
      </c>
      <c r="O3305">
        <v>927.85</v>
      </c>
      <c r="P3305">
        <v>927.85</v>
      </c>
      <c r="Q3305">
        <v>927.85</v>
      </c>
      <c r="R3305">
        <v>927.85</v>
      </c>
      <c r="S3305">
        <v>0</v>
      </c>
    </row>
    <row r="3306" spans="13:19">
      <c r="M3306" t="s">
        <v>3310</v>
      </c>
      <c r="N3306" s="1">
        <v>43454</v>
      </c>
      <c r="O3306">
        <v>927.85</v>
      </c>
      <c r="P3306">
        <v>927.85</v>
      </c>
      <c r="Q3306">
        <v>927.85</v>
      </c>
      <c r="R3306">
        <v>927.85</v>
      </c>
      <c r="S3306">
        <v>0</v>
      </c>
    </row>
    <row r="3307" spans="13:19">
      <c r="M3307" t="s">
        <v>3311</v>
      </c>
      <c r="N3307" s="1">
        <v>43454</v>
      </c>
      <c r="O3307">
        <v>927.85</v>
      </c>
      <c r="P3307">
        <v>927.85</v>
      </c>
      <c r="Q3307">
        <v>927.85</v>
      </c>
      <c r="R3307">
        <v>927.85</v>
      </c>
      <c r="S3307">
        <v>0</v>
      </c>
    </row>
    <row r="3308" spans="13:19">
      <c r="M3308" t="s">
        <v>3312</v>
      </c>
      <c r="N3308" s="1">
        <v>43454</v>
      </c>
      <c r="O3308">
        <v>927.85</v>
      </c>
      <c r="P3308">
        <v>927.85</v>
      </c>
      <c r="Q3308">
        <v>927.85</v>
      </c>
      <c r="R3308">
        <v>927.85</v>
      </c>
      <c r="S3308">
        <v>0</v>
      </c>
    </row>
    <row r="3309" spans="13:19">
      <c r="M3309" t="s">
        <v>3313</v>
      </c>
      <c r="N3309" s="1">
        <v>43454</v>
      </c>
      <c r="O3309">
        <v>927.85</v>
      </c>
      <c r="P3309">
        <v>927.85</v>
      </c>
      <c r="Q3309">
        <v>927.85</v>
      </c>
      <c r="R3309">
        <v>927.85</v>
      </c>
      <c r="S3309">
        <v>0</v>
      </c>
    </row>
    <row r="3310" spans="13:19">
      <c r="M3310" t="s">
        <v>3314</v>
      </c>
      <c r="N3310" s="1">
        <v>43454</v>
      </c>
      <c r="O3310">
        <v>927.85</v>
      </c>
      <c r="P3310">
        <v>927.85</v>
      </c>
      <c r="Q3310">
        <v>927.85</v>
      </c>
      <c r="R3310">
        <v>927.85</v>
      </c>
      <c r="S3310">
        <v>0</v>
      </c>
    </row>
    <row r="3311" spans="13:19">
      <c r="M3311" t="s">
        <v>3315</v>
      </c>
      <c r="N3311" s="1">
        <v>43454</v>
      </c>
      <c r="O3311">
        <v>927.85</v>
      </c>
      <c r="P3311">
        <v>927.85</v>
      </c>
      <c r="Q3311">
        <v>927.85</v>
      </c>
      <c r="R3311">
        <v>927.85</v>
      </c>
      <c r="S3311">
        <v>0</v>
      </c>
    </row>
    <row r="3312" spans="13:19">
      <c r="M3312" t="s">
        <v>3316</v>
      </c>
      <c r="N3312" s="1">
        <v>43454</v>
      </c>
      <c r="O3312">
        <v>927.85</v>
      </c>
      <c r="P3312">
        <v>927.85</v>
      </c>
      <c r="Q3312">
        <v>927.85</v>
      </c>
      <c r="R3312">
        <v>927.85</v>
      </c>
      <c r="S3312">
        <v>0</v>
      </c>
    </row>
    <row r="3313" spans="13:19">
      <c r="M3313" t="s">
        <v>3317</v>
      </c>
      <c r="N3313" s="1">
        <v>43454</v>
      </c>
      <c r="O3313">
        <v>927.85</v>
      </c>
      <c r="P3313">
        <v>927.85</v>
      </c>
      <c r="Q3313">
        <v>927.85</v>
      </c>
      <c r="R3313">
        <v>927.85</v>
      </c>
      <c r="S3313">
        <v>0</v>
      </c>
    </row>
    <row r="3314" spans="13:19">
      <c r="M3314" t="s">
        <v>3318</v>
      </c>
      <c r="N3314" s="1">
        <v>43454</v>
      </c>
      <c r="O3314">
        <v>927.85</v>
      </c>
      <c r="P3314">
        <v>927.85</v>
      </c>
      <c r="Q3314">
        <v>927.85</v>
      </c>
      <c r="R3314">
        <v>927.85</v>
      </c>
      <c r="S3314">
        <v>0</v>
      </c>
    </row>
    <row r="3315" spans="13:19">
      <c r="M3315" t="s">
        <v>3319</v>
      </c>
      <c r="N3315" s="1">
        <v>43454</v>
      </c>
      <c r="O3315">
        <v>927.85</v>
      </c>
      <c r="P3315">
        <v>927.85</v>
      </c>
      <c r="Q3315">
        <v>927.85</v>
      </c>
      <c r="R3315">
        <v>927.85</v>
      </c>
      <c r="S3315">
        <v>0</v>
      </c>
    </row>
    <row r="3316" spans="13:19">
      <c r="M3316" t="s">
        <v>3320</v>
      </c>
      <c r="N3316" s="1">
        <v>43454</v>
      </c>
      <c r="O3316">
        <v>927.85</v>
      </c>
      <c r="P3316">
        <v>927.85</v>
      </c>
      <c r="Q3316">
        <v>927.85</v>
      </c>
      <c r="R3316">
        <v>927.85</v>
      </c>
      <c r="S3316">
        <v>0</v>
      </c>
    </row>
    <row r="3317" spans="13:19">
      <c r="M3317" t="s">
        <v>3321</v>
      </c>
      <c r="N3317" s="1">
        <v>43454</v>
      </c>
      <c r="O3317">
        <v>927.85</v>
      </c>
      <c r="P3317">
        <v>927.85</v>
      </c>
      <c r="Q3317">
        <v>927.85</v>
      </c>
      <c r="R3317">
        <v>927.85</v>
      </c>
      <c r="S3317">
        <v>0</v>
      </c>
    </row>
    <row r="3318" spans="13:19">
      <c r="M3318" t="s">
        <v>3322</v>
      </c>
      <c r="N3318" s="1">
        <v>43454</v>
      </c>
      <c r="O3318">
        <v>927.85</v>
      </c>
      <c r="P3318">
        <v>927.85</v>
      </c>
      <c r="Q3318">
        <v>927.85</v>
      </c>
      <c r="R3318">
        <v>927.85</v>
      </c>
      <c r="S3318">
        <v>0</v>
      </c>
    </row>
    <row r="3319" spans="13:19">
      <c r="M3319" t="s">
        <v>3323</v>
      </c>
      <c r="N3319" s="1">
        <v>43454</v>
      </c>
      <c r="O3319">
        <v>927.85</v>
      </c>
      <c r="P3319">
        <v>927.85</v>
      </c>
      <c r="Q3319">
        <v>927.85</v>
      </c>
      <c r="R3319">
        <v>927.85</v>
      </c>
      <c r="S3319">
        <v>0</v>
      </c>
    </row>
    <row r="3320" spans="13:19">
      <c r="M3320" t="s">
        <v>3324</v>
      </c>
      <c r="N3320" s="1">
        <v>43454</v>
      </c>
      <c r="O3320">
        <v>927.85</v>
      </c>
      <c r="P3320">
        <v>927.85</v>
      </c>
      <c r="Q3320">
        <v>927.85</v>
      </c>
      <c r="R3320">
        <v>927.85</v>
      </c>
      <c r="S3320">
        <v>0</v>
      </c>
    </row>
    <row r="3321" spans="13:19">
      <c r="M3321" t="s">
        <v>3325</v>
      </c>
      <c r="N3321" s="1">
        <v>43454</v>
      </c>
      <c r="O3321">
        <v>927.85</v>
      </c>
      <c r="P3321">
        <v>927.85</v>
      </c>
      <c r="Q3321">
        <v>927.85</v>
      </c>
      <c r="R3321">
        <v>927.85</v>
      </c>
      <c r="S3321">
        <v>0</v>
      </c>
    </row>
    <row r="3322" spans="13:19">
      <c r="M3322" t="s">
        <v>3326</v>
      </c>
      <c r="N3322" s="1">
        <v>43454</v>
      </c>
      <c r="O3322">
        <v>927.85</v>
      </c>
      <c r="P3322">
        <v>927.85</v>
      </c>
      <c r="Q3322">
        <v>927.85</v>
      </c>
      <c r="R3322">
        <v>927.85</v>
      </c>
      <c r="S3322">
        <v>0</v>
      </c>
    </row>
    <row r="3323" spans="13:19">
      <c r="M3323" t="s">
        <v>3327</v>
      </c>
      <c r="N3323" s="1">
        <v>43454</v>
      </c>
      <c r="O3323">
        <v>927.85</v>
      </c>
      <c r="P3323">
        <v>927.85</v>
      </c>
      <c r="Q3323">
        <v>927.85</v>
      </c>
      <c r="R3323">
        <v>927.85</v>
      </c>
      <c r="S3323">
        <v>0</v>
      </c>
    </row>
    <row r="3324" spans="13:19">
      <c r="M3324" t="s">
        <v>3328</v>
      </c>
      <c r="N3324" s="1">
        <v>43454</v>
      </c>
      <c r="O3324">
        <v>927.85</v>
      </c>
      <c r="P3324">
        <v>927.85</v>
      </c>
      <c r="Q3324">
        <v>927.85</v>
      </c>
      <c r="R3324">
        <v>927.85</v>
      </c>
      <c r="S3324">
        <v>0</v>
      </c>
    </row>
    <row r="3325" spans="13:19">
      <c r="M3325" t="s">
        <v>3329</v>
      </c>
      <c r="N3325" s="1">
        <v>43454</v>
      </c>
      <c r="O3325">
        <v>927.85</v>
      </c>
      <c r="P3325">
        <v>927.85</v>
      </c>
      <c r="Q3325">
        <v>927.85</v>
      </c>
      <c r="R3325">
        <v>927.85</v>
      </c>
      <c r="S3325">
        <v>0</v>
      </c>
    </row>
    <row r="3326" spans="13:19">
      <c r="M3326" t="s">
        <v>3330</v>
      </c>
      <c r="N3326" s="1">
        <v>43454</v>
      </c>
      <c r="O3326">
        <v>927.85</v>
      </c>
      <c r="P3326">
        <v>927.85</v>
      </c>
      <c r="Q3326">
        <v>927.85</v>
      </c>
      <c r="R3326">
        <v>927.85</v>
      </c>
      <c r="S3326">
        <v>0</v>
      </c>
    </row>
    <row r="3327" spans="13:19">
      <c r="M3327" t="s">
        <v>3331</v>
      </c>
      <c r="N3327" s="1">
        <v>43454</v>
      </c>
      <c r="O3327">
        <v>927.85</v>
      </c>
      <c r="P3327">
        <v>927.85</v>
      </c>
      <c r="Q3327">
        <v>927.85</v>
      </c>
      <c r="R3327">
        <v>927.85</v>
      </c>
      <c r="S3327">
        <v>0</v>
      </c>
    </row>
    <row r="3328" spans="13:19">
      <c r="M3328" t="s">
        <v>3332</v>
      </c>
      <c r="N3328" s="1">
        <v>43454</v>
      </c>
      <c r="O3328">
        <v>927.85</v>
      </c>
      <c r="P3328">
        <v>927.85</v>
      </c>
      <c r="Q3328">
        <v>927.85</v>
      </c>
      <c r="R3328">
        <v>927.85</v>
      </c>
      <c r="S3328">
        <v>0</v>
      </c>
    </row>
    <row r="3329" spans="13:19">
      <c r="M3329" t="s">
        <v>3333</v>
      </c>
      <c r="N3329" s="1">
        <v>43454</v>
      </c>
      <c r="O3329">
        <v>927.85</v>
      </c>
      <c r="P3329">
        <v>927.85</v>
      </c>
      <c r="Q3329">
        <v>927.85</v>
      </c>
      <c r="R3329">
        <v>927.85</v>
      </c>
      <c r="S3329">
        <v>0</v>
      </c>
    </row>
    <row r="3330" spans="13:19">
      <c r="M3330" t="s">
        <v>3334</v>
      </c>
      <c r="N3330" s="1">
        <v>43454</v>
      </c>
      <c r="O3330">
        <v>927.85</v>
      </c>
      <c r="P3330">
        <v>927.85</v>
      </c>
      <c r="Q3330">
        <v>927.85</v>
      </c>
      <c r="R3330">
        <v>927.85</v>
      </c>
      <c r="S3330">
        <v>0</v>
      </c>
    </row>
    <row r="3331" spans="13:19">
      <c r="M3331" t="s">
        <v>3335</v>
      </c>
      <c r="N3331" s="1">
        <v>43454</v>
      </c>
      <c r="O3331">
        <v>927.85</v>
      </c>
      <c r="P3331">
        <v>927.85</v>
      </c>
      <c r="Q3331">
        <v>927.85</v>
      </c>
      <c r="R3331">
        <v>927.85</v>
      </c>
      <c r="S3331">
        <v>0</v>
      </c>
    </row>
    <row r="3332" spans="13:19">
      <c r="M3332" t="s">
        <v>3336</v>
      </c>
      <c r="N3332" s="1">
        <v>43454</v>
      </c>
      <c r="O3332">
        <v>927.85</v>
      </c>
      <c r="P3332">
        <v>927.85</v>
      </c>
      <c r="Q3332">
        <v>927.85</v>
      </c>
      <c r="R3332">
        <v>927.85</v>
      </c>
      <c r="S3332">
        <v>0</v>
      </c>
    </row>
    <row r="3333" spans="13:19">
      <c r="M3333" t="s">
        <v>3337</v>
      </c>
      <c r="N3333" s="1">
        <v>43454</v>
      </c>
      <c r="O3333">
        <v>927.85</v>
      </c>
      <c r="P3333">
        <v>927.85</v>
      </c>
      <c r="Q3333">
        <v>927.85</v>
      </c>
      <c r="R3333">
        <v>927.85</v>
      </c>
      <c r="S3333">
        <v>0</v>
      </c>
    </row>
    <row r="3334" spans="13:19">
      <c r="M3334" t="s">
        <v>3338</v>
      </c>
      <c r="N3334" s="1">
        <v>43454</v>
      </c>
      <c r="O3334">
        <v>927.85</v>
      </c>
      <c r="P3334">
        <v>927.85</v>
      </c>
      <c r="Q3334">
        <v>927.85</v>
      </c>
      <c r="R3334">
        <v>927.85</v>
      </c>
      <c r="S3334">
        <v>0</v>
      </c>
    </row>
    <row r="3335" spans="13:19">
      <c r="M3335" t="s">
        <v>3339</v>
      </c>
      <c r="N3335" s="1">
        <v>43454</v>
      </c>
      <c r="O3335">
        <v>927.85</v>
      </c>
      <c r="P3335">
        <v>927.85</v>
      </c>
      <c r="Q3335">
        <v>927.85</v>
      </c>
      <c r="R3335">
        <v>927.85</v>
      </c>
      <c r="S3335">
        <v>0</v>
      </c>
    </row>
    <row r="3336" spans="13:19">
      <c r="M3336" t="s">
        <v>3340</v>
      </c>
      <c r="N3336" s="1">
        <v>43454</v>
      </c>
      <c r="O3336">
        <v>927.85</v>
      </c>
      <c r="P3336">
        <v>927.85</v>
      </c>
      <c r="Q3336">
        <v>927.85</v>
      </c>
      <c r="R3336">
        <v>927.85</v>
      </c>
      <c r="S3336">
        <v>0</v>
      </c>
    </row>
    <row r="3337" spans="13:19">
      <c r="M3337" t="s">
        <v>3341</v>
      </c>
      <c r="N3337" s="1">
        <v>43454</v>
      </c>
      <c r="O3337">
        <v>927.85</v>
      </c>
      <c r="P3337">
        <v>927.85</v>
      </c>
      <c r="Q3337">
        <v>927.85</v>
      </c>
      <c r="R3337">
        <v>927.85</v>
      </c>
      <c r="S3337">
        <v>0</v>
      </c>
    </row>
    <row r="3338" spans="13:19">
      <c r="M3338" t="s">
        <v>3342</v>
      </c>
      <c r="N3338" s="1">
        <v>43454</v>
      </c>
      <c r="O3338">
        <v>927.85</v>
      </c>
      <c r="P3338">
        <v>927.85</v>
      </c>
      <c r="Q3338">
        <v>927.85</v>
      </c>
      <c r="R3338">
        <v>927.85</v>
      </c>
      <c r="S3338">
        <v>0</v>
      </c>
    </row>
    <row r="3339" spans="13:19">
      <c r="M3339" t="s">
        <v>3343</v>
      </c>
      <c r="N3339" s="1">
        <v>43454</v>
      </c>
      <c r="O3339">
        <v>927.85</v>
      </c>
      <c r="P3339">
        <v>927.85</v>
      </c>
      <c r="Q3339">
        <v>927.85</v>
      </c>
      <c r="R3339">
        <v>927.85</v>
      </c>
      <c r="S3339">
        <v>0</v>
      </c>
    </row>
    <row r="3340" spans="13:19">
      <c r="M3340" t="s">
        <v>3344</v>
      </c>
      <c r="N3340" s="1">
        <v>43454</v>
      </c>
      <c r="O3340">
        <v>927.85</v>
      </c>
      <c r="P3340">
        <v>927.85</v>
      </c>
      <c r="Q3340">
        <v>927.85</v>
      </c>
      <c r="R3340">
        <v>927.85</v>
      </c>
      <c r="S3340">
        <v>0</v>
      </c>
    </row>
    <row r="3341" spans="13:19">
      <c r="M3341" t="s">
        <v>3345</v>
      </c>
      <c r="N3341" s="1">
        <v>43454</v>
      </c>
      <c r="O3341">
        <v>927.85</v>
      </c>
      <c r="P3341">
        <v>927.85</v>
      </c>
      <c r="Q3341">
        <v>927.85</v>
      </c>
      <c r="R3341">
        <v>927.85</v>
      </c>
      <c r="S3341">
        <v>0</v>
      </c>
    </row>
    <row r="3342" spans="13:19">
      <c r="M3342" t="s">
        <v>3346</v>
      </c>
      <c r="N3342" s="1">
        <v>43454</v>
      </c>
      <c r="O3342">
        <v>927.85</v>
      </c>
      <c r="P3342">
        <v>927.85</v>
      </c>
      <c r="Q3342">
        <v>927.85</v>
      </c>
      <c r="R3342">
        <v>927.85</v>
      </c>
      <c r="S3342">
        <v>0</v>
      </c>
    </row>
    <row r="3343" spans="13:19">
      <c r="M3343" t="s">
        <v>3347</v>
      </c>
      <c r="N3343" s="1">
        <v>43454</v>
      </c>
      <c r="O3343">
        <v>927.85</v>
      </c>
      <c r="P3343">
        <v>927.85</v>
      </c>
      <c r="Q3343">
        <v>927.85</v>
      </c>
      <c r="R3343">
        <v>927.85</v>
      </c>
      <c r="S3343">
        <v>0</v>
      </c>
    </row>
    <row r="3344" spans="13:19">
      <c r="M3344" t="s">
        <v>3348</v>
      </c>
      <c r="N3344" s="1">
        <v>43454</v>
      </c>
      <c r="O3344">
        <v>927.85</v>
      </c>
      <c r="P3344">
        <v>927.85</v>
      </c>
      <c r="Q3344">
        <v>927.85</v>
      </c>
      <c r="R3344">
        <v>927.85</v>
      </c>
      <c r="S3344">
        <v>0</v>
      </c>
    </row>
    <row r="3345" spans="13:19">
      <c r="M3345" t="s">
        <v>3349</v>
      </c>
      <c r="N3345" s="1">
        <v>43454</v>
      </c>
      <c r="O3345">
        <v>927.85</v>
      </c>
      <c r="P3345">
        <v>927.85</v>
      </c>
      <c r="Q3345">
        <v>927.85</v>
      </c>
      <c r="R3345">
        <v>927.85</v>
      </c>
      <c r="S3345">
        <v>0</v>
      </c>
    </row>
    <row r="3346" spans="13:19">
      <c r="M3346" t="s">
        <v>3350</v>
      </c>
      <c r="N3346" s="1">
        <v>43454</v>
      </c>
      <c r="O3346">
        <v>927.85</v>
      </c>
      <c r="P3346">
        <v>927.85</v>
      </c>
      <c r="Q3346">
        <v>927.85</v>
      </c>
      <c r="R3346">
        <v>927.85</v>
      </c>
      <c r="S3346">
        <v>0</v>
      </c>
    </row>
    <row r="3347" spans="13:19">
      <c r="M3347" t="s">
        <v>3351</v>
      </c>
      <c r="N3347" s="1">
        <v>43454</v>
      </c>
      <c r="O3347">
        <v>927.85</v>
      </c>
      <c r="P3347">
        <v>927.85</v>
      </c>
      <c r="Q3347">
        <v>927.85</v>
      </c>
      <c r="R3347">
        <v>927.85</v>
      </c>
      <c r="S3347">
        <v>0</v>
      </c>
    </row>
    <row r="3348" spans="13:19">
      <c r="M3348" t="s">
        <v>3352</v>
      </c>
      <c r="N3348" s="1">
        <v>43454</v>
      </c>
      <c r="O3348">
        <v>927.85</v>
      </c>
      <c r="P3348">
        <v>927.85</v>
      </c>
      <c r="Q3348">
        <v>927.85</v>
      </c>
      <c r="R3348">
        <v>927.85</v>
      </c>
      <c r="S3348">
        <v>0</v>
      </c>
    </row>
    <row r="3349" spans="13:19">
      <c r="M3349" t="s">
        <v>3353</v>
      </c>
      <c r="N3349" s="1">
        <v>43454</v>
      </c>
      <c r="O3349">
        <v>903.6</v>
      </c>
      <c r="P3349">
        <v>927.85</v>
      </c>
      <c r="Q3349">
        <v>903.6</v>
      </c>
      <c r="R3349">
        <v>927.85</v>
      </c>
      <c r="S3349">
        <v>75</v>
      </c>
    </row>
    <row r="3350" spans="13:19">
      <c r="M3350" t="s">
        <v>3354</v>
      </c>
      <c r="N3350" s="1">
        <v>43454</v>
      </c>
      <c r="O3350">
        <v>903.6</v>
      </c>
      <c r="P3350">
        <v>903.6</v>
      </c>
      <c r="Q3350">
        <v>903.6</v>
      </c>
      <c r="R3350">
        <v>903.6</v>
      </c>
      <c r="S3350">
        <v>0</v>
      </c>
    </row>
    <row r="3351" spans="13:19">
      <c r="M3351" t="s">
        <v>3355</v>
      </c>
      <c r="N3351" s="1">
        <v>43454</v>
      </c>
      <c r="O3351">
        <v>903.6</v>
      </c>
      <c r="P3351">
        <v>903.6</v>
      </c>
      <c r="Q3351">
        <v>903.6</v>
      </c>
      <c r="R3351">
        <v>903.6</v>
      </c>
      <c r="S3351">
        <v>0</v>
      </c>
    </row>
    <row r="3352" spans="13:19">
      <c r="M3352" t="s">
        <v>3356</v>
      </c>
      <c r="N3352" s="1">
        <v>43454</v>
      </c>
      <c r="O3352">
        <v>903.6</v>
      </c>
      <c r="P3352">
        <v>903.6</v>
      </c>
      <c r="Q3352">
        <v>903.6</v>
      </c>
      <c r="R3352">
        <v>903.6</v>
      </c>
      <c r="S3352">
        <v>0</v>
      </c>
    </row>
    <row r="3353" spans="13:19">
      <c r="M3353" t="s">
        <v>3357</v>
      </c>
      <c r="N3353" s="1">
        <v>43454</v>
      </c>
      <c r="O3353">
        <v>903.6</v>
      </c>
      <c r="P3353">
        <v>903.6</v>
      </c>
      <c r="Q3353">
        <v>903.6</v>
      </c>
      <c r="R3353">
        <v>903.6</v>
      </c>
      <c r="S3353">
        <v>0</v>
      </c>
    </row>
    <row r="3354" spans="13:19">
      <c r="M3354" t="s">
        <v>3358</v>
      </c>
      <c r="N3354" s="1">
        <v>43454</v>
      </c>
      <c r="O3354">
        <v>903.6</v>
      </c>
      <c r="P3354">
        <v>903.6</v>
      </c>
      <c r="Q3354">
        <v>903.6</v>
      </c>
      <c r="R3354">
        <v>903.6</v>
      </c>
      <c r="S3354">
        <v>0</v>
      </c>
    </row>
    <row r="3355" spans="13:19">
      <c r="M3355" t="s">
        <v>3359</v>
      </c>
      <c r="N3355" s="1">
        <v>43454</v>
      </c>
      <c r="O3355">
        <v>903.6</v>
      </c>
      <c r="P3355">
        <v>903.6</v>
      </c>
      <c r="Q3355">
        <v>903.6</v>
      </c>
      <c r="R3355">
        <v>903.6</v>
      </c>
      <c r="S3355">
        <v>0</v>
      </c>
    </row>
    <row r="3356" spans="13:19">
      <c r="M3356" t="s">
        <v>3360</v>
      </c>
      <c r="N3356" s="1">
        <v>43454</v>
      </c>
      <c r="O3356">
        <v>891.8</v>
      </c>
      <c r="P3356">
        <v>903.6</v>
      </c>
      <c r="Q3356">
        <v>891.8</v>
      </c>
      <c r="R3356">
        <v>903.6</v>
      </c>
      <c r="S3356">
        <v>75</v>
      </c>
    </row>
    <row r="3357" spans="13:19">
      <c r="M3357" t="s">
        <v>3361</v>
      </c>
      <c r="N3357" s="1">
        <v>43454</v>
      </c>
      <c r="O3357">
        <v>891.8</v>
      </c>
      <c r="P3357">
        <v>891.8</v>
      </c>
      <c r="Q3357">
        <v>891.8</v>
      </c>
      <c r="R3357">
        <v>891.8</v>
      </c>
      <c r="S3357">
        <v>0</v>
      </c>
    </row>
    <row r="3358" spans="13:19">
      <c r="M3358" t="s">
        <v>3362</v>
      </c>
      <c r="N3358" s="1">
        <v>43454</v>
      </c>
      <c r="O3358">
        <v>891.8</v>
      </c>
      <c r="P3358">
        <v>891.8</v>
      </c>
      <c r="Q3358">
        <v>891.8</v>
      </c>
      <c r="R3358">
        <v>891.8</v>
      </c>
      <c r="S3358">
        <v>0</v>
      </c>
    </row>
    <row r="3359" spans="13:19">
      <c r="M3359" t="s">
        <v>3363</v>
      </c>
      <c r="N3359" s="1">
        <v>43454</v>
      </c>
      <c r="O3359">
        <v>890.35</v>
      </c>
      <c r="P3359">
        <v>891.8</v>
      </c>
      <c r="Q3359">
        <v>890.35</v>
      </c>
      <c r="R3359">
        <v>891.8</v>
      </c>
      <c r="S3359">
        <v>75</v>
      </c>
    </row>
    <row r="3360" spans="13:19">
      <c r="M3360" t="s">
        <v>3364</v>
      </c>
      <c r="N3360" s="1">
        <v>43454</v>
      </c>
      <c r="O3360">
        <v>890.35</v>
      </c>
      <c r="P3360">
        <v>890.35</v>
      </c>
      <c r="Q3360">
        <v>890.35</v>
      </c>
      <c r="R3360">
        <v>890.35</v>
      </c>
      <c r="S3360">
        <v>0</v>
      </c>
    </row>
    <row r="3361" spans="13:19">
      <c r="M3361" t="s">
        <v>3365</v>
      </c>
      <c r="N3361" s="1">
        <v>43454</v>
      </c>
      <c r="O3361">
        <v>890.35</v>
      </c>
      <c r="P3361">
        <v>890.35</v>
      </c>
      <c r="Q3361">
        <v>890.35</v>
      </c>
      <c r="R3361">
        <v>890.35</v>
      </c>
      <c r="S3361">
        <v>0</v>
      </c>
    </row>
    <row r="3362" spans="13:19">
      <c r="M3362" t="s">
        <v>3366</v>
      </c>
      <c r="N3362" s="1">
        <v>43454</v>
      </c>
      <c r="O3362">
        <v>890.35</v>
      </c>
      <c r="P3362">
        <v>890.35</v>
      </c>
      <c r="Q3362">
        <v>890.35</v>
      </c>
      <c r="R3362">
        <v>890.35</v>
      </c>
      <c r="S3362">
        <v>0</v>
      </c>
    </row>
    <row r="3363" spans="13:19">
      <c r="M3363" t="s">
        <v>3367</v>
      </c>
      <c r="N3363" s="1">
        <v>43454</v>
      </c>
      <c r="O3363">
        <v>890.35</v>
      </c>
      <c r="P3363">
        <v>890.35</v>
      </c>
      <c r="Q3363">
        <v>890.35</v>
      </c>
      <c r="R3363">
        <v>890.35</v>
      </c>
      <c r="S3363">
        <v>0</v>
      </c>
    </row>
    <row r="3364" spans="13:19">
      <c r="M3364" t="s">
        <v>3368</v>
      </c>
      <c r="N3364" s="1">
        <v>43454</v>
      </c>
      <c r="O3364">
        <v>890.35</v>
      </c>
      <c r="P3364">
        <v>890.35</v>
      </c>
      <c r="Q3364">
        <v>890.35</v>
      </c>
      <c r="R3364">
        <v>890.35</v>
      </c>
      <c r="S3364">
        <v>0</v>
      </c>
    </row>
    <row r="3365" spans="13:19">
      <c r="M3365" t="s">
        <v>3369</v>
      </c>
      <c r="N3365" s="1">
        <v>43454</v>
      </c>
      <c r="O3365">
        <v>890.35</v>
      </c>
      <c r="P3365">
        <v>890.35</v>
      </c>
      <c r="Q3365">
        <v>890.35</v>
      </c>
      <c r="R3365">
        <v>890.35</v>
      </c>
      <c r="S3365">
        <v>0</v>
      </c>
    </row>
    <row r="3366" spans="13:19">
      <c r="M3366" t="s">
        <v>3370</v>
      </c>
      <c r="N3366" s="1">
        <v>43454</v>
      </c>
      <c r="O3366">
        <v>890.35</v>
      </c>
      <c r="P3366">
        <v>890.35</v>
      </c>
      <c r="Q3366">
        <v>890.35</v>
      </c>
      <c r="R3366">
        <v>890.35</v>
      </c>
      <c r="S3366">
        <v>0</v>
      </c>
    </row>
    <row r="3367" spans="13:19">
      <c r="M3367" t="s">
        <v>3371</v>
      </c>
      <c r="N3367" s="1">
        <v>43454</v>
      </c>
      <c r="O3367">
        <v>890.35</v>
      </c>
      <c r="P3367">
        <v>890.35</v>
      </c>
      <c r="Q3367">
        <v>890.35</v>
      </c>
      <c r="R3367">
        <v>890.35</v>
      </c>
      <c r="S3367">
        <v>0</v>
      </c>
    </row>
    <row r="3368" spans="13:19">
      <c r="M3368" t="s">
        <v>3372</v>
      </c>
      <c r="N3368" s="1">
        <v>43454</v>
      </c>
      <c r="O3368">
        <v>890.35</v>
      </c>
      <c r="P3368">
        <v>890.35</v>
      </c>
      <c r="Q3368">
        <v>890.35</v>
      </c>
      <c r="R3368">
        <v>890.35</v>
      </c>
      <c r="S3368">
        <v>0</v>
      </c>
    </row>
    <row r="3369" spans="13:19">
      <c r="M3369" t="s">
        <v>3373</v>
      </c>
      <c r="N3369" s="1">
        <v>43454</v>
      </c>
      <c r="O3369">
        <v>890.35</v>
      </c>
      <c r="P3369">
        <v>890.35</v>
      </c>
      <c r="Q3369">
        <v>890.35</v>
      </c>
      <c r="R3369">
        <v>890.35</v>
      </c>
      <c r="S3369">
        <v>0</v>
      </c>
    </row>
    <row r="3370" spans="13:19">
      <c r="M3370" t="s">
        <v>3374</v>
      </c>
      <c r="N3370" s="1">
        <v>43454</v>
      </c>
      <c r="O3370">
        <v>890.35</v>
      </c>
      <c r="P3370">
        <v>890.35</v>
      </c>
      <c r="Q3370">
        <v>890.35</v>
      </c>
      <c r="R3370">
        <v>890.35</v>
      </c>
      <c r="S3370">
        <v>0</v>
      </c>
    </row>
    <row r="3371" spans="13:19">
      <c r="M3371" t="s">
        <v>3375</v>
      </c>
      <c r="N3371" s="1">
        <v>43454</v>
      </c>
      <c r="O3371">
        <v>890.35</v>
      </c>
      <c r="P3371">
        <v>890.35</v>
      </c>
      <c r="Q3371">
        <v>890.35</v>
      </c>
      <c r="R3371">
        <v>890.35</v>
      </c>
      <c r="S3371">
        <v>0</v>
      </c>
    </row>
    <row r="3372" spans="13:19">
      <c r="M3372" t="s">
        <v>3376</v>
      </c>
      <c r="N3372" s="1">
        <v>43454</v>
      </c>
      <c r="O3372">
        <v>890.35</v>
      </c>
      <c r="P3372">
        <v>890.35</v>
      </c>
      <c r="Q3372">
        <v>890.35</v>
      </c>
      <c r="R3372">
        <v>890.35</v>
      </c>
      <c r="S3372">
        <v>0</v>
      </c>
    </row>
    <row r="3373" spans="13:19">
      <c r="M3373" t="s">
        <v>3377</v>
      </c>
      <c r="N3373" s="1">
        <v>43454</v>
      </c>
      <c r="O3373">
        <v>890.35</v>
      </c>
      <c r="P3373">
        <v>890.35</v>
      </c>
      <c r="Q3373">
        <v>890.35</v>
      </c>
      <c r="R3373">
        <v>890.35</v>
      </c>
      <c r="S3373">
        <v>0</v>
      </c>
    </row>
    <row r="3374" spans="13:19">
      <c r="M3374" t="s">
        <v>3378</v>
      </c>
      <c r="N3374" s="1">
        <v>43454</v>
      </c>
      <c r="O3374">
        <v>890.35</v>
      </c>
      <c r="P3374">
        <v>890.35</v>
      </c>
      <c r="Q3374">
        <v>890.35</v>
      </c>
      <c r="R3374">
        <v>890.35</v>
      </c>
      <c r="S3374">
        <v>0</v>
      </c>
    </row>
    <row r="3375" spans="13:19">
      <c r="M3375" t="s">
        <v>3379</v>
      </c>
      <c r="N3375" s="1">
        <v>43454</v>
      </c>
      <c r="O3375">
        <v>890.35</v>
      </c>
      <c r="P3375">
        <v>890.35</v>
      </c>
      <c r="Q3375">
        <v>890.35</v>
      </c>
      <c r="R3375">
        <v>890.35</v>
      </c>
      <c r="S3375">
        <v>0</v>
      </c>
    </row>
    <row r="3376" spans="13:19">
      <c r="M3376" t="s">
        <v>3380</v>
      </c>
      <c r="N3376" s="1">
        <v>43454</v>
      </c>
      <c r="O3376">
        <v>890.35</v>
      </c>
      <c r="P3376">
        <v>890.35</v>
      </c>
      <c r="Q3376">
        <v>890.35</v>
      </c>
      <c r="R3376">
        <v>890.35</v>
      </c>
      <c r="S3376">
        <v>0</v>
      </c>
    </row>
    <row r="3377" spans="13:19">
      <c r="M3377" t="s">
        <v>3381</v>
      </c>
      <c r="N3377" s="1">
        <v>43454</v>
      </c>
      <c r="O3377">
        <v>890.35</v>
      </c>
      <c r="P3377">
        <v>890.35</v>
      </c>
      <c r="Q3377">
        <v>890.35</v>
      </c>
      <c r="R3377">
        <v>890.35</v>
      </c>
      <c r="S3377">
        <v>0</v>
      </c>
    </row>
    <row r="3378" spans="13:19">
      <c r="M3378" t="s">
        <v>3382</v>
      </c>
      <c r="N3378" s="1">
        <v>43454</v>
      </c>
      <c r="O3378">
        <v>890.35</v>
      </c>
      <c r="P3378">
        <v>890.35</v>
      </c>
      <c r="Q3378">
        <v>890.35</v>
      </c>
      <c r="R3378">
        <v>890.35</v>
      </c>
      <c r="S3378">
        <v>0</v>
      </c>
    </row>
    <row r="3379" spans="13:19">
      <c r="M3379" t="s">
        <v>3383</v>
      </c>
      <c r="N3379" s="1">
        <v>43454</v>
      </c>
      <c r="O3379">
        <v>890.35</v>
      </c>
      <c r="P3379">
        <v>890.35</v>
      </c>
      <c r="Q3379">
        <v>890.35</v>
      </c>
      <c r="R3379">
        <v>890.35</v>
      </c>
      <c r="S3379">
        <v>0</v>
      </c>
    </row>
    <row r="3380" spans="13:19">
      <c r="M3380" t="s">
        <v>3384</v>
      </c>
      <c r="N3380" s="1">
        <v>43454</v>
      </c>
      <c r="O3380">
        <v>890.35</v>
      </c>
      <c r="P3380">
        <v>890.35</v>
      </c>
      <c r="Q3380">
        <v>890.35</v>
      </c>
      <c r="R3380">
        <v>890.35</v>
      </c>
      <c r="S3380">
        <v>0</v>
      </c>
    </row>
    <row r="3381" spans="13:19">
      <c r="M3381" t="s">
        <v>3385</v>
      </c>
      <c r="N3381" s="1">
        <v>43454</v>
      </c>
      <c r="O3381">
        <v>890.35</v>
      </c>
      <c r="P3381">
        <v>890.35</v>
      </c>
      <c r="Q3381">
        <v>890.35</v>
      </c>
      <c r="R3381">
        <v>890.35</v>
      </c>
      <c r="S3381">
        <v>0</v>
      </c>
    </row>
    <row r="3382" spans="13:19">
      <c r="M3382" t="s">
        <v>3386</v>
      </c>
      <c r="N3382" s="1">
        <v>43454</v>
      </c>
      <c r="O3382">
        <v>890.35</v>
      </c>
      <c r="P3382">
        <v>890.35</v>
      </c>
      <c r="Q3382">
        <v>890.35</v>
      </c>
      <c r="R3382">
        <v>890.35</v>
      </c>
      <c r="S3382">
        <v>0</v>
      </c>
    </row>
    <row r="3383" spans="13:19">
      <c r="M3383" t="s">
        <v>3387</v>
      </c>
      <c r="N3383" s="1">
        <v>43454</v>
      </c>
      <c r="O3383">
        <v>890.35</v>
      </c>
      <c r="P3383">
        <v>890.35</v>
      </c>
      <c r="Q3383">
        <v>890.35</v>
      </c>
      <c r="R3383">
        <v>890.35</v>
      </c>
      <c r="S3383">
        <v>0</v>
      </c>
    </row>
    <row r="3384" spans="13:19">
      <c r="M3384" t="s">
        <v>3388</v>
      </c>
      <c r="N3384" s="1">
        <v>43454</v>
      </c>
      <c r="O3384">
        <v>890.35</v>
      </c>
      <c r="P3384">
        <v>890.35</v>
      </c>
      <c r="Q3384">
        <v>890.35</v>
      </c>
      <c r="R3384">
        <v>890.35</v>
      </c>
      <c r="S3384">
        <v>0</v>
      </c>
    </row>
    <row r="3385" spans="13:19">
      <c r="M3385" t="s">
        <v>3389</v>
      </c>
      <c r="N3385" s="1">
        <v>43454</v>
      </c>
      <c r="O3385">
        <v>890.35</v>
      </c>
      <c r="P3385">
        <v>890.35</v>
      </c>
      <c r="Q3385">
        <v>890.35</v>
      </c>
      <c r="R3385">
        <v>890.35</v>
      </c>
      <c r="S3385">
        <v>0</v>
      </c>
    </row>
    <row r="3386" spans="13:19">
      <c r="M3386" t="s">
        <v>3390</v>
      </c>
      <c r="N3386" s="1">
        <v>43454</v>
      </c>
      <c r="O3386">
        <v>890.35</v>
      </c>
      <c r="P3386">
        <v>890.35</v>
      </c>
      <c r="Q3386">
        <v>890.35</v>
      </c>
      <c r="R3386">
        <v>890.35</v>
      </c>
      <c r="S3386">
        <v>0</v>
      </c>
    </row>
    <row r="3387" spans="13:19">
      <c r="M3387" t="s">
        <v>3391</v>
      </c>
      <c r="N3387" s="1">
        <v>43454</v>
      </c>
      <c r="O3387">
        <v>890.35</v>
      </c>
      <c r="P3387">
        <v>890.35</v>
      </c>
      <c r="Q3387">
        <v>890.35</v>
      </c>
      <c r="R3387">
        <v>890.35</v>
      </c>
      <c r="S3387">
        <v>0</v>
      </c>
    </row>
    <row r="3388" spans="13:19">
      <c r="M3388" t="s">
        <v>3392</v>
      </c>
      <c r="N3388" s="1">
        <v>43454</v>
      </c>
      <c r="O3388">
        <v>890.35</v>
      </c>
      <c r="P3388">
        <v>890.35</v>
      </c>
      <c r="Q3388">
        <v>890.35</v>
      </c>
      <c r="R3388">
        <v>890.35</v>
      </c>
      <c r="S3388">
        <v>0</v>
      </c>
    </row>
    <row r="3389" spans="13:19">
      <c r="M3389" t="s">
        <v>3393</v>
      </c>
      <c r="N3389" s="1">
        <v>43454</v>
      </c>
      <c r="O3389">
        <v>890.35</v>
      </c>
      <c r="P3389">
        <v>890.35</v>
      </c>
      <c r="Q3389">
        <v>890.35</v>
      </c>
      <c r="R3389">
        <v>890.35</v>
      </c>
      <c r="S3389">
        <v>0</v>
      </c>
    </row>
    <row r="3390" spans="13:19">
      <c r="M3390" t="s">
        <v>3394</v>
      </c>
      <c r="N3390" s="1">
        <v>43454</v>
      </c>
      <c r="O3390">
        <v>890.35</v>
      </c>
      <c r="P3390">
        <v>890.35</v>
      </c>
      <c r="Q3390">
        <v>890.35</v>
      </c>
      <c r="R3390">
        <v>890.35</v>
      </c>
      <c r="S3390">
        <v>0</v>
      </c>
    </row>
    <row r="3391" spans="13:19">
      <c r="M3391" t="s">
        <v>3395</v>
      </c>
      <c r="N3391" s="1">
        <v>43454</v>
      </c>
      <c r="O3391">
        <v>890.35</v>
      </c>
      <c r="P3391">
        <v>890.35</v>
      </c>
      <c r="Q3391">
        <v>890.35</v>
      </c>
      <c r="R3391">
        <v>890.35</v>
      </c>
      <c r="S3391">
        <v>0</v>
      </c>
    </row>
    <row r="3392" spans="13:19">
      <c r="M3392" t="s">
        <v>3396</v>
      </c>
      <c r="N3392" s="1">
        <v>43454</v>
      </c>
      <c r="O3392">
        <v>890.35</v>
      </c>
      <c r="P3392">
        <v>890.35</v>
      </c>
      <c r="Q3392">
        <v>890.35</v>
      </c>
      <c r="R3392">
        <v>890.35</v>
      </c>
      <c r="S3392">
        <v>0</v>
      </c>
    </row>
    <row r="3393" spans="13:19">
      <c r="M3393" t="s">
        <v>3397</v>
      </c>
      <c r="N3393" s="1">
        <v>43454</v>
      </c>
      <c r="O3393">
        <v>890.35</v>
      </c>
      <c r="P3393">
        <v>890.35</v>
      </c>
      <c r="Q3393">
        <v>890.35</v>
      </c>
      <c r="R3393">
        <v>890.35</v>
      </c>
      <c r="S3393">
        <v>0</v>
      </c>
    </row>
    <row r="3394" spans="13:19">
      <c r="M3394" t="s">
        <v>3398</v>
      </c>
      <c r="N3394" s="1">
        <v>43454</v>
      </c>
      <c r="O3394">
        <v>890.35</v>
      </c>
      <c r="P3394">
        <v>890.35</v>
      </c>
      <c r="Q3394">
        <v>890.35</v>
      </c>
      <c r="R3394">
        <v>890.35</v>
      </c>
      <c r="S3394">
        <v>0</v>
      </c>
    </row>
    <row r="3395" spans="13:19">
      <c r="M3395" t="s">
        <v>3399</v>
      </c>
      <c r="N3395" s="1">
        <v>43454</v>
      </c>
      <c r="O3395">
        <v>890.35</v>
      </c>
      <c r="P3395">
        <v>890.35</v>
      </c>
      <c r="Q3395">
        <v>890.35</v>
      </c>
      <c r="R3395">
        <v>890.35</v>
      </c>
      <c r="S3395">
        <v>0</v>
      </c>
    </row>
    <row r="3396" spans="13:19">
      <c r="M3396" t="s">
        <v>3400</v>
      </c>
      <c r="N3396" s="1">
        <v>43454</v>
      </c>
      <c r="O3396">
        <v>890.35</v>
      </c>
      <c r="P3396">
        <v>890.35</v>
      </c>
      <c r="Q3396">
        <v>890.35</v>
      </c>
      <c r="R3396">
        <v>890.35</v>
      </c>
      <c r="S3396">
        <v>0</v>
      </c>
    </row>
    <row r="3397" spans="13:19">
      <c r="M3397" t="s">
        <v>3401</v>
      </c>
      <c r="N3397" s="1">
        <v>43454</v>
      </c>
      <c r="O3397">
        <v>890.35</v>
      </c>
      <c r="P3397">
        <v>890.35</v>
      </c>
      <c r="Q3397">
        <v>890.35</v>
      </c>
      <c r="R3397">
        <v>890.35</v>
      </c>
      <c r="S3397">
        <v>0</v>
      </c>
    </row>
    <row r="3398" spans="13:19">
      <c r="M3398" t="s">
        <v>3402</v>
      </c>
      <c r="N3398" s="1">
        <v>43454</v>
      </c>
      <c r="O3398">
        <v>890.35</v>
      </c>
      <c r="P3398">
        <v>890.35</v>
      </c>
      <c r="Q3398">
        <v>890.35</v>
      </c>
      <c r="R3398">
        <v>890.35</v>
      </c>
      <c r="S3398">
        <v>0</v>
      </c>
    </row>
    <row r="3399" spans="13:19">
      <c r="M3399" t="s">
        <v>3403</v>
      </c>
      <c r="N3399" s="1">
        <v>43454</v>
      </c>
      <c r="O3399">
        <v>890.35</v>
      </c>
      <c r="P3399">
        <v>890.35</v>
      </c>
      <c r="Q3399">
        <v>890.35</v>
      </c>
      <c r="R3399">
        <v>890.35</v>
      </c>
      <c r="S3399">
        <v>0</v>
      </c>
    </row>
    <row r="3400" spans="13:19">
      <c r="M3400" t="s">
        <v>3404</v>
      </c>
      <c r="N3400" s="1">
        <v>43454</v>
      </c>
      <c r="O3400">
        <v>890.35</v>
      </c>
      <c r="P3400">
        <v>890.35</v>
      </c>
      <c r="Q3400">
        <v>890.35</v>
      </c>
      <c r="R3400">
        <v>890.35</v>
      </c>
      <c r="S3400">
        <v>0</v>
      </c>
    </row>
    <row r="3401" spans="13:19">
      <c r="M3401" t="s">
        <v>3405</v>
      </c>
      <c r="N3401" s="1">
        <v>43454</v>
      </c>
      <c r="O3401">
        <v>890.35</v>
      </c>
      <c r="P3401">
        <v>890.35</v>
      </c>
      <c r="Q3401">
        <v>890.35</v>
      </c>
      <c r="R3401">
        <v>890.35</v>
      </c>
      <c r="S3401">
        <v>0</v>
      </c>
    </row>
    <row r="3402" spans="13:19">
      <c r="M3402" t="s">
        <v>3406</v>
      </c>
      <c r="N3402" s="1">
        <v>43454</v>
      </c>
      <c r="O3402">
        <v>890.35</v>
      </c>
      <c r="P3402">
        <v>890.35</v>
      </c>
      <c r="Q3402">
        <v>890.35</v>
      </c>
      <c r="R3402">
        <v>890.35</v>
      </c>
      <c r="S3402">
        <v>0</v>
      </c>
    </row>
    <row r="3403" spans="13:19">
      <c r="M3403" t="s">
        <v>3407</v>
      </c>
      <c r="N3403" s="1">
        <v>43454</v>
      </c>
      <c r="O3403">
        <v>890.35</v>
      </c>
      <c r="P3403">
        <v>890.35</v>
      </c>
      <c r="Q3403">
        <v>890.35</v>
      </c>
      <c r="R3403">
        <v>890.35</v>
      </c>
      <c r="S3403">
        <v>0</v>
      </c>
    </row>
    <row r="3404" spans="13:19">
      <c r="M3404" t="s">
        <v>3408</v>
      </c>
      <c r="N3404" s="1">
        <v>43454</v>
      </c>
      <c r="O3404">
        <v>890.35</v>
      </c>
      <c r="P3404">
        <v>890.35</v>
      </c>
      <c r="Q3404">
        <v>890.35</v>
      </c>
      <c r="R3404">
        <v>890.35</v>
      </c>
      <c r="S3404">
        <v>0</v>
      </c>
    </row>
    <row r="3405" spans="13:19">
      <c r="M3405" t="s">
        <v>3409</v>
      </c>
      <c r="N3405" s="1">
        <v>43454</v>
      </c>
      <c r="O3405">
        <v>890.35</v>
      </c>
      <c r="P3405">
        <v>890.35</v>
      </c>
      <c r="Q3405">
        <v>890.35</v>
      </c>
      <c r="R3405">
        <v>890.35</v>
      </c>
      <c r="S3405">
        <v>0</v>
      </c>
    </row>
    <row r="3406" spans="13:19">
      <c r="M3406" t="s">
        <v>3410</v>
      </c>
      <c r="N3406" s="1">
        <v>43454</v>
      </c>
      <c r="O3406">
        <v>890.35</v>
      </c>
      <c r="P3406">
        <v>890.35</v>
      </c>
      <c r="Q3406">
        <v>890.35</v>
      </c>
      <c r="R3406">
        <v>890.35</v>
      </c>
      <c r="S3406">
        <v>0</v>
      </c>
    </row>
    <row r="3407" spans="13:19">
      <c r="M3407" t="s">
        <v>3411</v>
      </c>
      <c r="N3407" s="1">
        <v>43454</v>
      </c>
      <c r="O3407">
        <v>907.05</v>
      </c>
      <c r="P3407">
        <v>907.05</v>
      </c>
      <c r="Q3407">
        <v>890.35</v>
      </c>
      <c r="R3407">
        <v>890.35</v>
      </c>
      <c r="S3407">
        <v>75</v>
      </c>
    </row>
    <row r="3408" spans="13:19">
      <c r="M3408" t="s">
        <v>3412</v>
      </c>
      <c r="N3408" s="1">
        <v>43454</v>
      </c>
      <c r="O3408">
        <v>907.05</v>
      </c>
      <c r="P3408">
        <v>907.05</v>
      </c>
      <c r="Q3408">
        <v>907.05</v>
      </c>
      <c r="R3408">
        <v>907.05</v>
      </c>
      <c r="S3408">
        <v>0</v>
      </c>
    </row>
    <row r="3409" spans="13:19">
      <c r="M3409" t="s">
        <v>3413</v>
      </c>
      <c r="N3409" s="1">
        <v>43454</v>
      </c>
      <c r="O3409">
        <v>910</v>
      </c>
      <c r="P3409">
        <v>910</v>
      </c>
      <c r="Q3409">
        <v>907.05</v>
      </c>
      <c r="R3409">
        <v>907.05</v>
      </c>
      <c r="S3409">
        <v>150</v>
      </c>
    </row>
    <row r="3410" spans="13:19">
      <c r="M3410" t="s">
        <v>3414</v>
      </c>
      <c r="N3410" s="1">
        <v>43454</v>
      </c>
      <c r="O3410">
        <v>910</v>
      </c>
      <c r="P3410">
        <v>910</v>
      </c>
      <c r="Q3410">
        <v>910</v>
      </c>
      <c r="R3410">
        <v>910</v>
      </c>
      <c r="S3410">
        <v>0</v>
      </c>
    </row>
    <row r="3411" spans="13:19">
      <c r="M3411" t="s">
        <v>3415</v>
      </c>
      <c r="N3411" s="1">
        <v>43454</v>
      </c>
      <c r="O3411">
        <v>910</v>
      </c>
      <c r="P3411">
        <v>910</v>
      </c>
      <c r="Q3411">
        <v>910</v>
      </c>
      <c r="R3411">
        <v>910</v>
      </c>
      <c r="S3411">
        <v>0</v>
      </c>
    </row>
    <row r="3412" spans="13:19">
      <c r="M3412" t="s">
        <v>3416</v>
      </c>
      <c r="N3412" s="1">
        <v>43454</v>
      </c>
      <c r="O3412">
        <v>910</v>
      </c>
      <c r="P3412">
        <v>910</v>
      </c>
      <c r="Q3412">
        <v>910</v>
      </c>
      <c r="R3412">
        <v>910</v>
      </c>
      <c r="S3412">
        <v>0</v>
      </c>
    </row>
    <row r="3413" spans="13:19">
      <c r="M3413" t="s">
        <v>3417</v>
      </c>
      <c r="N3413" s="1">
        <v>43454</v>
      </c>
      <c r="O3413">
        <v>910</v>
      </c>
      <c r="P3413">
        <v>910</v>
      </c>
      <c r="Q3413">
        <v>910</v>
      </c>
      <c r="R3413">
        <v>910</v>
      </c>
      <c r="S3413">
        <v>0</v>
      </c>
    </row>
    <row r="3414" spans="13:19">
      <c r="M3414" t="s">
        <v>3418</v>
      </c>
      <c r="N3414" s="1">
        <v>43454</v>
      </c>
      <c r="O3414">
        <v>910</v>
      </c>
      <c r="P3414">
        <v>910</v>
      </c>
      <c r="Q3414">
        <v>910</v>
      </c>
      <c r="R3414">
        <v>910</v>
      </c>
      <c r="S3414">
        <v>0</v>
      </c>
    </row>
    <row r="3415" spans="13:19">
      <c r="M3415" t="s">
        <v>3419</v>
      </c>
      <c r="N3415" s="1">
        <v>43454</v>
      </c>
      <c r="O3415">
        <v>910</v>
      </c>
      <c r="P3415">
        <v>910</v>
      </c>
      <c r="Q3415">
        <v>910</v>
      </c>
      <c r="R3415">
        <v>910</v>
      </c>
      <c r="S3415">
        <v>0</v>
      </c>
    </row>
    <row r="3416" spans="13:19">
      <c r="M3416" t="s">
        <v>3420</v>
      </c>
      <c r="N3416" s="1">
        <v>43454</v>
      </c>
      <c r="O3416">
        <v>910</v>
      </c>
      <c r="P3416">
        <v>910</v>
      </c>
      <c r="Q3416">
        <v>910</v>
      </c>
      <c r="R3416">
        <v>910</v>
      </c>
      <c r="S3416">
        <v>0</v>
      </c>
    </row>
    <row r="3417" spans="13:19">
      <c r="M3417" t="s">
        <v>3421</v>
      </c>
      <c r="N3417" s="1">
        <v>43454</v>
      </c>
      <c r="O3417">
        <v>910</v>
      </c>
      <c r="P3417">
        <v>910</v>
      </c>
      <c r="Q3417">
        <v>910</v>
      </c>
      <c r="R3417">
        <v>910</v>
      </c>
      <c r="S3417">
        <v>0</v>
      </c>
    </row>
    <row r="3418" spans="13:19">
      <c r="M3418" t="s">
        <v>3422</v>
      </c>
      <c r="N3418" s="1">
        <v>43454</v>
      </c>
      <c r="O3418">
        <v>910</v>
      </c>
      <c r="P3418">
        <v>910</v>
      </c>
      <c r="Q3418">
        <v>910</v>
      </c>
      <c r="R3418">
        <v>910</v>
      </c>
      <c r="S3418">
        <v>0</v>
      </c>
    </row>
    <row r="3419" spans="13:19">
      <c r="M3419" t="s">
        <v>3423</v>
      </c>
      <c r="N3419" s="1">
        <v>43454</v>
      </c>
      <c r="O3419">
        <v>910</v>
      </c>
      <c r="P3419">
        <v>910</v>
      </c>
      <c r="Q3419">
        <v>910</v>
      </c>
      <c r="R3419">
        <v>910</v>
      </c>
      <c r="S3419">
        <v>0</v>
      </c>
    </row>
    <row r="3420" spans="13:19">
      <c r="M3420" t="s">
        <v>3424</v>
      </c>
      <c r="N3420" s="1">
        <v>43454</v>
      </c>
      <c r="O3420">
        <v>910</v>
      </c>
      <c r="P3420">
        <v>910</v>
      </c>
      <c r="Q3420">
        <v>910</v>
      </c>
      <c r="R3420">
        <v>910</v>
      </c>
      <c r="S3420">
        <v>0</v>
      </c>
    </row>
    <row r="3421" spans="13:19">
      <c r="M3421" t="s">
        <v>3425</v>
      </c>
      <c r="N3421" s="1">
        <v>43454</v>
      </c>
      <c r="O3421">
        <v>912.25</v>
      </c>
      <c r="P3421">
        <v>912.25</v>
      </c>
      <c r="Q3421">
        <v>910</v>
      </c>
      <c r="R3421">
        <v>910</v>
      </c>
      <c r="S3421">
        <v>150</v>
      </c>
    </row>
    <row r="3422" spans="13:19">
      <c r="M3422" t="s">
        <v>3426</v>
      </c>
      <c r="N3422" s="1">
        <v>43454</v>
      </c>
      <c r="O3422">
        <v>912.25</v>
      </c>
      <c r="P3422">
        <v>912.25</v>
      </c>
      <c r="Q3422">
        <v>912.25</v>
      </c>
      <c r="R3422">
        <v>912.25</v>
      </c>
      <c r="S3422">
        <v>0</v>
      </c>
    </row>
    <row r="3423" spans="13:19">
      <c r="M3423" t="s">
        <v>3427</v>
      </c>
      <c r="N3423" s="1">
        <v>43454</v>
      </c>
      <c r="O3423">
        <v>912.25</v>
      </c>
      <c r="P3423">
        <v>912.25</v>
      </c>
      <c r="Q3423">
        <v>912.25</v>
      </c>
      <c r="R3423">
        <v>912.25</v>
      </c>
      <c r="S3423">
        <v>0</v>
      </c>
    </row>
    <row r="3424" spans="13:19">
      <c r="M3424" t="s">
        <v>3428</v>
      </c>
      <c r="N3424" s="1">
        <v>43454</v>
      </c>
      <c r="O3424">
        <v>912.25</v>
      </c>
      <c r="P3424">
        <v>912.25</v>
      </c>
      <c r="Q3424">
        <v>912.25</v>
      </c>
      <c r="R3424">
        <v>912.25</v>
      </c>
      <c r="S3424">
        <v>0</v>
      </c>
    </row>
    <row r="3425" spans="13:19">
      <c r="M3425" t="s">
        <v>3429</v>
      </c>
      <c r="N3425" s="1">
        <v>43454</v>
      </c>
      <c r="O3425">
        <v>912.25</v>
      </c>
      <c r="P3425">
        <v>912.25</v>
      </c>
      <c r="Q3425">
        <v>912.25</v>
      </c>
      <c r="R3425">
        <v>912.25</v>
      </c>
      <c r="S3425">
        <v>0</v>
      </c>
    </row>
    <row r="3426" spans="13:19">
      <c r="M3426" t="s">
        <v>3430</v>
      </c>
      <c r="N3426" s="1">
        <v>43454</v>
      </c>
      <c r="O3426">
        <v>912.25</v>
      </c>
      <c r="P3426">
        <v>912.25</v>
      </c>
      <c r="Q3426">
        <v>912.25</v>
      </c>
      <c r="R3426">
        <v>912.25</v>
      </c>
      <c r="S3426">
        <v>0</v>
      </c>
    </row>
    <row r="3427" spans="13:19">
      <c r="M3427" t="s">
        <v>3431</v>
      </c>
      <c r="N3427" s="1">
        <v>43454</v>
      </c>
      <c r="O3427">
        <v>912.25</v>
      </c>
      <c r="P3427">
        <v>912.25</v>
      </c>
      <c r="Q3427">
        <v>912.25</v>
      </c>
      <c r="R3427">
        <v>912.25</v>
      </c>
      <c r="S3427">
        <v>0</v>
      </c>
    </row>
    <row r="3428" spans="13:19">
      <c r="M3428" t="s">
        <v>3432</v>
      </c>
      <c r="N3428" s="1">
        <v>43454</v>
      </c>
      <c r="O3428">
        <v>912.25</v>
      </c>
      <c r="P3428">
        <v>912.25</v>
      </c>
      <c r="Q3428">
        <v>912.25</v>
      </c>
      <c r="R3428">
        <v>912.25</v>
      </c>
      <c r="S3428">
        <v>0</v>
      </c>
    </row>
    <row r="3429" spans="13:19">
      <c r="M3429" t="s">
        <v>3433</v>
      </c>
      <c r="N3429" s="1">
        <v>43454</v>
      </c>
      <c r="O3429">
        <v>912.25</v>
      </c>
      <c r="P3429">
        <v>912.25</v>
      </c>
      <c r="Q3429">
        <v>912.25</v>
      </c>
      <c r="R3429">
        <v>912.25</v>
      </c>
      <c r="S3429">
        <v>0</v>
      </c>
    </row>
    <row r="3430" spans="13:19">
      <c r="M3430" t="s">
        <v>3434</v>
      </c>
      <c r="N3430" s="1">
        <v>43454</v>
      </c>
      <c r="O3430">
        <v>917.1</v>
      </c>
      <c r="P3430">
        <v>917.1</v>
      </c>
      <c r="Q3430">
        <v>912.25</v>
      </c>
      <c r="R3430">
        <v>912.25</v>
      </c>
      <c r="S3430">
        <v>75</v>
      </c>
    </row>
    <row r="3431" spans="13:19">
      <c r="M3431" t="s">
        <v>3435</v>
      </c>
      <c r="N3431" s="1">
        <v>43454</v>
      </c>
      <c r="O3431">
        <v>914.7</v>
      </c>
      <c r="P3431">
        <v>920.9</v>
      </c>
      <c r="Q3431">
        <v>914.7</v>
      </c>
      <c r="R3431">
        <v>917.1</v>
      </c>
      <c r="S3431">
        <v>150</v>
      </c>
    </row>
    <row r="3432" spans="13:19">
      <c r="M3432" t="s">
        <v>3436</v>
      </c>
      <c r="N3432" s="1">
        <v>43454</v>
      </c>
      <c r="O3432">
        <v>975</v>
      </c>
      <c r="P3432">
        <v>975</v>
      </c>
      <c r="Q3432">
        <v>975</v>
      </c>
      <c r="R3432">
        <v>975</v>
      </c>
      <c r="S3432">
        <v>525</v>
      </c>
    </row>
    <row r="3433" spans="13:19">
      <c r="M3433" t="s">
        <v>3437</v>
      </c>
      <c r="N3433" s="1">
        <v>43454</v>
      </c>
      <c r="O3433">
        <v>975</v>
      </c>
      <c r="P3433">
        <v>975</v>
      </c>
      <c r="Q3433">
        <v>975</v>
      </c>
      <c r="R3433">
        <v>975</v>
      </c>
      <c r="S3433">
        <v>0</v>
      </c>
    </row>
    <row r="3434" spans="13:19">
      <c r="M3434" t="s">
        <v>3438</v>
      </c>
      <c r="N3434" s="1">
        <v>43454</v>
      </c>
      <c r="O3434">
        <v>975</v>
      </c>
      <c r="P3434">
        <v>975</v>
      </c>
      <c r="Q3434">
        <v>975</v>
      </c>
      <c r="R3434">
        <v>975</v>
      </c>
      <c r="S3434">
        <v>0</v>
      </c>
    </row>
    <row r="3435" spans="13:19">
      <c r="M3435" t="s">
        <v>3439</v>
      </c>
      <c r="N3435" s="1">
        <v>43454</v>
      </c>
      <c r="O3435">
        <v>975</v>
      </c>
      <c r="P3435">
        <v>975</v>
      </c>
      <c r="Q3435">
        <v>975</v>
      </c>
      <c r="R3435">
        <v>975</v>
      </c>
      <c r="S3435">
        <v>0</v>
      </c>
    </row>
    <row r="3436" spans="13:19">
      <c r="M3436" t="s">
        <v>3440</v>
      </c>
      <c r="N3436" s="1">
        <v>43454</v>
      </c>
      <c r="O3436">
        <v>975</v>
      </c>
      <c r="P3436">
        <v>975</v>
      </c>
      <c r="Q3436">
        <v>975</v>
      </c>
      <c r="R3436">
        <v>975</v>
      </c>
      <c r="S3436">
        <v>0</v>
      </c>
    </row>
    <row r="3437" spans="13:19">
      <c r="M3437" t="s">
        <v>3441</v>
      </c>
      <c r="N3437" s="1">
        <v>43454</v>
      </c>
      <c r="O3437">
        <v>975</v>
      </c>
      <c r="P3437">
        <v>975</v>
      </c>
      <c r="Q3437">
        <v>975</v>
      </c>
      <c r="R3437">
        <v>975</v>
      </c>
      <c r="S3437">
        <v>0</v>
      </c>
    </row>
    <row r="3438" spans="13:19">
      <c r="M3438" t="s">
        <v>3442</v>
      </c>
      <c r="N3438" s="1">
        <v>43454</v>
      </c>
      <c r="O3438">
        <v>975</v>
      </c>
      <c r="P3438">
        <v>975</v>
      </c>
      <c r="Q3438">
        <v>975</v>
      </c>
      <c r="R3438">
        <v>975</v>
      </c>
      <c r="S3438">
        <v>0</v>
      </c>
    </row>
    <row r="3439" spans="13:19">
      <c r="M3439" t="s">
        <v>3443</v>
      </c>
      <c r="N3439" s="1">
        <v>43454</v>
      </c>
      <c r="O3439">
        <v>975</v>
      </c>
      <c r="P3439">
        <v>975</v>
      </c>
      <c r="Q3439">
        <v>975</v>
      </c>
      <c r="R3439">
        <v>975</v>
      </c>
      <c r="S3439">
        <v>0</v>
      </c>
    </row>
    <row r="3440" spans="13:19">
      <c r="M3440" t="s">
        <v>3444</v>
      </c>
      <c r="N3440" s="1">
        <v>43454</v>
      </c>
      <c r="O3440">
        <v>975</v>
      </c>
      <c r="P3440">
        <v>975</v>
      </c>
      <c r="Q3440">
        <v>975</v>
      </c>
      <c r="R3440">
        <v>975</v>
      </c>
      <c r="S3440">
        <v>0</v>
      </c>
    </row>
    <row r="3441" spans="13:19">
      <c r="M3441" t="s">
        <v>3445</v>
      </c>
      <c r="N3441" s="1">
        <v>43454</v>
      </c>
      <c r="O3441">
        <v>975</v>
      </c>
      <c r="P3441">
        <v>975</v>
      </c>
      <c r="Q3441">
        <v>975</v>
      </c>
      <c r="R3441">
        <v>975</v>
      </c>
      <c r="S3441">
        <v>0</v>
      </c>
    </row>
    <row r="3442" spans="13:19">
      <c r="M3442" t="s">
        <v>3446</v>
      </c>
      <c r="N3442" s="1">
        <v>43454</v>
      </c>
      <c r="O3442">
        <v>975</v>
      </c>
      <c r="P3442">
        <v>975</v>
      </c>
      <c r="Q3442">
        <v>975</v>
      </c>
      <c r="R3442">
        <v>975</v>
      </c>
      <c r="S3442">
        <v>0</v>
      </c>
    </row>
    <row r="3443" spans="13:19">
      <c r="M3443" t="s">
        <v>3447</v>
      </c>
      <c r="N3443" s="1">
        <v>43454</v>
      </c>
      <c r="O3443">
        <v>975</v>
      </c>
      <c r="P3443">
        <v>975</v>
      </c>
      <c r="Q3443">
        <v>975</v>
      </c>
      <c r="R3443">
        <v>975</v>
      </c>
      <c r="S3443">
        <v>0</v>
      </c>
    </row>
    <row r="3444" spans="13:19">
      <c r="M3444" t="s">
        <v>3448</v>
      </c>
      <c r="N3444" s="1">
        <v>43454</v>
      </c>
      <c r="O3444">
        <v>975</v>
      </c>
      <c r="P3444">
        <v>975</v>
      </c>
      <c r="Q3444">
        <v>975</v>
      </c>
      <c r="R3444">
        <v>975</v>
      </c>
      <c r="S3444">
        <v>0</v>
      </c>
    </row>
    <row r="3445" spans="13:19">
      <c r="M3445" t="s">
        <v>3449</v>
      </c>
      <c r="N3445" s="1">
        <v>43454</v>
      </c>
      <c r="O3445">
        <v>975</v>
      </c>
      <c r="P3445">
        <v>975</v>
      </c>
      <c r="Q3445">
        <v>975</v>
      </c>
      <c r="R3445">
        <v>975</v>
      </c>
      <c r="S3445">
        <v>0</v>
      </c>
    </row>
    <row r="3446" spans="13:19">
      <c r="M3446" t="s">
        <v>3450</v>
      </c>
      <c r="N3446" s="1">
        <v>43454</v>
      </c>
      <c r="O3446">
        <v>975</v>
      </c>
      <c r="P3446">
        <v>975</v>
      </c>
      <c r="Q3446">
        <v>975</v>
      </c>
      <c r="R3446">
        <v>975</v>
      </c>
      <c r="S3446">
        <v>0</v>
      </c>
    </row>
    <row r="3447" spans="13:19">
      <c r="M3447" t="s">
        <v>3451</v>
      </c>
      <c r="N3447" s="1">
        <v>43454</v>
      </c>
      <c r="O3447">
        <v>975</v>
      </c>
      <c r="P3447">
        <v>975</v>
      </c>
      <c r="Q3447">
        <v>975</v>
      </c>
      <c r="R3447">
        <v>975</v>
      </c>
      <c r="S3447">
        <v>0</v>
      </c>
    </row>
    <row r="3448" spans="13:19">
      <c r="M3448" t="s">
        <v>3452</v>
      </c>
      <c r="N3448" s="1">
        <v>43454</v>
      </c>
      <c r="O3448">
        <v>975</v>
      </c>
      <c r="P3448">
        <v>975</v>
      </c>
      <c r="Q3448">
        <v>975</v>
      </c>
      <c r="R3448">
        <v>975</v>
      </c>
      <c r="S3448">
        <v>0</v>
      </c>
    </row>
    <row r="3449" spans="13:19">
      <c r="M3449" t="s">
        <v>3453</v>
      </c>
      <c r="N3449" s="1">
        <v>43454</v>
      </c>
      <c r="O3449">
        <v>975</v>
      </c>
      <c r="P3449">
        <v>975</v>
      </c>
      <c r="Q3449">
        <v>975</v>
      </c>
      <c r="R3449">
        <v>975</v>
      </c>
      <c r="S3449">
        <v>0</v>
      </c>
    </row>
    <row r="3450" spans="13:19">
      <c r="M3450" t="s">
        <v>3454</v>
      </c>
      <c r="N3450" s="1">
        <v>43454</v>
      </c>
      <c r="O3450">
        <v>975</v>
      </c>
      <c r="P3450">
        <v>975</v>
      </c>
      <c r="Q3450">
        <v>975</v>
      </c>
      <c r="R3450">
        <v>975</v>
      </c>
      <c r="S3450">
        <v>0</v>
      </c>
    </row>
    <row r="3451" spans="13:19">
      <c r="M3451" t="s">
        <v>3455</v>
      </c>
      <c r="N3451" s="1">
        <v>43454</v>
      </c>
      <c r="O3451">
        <v>975</v>
      </c>
      <c r="P3451">
        <v>975</v>
      </c>
      <c r="Q3451">
        <v>975</v>
      </c>
      <c r="R3451">
        <v>975</v>
      </c>
      <c r="S3451">
        <v>0</v>
      </c>
    </row>
    <row r="3452" spans="13:19">
      <c r="M3452" t="s">
        <v>3456</v>
      </c>
      <c r="N3452" s="1">
        <v>43454</v>
      </c>
      <c r="O3452">
        <v>975</v>
      </c>
      <c r="P3452">
        <v>975</v>
      </c>
      <c r="Q3452">
        <v>975</v>
      </c>
      <c r="R3452">
        <v>975</v>
      </c>
      <c r="S3452">
        <v>0</v>
      </c>
    </row>
    <row r="3453" spans="13:19">
      <c r="M3453" t="s">
        <v>3457</v>
      </c>
      <c r="N3453" s="1">
        <v>43454</v>
      </c>
      <c r="O3453">
        <v>975</v>
      </c>
      <c r="P3453">
        <v>975</v>
      </c>
      <c r="Q3453">
        <v>975</v>
      </c>
      <c r="R3453">
        <v>975</v>
      </c>
      <c r="S3453">
        <v>0</v>
      </c>
    </row>
    <row r="3454" spans="13:19">
      <c r="M3454" t="s">
        <v>3458</v>
      </c>
      <c r="N3454" s="1">
        <v>43454</v>
      </c>
      <c r="O3454">
        <v>975</v>
      </c>
      <c r="P3454">
        <v>975</v>
      </c>
      <c r="Q3454">
        <v>975</v>
      </c>
      <c r="R3454">
        <v>975</v>
      </c>
      <c r="S3454">
        <v>0</v>
      </c>
    </row>
    <row r="3455" spans="13:19">
      <c r="M3455" t="s">
        <v>3459</v>
      </c>
      <c r="N3455" s="1">
        <v>43454</v>
      </c>
      <c r="O3455">
        <v>975</v>
      </c>
      <c r="P3455">
        <v>975</v>
      </c>
      <c r="Q3455">
        <v>975</v>
      </c>
      <c r="R3455">
        <v>975</v>
      </c>
      <c r="S3455">
        <v>0</v>
      </c>
    </row>
    <row r="3456" spans="13:19">
      <c r="M3456" t="s">
        <v>3460</v>
      </c>
      <c r="N3456" s="1">
        <v>43454</v>
      </c>
      <c r="O3456">
        <v>975</v>
      </c>
      <c r="P3456">
        <v>975</v>
      </c>
      <c r="Q3456">
        <v>975</v>
      </c>
      <c r="R3456">
        <v>975</v>
      </c>
      <c r="S3456">
        <v>0</v>
      </c>
    </row>
    <row r="3457" spans="13:19">
      <c r="M3457" t="s">
        <v>3461</v>
      </c>
      <c r="N3457" s="1">
        <v>43454</v>
      </c>
      <c r="O3457">
        <v>975</v>
      </c>
      <c r="P3457">
        <v>975</v>
      </c>
      <c r="Q3457">
        <v>975</v>
      </c>
      <c r="R3457">
        <v>975</v>
      </c>
      <c r="S3457">
        <v>0</v>
      </c>
    </row>
    <row r="3458" spans="13:19">
      <c r="M3458" t="s">
        <v>3462</v>
      </c>
      <c r="N3458" s="1">
        <v>43454</v>
      </c>
      <c r="O3458">
        <v>975</v>
      </c>
      <c r="P3458">
        <v>975</v>
      </c>
      <c r="Q3458">
        <v>975</v>
      </c>
      <c r="R3458">
        <v>975</v>
      </c>
      <c r="S3458">
        <v>0</v>
      </c>
    </row>
    <row r="3459" spans="13:19">
      <c r="M3459" t="s">
        <v>3463</v>
      </c>
      <c r="N3459" s="1">
        <v>43454</v>
      </c>
      <c r="O3459">
        <v>975</v>
      </c>
      <c r="P3459">
        <v>975</v>
      </c>
      <c r="Q3459">
        <v>975</v>
      </c>
      <c r="R3459">
        <v>975</v>
      </c>
      <c r="S3459">
        <v>0</v>
      </c>
    </row>
    <row r="3460" spans="13:19">
      <c r="M3460" t="s">
        <v>3464</v>
      </c>
      <c r="N3460" s="1">
        <v>43454</v>
      </c>
      <c r="O3460">
        <v>975</v>
      </c>
      <c r="P3460">
        <v>975</v>
      </c>
      <c r="Q3460">
        <v>975</v>
      </c>
      <c r="R3460">
        <v>975</v>
      </c>
      <c r="S3460">
        <v>0</v>
      </c>
    </row>
    <row r="3461" spans="13:19">
      <c r="M3461" t="s">
        <v>3465</v>
      </c>
      <c r="N3461" s="1">
        <v>43454</v>
      </c>
      <c r="O3461">
        <v>975</v>
      </c>
      <c r="P3461">
        <v>975</v>
      </c>
      <c r="Q3461">
        <v>975</v>
      </c>
      <c r="R3461">
        <v>975</v>
      </c>
      <c r="S3461">
        <v>0</v>
      </c>
    </row>
    <row r="3462" spans="13:19">
      <c r="M3462" t="s">
        <v>3466</v>
      </c>
      <c r="N3462" s="1">
        <v>43454</v>
      </c>
      <c r="O3462">
        <v>975</v>
      </c>
      <c r="P3462">
        <v>975</v>
      </c>
      <c r="Q3462">
        <v>975</v>
      </c>
      <c r="R3462">
        <v>975</v>
      </c>
      <c r="S3462">
        <v>0</v>
      </c>
    </row>
    <row r="3463" spans="13:19">
      <c r="M3463" t="s">
        <v>3467</v>
      </c>
      <c r="N3463" s="1">
        <v>43454</v>
      </c>
      <c r="O3463">
        <v>975</v>
      </c>
      <c r="P3463">
        <v>975</v>
      </c>
      <c r="Q3463">
        <v>975</v>
      </c>
      <c r="R3463">
        <v>975</v>
      </c>
      <c r="S3463">
        <v>0</v>
      </c>
    </row>
    <row r="3464" spans="13:19">
      <c r="M3464" t="s">
        <v>3468</v>
      </c>
      <c r="N3464" s="1">
        <v>43454</v>
      </c>
      <c r="O3464">
        <v>975</v>
      </c>
      <c r="P3464">
        <v>975</v>
      </c>
      <c r="Q3464">
        <v>975</v>
      </c>
      <c r="R3464">
        <v>975</v>
      </c>
      <c r="S3464">
        <v>0</v>
      </c>
    </row>
    <row r="3465" spans="13:19">
      <c r="M3465" t="s">
        <v>3469</v>
      </c>
      <c r="N3465" s="1">
        <v>43454</v>
      </c>
      <c r="O3465">
        <v>975</v>
      </c>
      <c r="P3465">
        <v>975</v>
      </c>
      <c r="Q3465">
        <v>975</v>
      </c>
      <c r="R3465">
        <v>975</v>
      </c>
      <c r="S3465">
        <v>0</v>
      </c>
    </row>
    <row r="3466" spans="13:19">
      <c r="M3466" t="s">
        <v>3470</v>
      </c>
      <c r="N3466" s="1">
        <v>43454</v>
      </c>
      <c r="O3466">
        <v>975</v>
      </c>
      <c r="P3466">
        <v>975</v>
      </c>
      <c r="Q3466">
        <v>975</v>
      </c>
      <c r="R3466">
        <v>975</v>
      </c>
      <c r="S3466">
        <v>0</v>
      </c>
    </row>
    <row r="3467" spans="13:19">
      <c r="M3467" t="s">
        <v>3471</v>
      </c>
      <c r="N3467" s="1">
        <v>43454</v>
      </c>
      <c r="O3467">
        <v>975</v>
      </c>
      <c r="P3467">
        <v>975</v>
      </c>
      <c r="Q3467">
        <v>975</v>
      </c>
      <c r="R3467">
        <v>975</v>
      </c>
      <c r="S3467">
        <v>0</v>
      </c>
    </row>
    <row r="3468" spans="13:19">
      <c r="M3468" t="s">
        <v>3472</v>
      </c>
      <c r="N3468" s="1">
        <v>43454</v>
      </c>
      <c r="O3468">
        <v>975</v>
      </c>
      <c r="P3468">
        <v>975</v>
      </c>
      <c r="Q3468">
        <v>975</v>
      </c>
      <c r="R3468">
        <v>975</v>
      </c>
      <c r="S3468">
        <v>0</v>
      </c>
    </row>
    <row r="3469" spans="13:19">
      <c r="M3469" t="s">
        <v>3473</v>
      </c>
      <c r="N3469" s="1">
        <v>43454</v>
      </c>
      <c r="O3469">
        <v>975</v>
      </c>
      <c r="P3469">
        <v>975</v>
      </c>
      <c r="Q3469">
        <v>975</v>
      </c>
      <c r="R3469">
        <v>975</v>
      </c>
      <c r="S3469">
        <v>0</v>
      </c>
    </row>
    <row r="3470" spans="13:19">
      <c r="M3470" t="s">
        <v>3474</v>
      </c>
      <c r="N3470" s="1">
        <v>43454</v>
      </c>
      <c r="O3470">
        <v>975</v>
      </c>
      <c r="P3470">
        <v>975</v>
      </c>
      <c r="Q3470">
        <v>975</v>
      </c>
      <c r="R3470">
        <v>975</v>
      </c>
      <c r="S3470">
        <v>0</v>
      </c>
    </row>
    <row r="3471" spans="13:19">
      <c r="M3471" t="s">
        <v>3475</v>
      </c>
      <c r="N3471" s="1">
        <v>43454</v>
      </c>
      <c r="O3471">
        <v>975</v>
      </c>
      <c r="P3471">
        <v>975</v>
      </c>
      <c r="Q3471">
        <v>975</v>
      </c>
      <c r="R3471">
        <v>975</v>
      </c>
      <c r="S3471">
        <v>0</v>
      </c>
    </row>
    <row r="3472" spans="13:19">
      <c r="M3472" t="s">
        <v>3476</v>
      </c>
      <c r="N3472" s="1">
        <v>43454</v>
      </c>
      <c r="O3472">
        <v>975</v>
      </c>
      <c r="P3472">
        <v>975</v>
      </c>
      <c r="Q3472">
        <v>975</v>
      </c>
      <c r="R3472">
        <v>975</v>
      </c>
      <c r="S3472">
        <v>0</v>
      </c>
    </row>
    <row r="3473" spans="13:19">
      <c r="M3473" t="s">
        <v>3477</v>
      </c>
      <c r="N3473" s="1">
        <v>43454</v>
      </c>
      <c r="O3473">
        <v>975</v>
      </c>
      <c r="P3473">
        <v>975</v>
      </c>
      <c r="Q3473">
        <v>975</v>
      </c>
      <c r="R3473">
        <v>975</v>
      </c>
      <c r="S3473">
        <v>0</v>
      </c>
    </row>
    <row r="3474" spans="13:19">
      <c r="M3474" t="s">
        <v>3478</v>
      </c>
      <c r="N3474" s="1">
        <v>43454</v>
      </c>
      <c r="O3474">
        <v>975</v>
      </c>
      <c r="P3474">
        <v>975</v>
      </c>
      <c r="Q3474">
        <v>975</v>
      </c>
      <c r="R3474">
        <v>975</v>
      </c>
      <c r="S3474">
        <v>0</v>
      </c>
    </row>
    <row r="3475" spans="13:19">
      <c r="M3475" t="s">
        <v>3479</v>
      </c>
      <c r="N3475" s="1">
        <v>43454</v>
      </c>
      <c r="O3475">
        <v>975</v>
      </c>
      <c r="P3475">
        <v>975</v>
      </c>
      <c r="Q3475">
        <v>975</v>
      </c>
      <c r="R3475">
        <v>975</v>
      </c>
      <c r="S3475">
        <v>0</v>
      </c>
    </row>
    <row r="3476" spans="13:19">
      <c r="M3476" t="s">
        <v>3480</v>
      </c>
      <c r="N3476" s="1">
        <v>43454</v>
      </c>
      <c r="O3476">
        <v>975</v>
      </c>
      <c r="P3476">
        <v>975</v>
      </c>
      <c r="Q3476">
        <v>975</v>
      </c>
      <c r="R3476">
        <v>975</v>
      </c>
      <c r="S3476">
        <v>0</v>
      </c>
    </row>
    <row r="3477" spans="13:19">
      <c r="M3477" t="s">
        <v>3481</v>
      </c>
      <c r="N3477" s="1">
        <v>43454</v>
      </c>
      <c r="O3477">
        <v>975</v>
      </c>
      <c r="P3477">
        <v>975</v>
      </c>
      <c r="Q3477">
        <v>975</v>
      </c>
      <c r="R3477">
        <v>975</v>
      </c>
      <c r="S3477">
        <v>0</v>
      </c>
    </row>
    <row r="3478" spans="13:19">
      <c r="M3478" t="s">
        <v>3482</v>
      </c>
      <c r="N3478" s="1">
        <v>43454</v>
      </c>
      <c r="O3478">
        <v>975</v>
      </c>
      <c r="P3478">
        <v>975</v>
      </c>
      <c r="Q3478">
        <v>975</v>
      </c>
      <c r="R3478">
        <v>975</v>
      </c>
      <c r="S3478">
        <v>0</v>
      </c>
    </row>
    <row r="3479" spans="13:19">
      <c r="M3479" t="s">
        <v>3483</v>
      </c>
      <c r="N3479" s="1">
        <v>43454</v>
      </c>
      <c r="O3479">
        <v>975</v>
      </c>
      <c r="P3479">
        <v>975</v>
      </c>
      <c r="Q3479">
        <v>975</v>
      </c>
      <c r="R3479">
        <v>975</v>
      </c>
      <c r="S3479">
        <v>0</v>
      </c>
    </row>
    <row r="3480" spans="13:19">
      <c r="M3480" t="s">
        <v>3484</v>
      </c>
      <c r="N3480" s="1">
        <v>43454</v>
      </c>
      <c r="O3480">
        <v>975</v>
      </c>
      <c r="P3480">
        <v>975</v>
      </c>
      <c r="Q3480">
        <v>975</v>
      </c>
      <c r="R3480">
        <v>975</v>
      </c>
      <c r="S3480">
        <v>0</v>
      </c>
    </row>
    <row r="3481" spans="13:19">
      <c r="M3481" t="s">
        <v>3485</v>
      </c>
      <c r="N3481" s="1">
        <v>43454</v>
      </c>
      <c r="O3481">
        <v>975</v>
      </c>
      <c r="P3481">
        <v>975</v>
      </c>
      <c r="Q3481">
        <v>975</v>
      </c>
      <c r="R3481">
        <v>975</v>
      </c>
      <c r="S3481">
        <v>0</v>
      </c>
    </row>
    <row r="3482" spans="13:19">
      <c r="M3482" t="s">
        <v>3486</v>
      </c>
      <c r="N3482" s="1">
        <v>43454</v>
      </c>
      <c r="O3482">
        <v>975</v>
      </c>
      <c r="P3482">
        <v>975</v>
      </c>
      <c r="Q3482">
        <v>975</v>
      </c>
      <c r="R3482">
        <v>975</v>
      </c>
      <c r="S3482">
        <v>0</v>
      </c>
    </row>
    <row r="3483" spans="13:19">
      <c r="M3483" t="s">
        <v>3487</v>
      </c>
      <c r="N3483" s="1">
        <v>43454</v>
      </c>
      <c r="O3483">
        <v>975</v>
      </c>
      <c r="P3483">
        <v>975</v>
      </c>
      <c r="Q3483">
        <v>975</v>
      </c>
      <c r="R3483">
        <v>975</v>
      </c>
      <c r="S3483">
        <v>0</v>
      </c>
    </row>
    <row r="3484" spans="13:19">
      <c r="M3484" t="s">
        <v>3488</v>
      </c>
      <c r="N3484" s="1">
        <v>43454</v>
      </c>
      <c r="O3484">
        <v>975</v>
      </c>
      <c r="P3484">
        <v>975</v>
      </c>
      <c r="Q3484">
        <v>975</v>
      </c>
      <c r="R3484">
        <v>975</v>
      </c>
      <c r="S3484">
        <v>0</v>
      </c>
    </row>
    <row r="3485" spans="13:19">
      <c r="M3485" t="s">
        <v>3489</v>
      </c>
      <c r="N3485" s="1">
        <v>43454</v>
      </c>
      <c r="O3485">
        <v>975</v>
      </c>
      <c r="P3485">
        <v>975</v>
      </c>
      <c r="Q3485">
        <v>975</v>
      </c>
      <c r="R3485">
        <v>975</v>
      </c>
      <c r="S3485">
        <v>0</v>
      </c>
    </row>
    <row r="3486" spans="13:19">
      <c r="M3486" t="s">
        <v>3490</v>
      </c>
      <c r="N3486" s="1">
        <v>43454</v>
      </c>
      <c r="O3486">
        <v>975</v>
      </c>
      <c r="P3486">
        <v>975</v>
      </c>
      <c r="Q3486">
        <v>975</v>
      </c>
      <c r="R3486">
        <v>975</v>
      </c>
      <c r="S3486">
        <v>0</v>
      </c>
    </row>
    <row r="3487" spans="13:19">
      <c r="M3487" t="s">
        <v>3491</v>
      </c>
      <c r="N3487" s="1">
        <v>43454</v>
      </c>
      <c r="O3487">
        <v>975</v>
      </c>
      <c r="P3487">
        <v>975</v>
      </c>
      <c r="Q3487">
        <v>975</v>
      </c>
      <c r="R3487">
        <v>975</v>
      </c>
      <c r="S3487">
        <v>0</v>
      </c>
    </row>
    <row r="3488" spans="13:19">
      <c r="M3488" t="s">
        <v>3492</v>
      </c>
      <c r="N3488" s="1">
        <v>43454</v>
      </c>
      <c r="O3488">
        <v>975</v>
      </c>
      <c r="P3488">
        <v>975</v>
      </c>
      <c r="Q3488">
        <v>975</v>
      </c>
      <c r="R3488">
        <v>975</v>
      </c>
      <c r="S3488">
        <v>0</v>
      </c>
    </row>
    <row r="3489" spans="13:19">
      <c r="M3489" t="s">
        <v>3493</v>
      </c>
      <c r="N3489" s="1">
        <v>43454</v>
      </c>
      <c r="O3489">
        <v>975</v>
      </c>
      <c r="P3489">
        <v>975</v>
      </c>
      <c r="Q3489">
        <v>975</v>
      </c>
      <c r="R3489">
        <v>975</v>
      </c>
      <c r="S3489">
        <v>0</v>
      </c>
    </row>
    <row r="3490" spans="13:19">
      <c r="M3490" t="s">
        <v>3494</v>
      </c>
      <c r="N3490" s="1">
        <v>43454</v>
      </c>
      <c r="O3490">
        <v>975</v>
      </c>
      <c r="P3490">
        <v>975</v>
      </c>
      <c r="Q3490">
        <v>975</v>
      </c>
      <c r="R3490">
        <v>975</v>
      </c>
      <c r="S3490">
        <v>0</v>
      </c>
    </row>
    <row r="3491" spans="13:19">
      <c r="M3491" t="s">
        <v>3495</v>
      </c>
      <c r="N3491" s="1">
        <v>43454</v>
      </c>
      <c r="O3491">
        <v>975</v>
      </c>
      <c r="P3491">
        <v>975</v>
      </c>
      <c r="Q3491">
        <v>975</v>
      </c>
      <c r="R3491">
        <v>975</v>
      </c>
      <c r="S3491">
        <v>0</v>
      </c>
    </row>
    <row r="3492" spans="13:19">
      <c r="M3492" t="s">
        <v>3496</v>
      </c>
      <c r="N3492" s="1">
        <v>43454</v>
      </c>
      <c r="O3492">
        <v>975</v>
      </c>
      <c r="P3492">
        <v>975</v>
      </c>
      <c r="Q3492">
        <v>975</v>
      </c>
      <c r="R3492">
        <v>975</v>
      </c>
      <c r="S3492">
        <v>0</v>
      </c>
    </row>
    <row r="3493" spans="13:19">
      <c r="M3493" t="s">
        <v>3497</v>
      </c>
      <c r="N3493" s="1">
        <v>43454</v>
      </c>
      <c r="O3493">
        <v>975</v>
      </c>
      <c r="P3493">
        <v>975</v>
      </c>
      <c r="Q3493">
        <v>975</v>
      </c>
      <c r="R3493">
        <v>975</v>
      </c>
      <c r="S3493">
        <v>0</v>
      </c>
    </row>
    <row r="3494" spans="13:19">
      <c r="M3494" t="s">
        <v>3498</v>
      </c>
      <c r="N3494" s="1">
        <v>43454</v>
      </c>
      <c r="O3494">
        <v>975</v>
      </c>
      <c r="P3494">
        <v>975</v>
      </c>
      <c r="Q3494">
        <v>975</v>
      </c>
      <c r="R3494">
        <v>975</v>
      </c>
      <c r="S3494">
        <v>0</v>
      </c>
    </row>
    <row r="3495" spans="13:19">
      <c r="M3495" t="s">
        <v>3499</v>
      </c>
      <c r="N3495" s="1">
        <v>43454</v>
      </c>
      <c r="O3495">
        <v>975</v>
      </c>
      <c r="P3495">
        <v>975</v>
      </c>
      <c r="Q3495">
        <v>975</v>
      </c>
      <c r="R3495">
        <v>975</v>
      </c>
      <c r="S3495">
        <v>0</v>
      </c>
    </row>
    <row r="3496" spans="13:19">
      <c r="M3496" t="s">
        <v>3500</v>
      </c>
      <c r="N3496" s="1">
        <v>43454</v>
      </c>
      <c r="O3496">
        <v>975</v>
      </c>
      <c r="P3496">
        <v>975</v>
      </c>
      <c r="Q3496">
        <v>975</v>
      </c>
      <c r="R3496">
        <v>975</v>
      </c>
      <c r="S3496">
        <v>0</v>
      </c>
    </row>
    <row r="3497" spans="13:19">
      <c r="M3497" t="s">
        <v>3501</v>
      </c>
      <c r="N3497" s="1">
        <v>43454</v>
      </c>
      <c r="O3497">
        <v>975</v>
      </c>
      <c r="P3497">
        <v>975</v>
      </c>
      <c r="Q3497">
        <v>975</v>
      </c>
      <c r="R3497">
        <v>975</v>
      </c>
      <c r="S3497">
        <v>0</v>
      </c>
    </row>
    <row r="3498" spans="13:19">
      <c r="M3498" t="s">
        <v>3502</v>
      </c>
      <c r="N3498" s="1">
        <v>43454</v>
      </c>
      <c r="O3498">
        <v>975</v>
      </c>
      <c r="P3498">
        <v>975</v>
      </c>
      <c r="Q3498">
        <v>975</v>
      </c>
      <c r="R3498">
        <v>975</v>
      </c>
      <c r="S3498">
        <v>0</v>
      </c>
    </row>
    <row r="3499" spans="13:19">
      <c r="M3499" t="s">
        <v>3503</v>
      </c>
      <c r="N3499" s="1">
        <v>43454</v>
      </c>
      <c r="O3499">
        <v>975</v>
      </c>
      <c r="P3499">
        <v>975</v>
      </c>
      <c r="Q3499">
        <v>975</v>
      </c>
      <c r="R3499">
        <v>975</v>
      </c>
      <c r="S3499">
        <v>0</v>
      </c>
    </row>
    <row r="3500" spans="13:19">
      <c r="M3500" t="s">
        <v>3504</v>
      </c>
      <c r="N3500" s="1">
        <v>43454</v>
      </c>
      <c r="O3500">
        <v>975</v>
      </c>
      <c r="P3500">
        <v>975</v>
      </c>
      <c r="Q3500">
        <v>975</v>
      </c>
      <c r="R3500">
        <v>975</v>
      </c>
      <c r="S3500">
        <v>0</v>
      </c>
    </row>
    <row r="3501" spans="13:19">
      <c r="M3501" t="s">
        <v>3505</v>
      </c>
      <c r="N3501" s="1">
        <v>43454</v>
      </c>
      <c r="O3501">
        <v>975</v>
      </c>
      <c r="P3501">
        <v>975</v>
      </c>
      <c r="Q3501">
        <v>975</v>
      </c>
      <c r="R3501">
        <v>975</v>
      </c>
      <c r="S3501">
        <v>0</v>
      </c>
    </row>
    <row r="3502" spans="13:19">
      <c r="M3502" t="s">
        <v>3506</v>
      </c>
      <c r="N3502" s="1">
        <v>43454</v>
      </c>
      <c r="O3502">
        <v>975</v>
      </c>
      <c r="P3502">
        <v>975</v>
      </c>
      <c r="Q3502">
        <v>975</v>
      </c>
      <c r="R3502">
        <v>975</v>
      </c>
      <c r="S3502">
        <v>0</v>
      </c>
    </row>
    <row r="3503" spans="13:19">
      <c r="M3503" t="s">
        <v>3507</v>
      </c>
      <c r="N3503" s="1">
        <v>43454</v>
      </c>
      <c r="O3503">
        <v>975</v>
      </c>
      <c r="P3503">
        <v>975</v>
      </c>
      <c r="Q3503">
        <v>975</v>
      </c>
      <c r="R3503">
        <v>975</v>
      </c>
      <c r="S3503">
        <v>0</v>
      </c>
    </row>
    <row r="3504" spans="13:19">
      <c r="M3504" t="s">
        <v>3508</v>
      </c>
      <c r="N3504" s="1">
        <v>43454</v>
      </c>
      <c r="O3504">
        <v>975</v>
      </c>
      <c r="P3504">
        <v>975</v>
      </c>
      <c r="Q3504">
        <v>975</v>
      </c>
      <c r="R3504">
        <v>975</v>
      </c>
      <c r="S3504">
        <v>0</v>
      </c>
    </row>
    <row r="3505" spans="13:19">
      <c r="M3505" t="s">
        <v>3509</v>
      </c>
      <c r="N3505" s="1">
        <v>43454</v>
      </c>
      <c r="O3505">
        <v>975</v>
      </c>
      <c r="P3505">
        <v>975</v>
      </c>
      <c r="Q3505">
        <v>975</v>
      </c>
      <c r="R3505">
        <v>975</v>
      </c>
      <c r="S3505">
        <v>0</v>
      </c>
    </row>
    <row r="3506" spans="13:19">
      <c r="M3506" t="s">
        <v>3510</v>
      </c>
      <c r="N3506" s="1">
        <v>43454</v>
      </c>
      <c r="O3506">
        <v>975</v>
      </c>
      <c r="P3506">
        <v>975</v>
      </c>
      <c r="Q3506">
        <v>975</v>
      </c>
      <c r="R3506">
        <v>975</v>
      </c>
      <c r="S3506">
        <v>0</v>
      </c>
    </row>
    <row r="3507" spans="13:19">
      <c r="M3507" t="s">
        <v>3511</v>
      </c>
      <c r="N3507" s="1">
        <v>43454</v>
      </c>
      <c r="O3507">
        <v>975</v>
      </c>
      <c r="P3507">
        <v>975</v>
      </c>
      <c r="Q3507">
        <v>975</v>
      </c>
      <c r="R3507">
        <v>975</v>
      </c>
      <c r="S3507">
        <v>0</v>
      </c>
    </row>
    <row r="3508" spans="13:19">
      <c r="M3508" t="s">
        <v>3512</v>
      </c>
      <c r="N3508" s="1">
        <v>43454</v>
      </c>
      <c r="O3508">
        <v>975</v>
      </c>
      <c r="P3508">
        <v>975</v>
      </c>
      <c r="Q3508">
        <v>975</v>
      </c>
      <c r="R3508">
        <v>975</v>
      </c>
      <c r="S3508">
        <v>0</v>
      </c>
    </row>
    <row r="3509" spans="13:19">
      <c r="M3509" t="s">
        <v>3513</v>
      </c>
      <c r="N3509" s="1">
        <v>43454</v>
      </c>
      <c r="O3509">
        <v>975</v>
      </c>
      <c r="P3509">
        <v>975</v>
      </c>
      <c r="Q3509">
        <v>975</v>
      </c>
      <c r="R3509">
        <v>975</v>
      </c>
      <c r="S3509">
        <v>0</v>
      </c>
    </row>
    <row r="3510" spans="13:19">
      <c r="M3510" t="s">
        <v>3514</v>
      </c>
      <c r="N3510" s="1">
        <v>43454</v>
      </c>
      <c r="O3510">
        <v>975</v>
      </c>
      <c r="P3510">
        <v>975</v>
      </c>
      <c r="Q3510">
        <v>975</v>
      </c>
      <c r="R3510">
        <v>975</v>
      </c>
      <c r="S3510">
        <v>0</v>
      </c>
    </row>
    <row r="3511" spans="13:19">
      <c r="M3511" t="s">
        <v>3515</v>
      </c>
      <c r="N3511" s="1">
        <v>43454</v>
      </c>
      <c r="O3511">
        <v>975</v>
      </c>
      <c r="P3511">
        <v>975</v>
      </c>
      <c r="Q3511">
        <v>975</v>
      </c>
      <c r="R3511">
        <v>975</v>
      </c>
      <c r="S3511">
        <v>0</v>
      </c>
    </row>
    <row r="3512" spans="13:19">
      <c r="M3512" t="s">
        <v>3516</v>
      </c>
      <c r="N3512" s="1">
        <v>43454</v>
      </c>
      <c r="O3512">
        <v>975</v>
      </c>
      <c r="P3512">
        <v>975</v>
      </c>
      <c r="Q3512">
        <v>975</v>
      </c>
      <c r="R3512">
        <v>975</v>
      </c>
      <c r="S3512">
        <v>0</v>
      </c>
    </row>
    <row r="3513" spans="13:19">
      <c r="M3513" t="s">
        <v>3517</v>
      </c>
      <c r="N3513" s="1">
        <v>43454</v>
      </c>
      <c r="O3513">
        <v>975</v>
      </c>
      <c r="P3513">
        <v>975</v>
      </c>
      <c r="Q3513">
        <v>975</v>
      </c>
      <c r="R3513">
        <v>975</v>
      </c>
      <c r="S3513">
        <v>0</v>
      </c>
    </row>
    <row r="3514" spans="13:19">
      <c r="M3514" t="s">
        <v>3518</v>
      </c>
      <c r="N3514" s="1">
        <v>43454</v>
      </c>
      <c r="O3514">
        <v>975</v>
      </c>
      <c r="P3514">
        <v>975</v>
      </c>
      <c r="Q3514">
        <v>975</v>
      </c>
      <c r="R3514">
        <v>975</v>
      </c>
      <c r="S3514">
        <v>0</v>
      </c>
    </row>
    <row r="3515" spans="13:19">
      <c r="M3515" t="s">
        <v>3519</v>
      </c>
      <c r="N3515" s="1">
        <v>43454</v>
      </c>
      <c r="O3515">
        <v>975</v>
      </c>
      <c r="P3515">
        <v>975</v>
      </c>
      <c r="Q3515">
        <v>975</v>
      </c>
      <c r="R3515">
        <v>975</v>
      </c>
      <c r="S3515">
        <v>0</v>
      </c>
    </row>
    <row r="3516" spans="13:19">
      <c r="M3516" t="s">
        <v>3520</v>
      </c>
      <c r="N3516" s="1">
        <v>43454</v>
      </c>
      <c r="O3516">
        <v>975</v>
      </c>
      <c r="P3516">
        <v>975</v>
      </c>
      <c r="Q3516">
        <v>975</v>
      </c>
      <c r="R3516">
        <v>975</v>
      </c>
      <c r="S3516">
        <v>0</v>
      </c>
    </row>
    <row r="3517" spans="13:19">
      <c r="M3517" t="s">
        <v>3521</v>
      </c>
      <c r="N3517" s="1">
        <v>43454</v>
      </c>
      <c r="O3517">
        <v>975</v>
      </c>
      <c r="P3517">
        <v>975</v>
      </c>
      <c r="Q3517">
        <v>975</v>
      </c>
      <c r="R3517">
        <v>975</v>
      </c>
      <c r="S3517">
        <v>0</v>
      </c>
    </row>
    <row r="3518" spans="13:19">
      <c r="M3518" t="s">
        <v>3522</v>
      </c>
      <c r="N3518" s="1">
        <v>43454</v>
      </c>
      <c r="O3518">
        <v>975</v>
      </c>
      <c r="P3518">
        <v>975</v>
      </c>
      <c r="Q3518">
        <v>975</v>
      </c>
      <c r="R3518">
        <v>975</v>
      </c>
      <c r="S3518">
        <v>0</v>
      </c>
    </row>
    <row r="3519" spans="13:19">
      <c r="M3519" t="s">
        <v>3523</v>
      </c>
      <c r="N3519" s="1">
        <v>43454</v>
      </c>
      <c r="O3519">
        <v>975</v>
      </c>
      <c r="P3519">
        <v>975</v>
      </c>
      <c r="Q3519">
        <v>975</v>
      </c>
      <c r="R3519">
        <v>975</v>
      </c>
      <c r="S3519">
        <v>0</v>
      </c>
    </row>
    <row r="3520" spans="13:19">
      <c r="M3520" t="s">
        <v>3524</v>
      </c>
      <c r="N3520" s="1">
        <v>43454</v>
      </c>
      <c r="O3520">
        <v>975</v>
      </c>
      <c r="P3520">
        <v>975</v>
      </c>
      <c r="Q3520">
        <v>975</v>
      </c>
      <c r="R3520">
        <v>975</v>
      </c>
      <c r="S3520">
        <v>0</v>
      </c>
    </row>
    <row r="3521" spans="13:19">
      <c r="M3521" t="s">
        <v>3525</v>
      </c>
      <c r="N3521" s="1">
        <v>43454</v>
      </c>
      <c r="O3521">
        <v>975</v>
      </c>
      <c r="P3521">
        <v>975</v>
      </c>
      <c r="Q3521">
        <v>975</v>
      </c>
      <c r="R3521">
        <v>975</v>
      </c>
      <c r="S3521">
        <v>0</v>
      </c>
    </row>
    <row r="3522" spans="13:19">
      <c r="M3522" t="s">
        <v>3526</v>
      </c>
      <c r="N3522" s="1">
        <v>43454</v>
      </c>
      <c r="O3522">
        <v>975</v>
      </c>
      <c r="P3522">
        <v>975</v>
      </c>
      <c r="Q3522">
        <v>975</v>
      </c>
      <c r="R3522">
        <v>975</v>
      </c>
      <c r="S3522">
        <v>0</v>
      </c>
    </row>
    <row r="3523" spans="13:19">
      <c r="M3523" t="s">
        <v>3527</v>
      </c>
      <c r="N3523" s="1">
        <v>43454</v>
      </c>
      <c r="O3523">
        <v>975</v>
      </c>
      <c r="P3523">
        <v>975</v>
      </c>
      <c r="Q3523">
        <v>975</v>
      </c>
      <c r="R3523">
        <v>975</v>
      </c>
      <c r="S3523">
        <v>0</v>
      </c>
    </row>
    <row r="3524" spans="13:19">
      <c r="M3524" t="s">
        <v>3528</v>
      </c>
      <c r="N3524" s="1">
        <v>43454</v>
      </c>
      <c r="O3524">
        <v>975</v>
      </c>
      <c r="P3524">
        <v>975</v>
      </c>
      <c r="Q3524">
        <v>975</v>
      </c>
      <c r="R3524">
        <v>975</v>
      </c>
      <c r="S3524">
        <v>0</v>
      </c>
    </row>
    <row r="3525" spans="13:19">
      <c r="M3525" t="s">
        <v>3529</v>
      </c>
      <c r="N3525" s="1">
        <v>43454</v>
      </c>
      <c r="O3525">
        <v>975</v>
      </c>
      <c r="P3525">
        <v>975</v>
      </c>
      <c r="Q3525">
        <v>975</v>
      </c>
      <c r="R3525">
        <v>975</v>
      </c>
      <c r="S3525">
        <v>0</v>
      </c>
    </row>
    <row r="3526" spans="13:19">
      <c r="M3526" t="s">
        <v>3530</v>
      </c>
      <c r="N3526" s="1">
        <v>43454</v>
      </c>
      <c r="O3526">
        <v>975</v>
      </c>
      <c r="P3526">
        <v>975</v>
      </c>
      <c r="Q3526">
        <v>975</v>
      </c>
      <c r="R3526">
        <v>975</v>
      </c>
      <c r="S3526">
        <v>0</v>
      </c>
    </row>
    <row r="3527" spans="13:19">
      <c r="M3527" t="s">
        <v>3531</v>
      </c>
      <c r="N3527" s="1">
        <v>43454</v>
      </c>
      <c r="O3527">
        <v>975</v>
      </c>
      <c r="P3527">
        <v>975</v>
      </c>
      <c r="Q3527">
        <v>975</v>
      </c>
      <c r="R3527">
        <v>975</v>
      </c>
      <c r="S3527">
        <v>0</v>
      </c>
    </row>
    <row r="3528" spans="13:19">
      <c r="M3528" t="s">
        <v>3532</v>
      </c>
      <c r="N3528" s="1">
        <v>43454</v>
      </c>
      <c r="O3528">
        <v>975</v>
      </c>
      <c r="P3528">
        <v>975</v>
      </c>
      <c r="Q3528">
        <v>975</v>
      </c>
      <c r="R3528">
        <v>975</v>
      </c>
      <c r="S3528">
        <v>0</v>
      </c>
    </row>
    <row r="3529" spans="13:19">
      <c r="M3529" t="s">
        <v>3533</v>
      </c>
      <c r="N3529" s="1">
        <v>43454</v>
      </c>
      <c r="O3529">
        <v>975</v>
      </c>
      <c r="P3529">
        <v>975</v>
      </c>
      <c r="Q3529">
        <v>975</v>
      </c>
      <c r="R3529">
        <v>975</v>
      </c>
      <c r="S3529">
        <v>0</v>
      </c>
    </row>
    <row r="3530" spans="13:19">
      <c r="M3530" t="s">
        <v>3534</v>
      </c>
      <c r="N3530" s="1">
        <v>43454</v>
      </c>
      <c r="O3530">
        <v>975</v>
      </c>
      <c r="P3530">
        <v>975</v>
      </c>
      <c r="Q3530">
        <v>975</v>
      </c>
      <c r="R3530">
        <v>975</v>
      </c>
      <c r="S3530">
        <v>0</v>
      </c>
    </row>
    <row r="3531" spans="13:19">
      <c r="M3531" t="s">
        <v>3535</v>
      </c>
      <c r="N3531" s="1">
        <v>43454</v>
      </c>
      <c r="O3531">
        <v>975</v>
      </c>
      <c r="P3531">
        <v>975</v>
      </c>
      <c r="Q3531">
        <v>975</v>
      </c>
      <c r="R3531">
        <v>975</v>
      </c>
      <c r="S3531">
        <v>0</v>
      </c>
    </row>
    <row r="3532" spans="13:19">
      <c r="M3532" t="s">
        <v>3536</v>
      </c>
      <c r="N3532" s="1">
        <v>43454</v>
      </c>
      <c r="O3532">
        <v>975</v>
      </c>
      <c r="P3532">
        <v>975</v>
      </c>
      <c r="Q3532">
        <v>975</v>
      </c>
      <c r="R3532">
        <v>975</v>
      </c>
      <c r="S3532">
        <v>0</v>
      </c>
    </row>
    <row r="3533" spans="13:19">
      <c r="M3533" t="s">
        <v>3537</v>
      </c>
      <c r="N3533" s="1">
        <v>43454</v>
      </c>
      <c r="O3533">
        <v>975</v>
      </c>
      <c r="P3533">
        <v>975</v>
      </c>
      <c r="Q3533">
        <v>975</v>
      </c>
      <c r="R3533">
        <v>975</v>
      </c>
      <c r="S3533">
        <v>0</v>
      </c>
    </row>
    <row r="3534" spans="13:19">
      <c r="M3534" t="s">
        <v>3538</v>
      </c>
      <c r="N3534" s="1">
        <v>43454</v>
      </c>
      <c r="O3534">
        <v>975</v>
      </c>
      <c r="P3534">
        <v>975</v>
      </c>
      <c r="Q3534">
        <v>975</v>
      </c>
      <c r="R3534">
        <v>975</v>
      </c>
      <c r="S3534">
        <v>0</v>
      </c>
    </row>
    <row r="3535" spans="13:19">
      <c r="M3535" t="s">
        <v>3539</v>
      </c>
      <c r="N3535" s="1">
        <v>43454</v>
      </c>
      <c r="O3535">
        <v>975</v>
      </c>
      <c r="P3535">
        <v>975</v>
      </c>
      <c r="Q3535">
        <v>975</v>
      </c>
      <c r="R3535">
        <v>975</v>
      </c>
      <c r="S3535">
        <v>0</v>
      </c>
    </row>
    <row r="3536" spans="13:19">
      <c r="M3536" t="s">
        <v>3540</v>
      </c>
      <c r="N3536" s="1">
        <v>43454</v>
      </c>
      <c r="O3536">
        <v>975</v>
      </c>
      <c r="P3536">
        <v>975</v>
      </c>
      <c r="Q3536">
        <v>975</v>
      </c>
      <c r="R3536">
        <v>975</v>
      </c>
      <c r="S3536">
        <v>0</v>
      </c>
    </row>
    <row r="3537" spans="13:19">
      <c r="M3537" t="s">
        <v>3541</v>
      </c>
      <c r="N3537" s="1">
        <v>43454</v>
      </c>
      <c r="O3537">
        <v>975</v>
      </c>
      <c r="P3537">
        <v>975</v>
      </c>
      <c r="Q3537">
        <v>975</v>
      </c>
      <c r="R3537">
        <v>975</v>
      </c>
      <c r="S3537">
        <v>0</v>
      </c>
    </row>
    <row r="3538" spans="13:19">
      <c r="M3538" t="s">
        <v>3542</v>
      </c>
      <c r="N3538" s="1">
        <v>43454</v>
      </c>
      <c r="O3538">
        <v>975</v>
      </c>
      <c r="P3538">
        <v>975</v>
      </c>
      <c r="Q3538">
        <v>975</v>
      </c>
      <c r="R3538">
        <v>975</v>
      </c>
      <c r="S3538">
        <v>0</v>
      </c>
    </row>
    <row r="3539" spans="13:19">
      <c r="M3539" t="s">
        <v>3543</v>
      </c>
      <c r="N3539" s="1">
        <v>43454</v>
      </c>
      <c r="O3539">
        <v>975</v>
      </c>
      <c r="P3539">
        <v>975</v>
      </c>
      <c r="Q3539">
        <v>975</v>
      </c>
      <c r="R3539">
        <v>975</v>
      </c>
      <c r="S3539">
        <v>0</v>
      </c>
    </row>
    <row r="3540" spans="13:19">
      <c r="M3540" t="s">
        <v>3544</v>
      </c>
      <c r="N3540" s="1">
        <v>43454</v>
      </c>
      <c r="O3540">
        <v>975</v>
      </c>
      <c r="P3540">
        <v>975</v>
      </c>
      <c r="Q3540">
        <v>975</v>
      </c>
      <c r="R3540">
        <v>975</v>
      </c>
      <c r="S3540">
        <v>0</v>
      </c>
    </row>
    <row r="3541" spans="13:19">
      <c r="M3541" t="s">
        <v>3545</v>
      </c>
      <c r="N3541" s="1">
        <v>43454</v>
      </c>
      <c r="O3541">
        <v>975</v>
      </c>
      <c r="P3541">
        <v>975</v>
      </c>
      <c r="Q3541">
        <v>975</v>
      </c>
      <c r="R3541">
        <v>975</v>
      </c>
      <c r="S3541">
        <v>0</v>
      </c>
    </row>
    <row r="3542" spans="13:19">
      <c r="M3542" t="s">
        <v>3546</v>
      </c>
      <c r="N3542" s="1">
        <v>43454</v>
      </c>
      <c r="O3542">
        <v>975</v>
      </c>
      <c r="P3542">
        <v>975</v>
      </c>
      <c r="Q3542">
        <v>975</v>
      </c>
      <c r="R3542">
        <v>975</v>
      </c>
      <c r="S3542">
        <v>0</v>
      </c>
    </row>
    <row r="3543" spans="13:19">
      <c r="M3543" t="s">
        <v>3547</v>
      </c>
      <c r="N3543" s="1">
        <v>43454</v>
      </c>
      <c r="O3543">
        <v>975</v>
      </c>
      <c r="P3543">
        <v>975</v>
      </c>
      <c r="Q3543">
        <v>975</v>
      </c>
      <c r="R3543">
        <v>975</v>
      </c>
      <c r="S3543">
        <v>0</v>
      </c>
    </row>
    <row r="3544" spans="13:19">
      <c r="M3544" t="s">
        <v>3548</v>
      </c>
      <c r="N3544" s="1">
        <v>43454</v>
      </c>
      <c r="O3544">
        <v>975</v>
      </c>
      <c r="P3544">
        <v>975</v>
      </c>
      <c r="Q3544">
        <v>975</v>
      </c>
      <c r="R3544">
        <v>975</v>
      </c>
      <c r="S3544">
        <v>0</v>
      </c>
    </row>
    <row r="3545" spans="13:19">
      <c r="M3545" t="s">
        <v>3549</v>
      </c>
      <c r="N3545" s="1">
        <v>43454</v>
      </c>
      <c r="O3545">
        <v>975</v>
      </c>
      <c r="P3545">
        <v>975</v>
      </c>
      <c r="Q3545">
        <v>975</v>
      </c>
      <c r="R3545">
        <v>975</v>
      </c>
      <c r="S3545">
        <v>0</v>
      </c>
    </row>
    <row r="3546" spans="13:19">
      <c r="M3546" t="s">
        <v>3550</v>
      </c>
      <c r="N3546" s="1">
        <v>43454</v>
      </c>
      <c r="O3546">
        <v>975</v>
      </c>
      <c r="P3546">
        <v>975</v>
      </c>
      <c r="Q3546">
        <v>975</v>
      </c>
      <c r="R3546">
        <v>975</v>
      </c>
      <c r="S3546">
        <v>0</v>
      </c>
    </row>
    <row r="3547" spans="13:19">
      <c r="M3547" t="s">
        <v>3551</v>
      </c>
      <c r="N3547" s="1">
        <v>43454</v>
      </c>
      <c r="O3547">
        <v>975</v>
      </c>
      <c r="P3547">
        <v>975</v>
      </c>
      <c r="Q3547">
        <v>975</v>
      </c>
      <c r="R3547">
        <v>975</v>
      </c>
      <c r="S3547">
        <v>0</v>
      </c>
    </row>
    <row r="3548" spans="13:19">
      <c r="M3548" t="s">
        <v>3552</v>
      </c>
      <c r="N3548" s="1">
        <v>43454</v>
      </c>
      <c r="O3548">
        <v>975</v>
      </c>
      <c r="P3548">
        <v>975</v>
      </c>
      <c r="Q3548">
        <v>975</v>
      </c>
      <c r="R3548">
        <v>975</v>
      </c>
      <c r="S3548">
        <v>0</v>
      </c>
    </row>
    <row r="3549" spans="13:19">
      <c r="M3549" t="s">
        <v>3553</v>
      </c>
      <c r="N3549" s="1">
        <v>43454</v>
      </c>
      <c r="O3549">
        <v>975</v>
      </c>
      <c r="P3549">
        <v>975</v>
      </c>
      <c r="Q3549">
        <v>975</v>
      </c>
      <c r="R3549">
        <v>975</v>
      </c>
      <c r="S3549">
        <v>0</v>
      </c>
    </row>
    <row r="3550" spans="13:19">
      <c r="M3550" t="s">
        <v>3554</v>
      </c>
      <c r="N3550" s="1">
        <v>43454</v>
      </c>
      <c r="O3550">
        <v>975</v>
      </c>
      <c r="P3550">
        <v>975</v>
      </c>
      <c r="Q3550">
        <v>975</v>
      </c>
      <c r="R3550">
        <v>975</v>
      </c>
      <c r="S3550">
        <v>0</v>
      </c>
    </row>
    <row r="3551" spans="13:19">
      <c r="M3551" t="s">
        <v>3555</v>
      </c>
      <c r="N3551" s="1">
        <v>43454</v>
      </c>
      <c r="O3551">
        <v>975</v>
      </c>
      <c r="P3551">
        <v>975</v>
      </c>
      <c r="Q3551">
        <v>975</v>
      </c>
      <c r="R3551">
        <v>975</v>
      </c>
      <c r="S3551">
        <v>0</v>
      </c>
    </row>
    <row r="3552" spans="13:19">
      <c r="M3552" t="s">
        <v>3556</v>
      </c>
      <c r="N3552" s="1">
        <v>43454</v>
      </c>
      <c r="O3552">
        <v>975</v>
      </c>
      <c r="P3552">
        <v>975</v>
      </c>
      <c r="Q3552">
        <v>975</v>
      </c>
      <c r="R3552">
        <v>975</v>
      </c>
      <c r="S3552">
        <v>0</v>
      </c>
    </row>
    <row r="3553" spans="13:19">
      <c r="M3553" t="s">
        <v>3557</v>
      </c>
      <c r="N3553" s="1">
        <v>43454</v>
      </c>
      <c r="O3553">
        <v>975</v>
      </c>
      <c r="P3553">
        <v>975</v>
      </c>
      <c r="Q3553">
        <v>975</v>
      </c>
      <c r="R3553">
        <v>975</v>
      </c>
      <c r="S3553">
        <v>0</v>
      </c>
    </row>
    <row r="3554" spans="13:19">
      <c r="M3554" t="s">
        <v>3558</v>
      </c>
      <c r="N3554" s="1">
        <v>43454</v>
      </c>
      <c r="O3554">
        <v>975</v>
      </c>
      <c r="P3554">
        <v>975</v>
      </c>
      <c r="Q3554">
        <v>975</v>
      </c>
      <c r="R3554">
        <v>975</v>
      </c>
      <c r="S3554">
        <v>0</v>
      </c>
    </row>
    <row r="3555" spans="13:19">
      <c r="M3555" t="s">
        <v>3559</v>
      </c>
      <c r="N3555" s="1">
        <v>43454</v>
      </c>
      <c r="O3555">
        <v>975</v>
      </c>
      <c r="P3555">
        <v>975</v>
      </c>
      <c r="Q3555">
        <v>975</v>
      </c>
      <c r="R3555">
        <v>975</v>
      </c>
      <c r="S3555">
        <v>0</v>
      </c>
    </row>
    <row r="3556" spans="13:19">
      <c r="M3556" t="s">
        <v>3560</v>
      </c>
      <c r="N3556" s="1">
        <v>43454</v>
      </c>
      <c r="O3556">
        <v>975</v>
      </c>
      <c r="P3556">
        <v>975</v>
      </c>
      <c r="Q3556">
        <v>975</v>
      </c>
      <c r="R3556">
        <v>975</v>
      </c>
      <c r="S3556">
        <v>0</v>
      </c>
    </row>
    <row r="3557" spans="13:19">
      <c r="M3557" t="s">
        <v>3561</v>
      </c>
      <c r="N3557" s="1">
        <v>43454</v>
      </c>
      <c r="O3557">
        <v>975</v>
      </c>
      <c r="P3557">
        <v>975</v>
      </c>
      <c r="Q3557">
        <v>975</v>
      </c>
      <c r="R3557">
        <v>975</v>
      </c>
      <c r="S3557">
        <v>0</v>
      </c>
    </row>
    <row r="3558" spans="13:19">
      <c r="M3558" t="s">
        <v>3562</v>
      </c>
      <c r="N3558" s="1">
        <v>43454</v>
      </c>
      <c r="O3558">
        <v>975</v>
      </c>
      <c r="P3558">
        <v>975</v>
      </c>
      <c r="Q3558">
        <v>975</v>
      </c>
      <c r="R3558">
        <v>975</v>
      </c>
      <c r="S3558">
        <v>0</v>
      </c>
    </row>
    <row r="3559" spans="13:19">
      <c r="M3559" t="s">
        <v>3563</v>
      </c>
      <c r="N3559" s="1">
        <v>43454</v>
      </c>
      <c r="O3559">
        <v>975</v>
      </c>
      <c r="P3559">
        <v>975</v>
      </c>
      <c r="Q3559">
        <v>975</v>
      </c>
      <c r="R3559">
        <v>975</v>
      </c>
      <c r="S3559">
        <v>0</v>
      </c>
    </row>
    <row r="3560" spans="13:19">
      <c r="M3560" t="s">
        <v>3564</v>
      </c>
      <c r="N3560" s="1">
        <v>43454</v>
      </c>
      <c r="O3560">
        <v>975</v>
      </c>
      <c r="P3560">
        <v>975</v>
      </c>
      <c r="Q3560">
        <v>975</v>
      </c>
      <c r="R3560">
        <v>975</v>
      </c>
      <c r="S3560">
        <v>0</v>
      </c>
    </row>
    <row r="3561" spans="13:19">
      <c r="M3561" t="s">
        <v>3565</v>
      </c>
      <c r="N3561" s="1">
        <v>43454</v>
      </c>
      <c r="O3561">
        <v>975</v>
      </c>
      <c r="P3561">
        <v>975</v>
      </c>
      <c r="Q3561">
        <v>975</v>
      </c>
      <c r="R3561">
        <v>975</v>
      </c>
      <c r="S3561">
        <v>0</v>
      </c>
    </row>
    <row r="3562" spans="13:19">
      <c r="M3562" t="s">
        <v>3566</v>
      </c>
      <c r="N3562" s="1">
        <v>43454</v>
      </c>
      <c r="O3562">
        <v>975</v>
      </c>
      <c r="P3562">
        <v>975</v>
      </c>
      <c r="Q3562">
        <v>975</v>
      </c>
      <c r="R3562">
        <v>975</v>
      </c>
      <c r="S3562">
        <v>0</v>
      </c>
    </row>
    <row r="3563" spans="13:19">
      <c r="M3563" t="s">
        <v>3567</v>
      </c>
      <c r="N3563" s="1">
        <v>43454</v>
      </c>
      <c r="O3563">
        <v>975</v>
      </c>
      <c r="P3563">
        <v>975</v>
      </c>
      <c r="Q3563">
        <v>975</v>
      </c>
      <c r="R3563">
        <v>975</v>
      </c>
      <c r="S3563">
        <v>0</v>
      </c>
    </row>
    <row r="3564" spans="13:19">
      <c r="M3564" t="s">
        <v>3568</v>
      </c>
      <c r="N3564" s="1">
        <v>43454</v>
      </c>
      <c r="O3564">
        <v>975</v>
      </c>
      <c r="P3564">
        <v>975</v>
      </c>
      <c r="Q3564">
        <v>975</v>
      </c>
      <c r="R3564">
        <v>975</v>
      </c>
      <c r="S3564">
        <v>0</v>
      </c>
    </row>
    <row r="3565" spans="13:19">
      <c r="M3565" t="s">
        <v>3569</v>
      </c>
      <c r="N3565" s="1">
        <v>43454</v>
      </c>
      <c r="O3565">
        <v>975</v>
      </c>
      <c r="P3565">
        <v>975</v>
      </c>
      <c r="Q3565">
        <v>975</v>
      </c>
      <c r="R3565">
        <v>975</v>
      </c>
      <c r="S3565">
        <v>0</v>
      </c>
    </row>
    <row r="3566" spans="13:19">
      <c r="M3566" t="s">
        <v>3570</v>
      </c>
      <c r="N3566" s="1">
        <v>43454</v>
      </c>
      <c r="O3566">
        <v>975</v>
      </c>
      <c r="P3566">
        <v>975</v>
      </c>
      <c r="Q3566">
        <v>975</v>
      </c>
      <c r="R3566">
        <v>975</v>
      </c>
      <c r="S3566">
        <v>0</v>
      </c>
    </row>
    <row r="3567" spans="13:19">
      <c r="M3567" t="s">
        <v>3571</v>
      </c>
      <c r="N3567" s="1">
        <v>43454</v>
      </c>
      <c r="O3567">
        <v>1010</v>
      </c>
      <c r="P3567">
        <v>1010</v>
      </c>
      <c r="Q3567">
        <v>975</v>
      </c>
      <c r="R3567">
        <v>975</v>
      </c>
      <c r="S3567">
        <v>525</v>
      </c>
    </row>
    <row r="3568" spans="13:19">
      <c r="M3568" t="s">
        <v>3572</v>
      </c>
      <c r="N3568" s="1">
        <v>43454</v>
      </c>
      <c r="O3568">
        <v>1010</v>
      </c>
      <c r="P3568">
        <v>1010</v>
      </c>
      <c r="Q3568">
        <v>1010</v>
      </c>
      <c r="R3568">
        <v>1010</v>
      </c>
      <c r="S3568">
        <v>0</v>
      </c>
    </row>
    <row r="3569" spans="13:19">
      <c r="M3569" t="s">
        <v>3573</v>
      </c>
      <c r="N3569" s="1">
        <v>43454</v>
      </c>
      <c r="O3569">
        <v>1010</v>
      </c>
      <c r="P3569">
        <v>1010</v>
      </c>
      <c r="Q3569">
        <v>1010</v>
      </c>
      <c r="R3569">
        <v>1010</v>
      </c>
      <c r="S3569">
        <v>0</v>
      </c>
    </row>
    <row r="3570" spans="13:19">
      <c r="M3570" t="s">
        <v>3574</v>
      </c>
      <c r="N3570" s="1">
        <v>43454</v>
      </c>
      <c r="O3570">
        <v>1010</v>
      </c>
      <c r="P3570">
        <v>1010</v>
      </c>
      <c r="Q3570">
        <v>1010</v>
      </c>
      <c r="R3570">
        <v>1010</v>
      </c>
      <c r="S3570">
        <v>0</v>
      </c>
    </row>
    <row r="3571" spans="13:19">
      <c r="M3571" t="s">
        <v>3575</v>
      </c>
      <c r="N3571" s="1">
        <v>43454</v>
      </c>
      <c r="O3571">
        <v>1010</v>
      </c>
      <c r="P3571">
        <v>1010</v>
      </c>
      <c r="Q3571">
        <v>1010</v>
      </c>
      <c r="R3571">
        <v>1010</v>
      </c>
      <c r="S3571">
        <v>0</v>
      </c>
    </row>
    <row r="3572" spans="13:19">
      <c r="M3572" t="s">
        <v>3576</v>
      </c>
      <c r="N3572" s="1">
        <v>43454</v>
      </c>
      <c r="O3572">
        <v>1010</v>
      </c>
      <c r="P3572">
        <v>1010</v>
      </c>
      <c r="Q3572">
        <v>1010</v>
      </c>
      <c r="R3572">
        <v>1010</v>
      </c>
      <c r="S3572">
        <v>0</v>
      </c>
    </row>
    <row r="3573" spans="13:19">
      <c r="M3573" t="s">
        <v>3577</v>
      </c>
      <c r="N3573" s="1">
        <v>43454</v>
      </c>
      <c r="O3573">
        <v>1010</v>
      </c>
      <c r="P3573">
        <v>1010</v>
      </c>
      <c r="Q3573">
        <v>1010</v>
      </c>
      <c r="R3573">
        <v>1010</v>
      </c>
      <c r="S3573">
        <v>0</v>
      </c>
    </row>
    <row r="3574" spans="13:19">
      <c r="M3574" t="s">
        <v>3578</v>
      </c>
      <c r="N3574" s="1">
        <v>43454</v>
      </c>
      <c r="O3574">
        <v>1010</v>
      </c>
      <c r="P3574">
        <v>1010</v>
      </c>
      <c r="Q3574">
        <v>1010</v>
      </c>
      <c r="R3574">
        <v>1010</v>
      </c>
      <c r="S3574">
        <v>0</v>
      </c>
    </row>
    <row r="3575" spans="13:19">
      <c r="M3575" t="s">
        <v>3579</v>
      </c>
      <c r="N3575" s="1">
        <v>43454</v>
      </c>
      <c r="O3575">
        <v>1010</v>
      </c>
      <c r="P3575">
        <v>1010</v>
      </c>
      <c r="Q3575">
        <v>1010</v>
      </c>
      <c r="R3575">
        <v>1010</v>
      </c>
      <c r="S3575">
        <v>0</v>
      </c>
    </row>
    <row r="3576" spans="13:19">
      <c r="M3576" t="s">
        <v>3580</v>
      </c>
      <c r="N3576" s="1">
        <v>43454</v>
      </c>
      <c r="O3576">
        <v>1010</v>
      </c>
      <c r="P3576">
        <v>1010</v>
      </c>
      <c r="Q3576">
        <v>1010</v>
      </c>
      <c r="R3576">
        <v>1010</v>
      </c>
      <c r="S3576">
        <v>0</v>
      </c>
    </row>
    <row r="3577" spans="13:19">
      <c r="M3577" t="s">
        <v>3581</v>
      </c>
      <c r="N3577" s="1">
        <v>43454</v>
      </c>
      <c r="O3577">
        <v>1010</v>
      </c>
      <c r="P3577">
        <v>1010</v>
      </c>
      <c r="Q3577">
        <v>1010</v>
      </c>
      <c r="R3577">
        <v>1010</v>
      </c>
      <c r="S3577">
        <v>0</v>
      </c>
    </row>
    <row r="3578" spans="13:19">
      <c r="M3578" t="s">
        <v>3582</v>
      </c>
      <c r="N3578" s="1">
        <v>43454</v>
      </c>
      <c r="O3578">
        <v>1010</v>
      </c>
      <c r="P3578">
        <v>1010</v>
      </c>
      <c r="Q3578">
        <v>1010</v>
      </c>
      <c r="R3578">
        <v>1010</v>
      </c>
      <c r="S3578">
        <v>0</v>
      </c>
    </row>
    <row r="3579" spans="13:19">
      <c r="M3579" t="s">
        <v>3583</v>
      </c>
      <c r="N3579" s="1">
        <v>43454</v>
      </c>
      <c r="O3579">
        <v>1010</v>
      </c>
      <c r="P3579">
        <v>1010</v>
      </c>
      <c r="Q3579">
        <v>1010</v>
      </c>
      <c r="R3579">
        <v>1010</v>
      </c>
      <c r="S3579">
        <v>0</v>
      </c>
    </row>
    <row r="3580" spans="13:19">
      <c r="M3580" t="s">
        <v>3584</v>
      </c>
      <c r="N3580" s="1">
        <v>43454</v>
      </c>
      <c r="O3580">
        <v>1010</v>
      </c>
      <c r="P3580">
        <v>1010</v>
      </c>
      <c r="Q3580">
        <v>1010</v>
      </c>
      <c r="R3580">
        <v>1010</v>
      </c>
      <c r="S3580">
        <v>0</v>
      </c>
    </row>
    <row r="3581" spans="13:19">
      <c r="M3581" t="s">
        <v>3585</v>
      </c>
      <c r="N3581" s="1">
        <v>43454</v>
      </c>
      <c r="O3581">
        <v>1010</v>
      </c>
      <c r="P3581">
        <v>1010</v>
      </c>
      <c r="Q3581">
        <v>1010</v>
      </c>
      <c r="R3581">
        <v>1010</v>
      </c>
      <c r="S3581">
        <v>0</v>
      </c>
    </row>
    <row r="3582" spans="13:19">
      <c r="M3582" t="s">
        <v>3586</v>
      </c>
      <c r="N3582" s="1">
        <v>43454</v>
      </c>
      <c r="O3582">
        <v>1010</v>
      </c>
      <c r="P3582">
        <v>1010</v>
      </c>
      <c r="Q3582">
        <v>1010</v>
      </c>
      <c r="R3582">
        <v>1010</v>
      </c>
      <c r="S3582">
        <v>0</v>
      </c>
    </row>
    <row r="3583" spans="13:19">
      <c r="M3583" t="s">
        <v>3587</v>
      </c>
      <c r="N3583" s="1">
        <v>43454</v>
      </c>
      <c r="O3583">
        <v>1012</v>
      </c>
      <c r="P3583">
        <v>1012</v>
      </c>
      <c r="Q3583">
        <v>1010</v>
      </c>
      <c r="R3583">
        <v>1010</v>
      </c>
      <c r="S3583">
        <v>375</v>
      </c>
    </row>
    <row r="3584" spans="13:19">
      <c r="M3584" t="s">
        <v>3588</v>
      </c>
      <c r="N3584" s="1">
        <v>43454</v>
      </c>
      <c r="O3584">
        <v>1012</v>
      </c>
      <c r="P3584">
        <v>1012</v>
      </c>
      <c r="Q3584">
        <v>1012</v>
      </c>
      <c r="R3584">
        <v>1012</v>
      </c>
      <c r="S3584">
        <v>0</v>
      </c>
    </row>
    <row r="3585" spans="13:19">
      <c r="M3585" t="s">
        <v>3589</v>
      </c>
      <c r="N3585" s="1">
        <v>43454</v>
      </c>
      <c r="O3585">
        <v>1008.1</v>
      </c>
      <c r="P3585">
        <v>1012</v>
      </c>
      <c r="Q3585">
        <v>1007.8</v>
      </c>
      <c r="R3585">
        <v>1012</v>
      </c>
      <c r="S3585">
        <v>150</v>
      </c>
    </row>
    <row r="3586" spans="13:19">
      <c r="M3586" t="s">
        <v>3590</v>
      </c>
      <c r="N3586" s="1">
        <v>43454</v>
      </c>
      <c r="O3586">
        <v>1008.1</v>
      </c>
      <c r="P3586">
        <v>1008.1</v>
      </c>
      <c r="Q3586">
        <v>1008.1</v>
      </c>
      <c r="R3586">
        <v>1008.1</v>
      </c>
      <c r="S3586">
        <v>0</v>
      </c>
    </row>
    <row r="3587" spans="13:19">
      <c r="M3587" t="s">
        <v>3591</v>
      </c>
      <c r="N3587" s="1">
        <v>43454</v>
      </c>
      <c r="O3587">
        <v>1008.1</v>
      </c>
      <c r="P3587">
        <v>1008.1</v>
      </c>
      <c r="Q3587">
        <v>1008.1</v>
      </c>
      <c r="R3587">
        <v>1008.1</v>
      </c>
      <c r="S3587">
        <v>0</v>
      </c>
    </row>
    <row r="3588" spans="13:19">
      <c r="M3588" t="s">
        <v>3592</v>
      </c>
      <c r="N3588" s="1">
        <v>43454</v>
      </c>
      <c r="O3588">
        <v>1008.1</v>
      </c>
      <c r="P3588">
        <v>1008.1</v>
      </c>
      <c r="Q3588">
        <v>1008.1</v>
      </c>
      <c r="R3588">
        <v>1008.1</v>
      </c>
      <c r="S3588">
        <v>0</v>
      </c>
    </row>
    <row r="3589" spans="13:19">
      <c r="M3589" t="s">
        <v>3593</v>
      </c>
      <c r="N3589" s="1">
        <v>43454</v>
      </c>
      <c r="O3589">
        <v>1008.1</v>
      </c>
      <c r="P3589">
        <v>1008.1</v>
      </c>
      <c r="Q3589">
        <v>1008.1</v>
      </c>
      <c r="R3589">
        <v>1008.1</v>
      </c>
      <c r="S3589">
        <v>0</v>
      </c>
    </row>
    <row r="3590" spans="13:19">
      <c r="M3590" t="s">
        <v>3594</v>
      </c>
      <c r="N3590" s="1">
        <v>43454</v>
      </c>
      <c r="O3590">
        <v>1008.1</v>
      </c>
      <c r="P3590">
        <v>1008.1</v>
      </c>
      <c r="Q3590">
        <v>1008.1</v>
      </c>
      <c r="R3590">
        <v>1008.1</v>
      </c>
      <c r="S3590">
        <v>0</v>
      </c>
    </row>
    <row r="3591" spans="13:19">
      <c r="M3591" t="s">
        <v>3595</v>
      </c>
      <c r="N3591" s="1">
        <v>43454</v>
      </c>
      <c r="O3591">
        <v>1008.1</v>
      </c>
      <c r="P3591">
        <v>1008.1</v>
      </c>
      <c r="Q3591">
        <v>1008.1</v>
      </c>
      <c r="R3591">
        <v>1008.1</v>
      </c>
      <c r="S3591">
        <v>0</v>
      </c>
    </row>
    <row r="3592" spans="13:19">
      <c r="M3592" t="s">
        <v>3596</v>
      </c>
      <c r="N3592" s="1">
        <v>43454</v>
      </c>
      <c r="O3592">
        <v>1008.1</v>
      </c>
      <c r="P3592">
        <v>1008.1</v>
      </c>
      <c r="Q3592">
        <v>1008.1</v>
      </c>
      <c r="R3592">
        <v>1008.1</v>
      </c>
      <c r="S3592">
        <v>0</v>
      </c>
    </row>
    <row r="3593" spans="13:19">
      <c r="M3593" t="s">
        <v>3597</v>
      </c>
      <c r="N3593" s="1">
        <v>43454</v>
      </c>
      <c r="O3593">
        <v>1008.1</v>
      </c>
      <c r="P3593">
        <v>1008.1</v>
      </c>
      <c r="Q3593">
        <v>1008.1</v>
      </c>
      <c r="R3593">
        <v>1008.1</v>
      </c>
      <c r="S3593">
        <v>0</v>
      </c>
    </row>
    <row r="3594" spans="13:19">
      <c r="M3594" t="s">
        <v>3598</v>
      </c>
      <c r="N3594" s="1">
        <v>43454</v>
      </c>
      <c r="O3594">
        <v>1008.1</v>
      </c>
      <c r="P3594">
        <v>1008.1</v>
      </c>
      <c r="Q3594">
        <v>1008.1</v>
      </c>
      <c r="R3594">
        <v>1008.1</v>
      </c>
      <c r="S3594">
        <v>0</v>
      </c>
    </row>
    <row r="3595" spans="13:19">
      <c r="M3595" t="s">
        <v>3599</v>
      </c>
      <c r="N3595" s="1">
        <v>43454</v>
      </c>
      <c r="O3595">
        <v>1008.1</v>
      </c>
      <c r="P3595">
        <v>1008.1</v>
      </c>
      <c r="Q3595">
        <v>1008.1</v>
      </c>
      <c r="R3595">
        <v>1008.1</v>
      </c>
      <c r="S3595">
        <v>0</v>
      </c>
    </row>
    <row r="3596" spans="13:19">
      <c r="M3596" t="s">
        <v>3600</v>
      </c>
      <c r="N3596" s="1">
        <v>43454</v>
      </c>
      <c r="O3596">
        <v>1008.1</v>
      </c>
      <c r="P3596">
        <v>1008.1</v>
      </c>
      <c r="Q3596">
        <v>1008.1</v>
      </c>
      <c r="R3596">
        <v>1008.1</v>
      </c>
      <c r="S3596">
        <v>0</v>
      </c>
    </row>
    <row r="3597" spans="13:19">
      <c r="M3597" t="s">
        <v>3601</v>
      </c>
      <c r="O3597">
        <v>1008.1</v>
      </c>
      <c r="P3597">
        <v>1008.1</v>
      </c>
      <c r="Q3597">
        <v>1008.1</v>
      </c>
      <c r="R3597">
        <v>1008.1</v>
      </c>
      <c r="S3597">
        <v>0</v>
      </c>
    </row>
    <row r="3598" spans="13:19">
      <c r="M3598" t="s">
        <v>3602</v>
      </c>
      <c r="O3598">
        <v>1008.1</v>
      </c>
      <c r="P3598">
        <v>1008.1</v>
      </c>
      <c r="Q3598">
        <v>1008.1</v>
      </c>
      <c r="R3598">
        <v>1008.1</v>
      </c>
      <c r="S3598">
        <v>0</v>
      </c>
    </row>
    <row r="3599" spans="13:19">
      <c r="M3599" t="s">
        <v>3603</v>
      </c>
      <c r="O3599">
        <v>1008.1</v>
      </c>
      <c r="P3599">
        <v>1008.1</v>
      </c>
      <c r="Q3599">
        <v>1008.1</v>
      </c>
      <c r="R3599">
        <v>1008.1</v>
      </c>
      <c r="S3599">
        <v>0</v>
      </c>
    </row>
    <row r="3600" spans="13:19">
      <c r="M3600" t="s">
        <v>3604</v>
      </c>
      <c r="O3600">
        <v>1008.1</v>
      </c>
      <c r="P3600">
        <v>1008.1</v>
      </c>
      <c r="Q3600">
        <v>1008.1</v>
      </c>
      <c r="R3600">
        <v>1008.1</v>
      </c>
      <c r="S3600">
        <v>0</v>
      </c>
    </row>
    <row r="3601" spans="13:19">
      <c r="M3601" t="s">
        <v>3605</v>
      </c>
      <c r="O3601">
        <v>1008.1</v>
      </c>
      <c r="P3601">
        <v>1008.1</v>
      </c>
      <c r="Q3601">
        <v>1008.1</v>
      </c>
      <c r="R3601">
        <v>1008.1</v>
      </c>
      <c r="S3601">
        <v>0</v>
      </c>
    </row>
    <row r="3602" spans="13:19">
      <c r="M3602" t="s">
        <v>3606</v>
      </c>
      <c r="O3602">
        <v>1008.1</v>
      </c>
      <c r="P3602">
        <v>1008.1</v>
      </c>
      <c r="Q3602">
        <v>1008.1</v>
      </c>
      <c r="R3602">
        <v>1008.1</v>
      </c>
      <c r="S3602">
        <v>0</v>
      </c>
    </row>
    <row r="3603" spans="13:19">
      <c r="M3603" t="s">
        <v>3607</v>
      </c>
      <c r="O3603">
        <v>1008.1</v>
      </c>
      <c r="P3603">
        <v>1008.1</v>
      </c>
      <c r="Q3603">
        <v>1008.1</v>
      </c>
      <c r="R3603">
        <v>1008.1</v>
      </c>
      <c r="S3603">
        <v>0</v>
      </c>
    </row>
    <row r="3604" spans="13:19">
      <c r="M3604" t="s">
        <v>3608</v>
      </c>
      <c r="O3604">
        <v>1008.1</v>
      </c>
      <c r="P3604">
        <v>1008.1</v>
      </c>
      <c r="Q3604">
        <v>1008.1</v>
      </c>
      <c r="R3604">
        <v>1008.1</v>
      </c>
      <c r="S3604">
        <v>0</v>
      </c>
    </row>
    <row r="3605" spans="13:19">
      <c r="M3605" t="s">
        <v>3609</v>
      </c>
      <c r="O3605">
        <v>1002</v>
      </c>
      <c r="P3605">
        <v>1008.1</v>
      </c>
      <c r="Q3605">
        <v>1002</v>
      </c>
      <c r="R3605">
        <v>1008.1</v>
      </c>
      <c r="S3605">
        <v>525</v>
      </c>
    </row>
    <row r="3606" spans="13:19">
      <c r="M3606" t="s">
        <v>3610</v>
      </c>
      <c r="O3606">
        <v>1002</v>
      </c>
      <c r="P3606">
        <v>1002</v>
      </c>
      <c r="Q3606">
        <v>1002</v>
      </c>
      <c r="R3606">
        <v>1002</v>
      </c>
      <c r="S3606">
        <v>0</v>
      </c>
    </row>
    <row r="3607" spans="13:19">
      <c r="M3607" t="s">
        <v>3611</v>
      </c>
      <c r="O3607">
        <v>1002</v>
      </c>
      <c r="P3607">
        <v>1002</v>
      </c>
      <c r="Q3607">
        <v>1002</v>
      </c>
      <c r="R3607">
        <v>1002</v>
      </c>
      <c r="S3607">
        <v>0</v>
      </c>
    </row>
    <row r="3608" spans="13:19">
      <c r="M3608" t="s">
        <v>3612</v>
      </c>
      <c r="O3608">
        <v>955</v>
      </c>
      <c r="P3608">
        <v>955</v>
      </c>
      <c r="Q3608">
        <v>955</v>
      </c>
      <c r="R3608">
        <v>955</v>
      </c>
      <c r="S3608">
        <v>300</v>
      </c>
    </row>
    <row r="3609" spans="13:19">
      <c r="M3609" t="s">
        <v>3613</v>
      </c>
      <c r="O3609">
        <v>955</v>
      </c>
      <c r="P3609">
        <v>955</v>
      </c>
      <c r="Q3609">
        <v>955</v>
      </c>
      <c r="R3609">
        <v>955</v>
      </c>
      <c r="S3609">
        <v>0</v>
      </c>
    </row>
    <row r="3610" spans="13:19">
      <c r="M3610" t="s">
        <v>3614</v>
      </c>
      <c r="O3610">
        <v>955</v>
      </c>
      <c r="P3610">
        <v>955</v>
      </c>
      <c r="Q3610">
        <v>955</v>
      </c>
      <c r="R3610">
        <v>955</v>
      </c>
      <c r="S3610">
        <v>0</v>
      </c>
    </row>
    <row r="3611" spans="13:19">
      <c r="M3611" t="s">
        <v>3615</v>
      </c>
      <c r="O3611">
        <v>955</v>
      </c>
      <c r="P3611">
        <v>955</v>
      </c>
      <c r="Q3611">
        <v>955</v>
      </c>
      <c r="R3611">
        <v>955</v>
      </c>
      <c r="S3611">
        <v>0</v>
      </c>
    </row>
    <row r="3612" spans="13:19">
      <c r="M3612" t="s">
        <v>3616</v>
      </c>
      <c r="O3612">
        <v>955</v>
      </c>
      <c r="P3612">
        <v>955</v>
      </c>
      <c r="Q3612">
        <v>955</v>
      </c>
      <c r="R3612">
        <v>955</v>
      </c>
      <c r="S3612">
        <v>0</v>
      </c>
    </row>
    <row r="3613" spans="13:19">
      <c r="M3613" t="s">
        <v>3617</v>
      </c>
      <c r="O3613">
        <v>955</v>
      </c>
      <c r="P3613">
        <v>955</v>
      </c>
      <c r="Q3613">
        <v>955</v>
      </c>
      <c r="R3613">
        <v>955</v>
      </c>
      <c r="S3613">
        <v>0</v>
      </c>
    </row>
    <row r="3614" spans="13:19">
      <c r="M3614" t="s">
        <v>3618</v>
      </c>
      <c r="O3614">
        <v>955</v>
      </c>
      <c r="P3614">
        <v>955</v>
      </c>
      <c r="Q3614">
        <v>955</v>
      </c>
      <c r="R3614">
        <v>955</v>
      </c>
      <c r="S3614">
        <v>0</v>
      </c>
    </row>
    <row r="3615" spans="13:19">
      <c r="M3615" t="s">
        <v>3619</v>
      </c>
      <c r="O3615">
        <v>955</v>
      </c>
      <c r="P3615">
        <v>955</v>
      </c>
      <c r="Q3615">
        <v>955</v>
      </c>
      <c r="R3615">
        <v>955</v>
      </c>
      <c r="S3615">
        <v>0</v>
      </c>
    </row>
    <row r="3616" spans="13:19">
      <c r="M3616" t="s">
        <v>3620</v>
      </c>
      <c r="O3616">
        <v>955</v>
      </c>
      <c r="P3616">
        <v>955</v>
      </c>
      <c r="Q3616">
        <v>955</v>
      </c>
      <c r="R3616">
        <v>955</v>
      </c>
      <c r="S3616">
        <v>0</v>
      </c>
    </row>
    <row r="3617" spans="13:19">
      <c r="M3617" t="s">
        <v>3621</v>
      </c>
      <c r="O3617">
        <v>955</v>
      </c>
      <c r="P3617">
        <v>955</v>
      </c>
      <c r="Q3617">
        <v>955</v>
      </c>
      <c r="R3617">
        <v>955</v>
      </c>
      <c r="S3617">
        <v>0</v>
      </c>
    </row>
    <row r="3618" spans="13:19">
      <c r="M3618" t="s">
        <v>3622</v>
      </c>
      <c r="O3618">
        <v>955</v>
      </c>
      <c r="P3618">
        <v>955</v>
      </c>
      <c r="Q3618">
        <v>955</v>
      </c>
      <c r="R3618">
        <v>955</v>
      </c>
      <c r="S3618">
        <v>0</v>
      </c>
    </row>
    <row r="3619" spans="13:19">
      <c r="M3619" t="s">
        <v>3623</v>
      </c>
      <c r="O3619">
        <v>955</v>
      </c>
      <c r="P3619">
        <v>955</v>
      </c>
      <c r="Q3619">
        <v>955</v>
      </c>
      <c r="R3619">
        <v>955</v>
      </c>
      <c r="S3619">
        <v>0</v>
      </c>
    </row>
    <row r="3620" spans="13:19">
      <c r="M3620" t="s">
        <v>3624</v>
      </c>
      <c r="O3620">
        <v>955</v>
      </c>
      <c r="P3620">
        <v>955</v>
      </c>
      <c r="Q3620">
        <v>955</v>
      </c>
      <c r="R3620">
        <v>955</v>
      </c>
      <c r="S3620">
        <v>0</v>
      </c>
    </row>
    <row r="3621" spans="13:19">
      <c r="M3621" t="s">
        <v>3625</v>
      </c>
      <c r="O3621">
        <v>955</v>
      </c>
      <c r="P3621">
        <v>955</v>
      </c>
      <c r="Q3621">
        <v>955</v>
      </c>
      <c r="R3621">
        <v>955</v>
      </c>
      <c r="S3621">
        <v>0</v>
      </c>
    </row>
    <row r="3622" spans="13:19">
      <c r="M3622" t="s">
        <v>3626</v>
      </c>
      <c r="O3622">
        <v>955</v>
      </c>
      <c r="P3622">
        <v>955</v>
      </c>
      <c r="Q3622">
        <v>955</v>
      </c>
      <c r="R3622">
        <v>955</v>
      </c>
      <c r="S3622">
        <v>0</v>
      </c>
    </row>
    <row r="3623" spans="13:19">
      <c r="M3623" t="s">
        <v>3627</v>
      </c>
      <c r="O3623">
        <v>955</v>
      </c>
      <c r="P3623">
        <v>955</v>
      </c>
      <c r="Q3623">
        <v>955</v>
      </c>
      <c r="R3623">
        <v>955</v>
      </c>
      <c r="S3623">
        <v>0</v>
      </c>
    </row>
    <row r="3624" spans="13:19">
      <c r="M3624" t="s">
        <v>3628</v>
      </c>
      <c r="O3624">
        <v>955</v>
      </c>
      <c r="P3624">
        <v>955</v>
      </c>
      <c r="Q3624">
        <v>955</v>
      </c>
      <c r="R3624">
        <v>955</v>
      </c>
      <c r="S3624">
        <v>0</v>
      </c>
    </row>
    <row r="3625" spans="13:19">
      <c r="M3625" t="s">
        <v>3629</v>
      </c>
      <c r="O3625">
        <v>955</v>
      </c>
      <c r="P3625">
        <v>955</v>
      </c>
      <c r="Q3625">
        <v>955</v>
      </c>
      <c r="R3625">
        <v>955</v>
      </c>
      <c r="S3625">
        <v>0</v>
      </c>
    </row>
    <row r="3626" spans="13:19">
      <c r="M3626" t="s">
        <v>3630</v>
      </c>
      <c r="O3626">
        <v>955</v>
      </c>
      <c r="P3626">
        <v>955</v>
      </c>
      <c r="Q3626">
        <v>955</v>
      </c>
      <c r="R3626">
        <v>955</v>
      </c>
      <c r="S3626">
        <v>0</v>
      </c>
    </row>
    <row r="3627" spans="13:19">
      <c r="M3627" t="s">
        <v>3631</v>
      </c>
      <c r="O3627">
        <v>955</v>
      </c>
      <c r="P3627">
        <v>955</v>
      </c>
      <c r="Q3627">
        <v>955</v>
      </c>
      <c r="R3627">
        <v>955</v>
      </c>
      <c r="S3627">
        <v>0</v>
      </c>
    </row>
    <row r="3628" spans="13:19">
      <c r="M3628" t="s">
        <v>3632</v>
      </c>
      <c r="O3628">
        <v>955</v>
      </c>
      <c r="P3628">
        <v>955</v>
      </c>
      <c r="Q3628">
        <v>955</v>
      </c>
      <c r="R3628">
        <v>955</v>
      </c>
      <c r="S3628">
        <v>0</v>
      </c>
    </row>
    <row r="3629" spans="13:19">
      <c r="M3629" t="s">
        <v>3633</v>
      </c>
      <c r="O3629">
        <v>955</v>
      </c>
      <c r="P3629">
        <v>955</v>
      </c>
      <c r="Q3629">
        <v>955</v>
      </c>
      <c r="R3629">
        <v>955</v>
      </c>
      <c r="S3629">
        <v>0</v>
      </c>
    </row>
    <row r="3630" spans="13:19">
      <c r="M3630" t="s">
        <v>3634</v>
      </c>
      <c r="O3630">
        <v>955</v>
      </c>
      <c r="P3630">
        <v>955</v>
      </c>
      <c r="Q3630">
        <v>955</v>
      </c>
      <c r="R3630">
        <v>955</v>
      </c>
      <c r="S3630">
        <v>0</v>
      </c>
    </row>
    <row r="3631" spans="13:19">
      <c r="M3631" t="s">
        <v>3635</v>
      </c>
      <c r="O3631">
        <v>955</v>
      </c>
      <c r="P3631">
        <v>955</v>
      </c>
      <c r="Q3631">
        <v>955</v>
      </c>
      <c r="R3631">
        <v>955</v>
      </c>
      <c r="S3631">
        <v>0</v>
      </c>
    </row>
    <row r="3632" spans="13:19">
      <c r="M3632" t="s">
        <v>3636</v>
      </c>
      <c r="O3632">
        <v>955</v>
      </c>
      <c r="P3632">
        <v>955</v>
      </c>
      <c r="Q3632">
        <v>955</v>
      </c>
      <c r="R3632">
        <v>955</v>
      </c>
      <c r="S3632">
        <v>0</v>
      </c>
    </row>
    <row r="3633" spans="13:19">
      <c r="M3633" t="s">
        <v>3637</v>
      </c>
      <c r="O3633">
        <v>955</v>
      </c>
      <c r="P3633">
        <v>955</v>
      </c>
      <c r="Q3633">
        <v>955</v>
      </c>
      <c r="R3633">
        <v>955</v>
      </c>
      <c r="S3633">
        <v>0</v>
      </c>
    </row>
    <row r="3634" spans="13:19">
      <c r="M3634" t="s">
        <v>3638</v>
      </c>
      <c r="O3634">
        <v>955</v>
      </c>
      <c r="P3634">
        <v>955</v>
      </c>
      <c r="Q3634">
        <v>955</v>
      </c>
      <c r="R3634">
        <v>955</v>
      </c>
      <c r="S3634">
        <v>0</v>
      </c>
    </row>
    <row r="3635" spans="13:19">
      <c r="M3635" t="s">
        <v>3639</v>
      </c>
      <c r="O3635">
        <v>955</v>
      </c>
      <c r="P3635">
        <v>955</v>
      </c>
      <c r="Q3635">
        <v>955</v>
      </c>
      <c r="R3635">
        <v>955</v>
      </c>
      <c r="S3635">
        <v>0</v>
      </c>
    </row>
    <row r="3636" spans="13:19">
      <c r="M3636" t="s">
        <v>3640</v>
      </c>
      <c r="O3636">
        <v>955</v>
      </c>
      <c r="P3636">
        <v>955</v>
      </c>
      <c r="Q3636">
        <v>955</v>
      </c>
      <c r="R3636">
        <v>955</v>
      </c>
      <c r="S3636">
        <v>0</v>
      </c>
    </row>
    <row r="3637" spans="13:19">
      <c r="M3637" t="s">
        <v>3641</v>
      </c>
      <c r="O3637">
        <v>955</v>
      </c>
      <c r="P3637">
        <v>955</v>
      </c>
      <c r="Q3637">
        <v>955</v>
      </c>
      <c r="R3637">
        <v>955</v>
      </c>
      <c r="S3637">
        <v>0</v>
      </c>
    </row>
    <row r="3638" spans="13:19">
      <c r="M3638" t="s">
        <v>3642</v>
      </c>
      <c r="O3638">
        <v>955</v>
      </c>
      <c r="P3638">
        <v>955</v>
      </c>
      <c r="Q3638">
        <v>955</v>
      </c>
      <c r="R3638">
        <v>955</v>
      </c>
      <c r="S3638">
        <v>0</v>
      </c>
    </row>
    <row r="3639" spans="13:19">
      <c r="M3639" t="s">
        <v>3643</v>
      </c>
      <c r="O3639">
        <v>955</v>
      </c>
      <c r="P3639">
        <v>955</v>
      </c>
      <c r="Q3639">
        <v>955</v>
      </c>
      <c r="R3639">
        <v>955</v>
      </c>
      <c r="S3639">
        <v>0</v>
      </c>
    </row>
    <row r="3640" spans="13:19">
      <c r="M3640" t="s">
        <v>3644</v>
      </c>
      <c r="O3640">
        <v>955</v>
      </c>
      <c r="P3640">
        <v>955</v>
      </c>
      <c r="Q3640">
        <v>955</v>
      </c>
      <c r="R3640">
        <v>955</v>
      </c>
      <c r="S3640">
        <v>0</v>
      </c>
    </row>
    <row r="3641" spans="13:19">
      <c r="M3641" t="s">
        <v>3645</v>
      </c>
      <c r="O3641">
        <v>955</v>
      </c>
      <c r="P3641">
        <v>955</v>
      </c>
      <c r="Q3641">
        <v>955</v>
      </c>
      <c r="R3641">
        <v>955</v>
      </c>
      <c r="S3641">
        <v>0</v>
      </c>
    </row>
    <row r="3642" spans="13:19">
      <c r="M3642" t="s">
        <v>3646</v>
      </c>
      <c r="O3642">
        <v>955</v>
      </c>
      <c r="P3642">
        <v>955</v>
      </c>
      <c r="Q3642">
        <v>955</v>
      </c>
      <c r="R3642">
        <v>955</v>
      </c>
      <c r="S3642">
        <v>0</v>
      </c>
    </row>
    <row r="3643" spans="13:19">
      <c r="M3643" t="s">
        <v>3647</v>
      </c>
      <c r="O3643">
        <v>955</v>
      </c>
      <c r="P3643">
        <v>955</v>
      </c>
      <c r="Q3643">
        <v>955</v>
      </c>
      <c r="R3643">
        <v>955</v>
      </c>
      <c r="S3643">
        <v>0</v>
      </c>
    </row>
    <row r="3644" spans="13:19">
      <c r="M3644" t="s">
        <v>3648</v>
      </c>
      <c r="O3644">
        <v>955</v>
      </c>
      <c r="P3644">
        <v>955</v>
      </c>
      <c r="Q3644">
        <v>955</v>
      </c>
      <c r="R3644">
        <v>955</v>
      </c>
      <c r="S3644">
        <v>0</v>
      </c>
    </row>
    <row r="3645" spans="13:19">
      <c r="M3645" t="s">
        <v>3649</v>
      </c>
      <c r="O3645">
        <v>955</v>
      </c>
      <c r="P3645">
        <v>955</v>
      </c>
      <c r="Q3645">
        <v>955</v>
      </c>
      <c r="R3645">
        <v>955</v>
      </c>
      <c r="S3645">
        <v>0</v>
      </c>
    </row>
    <row r="3646" spans="13:19">
      <c r="M3646" t="s">
        <v>3650</v>
      </c>
      <c r="O3646">
        <v>955</v>
      </c>
      <c r="P3646">
        <v>955</v>
      </c>
      <c r="Q3646">
        <v>955</v>
      </c>
      <c r="R3646">
        <v>955</v>
      </c>
      <c r="S3646">
        <v>0</v>
      </c>
    </row>
    <row r="3647" spans="13:19">
      <c r="M3647" t="s">
        <v>3651</v>
      </c>
      <c r="O3647">
        <v>955</v>
      </c>
      <c r="P3647">
        <v>955</v>
      </c>
      <c r="Q3647">
        <v>955</v>
      </c>
      <c r="R3647">
        <v>955</v>
      </c>
      <c r="S3647">
        <v>0</v>
      </c>
    </row>
    <row r="3648" spans="13:19">
      <c r="M3648" t="s">
        <v>3652</v>
      </c>
      <c r="O3648">
        <v>955</v>
      </c>
      <c r="P3648">
        <v>955</v>
      </c>
      <c r="Q3648">
        <v>955</v>
      </c>
      <c r="R3648">
        <v>955</v>
      </c>
      <c r="S3648">
        <v>0</v>
      </c>
    </row>
    <row r="3649" spans="13:19">
      <c r="M3649" t="s">
        <v>3653</v>
      </c>
      <c r="O3649">
        <v>955</v>
      </c>
      <c r="P3649">
        <v>955</v>
      </c>
      <c r="Q3649">
        <v>955</v>
      </c>
      <c r="R3649">
        <v>955</v>
      </c>
      <c r="S3649">
        <v>0</v>
      </c>
    </row>
    <row r="3650" spans="13:19">
      <c r="M3650" t="s">
        <v>3654</v>
      </c>
      <c r="O3650">
        <v>955</v>
      </c>
      <c r="P3650">
        <v>955</v>
      </c>
      <c r="Q3650">
        <v>955</v>
      </c>
      <c r="R3650">
        <v>955</v>
      </c>
      <c r="S3650">
        <v>0</v>
      </c>
    </row>
    <row r="3651" spans="13:19">
      <c r="M3651" t="s">
        <v>3655</v>
      </c>
      <c r="O3651">
        <v>955</v>
      </c>
      <c r="P3651">
        <v>955</v>
      </c>
      <c r="Q3651">
        <v>955</v>
      </c>
      <c r="R3651">
        <v>955</v>
      </c>
      <c r="S3651">
        <v>0</v>
      </c>
    </row>
    <row r="3652" spans="13:19">
      <c r="M3652" t="s">
        <v>3656</v>
      </c>
      <c r="O3652">
        <v>955</v>
      </c>
      <c r="P3652">
        <v>955</v>
      </c>
      <c r="Q3652">
        <v>955</v>
      </c>
      <c r="R3652">
        <v>955</v>
      </c>
      <c r="S3652">
        <v>0</v>
      </c>
    </row>
    <row r="3653" spans="13:19">
      <c r="M3653" t="s">
        <v>3657</v>
      </c>
      <c r="O3653">
        <v>955</v>
      </c>
      <c r="P3653">
        <v>955</v>
      </c>
      <c r="Q3653">
        <v>955</v>
      </c>
      <c r="R3653">
        <v>955</v>
      </c>
      <c r="S3653">
        <v>0</v>
      </c>
    </row>
    <row r="3654" spans="13:19">
      <c r="M3654" t="s">
        <v>3658</v>
      </c>
      <c r="O3654">
        <v>955</v>
      </c>
      <c r="P3654">
        <v>955</v>
      </c>
      <c r="Q3654">
        <v>955</v>
      </c>
      <c r="R3654">
        <v>955</v>
      </c>
      <c r="S3654">
        <v>0</v>
      </c>
    </row>
    <row r="3655" spans="13:19">
      <c r="M3655" t="s">
        <v>3659</v>
      </c>
      <c r="O3655">
        <v>955</v>
      </c>
      <c r="P3655">
        <v>955</v>
      </c>
      <c r="Q3655">
        <v>955</v>
      </c>
      <c r="R3655">
        <v>955</v>
      </c>
      <c r="S3655">
        <v>0</v>
      </c>
    </row>
    <row r="3656" spans="13:19">
      <c r="M3656" t="s">
        <v>3660</v>
      </c>
      <c r="O3656">
        <v>955</v>
      </c>
      <c r="P3656">
        <v>955</v>
      </c>
      <c r="Q3656">
        <v>955</v>
      </c>
      <c r="R3656">
        <v>955</v>
      </c>
      <c r="S3656">
        <v>0</v>
      </c>
    </row>
    <row r="3657" spans="13:19">
      <c r="M3657" t="s">
        <v>3661</v>
      </c>
      <c r="O3657">
        <v>955</v>
      </c>
      <c r="P3657">
        <v>955</v>
      </c>
      <c r="Q3657">
        <v>955</v>
      </c>
      <c r="R3657">
        <v>955</v>
      </c>
      <c r="S3657">
        <v>0</v>
      </c>
    </row>
    <row r="3658" spans="13:19">
      <c r="M3658" t="s">
        <v>3662</v>
      </c>
      <c r="O3658">
        <v>955</v>
      </c>
      <c r="P3658">
        <v>955</v>
      </c>
      <c r="Q3658">
        <v>955</v>
      </c>
      <c r="R3658">
        <v>955</v>
      </c>
      <c r="S3658">
        <v>0</v>
      </c>
    </row>
    <row r="3659" spans="13:19">
      <c r="M3659" t="s">
        <v>3663</v>
      </c>
      <c r="O3659">
        <v>955</v>
      </c>
      <c r="P3659">
        <v>955</v>
      </c>
      <c r="Q3659">
        <v>955</v>
      </c>
      <c r="R3659">
        <v>955</v>
      </c>
      <c r="S3659">
        <v>0</v>
      </c>
    </row>
    <row r="3660" spans="13:19">
      <c r="M3660" t="s">
        <v>3664</v>
      </c>
      <c r="O3660">
        <v>955</v>
      </c>
      <c r="P3660">
        <v>955</v>
      </c>
      <c r="Q3660">
        <v>955</v>
      </c>
      <c r="R3660">
        <v>955</v>
      </c>
      <c r="S3660">
        <v>0</v>
      </c>
    </row>
    <row r="3661" spans="13:19">
      <c r="M3661" t="s">
        <v>3665</v>
      </c>
      <c r="O3661">
        <v>955</v>
      </c>
      <c r="P3661">
        <v>955</v>
      </c>
      <c r="Q3661">
        <v>955</v>
      </c>
      <c r="R3661">
        <v>955</v>
      </c>
      <c r="S3661">
        <v>0</v>
      </c>
    </row>
    <row r="3662" spans="13:19">
      <c r="M3662" t="s">
        <v>3666</v>
      </c>
      <c r="O3662">
        <v>955</v>
      </c>
      <c r="P3662">
        <v>955</v>
      </c>
      <c r="Q3662">
        <v>955</v>
      </c>
      <c r="R3662">
        <v>955</v>
      </c>
      <c r="S3662">
        <v>0</v>
      </c>
    </row>
    <row r="3663" spans="13:19">
      <c r="M3663" t="s">
        <v>3667</v>
      </c>
      <c r="O3663">
        <v>955</v>
      </c>
      <c r="P3663">
        <v>955</v>
      </c>
      <c r="Q3663">
        <v>955</v>
      </c>
      <c r="R3663">
        <v>955</v>
      </c>
      <c r="S3663">
        <v>0</v>
      </c>
    </row>
    <row r="3664" spans="13:19">
      <c r="M3664" t="s">
        <v>3668</v>
      </c>
      <c r="O3664">
        <v>955</v>
      </c>
      <c r="P3664">
        <v>955</v>
      </c>
      <c r="Q3664">
        <v>955</v>
      </c>
      <c r="R3664">
        <v>955</v>
      </c>
      <c r="S3664">
        <v>0</v>
      </c>
    </row>
    <row r="3665" spans="13:19">
      <c r="M3665" t="s">
        <v>3669</v>
      </c>
      <c r="O3665">
        <v>955</v>
      </c>
      <c r="P3665">
        <v>955</v>
      </c>
      <c r="Q3665">
        <v>955</v>
      </c>
      <c r="R3665">
        <v>955</v>
      </c>
      <c r="S3665">
        <v>0</v>
      </c>
    </row>
    <row r="3666" spans="13:19">
      <c r="M3666" t="s">
        <v>3670</v>
      </c>
      <c r="O3666">
        <v>955</v>
      </c>
      <c r="P3666">
        <v>955</v>
      </c>
      <c r="Q3666">
        <v>955</v>
      </c>
      <c r="R3666">
        <v>955</v>
      </c>
      <c r="S3666">
        <v>0</v>
      </c>
    </row>
    <row r="3667" spans="13:19">
      <c r="M3667" t="s">
        <v>3671</v>
      </c>
      <c r="O3667">
        <v>955</v>
      </c>
      <c r="P3667">
        <v>955</v>
      </c>
      <c r="Q3667">
        <v>955</v>
      </c>
      <c r="R3667">
        <v>955</v>
      </c>
      <c r="S3667">
        <v>0</v>
      </c>
    </row>
    <row r="3668" spans="13:19">
      <c r="M3668" t="s">
        <v>3672</v>
      </c>
      <c r="O3668">
        <v>955</v>
      </c>
      <c r="P3668">
        <v>955</v>
      </c>
      <c r="Q3668">
        <v>955</v>
      </c>
      <c r="R3668">
        <v>955</v>
      </c>
      <c r="S3668">
        <v>0</v>
      </c>
    </row>
    <row r="3669" spans="13:19">
      <c r="M3669" t="s">
        <v>3673</v>
      </c>
      <c r="O3669">
        <v>955</v>
      </c>
      <c r="P3669">
        <v>955</v>
      </c>
      <c r="Q3669">
        <v>955</v>
      </c>
      <c r="R3669">
        <v>955</v>
      </c>
      <c r="S3669">
        <v>0</v>
      </c>
    </row>
    <row r="3670" spans="13:19">
      <c r="M3670" t="s">
        <v>3674</v>
      </c>
      <c r="O3670">
        <v>955</v>
      </c>
      <c r="P3670">
        <v>955</v>
      </c>
      <c r="Q3670">
        <v>955</v>
      </c>
      <c r="R3670">
        <v>955</v>
      </c>
      <c r="S3670">
        <v>0</v>
      </c>
    </row>
    <row r="3671" spans="13:19">
      <c r="M3671" t="s">
        <v>3675</v>
      </c>
      <c r="O3671">
        <v>955</v>
      </c>
      <c r="P3671">
        <v>955</v>
      </c>
      <c r="Q3671">
        <v>955</v>
      </c>
      <c r="R3671">
        <v>955</v>
      </c>
      <c r="S3671">
        <v>0</v>
      </c>
    </row>
    <row r="3672" spans="13:19">
      <c r="M3672" t="s">
        <v>3676</v>
      </c>
      <c r="O3672">
        <v>955</v>
      </c>
      <c r="P3672">
        <v>955</v>
      </c>
      <c r="Q3672">
        <v>955</v>
      </c>
      <c r="R3672">
        <v>955</v>
      </c>
      <c r="S3672">
        <v>0</v>
      </c>
    </row>
    <row r="3673" spans="13:19">
      <c r="M3673" t="s">
        <v>3677</v>
      </c>
      <c r="O3673">
        <v>955</v>
      </c>
      <c r="P3673">
        <v>955</v>
      </c>
      <c r="Q3673">
        <v>955</v>
      </c>
      <c r="R3673">
        <v>955</v>
      </c>
      <c r="S3673">
        <v>0</v>
      </c>
    </row>
    <row r="3674" spans="13:19">
      <c r="M3674" t="s">
        <v>3678</v>
      </c>
      <c r="O3674">
        <v>955</v>
      </c>
      <c r="P3674">
        <v>955</v>
      </c>
      <c r="Q3674">
        <v>955</v>
      </c>
      <c r="R3674">
        <v>955</v>
      </c>
      <c r="S3674">
        <v>0</v>
      </c>
    </row>
    <row r="3675" spans="13:19">
      <c r="M3675" t="s">
        <v>3679</v>
      </c>
      <c r="O3675">
        <v>955</v>
      </c>
      <c r="P3675">
        <v>955</v>
      </c>
      <c r="Q3675">
        <v>955</v>
      </c>
      <c r="R3675">
        <v>955</v>
      </c>
      <c r="S3675">
        <v>0</v>
      </c>
    </row>
    <row r="3676" spans="13:19">
      <c r="M3676" t="s">
        <v>3680</v>
      </c>
      <c r="O3676">
        <v>955</v>
      </c>
      <c r="P3676">
        <v>955</v>
      </c>
      <c r="Q3676">
        <v>955</v>
      </c>
      <c r="R3676">
        <v>955</v>
      </c>
      <c r="S3676">
        <v>0</v>
      </c>
    </row>
    <row r="3677" spans="13:19">
      <c r="M3677" t="s">
        <v>3681</v>
      </c>
      <c r="O3677">
        <v>955</v>
      </c>
      <c r="P3677">
        <v>955</v>
      </c>
      <c r="Q3677">
        <v>955</v>
      </c>
      <c r="R3677">
        <v>955</v>
      </c>
      <c r="S3677">
        <v>0</v>
      </c>
    </row>
    <row r="3678" spans="13:19">
      <c r="M3678" t="s">
        <v>3682</v>
      </c>
      <c r="O3678">
        <v>955</v>
      </c>
      <c r="P3678">
        <v>955</v>
      </c>
      <c r="Q3678">
        <v>955</v>
      </c>
      <c r="R3678">
        <v>955</v>
      </c>
      <c r="S3678">
        <v>0</v>
      </c>
    </row>
    <row r="3679" spans="13:19">
      <c r="M3679" t="s">
        <v>3683</v>
      </c>
      <c r="O3679">
        <v>955</v>
      </c>
      <c r="P3679">
        <v>955</v>
      </c>
      <c r="Q3679">
        <v>955</v>
      </c>
      <c r="R3679">
        <v>955</v>
      </c>
      <c r="S3679">
        <v>0</v>
      </c>
    </row>
    <row r="3680" spans="13:19">
      <c r="M3680" t="s">
        <v>3684</v>
      </c>
      <c r="O3680">
        <v>955</v>
      </c>
      <c r="P3680">
        <v>955</v>
      </c>
      <c r="Q3680">
        <v>955</v>
      </c>
      <c r="R3680">
        <v>955</v>
      </c>
      <c r="S3680">
        <v>0</v>
      </c>
    </row>
    <row r="3681" spans="13:19">
      <c r="M3681" t="s">
        <v>3685</v>
      </c>
      <c r="O3681">
        <v>955</v>
      </c>
      <c r="P3681">
        <v>955</v>
      </c>
      <c r="Q3681">
        <v>955</v>
      </c>
      <c r="R3681">
        <v>955</v>
      </c>
      <c r="S3681">
        <v>0</v>
      </c>
    </row>
    <row r="3682" spans="13:19">
      <c r="M3682" t="s">
        <v>3686</v>
      </c>
      <c r="O3682">
        <v>955</v>
      </c>
      <c r="P3682">
        <v>955</v>
      </c>
      <c r="Q3682">
        <v>955</v>
      </c>
      <c r="R3682">
        <v>955</v>
      </c>
      <c r="S3682">
        <v>0</v>
      </c>
    </row>
    <row r="3683" spans="13:19">
      <c r="M3683" t="s">
        <v>3687</v>
      </c>
      <c r="O3683">
        <v>955</v>
      </c>
      <c r="P3683">
        <v>955</v>
      </c>
      <c r="Q3683">
        <v>955</v>
      </c>
      <c r="R3683">
        <v>955</v>
      </c>
      <c r="S3683">
        <v>0</v>
      </c>
    </row>
    <row r="3684" spans="13:19">
      <c r="M3684" t="s">
        <v>3688</v>
      </c>
      <c r="O3684">
        <v>955</v>
      </c>
      <c r="P3684">
        <v>955</v>
      </c>
      <c r="Q3684">
        <v>955</v>
      </c>
      <c r="R3684">
        <v>955</v>
      </c>
      <c r="S3684">
        <v>0</v>
      </c>
    </row>
    <row r="3685" spans="13:19">
      <c r="M3685" t="s">
        <v>3689</v>
      </c>
      <c r="O3685">
        <v>955</v>
      </c>
      <c r="P3685">
        <v>955</v>
      </c>
      <c r="Q3685">
        <v>955</v>
      </c>
      <c r="R3685">
        <v>955</v>
      </c>
      <c r="S3685">
        <v>0</v>
      </c>
    </row>
    <row r="3686" spans="13:19">
      <c r="M3686" t="s">
        <v>3690</v>
      </c>
      <c r="O3686">
        <v>955</v>
      </c>
      <c r="P3686">
        <v>955</v>
      </c>
      <c r="Q3686">
        <v>955</v>
      </c>
      <c r="R3686">
        <v>955</v>
      </c>
      <c r="S3686">
        <v>0</v>
      </c>
    </row>
    <row r="3687" spans="13:19">
      <c r="M3687" t="s">
        <v>3691</v>
      </c>
      <c r="O3687">
        <v>955</v>
      </c>
      <c r="P3687">
        <v>955</v>
      </c>
      <c r="Q3687">
        <v>955</v>
      </c>
      <c r="R3687">
        <v>955</v>
      </c>
      <c r="S3687">
        <v>0</v>
      </c>
    </row>
    <row r="3688" spans="13:19">
      <c r="M3688" t="s">
        <v>3692</v>
      </c>
      <c r="O3688">
        <v>955</v>
      </c>
      <c r="P3688">
        <v>955</v>
      </c>
      <c r="Q3688">
        <v>955</v>
      </c>
      <c r="R3688">
        <v>955</v>
      </c>
      <c r="S3688">
        <v>0</v>
      </c>
    </row>
    <row r="3689" spans="13:19">
      <c r="M3689" t="s">
        <v>3693</v>
      </c>
      <c r="O3689">
        <v>955</v>
      </c>
      <c r="P3689">
        <v>955</v>
      </c>
      <c r="Q3689">
        <v>955</v>
      </c>
      <c r="R3689">
        <v>955</v>
      </c>
      <c r="S3689">
        <v>0</v>
      </c>
    </row>
    <row r="3690" spans="13:19">
      <c r="M3690" t="s">
        <v>3694</v>
      </c>
      <c r="O3690">
        <v>955</v>
      </c>
      <c r="P3690">
        <v>955</v>
      </c>
      <c r="Q3690">
        <v>955</v>
      </c>
      <c r="R3690">
        <v>955</v>
      </c>
      <c r="S3690">
        <v>0</v>
      </c>
    </row>
    <row r="3691" spans="13:19">
      <c r="M3691" t="s">
        <v>3695</v>
      </c>
      <c r="O3691">
        <v>955</v>
      </c>
      <c r="P3691">
        <v>955</v>
      </c>
      <c r="Q3691">
        <v>955</v>
      </c>
      <c r="R3691">
        <v>955</v>
      </c>
      <c r="S3691">
        <v>0</v>
      </c>
    </row>
    <row r="3692" spans="13:19">
      <c r="M3692" t="s">
        <v>3696</v>
      </c>
      <c r="O3692">
        <v>955</v>
      </c>
      <c r="P3692">
        <v>955</v>
      </c>
      <c r="Q3692">
        <v>955</v>
      </c>
      <c r="R3692">
        <v>955</v>
      </c>
      <c r="S3692">
        <v>0</v>
      </c>
    </row>
    <row r="3693" spans="13:19">
      <c r="M3693" t="s">
        <v>3697</v>
      </c>
      <c r="O3693">
        <v>955</v>
      </c>
      <c r="P3693">
        <v>955</v>
      </c>
      <c r="Q3693">
        <v>955</v>
      </c>
      <c r="R3693">
        <v>955</v>
      </c>
      <c r="S3693">
        <v>0</v>
      </c>
    </row>
    <row r="3694" spans="13:19">
      <c r="M3694" t="s">
        <v>3698</v>
      </c>
      <c r="O3694">
        <v>955</v>
      </c>
      <c r="P3694">
        <v>955</v>
      </c>
      <c r="Q3694">
        <v>955</v>
      </c>
      <c r="R3694">
        <v>955</v>
      </c>
      <c r="S3694">
        <v>0</v>
      </c>
    </row>
    <row r="3695" spans="13:19">
      <c r="M3695" t="s">
        <v>3699</v>
      </c>
      <c r="O3695">
        <v>955</v>
      </c>
      <c r="P3695">
        <v>955</v>
      </c>
      <c r="Q3695">
        <v>955</v>
      </c>
      <c r="R3695">
        <v>955</v>
      </c>
      <c r="S3695">
        <v>0</v>
      </c>
    </row>
    <row r="3696" spans="13:19">
      <c r="M3696" t="s">
        <v>3700</v>
      </c>
      <c r="O3696">
        <v>955</v>
      </c>
      <c r="P3696">
        <v>955</v>
      </c>
      <c r="Q3696">
        <v>955</v>
      </c>
      <c r="R3696">
        <v>955</v>
      </c>
      <c r="S3696">
        <v>0</v>
      </c>
    </row>
    <row r="3697" spans="13:19">
      <c r="M3697" t="s">
        <v>3701</v>
      </c>
      <c r="O3697">
        <v>955</v>
      </c>
      <c r="P3697">
        <v>955</v>
      </c>
      <c r="Q3697">
        <v>955</v>
      </c>
      <c r="R3697">
        <v>955</v>
      </c>
      <c r="S3697">
        <v>0</v>
      </c>
    </row>
    <row r="3698" spans="13:19">
      <c r="M3698" t="s">
        <v>3702</v>
      </c>
      <c r="O3698">
        <v>955</v>
      </c>
      <c r="P3698">
        <v>955</v>
      </c>
      <c r="Q3698">
        <v>955</v>
      </c>
      <c r="R3698">
        <v>955</v>
      </c>
      <c r="S3698">
        <v>0</v>
      </c>
    </row>
    <row r="3699" spans="13:19">
      <c r="M3699" t="s">
        <v>3703</v>
      </c>
      <c r="O3699">
        <v>955</v>
      </c>
      <c r="P3699">
        <v>955</v>
      </c>
      <c r="Q3699">
        <v>955</v>
      </c>
      <c r="R3699">
        <v>955</v>
      </c>
      <c r="S3699">
        <v>0</v>
      </c>
    </row>
    <row r="3700" spans="13:19">
      <c r="M3700" t="s">
        <v>3704</v>
      </c>
      <c r="O3700">
        <v>955</v>
      </c>
      <c r="P3700">
        <v>955</v>
      </c>
      <c r="Q3700">
        <v>955</v>
      </c>
      <c r="R3700">
        <v>955</v>
      </c>
      <c r="S3700">
        <v>0</v>
      </c>
    </row>
    <row r="3701" spans="13:19">
      <c r="M3701" t="s">
        <v>3705</v>
      </c>
      <c r="O3701">
        <v>955</v>
      </c>
      <c r="P3701">
        <v>955</v>
      </c>
      <c r="Q3701">
        <v>955</v>
      </c>
      <c r="R3701">
        <v>955</v>
      </c>
      <c r="S3701">
        <v>0</v>
      </c>
    </row>
    <row r="3702" spans="13:19">
      <c r="M3702" t="s">
        <v>3706</v>
      </c>
      <c r="O3702">
        <v>955</v>
      </c>
      <c r="P3702">
        <v>955</v>
      </c>
      <c r="Q3702">
        <v>955</v>
      </c>
      <c r="R3702">
        <v>955</v>
      </c>
      <c r="S3702">
        <v>0</v>
      </c>
    </row>
    <row r="3703" spans="13:19">
      <c r="M3703" t="s">
        <v>3707</v>
      </c>
      <c r="O3703">
        <v>955</v>
      </c>
      <c r="P3703">
        <v>955</v>
      </c>
      <c r="Q3703">
        <v>955</v>
      </c>
      <c r="R3703">
        <v>955</v>
      </c>
      <c r="S3703">
        <v>0</v>
      </c>
    </row>
    <row r="3704" spans="13:19">
      <c r="M3704" t="s">
        <v>3708</v>
      </c>
      <c r="O3704">
        <v>955</v>
      </c>
      <c r="P3704">
        <v>955</v>
      </c>
      <c r="Q3704">
        <v>955</v>
      </c>
      <c r="R3704">
        <v>955</v>
      </c>
      <c r="S3704">
        <v>0</v>
      </c>
    </row>
    <row r="3705" spans="13:19">
      <c r="M3705" t="s">
        <v>3709</v>
      </c>
      <c r="O3705">
        <v>955</v>
      </c>
      <c r="P3705">
        <v>955</v>
      </c>
      <c r="Q3705">
        <v>955</v>
      </c>
      <c r="R3705">
        <v>955</v>
      </c>
      <c r="S3705">
        <v>0</v>
      </c>
    </row>
    <row r="3706" spans="13:19">
      <c r="M3706" t="s">
        <v>3710</v>
      </c>
      <c r="O3706">
        <v>955</v>
      </c>
      <c r="P3706">
        <v>955</v>
      </c>
      <c r="Q3706">
        <v>955</v>
      </c>
      <c r="R3706">
        <v>955</v>
      </c>
      <c r="S3706">
        <v>0</v>
      </c>
    </row>
    <row r="3707" spans="13:19">
      <c r="M3707" t="s">
        <v>3711</v>
      </c>
      <c r="O3707">
        <v>955</v>
      </c>
      <c r="P3707">
        <v>955</v>
      </c>
      <c r="Q3707">
        <v>955</v>
      </c>
      <c r="R3707">
        <v>955</v>
      </c>
      <c r="S3707">
        <v>0</v>
      </c>
    </row>
    <row r="3708" spans="13:19">
      <c r="M3708" t="s">
        <v>3712</v>
      </c>
      <c r="O3708">
        <v>955</v>
      </c>
      <c r="P3708">
        <v>955</v>
      </c>
      <c r="Q3708">
        <v>955</v>
      </c>
      <c r="R3708">
        <v>955</v>
      </c>
      <c r="S3708">
        <v>0</v>
      </c>
    </row>
    <row r="3709" spans="13:19">
      <c r="M3709" t="s">
        <v>3713</v>
      </c>
      <c r="O3709">
        <v>955</v>
      </c>
      <c r="P3709">
        <v>955</v>
      </c>
      <c r="Q3709">
        <v>955</v>
      </c>
      <c r="R3709">
        <v>955</v>
      </c>
      <c r="S3709">
        <v>0</v>
      </c>
    </row>
    <row r="3710" spans="13:19">
      <c r="M3710" t="s">
        <v>3714</v>
      </c>
      <c r="O3710">
        <v>955</v>
      </c>
      <c r="P3710">
        <v>955</v>
      </c>
      <c r="Q3710">
        <v>955</v>
      </c>
      <c r="R3710">
        <v>955</v>
      </c>
      <c r="S3710">
        <v>0</v>
      </c>
    </row>
    <row r="3711" spans="13:19">
      <c r="M3711" t="s">
        <v>3715</v>
      </c>
      <c r="O3711">
        <v>955</v>
      </c>
      <c r="P3711">
        <v>955</v>
      </c>
      <c r="Q3711">
        <v>955</v>
      </c>
      <c r="R3711">
        <v>955</v>
      </c>
      <c r="S3711">
        <v>0</v>
      </c>
    </row>
    <row r="3712" spans="13:19">
      <c r="M3712" t="s">
        <v>3716</v>
      </c>
      <c r="O3712">
        <v>955</v>
      </c>
      <c r="P3712">
        <v>955</v>
      </c>
      <c r="Q3712">
        <v>955</v>
      </c>
      <c r="R3712">
        <v>955</v>
      </c>
      <c r="S3712">
        <v>0</v>
      </c>
    </row>
    <row r="3713" spans="13:19">
      <c r="M3713" t="s">
        <v>3717</v>
      </c>
      <c r="O3713">
        <v>955</v>
      </c>
      <c r="P3713">
        <v>955</v>
      </c>
      <c r="Q3713">
        <v>955</v>
      </c>
      <c r="R3713">
        <v>955</v>
      </c>
      <c r="S3713">
        <v>0</v>
      </c>
    </row>
    <row r="3714" spans="13:19">
      <c r="M3714" t="s">
        <v>3718</v>
      </c>
      <c r="O3714">
        <v>955</v>
      </c>
      <c r="P3714">
        <v>955</v>
      </c>
      <c r="Q3714">
        <v>955</v>
      </c>
      <c r="R3714">
        <v>955</v>
      </c>
      <c r="S3714">
        <v>0</v>
      </c>
    </row>
    <row r="3715" spans="13:19">
      <c r="M3715" t="s">
        <v>3719</v>
      </c>
      <c r="O3715">
        <v>955</v>
      </c>
      <c r="P3715">
        <v>955</v>
      </c>
      <c r="Q3715">
        <v>955</v>
      </c>
      <c r="R3715">
        <v>955</v>
      </c>
      <c r="S3715">
        <v>0</v>
      </c>
    </row>
    <row r="3716" spans="13:19">
      <c r="M3716" t="s">
        <v>3720</v>
      </c>
      <c r="O3716">
        <v>955</v>
      </c>
      <c r="P3716">
        <v>955</v>
      </c>
      <c r="Q3716">
        <v>955</v>
      </c>
      <c r="R3716">
        <v>955</v>
      </c>
      <c r="S3716">
        <v>0</v>
      </c>
    </row>
    <row r="3717" spans="13:19">
      <c r="M3717" t="s">
        <v>3721</v>
      </c>
      <c r="O3717">
        <v>955</v>
      </c>
      <c r="P3717">
        <v>955</v>
      </c>
      <c r="Q3717">
        <v>955</v>
      </c>
      <c r="R3717">
        <v>955</v>
      </c>
      <c r="S3717">
        <v>0</v>
      </c>
    </row>
    <row r="3718" spans="13:19">
      <c r="M3718" t="s">
        <v>3722</v>
      </c>
      <c r="O3718">
        <v>955</v>
      </c>
      <c r="P3718">
        <v>955</v>
      </c>
      <c r="Q3718">
        <v>955</v>
      </c>
      <c r="R3718">
        <v>955</v>
      </c>
      <c r="S3718">
        <v>0</v>
      </c>
    </row>
    <row r="3719" spans="13:19">
      <c r="M3719" t="s">
        <v>3723</v>
      </c>
      <c r="O3719">
        <v>955</v>
      </c>
      <c r="P3719">
        <v>955</v>
      </c>
      <c r="Q3719">
        <v>955</v>
      </c>
      <c r="R3719">
        <v>955</v>
      </c>
      <c r="S3719">
        <v>0</v>
      </c>
    </row>
    <row r="3720" spans="13:19">
      <c r="M3720" t="s">
        <v>3724</v>
      </c>
      <c r="O3720">
        <v>955</v>
      </c>
      <c r="P3720">
        <v>955</v>
      </c>
      <c r="Q3720">
        <v>955</v>
      </c>
      <c r="R3720">
        <v>955</v>
      </c>
      <c r="S3720">
        <v>0</v>
      </c>
    </row>
    <row r="3721" spans="13:19">
      <c r="M3721" t="s">
        <v>3725</v>
      </c>
      <c r="O3721">
        <v>962.45</v>
      </c>
      <c r="P3721">
        <v>962.45</v>
      </c>
      <c r="Q3721">
        <v>955</v>
      </c>
      <c r="R3721">
        <v>955</v>
      </c>
      <c r="S3721">
        <v>75</v>
      </c>
    </row>
    <row r="3722" spans="13:19">
      <c r="M3722" t="s">
        <v>3726</v>
      </c>
      <c r="O3722">
        <v>962.45</v>
      </c>
      <c r="P3722">
        <v>962.45</v>
      </c>
      <c r="Q3722">
        <v>962.45</v>
      </c>
      <c r="R3722">
        <v>962.45</v>
      </c>
      <c r="S3722">
        <v>0</v>
      </c>
    </row>
    <row r="3723" spans="13:19">
      <c r="M3723" t="s">
        <v>3727</v>
      </c>
      <c r="O3723">
        <v>962.45</v>
      </c>
      <c r="P3723">
        <v>962.45</v>
      </c>
      <c r="Q3723">
        <v>962.45</v>
      </c>
      <c r="R3723">
        <v>962.45</v>
      </c>
      <c r="S3723">
        <v>0</v>
      </c>
    </row>
    <row r="3724" spans="13:19">
      <c r="M3724" t="s">
        <v>3728</v>
      </c>
      <c r="O3724">
        <v>962.45</v>
      </c>
      <c r="P3724">
        <v>962.45</v>
      </c>
      <c r="Q3724">
        <v>962.45</v>
      </c>
      <c r="R3724">
        <v>962.45</v>
      </c>
      <c r="S3724">
        <v>0</v>
      </c>
    </row>
    <row r="3725" spans="13:19">
      <c r="M3725" t="s">
        <v>3729</v>
      </c>
      <c r="O3725">
        <v>962.45</v>
      </c>
      <c r="P3725">
        <v>962.45</v>
      </c>
      <c r="Q3725">
        <v>962.45</v>
      </c>
      <c r="R3725">
        <v>962.45</v>
      </c>
      <c r="S3725">
        <v>0</v>
      </c>
    </row>
    <row r="3726" spans="13:19">
      <c r="M3726" t="s">
        <v>3730</v>
      </c>
      <c r="O3726">
        <v>962.45</v>
      </c>
      <c r="P3726">
        <v>962.45</v>
      </c>
      <c r="Q3726">
        <v>962.45</v>
      </c>
      <c r="R3726">
        <v>962.45</v>
      </c>
      <c r="S3726">
        <v>0</v>
      </c>
    </row>
    <row r="3727" spans="13:19">
      <c r="M3727" t="s">
        <v>3731</v>
      </c>
      <c r="O3727">
        <v>962.45</v>
      </c>
      <c r="P3727">
        <v>962.45</v>
      </c>
      <c r="Q3727">
        <v>962.45</v>
      </c>
      <c r="R3727">
        <v>962.45</v>
      </c>
      <c r="S3727">
        <v>0</v>
      </c>
    </row>
    <row r="3728" spans="13:19">
      <c r="M3728" t="s">
        <v>3732</v>
      </c>
      <c r="O3728">
        <v>962.45</v>
      </c>
      <c r="P3728">
        <v>962.45</v>
      </c>
      <c r="Q3728">
        <v>962.45</v>
      </c>
      <c r="R3728">
        <v>962.45</v>
      </c>
      <c r="S3728">
        <v>0</v>
      </c>
    </row>
    <row r="3729" spans="13:19">
      <c r="M3729" t="s">
        <v>3733</v>
      </c>
      <c r="O3729">
        <v>962.45</v>
      </c>
      <c r="P3729">
        <v>962.45</v>
      </c>
      <c r="Q3729">
        <v>962.45</v>
      </c>
      <c r="R3729">
        <v>962.45</v>
      </c>
      <c r="S3729">
        <v>0</v>
      </c>
    </row>
    <row r="3730" spans="13:19">
      <c r="M3730" t="s">
        <v>3734</v>
      </c>
      <c r="O3730">
        <v>962.45</v>
      </c>
      <c r="P3730">
        <v>962.45</v>
      </c>
      <c r="Q3730">
        <v>962.45</v>
      </c>
      <c r="R3730">
        <v>962.45</v>
      </c>
      <c r="S3730">
        <v>0</v>
      </c>
    </row>
    <row r="3731" spans="13:19">
      <c r="M3731" t="s">
        <v>3735</v>
      </c>
      <c r="O3731">
        <v>962.45</v>
      </c>
      <c r="P3731">
        <v>962.45</v>
      </c>
      <c r="Q3731">
        <v>962.45</v>
      </c>
      <c r="R3731">
        <v>962.45</v>
      </c>
      <c r="S3731">
        <v>0</v>
      </c>
    </row>
    <row r="3732" spans="13:19">
      <c r="M3732" t="s">
        <v>3736</v>
      </c>
      <c r="O3732">
        <v>962.45</v>
      </c>
      <c r="P3732">
        <v>962.45</v>
      </c>
      <c r="Q3732">
        <v>962.45</v>
      </c>
      <c r="R3732">
        <v>962.45</v>
      </c>
      <c r="S3732">
        <v>0</v>
      </c>
    </row>
    <row r="3733" spans="13:19">
      <c r="M3733" t="s">
        <v>3737</v>
      </c>
      <c r="O3733">
        <v>962.45</v>
      </c>
      <c r="P3733">
        <v>962.45</v>
      </c>
      <c r="Q3733">
        <v>962.45</v>
      </c>
      <c r="R3733">
        <v>962.45</v>
      </c>
      <c r="S3733">
        <v>0</v>
      </c>
    </row>
    <row r="3734" spans="13:19">
      <c r="M3734" t="s">
        <v>3738</v>
      </c>
      <c r="O3734">
        <v>962.45</v>
      </c>
      <c r="P3734">
        <v>962.45</v>
      </c>
      <c r="Q3734">
        <v>962.45</v>
      </c>
      <c r="R3734">
        <v>962.45</v>
      </c>
      <c r="S3734">
        <v>0</v>
      </c>
    </row>
    <row r="3735" spans="13:19">
      <c r="M3735" t="s">
        <v>3739</v>
      </c>
      <c r="O3735">
        <v>962.45</v>
      </c>
      <c r="P3735">
        <v>962.45</v>
      </c>
      <c r="Q3735">
        <v>962.45</v>
      </c>
      <c r="R3735">
        <v>962.45</v>
      </c>
      <c r="S3735">
        <v>0</v>
      </c>
    </row>
    <row r="3736" spans="13:19">
      <c r="M3736" t="s">
        <v>3740</v>
      </c>
      <c r="O3736">
        <v>962.45</v>
      </c>
      <c r="P3736">
        <v>962.45</v>
      </c>
      <c r="Q3736">
        <v>962.45</v>
      </c>
      <c r="R3736">
        <v>962.45</v>
      </c>
      <c r="S3736">
        <v>0</v>
      </c>
    </row>
    <row r="3737" spans="13:19">
      <c r="M3737" t="s">
        <v>3741</v>
      </c>
      <c r="O3737">
        <v>962.45</v>
      </c>
      <c r="P3737">
        <v>962.45</v>
      </c>
      <c r="Q3737">
        <v>962.45</v>
      </c>
      <c r="R3737">
        <v>962.45</v>
      </c>
      <c r="S3737">
        <v>0</v>
      </c>
    </row>
    <row r="3738" spans="13:19">
      <c r="M3738" t="s">
        <v>3742</v>
      </c>
      <c r="O3738">
        <v>962.45</v>
      </c>
      <c r="P3738">
        <v>962.45</v>
      </c>
      <c r="Q3738">
        <v>962.45</v>
      </c>
      <c r="R3738">
        <v>962.45</v>
      </c>
      <c r="S3738">
        <v>0</v>
      </c>
    </row>
    <row r="3739" spans="13:19">
      <c r="M3739" t="s">
        <v>3743</v>
      </c>
      <c r="O3739">
        <v>962.45</v>
      </c>
      <c r="P3739">
        <v>962.45</v>
      </c>
      <c r="Q3739">
        <v>962.45</v>
      </c>
      <c r="R3739">
        <v>962.45</v>
      </c>
      <c r="S3739">
        <v>0</v>
      </c>
    </row>
    <row r="3740" spans="13:19">
      <c r="M3740" t="s">
        <v>3744</v>
      </c>
      <c r="O3740">
        <v>962.45</v>
      </c>
      <c r="P3740">
        <v>962.45</v>
      </c>
      <c r="Q3740">
        <v>962.45</v>
      </c>
      <c r="R3740">
        <v>962.45</v>
      </c>
      <c r="S3740">
        <v>0</v>
      </c>
    </row>
    <row r="3741" spans="13:19">
      <c r="M3741" t="s">
        <v>3745</v>
      </c>
      <c r="O3741">
        <v>962.45</v>
      </c>
      <c r="P3741">
        <v>962.45</v>
      </c>
      <c r="Q3741">
        <v>962.45</v>
      </c>
      <c r="R3741">
        <v>962.45</v>
      </c>
      <c r="S3741">
        <v>0</v>
      </c>
    </row>
    <row r="3742" spans="13:19">
      <c r="M3742" t="s">
        <v>3746</v>
      </c>
      <c r="O3742">
        <v>962.45</v>
      </c>
      <c r="P3742">
        <v>962.45</v>
      </c>
      <c r="Q3742">
        <v>962.45</v>
      </c>
      <c r="R3742">
        <v>962.45</v>
      </c>
      <c r="S3742">
        <v>0</v>
      </c>
    </row>
    <row r="3743" spans="13:19">
      <c r="M3743" t="s">
        <v>3747</v>
      </c>
      <c r="O3743">
        <v>962.45</v>
      </c>
      <c r="P3743">
        <v>962.45</v>
      </c>
      <c r="Q3743">
        <v>962.45</v>
      </c>
      <c r="R3743">
        <v>962.45</v>
      </c>
      <c r="S3743">
        <v>0</v>
      </c>
    </row>
    <row r="3744" spans="13:19">
      <c r="M3744" t="s">
        <v>3748</v>
      </c>
      <c r="O3744">
        <v>962.45</v>
      </c>
      <c r="P3744">
        <v>962.45</v>
      </c>
      <c r="Q3744">
        <v>962.45</v>
      </c>
      <c r="R3744">
        <v>962.45</v>
      </c>
      <c r="S3744">
        <v>0</v>
      </c>
    </row>
    <row r="3745" spans="13:19">
      <c r="M3745" t="s">
        <v>3749</v>
      </c>
      <c r="O3745">
        <v>962.45</v>
      </c>
      <c r="P3745">
        <v>962.45</v>
      </c>
      <c r="Q3745">
        <v>962.45</v>
      </c>
      <c r="R3745">
        <v>962.45</v>
      </c>
      <c r="S3745">
        <v>0</v>
      </c>
    </row>
    <row r="3746" spans="13:19">
      <c r="M3746" t="s">
        <v>3750</v>
      </c>
      <c r="O3746">
        <v>962.45</v>
      </c>
      <c r="P3746">
        <v>962.45</v>
      </c>
      <c r="Q3746">
        <v>962.45</v>
      </c>
      <c r="R3746">
        <v>962.45</v>
      </c>
      <c r="S3746">
        <v>0</v>
      </c>
    </row>
    <row r="3747" spans="13:19">
      <c r="M3747" t="s">
        <v>3751</v>
      </c>
      <c r="O3747">
        <v>962.45</v>
      </c>
      <c r="P3747">
        <v>962.45</v>
      </c>
      <c r="Q3747">
        <v>962.45</v>
      </c>
      <c r="R3747">
        <v>962.45</v>
      </c>
      <c r="S3747">
        <v>0</v>
      </c>
    </row>
    <row r="3748" spans="13:19">
      <c r="M3748" t="s">
        <v>3752</v>
      </c>
      <c r="O3748">
        <v>962.45</v>
      </c>
      <c r="P3748">
        <v>962.45</v>
      </c>
      <c r="Q3748">
        <v>962.45</v>
      </c>
      <c r="R3748">
        <v>962.45</v>
      </c>
      <c r="S3748">
        <v>0</v>
      </c>
    </row>
    <row r="3749" spans="13:19">
      <c r="M3749" t="s">
        <v>3753</v>
      </c>
      <c r="O3749">
        <v>962.45</v>
      </c>
      <c r="P3749">
        <v>962.45</v>
      </c>
      <c r="Q3749">
        <v>962.45</v>
      </c>
      <c r="R3749">
        <v>962.45</v>
      </c>
      <c r="S3749">
        <v>0</v>
      </c>
    </row>
    <row r="3750" spans="13:19">
      <c r="M3750" t="s">
        <v>3754</v>
      </c>
      <c r="O3750">
        <v>962.45</v>
      </c>
      <c r="P3750">
        <v>962.45</v>
      </c>
      <c r="Q3750">
        <v>962.45</v>
      </c>
      <c r="R3750">
        <v>962.45</v>
      </c>
      <c r="S3750">
        <v>0</v>
      </c>
    </row>
    <row r="3751" spans="13:19">
      <c r="M3751" t="s">
        <v>3755</v>
      </c>
      <c r="O3751">
        <v>962.45</v>
      </c>
      <c r="P3751">
        <v>962.45</v>
      </c>
      <c r="Q3751">
        <v>962.45</v>
      </c>
      <c r="R3751">
        <v>962.45</v>
      </c>
      <c r="S3751">
        <v>0</v>
      </c>
    </row>
    <row r="3752" spans="13:19">
      <c r="M3752" t="s">
        <v>3756</v>
      </c>
      <c r="O3752">
        <v>962.45</v>
      </c>
      <c r="P3752">
        <v>962.45</v>
      </c>
      <c r="Q3752">
        <v>962.45</v>
      </c>
      <c r="R3752">
        <v>962.45</v>
      </c>
      <c r="S3752">
        <v>0</v>
      </c>
    </row>
    <row r="3753" spans="13:19">
      <c r="M3753" t="s">
        <v>3757</v>
      </c>
      <c r="O3753">
        <v>962.45</v>
      </c>
      <c r="P3753">
        <v>962.45</v>
      </c>
      <c r="Q3753">
        <v>962.45</v>
      </c>
      <c r="R3753">
        <v>962.45</v>
      </c>
      <c r="S3753">
        <v>0</v>
      </c>
    </row>
    <row r="3754" spans="13:19">
      <c r="M3754" t="s">
        <v>3758</v>
      </c>
      <c r="O3754">
        <v>962.45</v>
      </c>
      <c r="P3754">
        <v>962.45</v>
      </c>
      <c r="Q3754">
        <v>962.45</v>
      </c>
      <c r="R3754">
        <v>962.45</v>
      </c>
      <c r="S3754">
        <v>0</v>
      </c>
    </row>
    <row r="3755" spans="13:19">
      <c r="M3755" t="s">
        <v>3759</v>
      </c>
      <c r="O3755">
        <v>957.5</v>
      </c>
      <c r="P3755">
        <v>962.45</v>
      </c>
      <c r="Q3755">
        <v>957.5</v>
      </c>
      <c r="R3755">
        <v>962.45</v>
      </c>
      <c r="S3755">
        <v>150</v>
      </c>
    </row>
    <row r="3756" spans="13:19">
      <c r="M3756" t="s">
        <v>3760</v>
      </c>
      <c r="O3756">
        <v>957.5</v>
      </c>
      <c r="P3756">
        <v>957.5</v>
      </c>
      <c r="Q3756">
        <v>957.5</v>
      </c>
      <c r="R3756">
        <v>957.5</v>
      </c>
      <c r="S3756">
        <v>0</v>
      </c>
    </row>
    <row r="3757" spans="13:19">
      <c r="M3757" t="s">
        <v>3761</v>
      </c>
      <c r="O3757">
        <v>957.5</v>
      </c>
      <c r="P3757">
        <v>957.5</v>
      </c>
      <c r="Q3757">
        <v>957.5</v>
      </c>
      <c r="R3757">
        <v>957.5</v>
      </c>
      <c r="S3757">
        <v>0</v>
      </c>
    </row>
    <row r="3758" spans="13:19">
      <c r="M3758" t="s">
        <v>3762</v>
      </c>
      <c r="O3758">
        <v>957.5</v>
      </c>
      <c r="P3758">
        <v>957.5</v>
      </c>
      <c r="Q3758">
        <v>957.5</v>
      </c>
      <c r="R3758">
        <v>957.5</v>
      </c>
      <c r="S3758">
        <v>0</v>
      </c>
    </row>
    <row r="3759" spans="13:19">
      <c r="M3759" t="s">
        <v>3763</v>
      </c>
      <c r="O3759">
        <v>957.5</v>
      </c>
      <c r="P3759">
        <v>957.5</v>
      </c>
      <c r="Q3759">
        <v>957.5</v>
      </c>
      <c r="R3759">
        <v>957.5</v>
      </c>
      <c r="S3759">
        <v>0</v>
      </c>
    </row>
    <row r="3760" spans="13:19">
      <c r="M3760" t="s">
        <v>3764</v>
      </c>
      <c r="O3760">
        <v>957.5</v>
      </c>
      <c r="P3760">
        <v>957.5</v>
      </c>
      <c r="Q3760">
        <v>957.5</v>
      </c>
      <c r="R3760">
        <v>957.5</v>
      </c>
      <c r="S3760">
        <v>0</v>
      </c>
    </row>
    <row r="3761" spans="13:19">
      <c r="M3761" t="s">
        <v>3765</v>
      </c>
      <c r="O3761">
        <v>957.5</v>
      </c>
      <c r="P3761">
        <v>957.5</v>
      </c>
      <c r="Q3761">
        <v>957.5</v>
      </c>
      <c r="R3761">
        <v>957.5</v>
      </c>
      <c r="S3761">
        <v>0</v>
      </c>
    </row>
    <row r="3762" spans="13:19">
      <c r="M3762" t="s">
        <v>3766</v>
      </c>
      <c r="O3762">
        <v>957.5</v>
      </c>
      <c r="P3762">
        <v>957.5</v>
      </c>
      <c r="Q3762">
        <v>957.5</v>
      </c>
      <c r="R3762">
        <v>957.5</v>
      </c>
      <c r="S3762">
        <v>0</v>
      </c>
    </row>
    <row r="3763" spans="13:19">
      <c r="M3763" t="s">
        <v>3767</v>
      </c>
      <c r="O3763">
        <v>957.5</v>
      </c>
      <c r="P3763">
        <v>957.5</v>
      </c>
      <c r="Q3763">
        <v>957.5</v>
      </c>
      <c r="R3763">
        <v>957.5</v>
      </c>
      <c r="S3763">
        <v>0</v>
      </c>
    </row>
    <row r="3764" spans="13:19">
      <c r="M3764" t="s">
        <v>3768</v>
      </c>
      <c r="O3764">
        <v>957.5</v>
      </c>
      <c r="P3764">
        <v>957.5</v>
      </c>
      <c r="Q3764">
        <v>957.5</v>
      </c>
      <c r="R3764">
        <v>957.5</v>
      </c>
      <c r="S3764">
        <v>0</v>
      </c>
    </row>
    <row r="3765" spans="13:19">
      <c r="M3765" t="s">
        <v>3769</v>
      </c>
      <c r="O3765">
        <v>957.5</v>
      </c>
      <c r="P3765">
        <v>957.5</v>
      </c>
      <c r="Q3765">
        <v>957.5</v>
      </c>
      <c r="R3765">
        <v>957.5</v>
      </c>
      <c r="S3765">
        <v>0</v>
      </c>
    </row>
    <row r="3766" spans="13:19">
      <c r="M3766" t="s">
        <v>3770</v>
      </c>
      <c r="O3766">
        <v>957.5</v>
      </c>
      <c r="P3766">
        <v>957.5</v>
      </c>
      <c r="Q3766">
        <v>957.5</v>
      </c>
      <c r="R3766">
        <v>957.5</v>
      </c>
      <c r="S3766">
        <v>0</v>
      </c>
    </row>
    <row r="3767" spans="13:19">
      <c r="M3767" t="s">
        <v>3771</v>
      </c>
      <c r="O3767">
        <v>957.5</v>
      </c>
      <c r="P3767">
        <v>957.5</v>
      </c>
      <c r="Q3767">
        <v>957.5</v>
      </c>
      <c r="R3767">
        <v>957.5</v>
      </c>
      <c r="S3767">
        <v>0</v>
      </c>
    </row>
    <row r="3768" spans="13:19">
      <c r="M3768" t="s">
        <v>3772</v>
      </c>
      <c r="O3768">
        <v>957.5</v>
      </c>
      <c r="P3768">
        <v>957.5</v>
      </c>
      <c r="Q3768">
        <v>957.5</v>
      </c>
      <c r="R3768">
        <v>957.5</v>
      </c>
      <c r="S3768">
        <v>0</v>
      </c>
    </row>
    <row r="3769" spans="13:19">
      <c r="M3769" t="s">
        <v>3773</v>
      </c>
      <c r="O3769">
        <v>957.5</v>
      </c>
      <c r="P3769">
        <v>957.5</v>
      </c>
      <c r="Q3769">
        <v>957.5</v>
      </c>
      <c r="R3769">
        <v>957.5</v>
      </c>
      <c r="S3769">
        <v>0</v>
      </c>
    </row>
    <row r="3770" spans="13:19">
      <c r="M3770" t="s">
        <v>3774</v>
      </c>
      <c r="O3770">
        <v>957.5</v>
      </c>
      <c r="P3770">
        <v>957.5</v>
      </c>
      <c r="Q3770">
        <v>957.5</v>
      </c>
      <c r="R3770">
        <v>957.5</v>
      </c>
      <c r="S3770">
        <v>0</v>
      </c>
    </row>
    <row r="3771" spans="13:19">
      <c r="M3771" t="s">
        <v>3775</v>
      </c>
      <c r="O3771">
        <v>957.5</v>
      </c>
      <c r="P3771">
        <v>957.5</v>
      </c>
      <c r="Q3771">
        <v>957.5</v>
      </c>
      <c r="R3771">
        <v>957.5</v>
      </c>
      <c r="S3771">
        <v>0</v>
      </c>
    </row>
    <row r="3772" spans="13:19">
      <c r="M3772" t="s">
        <v>3776</v>
      </c>
      <c r="O3772">
        <v>957.5</v>
      </c>
      <c r="P3772">
        <v>957.5</v>
      </c>
      <c r="Q3772">
        <v>957.5</v>
      </c>
      <c r="R3772">
        <v>957.5</v>
      </c>
      <c r="S3772">
        <v>0</v>
      </c>
    </row>
    <row r="3773" spans="13:19">
      <c r="M3773" t="s">
        <v>3777</v>
      </c>
      <c r="O3773">
        <v>957.5</v>
      </c>
      <c r="P3773">
        <v>957.5</v>
      </c>
      <c r="Q3773">
        <v>957.5</v>
      </c>
      <c r="R3773">
        <v>957.5</v>
      </c>
      <c r="S3773">
        <v>0</v>
      </c>
    </row>
    <row r="3774" spans="13:19">
      <c r="M3774" t="s">
        <v>3778</v>
      </c>
      <c r="O3774">
        <v>957.5</v>
      </c>
      <c r="P3774">
        <v>957.5</v>
      </c>
      <c r="Q3774">
        <v>957.5</v>
      </c>
      <c r="R3774">
        <v>957.5</v>
      </c>
      <c r="S3774">
        <v>0</v>
      </c>
    </row>
    <row r="3775" spans="13:19">
      <c r="M3775" t="s">
        <v>3779</v>
      </c>
      <c r="O3775">
        <v>957.5</v>
      </c>
      <c r="P3775">
        <v>957.5</v>
      </c>
      <c r="Q3775">
        <v>957.5</v>
      </c>
      <c r="R3775">
        <v>957.5</v>
      </c>
      <c r="S3775">
        <v>0</v>
      </c>
    </row>
    <row r="3776" spans="13:19">
      <c r="M3776" t="s">
        <v>3780</v>
      </c>
      <c r="O3776">
        <v>957.5</v>
      </c>
      <c r="P3776">
        <v>957.5</v>
      </c>
      <c r="Q3776">
        <v>957.5</v>
      </c>
      <c r="R3776">
        <v>957.5</v>
      </c>
      <c r="S3776">
        <v>0</v>
      </c>
    </row>
    <row r="3777" spans="13:19">
      <c r="M3777" t="s">
        <v>3781</v>
      </c>
      <c r="O3777">
        <v>957.5</v>
      </c>
      <c r="P3777">
        <v>957.5</v>
      </c>
      <c r="Q3777">
        <v>957.5</v>
      </c>
      <c r="R3777">
        <v>957.5</v>
      </c>
      <c r="S3777">
        <v>0</v>
      </c>
    </row>
    <row r="3778" spans="13:19">
      <c r="M3778" t="s">
        <v>3782</v>
      </c>
      <c r="O3778">
        <v>957.5</v>
      </c>
      <c r="P3778">
        <v>957.5</v>
      </c>
      <c r="Q3778">
        <v>957.5</v>
      </c>
      <c r="R3778">
        <v>957.5</v>
      </c>
      <c r="S3778">
        <v>0</v>
      </c>
    </row>
    <row r="3779" spans="13:19">
      <c r="M3779" t="s">
        <v>3783</v>
      </c>
      <c r="O3779">
        <v>957.5</v>
      </c>
      <c r="P3779">
        <v>957.5</v>
      </c>
      <c r="Q3779">
        <v>957.5</v>
      </c>
      <c r="R3779">
        <v>957.5</v>
      </c>
      <c r="S3779">
        <v>0</v>
      </c>
    </row>
    <row r="3780" spans="13:19">
      <c r="M3780" t="s">
        <v>3784</v>
      </c>
      <c r="O3780">
        <v>957.5</v>
      </c>
      <c r="P3780">
        <v>957.5</v>
      </c>
      <c r="Q3780">
        <v>957.5</v>
      </c>
      <c r="R3780">
        <v>957.5</v>
      </c>
      <c r="S3780">
        <v>0</v>
      </c>
    </row>
    <row r="3781" spans="13:19">
      <c r="M3781" t="s">
        <v>3785</v>
      </c>
      <c r="O3781">
        <v>957.5</v>
      </c>
      <c r="P3781">
        <v>957.5</v>
      </c>
      <c r="Q3781">
        <v>957.5</v>
      </c>
      <c r="R3781">
        <v>957.5</v>
      </c>
      <c r="S3781">
        <v>0</v>
      </c>
    </row>
    <row r="3782" spans="13:19">
      <c r="M3782" t="s">
        <v>3786</v>
      </c>
      <c r="O3782">
        <v>957.5</v>
      </c>
      <c r="P3782">
        <v>957.5</v>
      </c>
      <c r="Q3782">
        <v>957.5</v>
      </c>
      <c r="R3782">
        <v>957.5</v>
      </c>
      <c r="S3782">
        <v>0</v>
      </c>
    </row>
    <row r="3783" spans="13:19">
      <c r="M3783" t="s">
        <v>3787</v>
      </c>
      <c r="O3783">
        <v>957.5</v>
      </c>
      <c r="P3783">
        <v>957.5</v>
      </c>
      <c r="Q3783">
        <v>957.5</v>
      </c>
      <c r="R3783">
        <v>957.5</v>
      </c>
      <c r="S3783">
        <v>0</v>
      </c>
    </row>
    <row r="3784" spans="13:19">
      <c r="M3784" t="s">
        <v>3788</v>
      </c>
      <c r="O3784">
        <v>957.5</v>
      </c>
      <c r="P3784">
        <v>957.5</v>
      </c>
      <c r="Q3784">
        <v>957.5</v>
      </c>
      <c r="R3784">
        <v>957.5</v>
      </c>
      <c r="S3784">
        <v>0</v>
      </c>
    </row>
    <row r="3785" spans="13:19">
      <c r="M3785" t="s">
        <v>3789</v>
      </c>
      <c r="O3785">
        <v>957.5</v>
      </c>
      <c r="P3785">
        <v>957.5</v>
      </c>
      <c r="Q3785">
        <v>957.5</v>
      </c>
      <c r="R3785">
        <v>957.5</v>
      </c>
      <c r="S3785">
        <v>0</v>
      </c>
    </row>
    <row r="3786" spans="13:19">
      <c r="M3786" t="s">
        <v>3790</v>
      </c>
      <c r="O3786">
        <v>957.5</v>
      </c>
      <c r="P3786">
        <v>957.5</v>
      </c>
      <c r="Q3786">
        <v>957.5</v>
      </c>
      <c r="R3786">
        <v>957.5</v>
      </c>
      <c r="S3786">
        <v>0</v>
      </c>
    </row>
    <row r="3787" spans="13:19">
      <c r="M3787" t="s">
        <v>3791</v>
      </c>
      <c r="O3787">
        <v>957.5</v>
      </c>
      <c r="P3787">
        <v>957.5</v>
      </c>
      <c r="Q3787">
        <v>957.5</v>
      </c>
      <c r="R3787">
        <v>957.5</v>
      </c>
      <c r="S3787">
        <v>0</v>
      </c>
    </row>
    <row r="3788" spans="13:19">
      <c r="M3788" t="s">
        <v>3792</v>
      </c>
      <c r="O3788">
        <v>957.5</v>
      </c>
      <c r="P3788">
        <v>957.5</v>
      </c>
      <c r="Q3788">
        <v>957.5</v>
      </c>
      <c r="R3788">
        <v>957.5</v>
      </c>
      <c r="S3788">
        <v>0</v>
      </c>
    </row>
    <row r="3789" spans="13:19">
      <c r="M3789" t="s">
        <v>3793</v>
      </c>
      <c r="O3789">
        <v>957.5</v>
      </c>
      <c r="P3789">
        <v>957.5</v>
      </c>
      <c r="Q3789">
        <v>957.5</v>
      </c>
      <c r="R3789">
        <v>957.5</v>
      </c>
      <c r="S3789">
        <v>0</v>
      </c>
    </row>
    <row r="3790" spans="13:19">
      <c r="M3790" t="s">
        <v>3794</v>
      </c>
      <c r="O3790">
        <v>957.5</v>
      </c>
      <c r="P3790">
        <v>957.5</v>
      </c>
      <c r="Q3790">
        <v>957.5</v>
      </c>
      <c r="R3790">
        <v>957.5</v>
      </c>
      <c r="S3790">
        <v>0</v>
      </c>
    </row>
    <row r="3791" spans="13:19">
      <c r="M3791" t="s">
        <v>3795</v>
      </c>
      <c r="O3791">
        <v>957.5</v>
      </c>
      <c r="P3791">
        <v>957.5</v>
      </c>
      <c r="Q3791">
        <v>957.5</v>
      </c>
      <c r="R3791">
        <v>957.5</v>
      </c>
      <c r="S3791">
        <v>0</v>
      </c>
    </row>
    <row r="3792" spans="13:19">
      <c r="M3792" t="s">
        <v>3796</v>
      </c>
      <c r="O3792">
        <v>957.5</v>
      </c>
      <c r="P3792">
        <v>957.5</v>
      </c>
      <c r="Q3792">
        <v>957.5</v>
      </c>
      <c r="R3792">
        <v>957.5</v>
      </c>
      <c r="S3792">
        <v>0</v>
      </c>
    </row>
    <row r="3793" spans="13:19">
      <c r="M3793" t="s">
        <v>3797</v>
      </c>
      <c r="O3793">
        <v>957.5</v>
      </c>
      <c r="P3793">
        <v>957.5</v>
      </c>
      <c r="Q3793">
        <v>957.5</v>
      </c>
      <c r="R3793">
        <v>957.5</v>
      </c>
      <c r="S3793">
        <v>0</v>
      </c>
    </row>
    <row r="3794" spans="13:19">
      <c r="M3794" t="s">
        <v>3798</v>
      </c>
      <c r="O3794">
        <v>957.5</v>
      </c>
      <c r="P3794">
        <v>957.5</v>
      </c>
      <c r="Q3794">
        <v>957.5</v>
      </c>
      <c r="R3794">
        <v>957.5</v>
      </c>
      <c r="S3794">
        <v>0</v>
      </c>
    </row>
    <row r="3795" spans="13:19">
      <c r="M3795" t="s">
        <v>3799</v>
      </c>
      <c r="O3795">
        <v>957.5</v>
      </c>
      <c r="P3795">
        <v>957.5</v>
      </c>
      <c r="Q3795">
        <v>957.5</v>
      </c>
      <c r="R3795">
        <v>957.5</v>
      </c>
      <c r="S3795">
        <v>0</v>
      </c>
    </row>
    <row r="3796" spans="13:19">
      <c r="M3796" t="s">
        <v>3800</v>
      </c>
      <c r="O3796">
        <v>957.5</v>
      </c>
      <c r="P3796">
        <v>957.5</v>
      </c>
      <c r="Q3796">
        <v>957.5</v>
      </c>
      <c r="R3796">
        <v>957.5</v>
      </c>
      <c r="S3796">
        <v>0</v>
      </c>
    </row>
    <row r="3797" spans="13:19">
      <c r="M3797" t="s">
        <v>3801</v>
      </c>
      <c r="O3797">
        <v>957.5</v>
      </c>
      <c r="P3797">
        <v>957.5</v>
      </c>
      <c r="Q3797">
        <v>957.5</v>
      </c>
      <c r="R3797">
        <v>957.5</v>
      </c>
      <c r="S3797">
        <v>0</v>
      </c>
    </row>
    <row r="3798" spans="13:19">
      <c r="M3798" t="s">
        <v>3802</v>
      </c>
      <c r="O3798">
        <v>957.5</v>
      </c>
      <c r="P3798">
        <v>957.5</v>
      </c>
      <c r="Q3798">
        <v>957.5</v>
      </c>
      <c r="R3798">
        <v>957.5</v>
      </c>
      <c r="S3798">
        <v>0</v>
      </c>
    </row>
    <row r="3799" spans="13:19">
      <c r="M3799" t="s">
        <v>3803</v>
      </c>
      <c r="O3799">
        <v>957.5</v>
      </c>
      <c r="P3799">
        <v>957.5</v>
      </c>
      <c r="Q3799">
        <v>957.5</v>
      </c>
      <c r="R3799">
        <v>957.5</v>
      </c>
      <c r="S3799">
        <v>0</v>
      </c>
    </row>
    <row r="3800" spans="13:19">
      <c r="M3800" t="s">
        <v>3804</v>
      </c>
      <c r="O3800">
        <v>957.5</v>
      </c>
      <c r="P3800">
        <v>957.5</v>
      </c>
      <c r="Q3800">
        <v>957.5</v>
      </c>
      <c r="R3800">
        <v>957.5</v>
      </c>
      <c r="S3800">
        <v>0</v>
      </c>
    </row>
    <row r="3801" spans="13:19">
      <c r="M3801" t="s">
        <v>3805</v>
      </c>
      <c r="O3801">
        <v>957.5</v>
      </c>
      <c r="P3801">
        <v>957.5</v>
      </c>
      <c r="Q3801">
        <v>957.5</v>
      </c>
      <c r="R3801">
        <v>957.5</v>
      </c>
      <c r="S3801">
        <v>0</v>
      </c>
    </row>
    <row r="3802" spans="13:19">
      <c r="M3802" t="s">
        <v>3806</v>
      </c>
      <c r="O3802">
        <v>957.5</v>
      </c>
      <c r="P3802">
        <v>957.5</v>
      </c>
      <c r="Q3802">
        <v>957.5</v>
      </c>
      <c r="R3802">
        <v>957.5</v>
      </c>
      <c r="S3802">
        <v>0</v>
      </c>
    </row>
    <row r="3803" spans="13:19">
      <c r="M3803" t="s">
        <v>3807</v>
      </c>
      <c r="O3803">
        <v>957.5</v>
      </c>
      <c r="P3803">
        <v>957.5</v>
      </c>
      <c r="Q3803">
        <v>957.5</v>
      </c>
      <c r="R3803">
        <v>957.5</v>
      </c>
      <c r="S3803">
        <v>0</v>
      </c>
    </row>
    <row r="3804" spans="13:19">
      <c r="M3804" t="s">
        <v>3808</v>
      </c>
      <c r="O3804">
        <v>957.5</v>
      </c>
      <c r="P3804">
        <v>957.5</v>
      </c>
      <c r="Q3804">
        <v>957.5</v>
      </c>
      <c r="R3804">
        <v>957.5</v>
      </c>
      <c r="S3804">
        <v>0</v>
      </c>
    </row>
    <row r="3805" spans="13:19">
      <c r="M3805" t="s">
        <v>3809</v>
      </c>
      <c r="O3805">
        <v>957.5</v>
      </c>
      <c r="P3805">
        <v>957.5</v>
      </c>
      <c r="Q3805">
        <v>957.5</v>
      </c>
      <c r="R3805">
        <v>957.5</v>
      </c>
      <c r="S3805">
        <v>0</v>
      </c>
    </row>
    <row r="3806" spans="13:19">
      <c r="M3806" t="s">
        <v>3810</v>
      </c>
      <c r="O3806">
        <v>957.5</v>
      </c>
      <c r="P3806">
        <v>957.5</v>
      </c>
      <c r="Q3806">
        <v>957.5</v>
      </c>
      <c r="R3806">
        <v>957.5</v>
      </c>
      <c r="S3806">
        <v>0</v>
      </c>
    </row>
    <row r="3807" spans="13:19">
      <c r="M3807" t="s">
        <v>3811</v>
      </c>
      <c r="O3807">
        <v>957.5</v>
      </c>
      <c r="P3807">
        <v>957.5</v>
      </c>
      <c r="Q3807">
        <v>957.5</v>
      </c>
      <c r="R3807">
        <v>957.5</v>
      </c>
      <c r="S3807">
        <v>0</v>
      </c>
    </row>
    <row r="3808" spans="13:19">
      <c r="M3808" t="s">
        <v>3812</v>
      </c>
      <c r="O3808">
        <v>957.5</v>
      </c>
      <c r="P3808">
        <v>957.5</v>
      </c>
      <c r="Q3808">
        <v>957.5</v>
      </c>
      <c r="R3808">
        <v>957.5</v>
      </c>
      <c r="S3808">
        <v>0</v>
      </c>
    </row>
    <row r="3809" spans="13:19">
      <c r="M3809" t="s">
        <v>3813</v>
      </c>
      <c r="O3809">
        <v>957.5</v>
      </c>
      <c r="P3809">
        <v>957.5</v>
      </c>
      <c r="Q3809">
        <v>957.5</v>
      </c>
      <c r="R3809">
        <v>957.5</v>
      </c>
      <c r="S3809">
        <v>0</v>
      </c>
    </row>
    <row r="3810" spans="13:19">
      <c r="M3810" t="s">
        <v>3814</v>
      </c>
      <c r="O3810">
        <v>957.5</v>
      </c>
      <c r="P3810">
        <v>957.5</v>
      </c>
      <c r="Q3810">
        <v>957.5</v>
      </c>
      <c r="R3810">
        <v>957.5</v>
      </c>
      <c r="S3810">
        <v>0</v>
      </c>
    </row>
    <row r="3811" spans="13:19">
      <c r="M3811" t="s">
        <v>3815</v>
      </c>
      <c r="O3811">
        <v>957.5</v>
      </c>
      <c r="P3811">
        <v>957.5</v>
      </c>
      <c r="Q3811">
        <v>957.5</v>
      </c>
      <c r="R3811">
        <v>957.5</v>
      </c>
      <c r="S3811">
        <v>0</v>
      </c>
    </row>
    <row r="3812" spans="13:19">
      <c r="M3812" t="s">
        <v>3816</v>
      </c>
      <c r="O3812">
        <v>957.5</v>
      </c>
      <c r="P3812">
        <v>957.5</v>
      </c>
      <c r="Q3812">
        <v>957.5</v>
      </c>
      <c r="R3812">
        <v>957.5</v>
      </c>
      <c r="S3812">
        <v>0</v>
      </c>
    </row>
    <row r="3813" spans="13:19">
      <c r="M3813" t="s">
        <v>3817</v>
      </c>
      <c r="O3813">
        <v>957.5</v>
      </c>
      <c r="P3813">
        <v>957.5</v>
      </c>
      <c r="Q3813">
        <v>957.5</v>
      </c>
      <c r="R3813">
        <v>957.5</v>
      </c>
      <c r="S3813">
        <v>0</v>
      </c>
    </row>
    <row r="3814" spans="13:19">
      <c r="M3814" t="s">
        <v>3818</v>
      </c>
      <c r="O3814">
        <v>957.5</v>
      </c>
      <c r="P3814">
        <v>957.5</v>
      </c>
      <c r="Q3814">
        <v>957.5</v>
      </c>
      <c r="R3814">
        <v>957.5</v>
      </c>
      <c r="S3814">
        <v>0</v>
      </c>
    </row>
    <row r="3815" spans="13:19">
      <c r="M3815" t="s">
        <v>3819</v>
      </c>
      <c r="O3815">
        <v>957.5</v>
      </c>
      <c r="P3815">
        <v>957.5</v>
      </c>
      <c r="Q3815">
        <v>957.5</v>
      </c>
      <c r="R3815">
        <v>957.5</v>
      </c>
      <c r="S3815">
        <v>0</v>
      </c>
    </row>
    <row r="3816" spans="13:19">
      <c r="M3816" t="s">
        <v>3820</v>
      </c>
      <c r="O3816">
        <v>957.5</v>
      </c>
      <c r="P3816">
        <v>957.5</v>
      </c>
      <c r="Q3816">
        <v>957.5</v>
      </c>
      <c r="R3816">
        <v>957.5</v>
      </c>
      <c r="S3816">
        <v>0</v>
      </c>
    </row>
    <row r="3817" spans="13:19">
      <c r="M3817" t="s">
        <v>3821</v>
      </c>
      <c r="O3817">
        <v>957.5</v>
      </c>
      <c r="P3817">
        <v>957.5</v>
      </c>
      <c r="Q3817">
        <v>957.5</v>
      </c>
      <c r="R3817">
        <v>957.5</v>
      </c>
      <c r="S3817">
        <v>0</v>
      </c>
    </row>
    <row r="3818" spans="13:19">
      <c r="M3818" t="s">
        <v>3822</v>
      </c>
      <c r="O3818">
        <v>957.5</v>
      </c>
      <c r="P3818">
        <v>957.5</v>
      </c>
      <c r="Q3818">
        <v>957.5</v>
      </c>
      <c r="R3818">
        <v>957.5</v>
      </c>
      <c r="S3818">
        <v>0</v>
      </c>
    </row>
    <row r="3819" spans="13:19">
      <c r="M3819" t="s">
        <v>3823</v>
      </c>
      <c r="O3819">
        <v>957.5</v>
      </c>
      <c r="P3819">
        <v>957.5</v>
      </c>
      <c r="Q3819">
        <v>957.5</v>
      </c>
      <c r="R3819">
        <v>957.5</v>
      </c>
      <c r="S3819">
        <v>0</v>
      </c>
    </row>
    <row r="3820" spans="13:19">
      <c r="M3820" t="s">
        <v>3824</v>
      </c>
      <c r="O3820">
        <v>957.5</v>
      </c>
      <c r="P3820">
        <v>957.5</v>
      </c>
      <c r="Q3820">
        <v>957.5</v>
      </c>
      <c r="R3820">
        <v>957.5</v>
      </c>
      <c r="S3820">
        <v>0</v>
      </c>
    </row>
    <row r="3821" spans="13:19">
      <c r="M3821" t="s">
        <v>3825</v>
      </c>
      <c r="O3821">
        <v>957.5</v>
      </c>
      <c r="P3821">
        <v>957.5</v>
      </c>
      <c r="Q3821">
        <v>957.5</v>
      </c>
      <c r="R3821">
        <v>957.5</v>
      </c>
      <c r="S3821">
        <v>0</v>
      </c>
    </row>
    <row r="3822" spans="13:19">
      <c r="M3822" t="s">
        <v>3826</v>
      </c>
      <c r="O3822">
        <v>957.5</v>
      </c>
      <c r="P3822">
        <v>957.5</v>
      </c>
      <c r="Q3822">
        <v>957.5</v>
      </c>
      <c r="R3822">
        <v>957.5</v>
      </c>
      <c r="S3822">
        <v>0</v>
      </c>
    </row>
    <row r="3823" spans="13:19">
      <c r="M3823" t="s">
        <v>3827</v>
      </c>
      <c r="O3823">
        <v>957.5</v>
      </c>
      <c r="P3823">
        <v>957.5</v>
      </c>
      <c r="Q3823">
        <v>957.5</v>
      </c>
      <c r="R3823">
        <v>957.5</v>
      </c>
      <c r="S3823">
        <v>0</v>
      </c>
    </row>
    <row r="3824" spans="13:19">
      <c r="M3824" t="s">
        <v>3828</v>
      </c>
      <c r="O3824">
        <v>957.5</v>
      </c>
      <c r="P3824">
        <v>957.5</v>
      </c>
      <c r="Q3824">
        <v>957.5</v>
      </c>
      <c r="R3824">
        <v>957.5</v>
      </c>
      <c r="S3824">
        <v>0</v>
      </c>
    </row>
    <row r="3825" spans="13:19">
      <c r="M3825" t="s">
        <v>3829</v>
      </c>
      <c r="O3825">
        <v>957.5</v>
      </c>
      <c r="P3825">
        <v>957.5</v>
      </c>
      <c r="Q3825">
        <v>957.5</v>
      </c>
      <c r="R3825">
        <v>957.5</v>
      </c>
      <c r="S3825">
        <v>0</v>
      </c>
    </row>
    <row r="3826" spans="13:19">
      <c r="M3826" t="s">
        <v>3830</v>
      </c>
      <c r="O3826">
        <v>957.5</v>
      </c>
      <c r="P3826">
        <v>957.5</v>
      </c>
      <c r="Q3826">
        <v>957.5</v>
      </c>
      <c r="R3826">
        <v>957.5</v>
      </c>
      <c r="S3826">
        <v>0</v>
      </c>
    </row>
    <row r="3827" spans="13:19">
      <c r="M3827" t="s">
        <v>3831</v>
      </c>
      <c r="O3827">
        <v>957.5</v>
      </c>
      <c r="P3827">
        <v>957.5</v>
      </c>
      <c r="Q3827">
        <v>957.5</v>
      </c>
      <c r="R3827">
        <v>957.5</v>
      </c>
      <c r="S3827">
        <v>0</v>
      </c>
    </row>
    <row r="3828" spans="13:19">
      <c r="M3828" t="s">
        <v>3832</v>
      </c>
      <c r="O3828">
        <v>957.5</v>
      </c>
      <c r="P3828">
        <v>957.5</v>
      </c>
      <c r="Q3828">
        <v>957.5</v>
      </c>
      <c r="R3828">
        <v>957.5</v>
      </c>
      <c r="S3828">
        <v>0</v>
      </c>
    </row>
    <row r="3829" spans="13:19">
      <c r="M3829" t="s">
        <v>3833</v>
      </c>
      <c r="O3829">
        <v>957.5</v>
      </c>
      <c r="P3829">
        <v>957.5</v>
      </c>
      <c r="Q3829">
        <v>957.5</v>
      </c>
      <c r="R3829">
        <v>957.5</v>
      </c>
      <c r="S3829">
        <v>0</v>
      </c>
    </row>
    <row r="3830" spans="13:19">
      <c r="M3830" t="s">
        <v>3834</v>
      </c>
      <c r="O3830">
        <v>957.5</v>
      </c>
      <c r="P3830">
        <v>957.5</v>
      </c>
      <c r="Q3830">
        <v>957.5</v>
      </c>
      <c r="R3830">
        <v>957.5</v>
      </c>
      <c r="S3830">
        <v>0</v>
      </c>
    </row>
    <row r="3831" spans="13:19">
      <c r="M3831" t="s">
        <v>3835</v>
      </c>
      <c r="O3831">
        <v>957.5</v>
      </c>
      <c r="P3831">
        <v>957.5</v>
      </c>
      <c r="Q3831">
        <v>957.5</v>
      </c>
      <c r="R3831">
        <v>957.5</v>
      </c>
      <c r="S3831">
        <v>0</v>
      </c>
    </row>
    <row r="3832" spans="13:19">
      <c r="M3832" t="s">
        <v>3836</v>
      </c>
      <c r="O3832">
        <v>957.5</v>
      </c>
      <c r="P3832">
        <v>957.5</v>
      </c>
      <c r="Q3832">
        <v>957.5</v>
      </c>
      <c r="R3832">
        <v>957.5</v>
      </c>
      <c r="S3832">
        <v>0</v>
      </c>
    </row>
    <row r="3833" spans="13:19">
      <c r="M3833" t="s">
        <v>3837</v>
      </c>
      <c r="O3833">
        <v>957.5</v>
      </c>
      <c r="P3833">
        <v>957.5</v>
      </c>
      <c r="Q3833">
        <v>957.5</v>
      </c>
      <c r="R3833">
        <v>957.5</v>
      </c>
      <c r="S3833">
        <v>0</v>
      </c>
    </row>
    <row r="3834" spans="13:19">
      <c r="M3834" t="s">
        <v>3838</v>
      </c>
      <c r="O3834">
        <v>957.5</v>
      </c>
      <c r="P3834">
        <v>957.5</v>
      </c>
      <c r="Q3834">
        <v>957.5</v>
      </c>
      <c r="R3834">
        <v>957.5</v>
      </c>
      <c r="S3834">
        <v>0</v>
      </c>
    </row>
    <row r="3835" spans="13:19">
      <c r="M3835" t="s">
        <v>3839</v>
      </c>
      <c r="O3835">
        <v>957.5</v>
      </c>
      <c r="P3835">
        <v>957.5</v>
      </c>
      <c r="Q3835">
        <v>957.5</v>
      </c>
      <c r="R3835">
        <v>957.5</v>
      </c>
      <c r="S3835">
        <v>0</v>
      </c>
    </row>
    <row r="3836" spans="13:19">
      <c r="M3836" t="s">
        <v>3840</v>
      </c>
      <c r="O3836">
        <v>957.5</v>
      </c>
      <c r="P3836">
        <v>957.5</v>
      </c>
      <c r="Q3836">
        <v>957.5</v>
      </c>
      <c r="R3836">
        <v>957.5</v>
      </c>
      <c r="S3836">
        <v>0</v>
      </c>
    </row>
    <row r="3837" spans="13:19">
      <c r="M3837" t="s">
        <v>3841</v>
      </c>
      <c r="O3837">
        <v>957.5</v>
      </c>
      <c r="P3837">
        <v>957.5</v>
      </c>
      <c r="Q3837">
        <v>957.5</v>
      </c>
      <c r="R3837">
        <v>957.5</v>
      </c>
      <c r="S3837">
        <v>0</v>
      </c>
    </row>
    <row r="3838" spans="13:19">
      <c r="M3838" t="s">
        <v>3842</v>
      </c>
      <c r="O3838">
        <v>957.5</v>
      </c>
      <c r="P3838">
        <v>957.5</v>
      </c>
      <c r="Q3838">
        <v>957.5</v>
      </c>
      <c r="R3838">
        <v>957.5</v>
      </c>
      <c r="S3838">
        <v>0</v>
      </c>
    </row>
    <row r="3839" spans="13:19">
      <c r="M3839" t="s">
        <v>3843</v>
      </c>
      <c r="O3839">
        <v>957.5</v>
      </c>
      <c r="P3839">
        <v>957.5</v>
      </c>
      <c r="Q3839">
        <v>957.5</v>
      </c>
      <c r="R3839">
        <v>957.5</v>
      </c>
      <c r="S3839">
        <v>0</v>
      </c>
    </row>
    <row r="3840" spans="13:19">
      <c r="M3840" t="s">
        <v>3844</v>
      </c>
      <c r="O3840">
        <v>957.5</v>
      </c>
      <c r="P3840">
        <v>957.5</v>
      </c>
      <c r="Q3840">
        <v>957.5</v>
      </c>
      <c r="R3840">
        <v>957.5</v>
      </c>
      <c r="S3840">
        <v>0</v>
      </c>
    </row>
    <row r="3841" spans="13:19">
      <c r="M3841" t="s">
        <v>3845</v>
      </c>
      <c r="O3841">
        <v>957.5</v>
      </c>
      <c r="P3841">
        <v>957.5</v>
      </c>
      <c r="Q3841">
        <v>957.5</v>
      </c>
      <c r="R3841">
        <v>957.5</v>
      </c>
      <c r="S3841">
        <v>0</v>
      </c>
    </row>
    <row r="3842" spans="13:19">
      <c r="M3842" t="s">
        <v>3846</v>
      </c>
      <c r="O3842">
        <v>957.5</v>
      </c>
      <c r="P3842">
        <v>957.5</v>
      </c>
      <c r="Q3842">
        <v>957.5</v>
      </c>
      <c r="R3842">
        <v>957.5</v>
      </c>
      <c r="S3842">
        <v>0</v>
      </c>
    </row>
    <row r="3843" spans="13:19">
      <c r="M3843" t="s">
        <v>3847</v>
      </c>
      <c r="O3843">
        <v>957.5</v>
      </c>
      <c r="P3843">
        <v>957.5</v>
      </c>
      <c r="Q3843">
        <v>957.5</v>
      </c>
      <c r="R3843">
        <v>957.5</v>
      </c>
      <c r="S3843">
        <v>0</v>
      </c>
    </row>
    <row r="3844" spans="13:19">
      <c r="M3844" t="s">
        <v>3848</v>
      </c>
      <c r="O3844">
        <v>957.5</v>
      </c>
      <c r="P3844">
        <v>957.5</v>
      </c>
      <c r="Q3844">
        <v>957.5</v>
      </c>
      <c r="R3844">
        <v>957.5</v>
      </c>
      <c r="S3844">
        <v>0</v>
      </c>
    </row>
    <row r="3845" spans="13:19">
      <c r="M3845" t="s">
        <v>3849</v>
      </c>
      <c r="O3845">
        <v>957.5</v>
      </c>
      <c r="P3845">
        <v>957.5</v>
      </c>
      <c r="Q3845">
        <v>957.5</v>
      </c>
      <c r="R3845">
        <v>957.5</v>
      </c>
      <c r="S3845">
        <v>0</v>
      </c>
    </row>
    <row r="3846" spans="13:19">
      <c r="M3846" t="s">
        <v>3850</v>
      </c>
      <c r="O3846">
        <v>957.5</v>
      </c>
      <c r="P3846">
        <v>957.5</v>
      </c>
      <c r="Q3846">
        <v>957.5</v>
      </c>
      <c r="R3846">
        <v>957.5</v>
      </c>
      <c r="S3846">
        <v>0</v>
      </c>
    </row>
    <row r="3847" spans="13:19">
      <c r="M3847" t="s">
        <v>3851</v>
      </c>
      <c r="O3847">
        <v>957.5</v>
      </c>
      <c r="P3847">
        <v>957.5</v>
      </c>
      <c r="Q3847">
        <v>957.5</v>
      </c>
      <c r="R3847">
        <v>957.5</v>
      </c>
      <c r="S3847">
        <v>0</v>
      </c>
    </row>
    <row r="3848" spans="13:19">
      <c r="M3848" t="s">
        <v>3852</v>
      </c>
      <c r="O3848">
        <v>957.5</v>
      </c>
      <c r="P3848">
        <v>957.5</v>
      </c>
      <c r="Q3848">
        <v>957.5</v>
      </c>
      <c r="R3848">
        <v>957.5</v>
      </c>
      <c r="S3848">
        <v>0</v>
      </c>
    </row>
    <row r="3849" spans="13:19">
      <c r="M3849" t="s">
        <v>3853</v>
      </c>
      <c r="O3849">
        <v>957.5</v>
      </c>
      <c r="P3849">
        <v>957.5</v>
      </c>
      <c r="Q3849">
        <v>957.5</v>
      </c>
      <c r="R3849">
        <v>957.5</v>
      </c>
      <c r="S3849">
        <v>0</v>
      </c>
    </row>
    <row r="3850" spans="13:19">
      <c r="M3850" t="s">
        <v>3854</v>
      </c>
      <c r="O3850">
        <v>957.5</v>
      </c>
      <c r="P3850">
        <v>957.5</v>
      </c>
      <c r="Q3850">
        <v>957.5</v>
      </c>
      <c r="R3850">
        <v>957.5</v>
      </c>
      <c r="S3850">
        <v>0</v>
      </c>
    </row>
    <row r="3851" spans="13:19">
      <c r="M3851" t="s">
        <v>3855</v>
      </c>
      <c r="O3851">
        <v>957.5</v>
      </c>
      <c r="P3851">
        <v>957.5</v>
      </c>
      <c r="Q3851">
        <v>957.5</v>
      </c>
      <c r="R3851">
        <v>957.5</v>
      </c>
      <c r="S3851">
        <v>0</v>
      </c>
    </row>
    <row r="3852" spans="13:19">
      <c r="M3852" t="s">
        <v>3856</v>
      </c>
      <c r="O3852">
        <v>957.5</v>
      </c>
      <c r="P3852">
        <v>957.5</v>
      </c>
      <c r="Q3852">
        <v>957.5</v>
      </c>
      <c r="R3852">
        <v>957.5</v>
      </c>
      <c r="S3852">
        <v>0</v>
      </c>
    </row>
    <row r="3853" spans="13:19">
      <c r="M3853" t="s">
        <v>3857</v>
      </c>
      <c r="O3853">
        <v>957.5</v>
      </c>
      <c r="P3853">
        <v>957.5</v>
      </c>
      <c r="Q3853">
        <v>957.5</v>
      </c>
      <c r="R3853">
        <v>957.5</v>
      </c>
      <c r="S3853">
        <v>0</v>
      </c>
    </row>
    <row r="3854" spans="13:19">
      <c r="M3854" t="s">
        <v>3858</v>
      </c>
      <c r="O3854">
        <v>957.5</v>
      </c>
      <c r="P3854">
        <v>957.5</v>
      </c>
      <c r="Q3854">
        <v>957.5</v>
      </c>
      <c r="R3854">
        <v>957.5</v>
      </c>
      <c r="S3854">
        <v>0</v>
      </c>
    </row>
    <row r="3855" spans="13:19">
      <c r="M3855" t="s">
        <v>3859</v>
      </c>
      <c r="O3855">
        <v>957.5</v>
      </c>
      <c r="P3855">
        <v>957.5</v>
      </c>
      <c r="Q3855">
        <v>957.5</v>
      </c>
      <c r="R3855">
        <v>957.5</v>
      </c>
      <c r="S3855">
        <v>0</v>
      </c>
    </row>
    <row r="3856" spans="13:19">
      <c r="M3856" t="s">
        <v>3860</v>
      </c>
      <c r="O3856">
        <v>957.5</v>
      </c>
      <c r="P3856">
        <v>957.5</v>
      </c>
      <c r="Q3856">
        <v>957.5</v>
      </c>
      <c r="R3856">
        <v>957.5</v>
      </c>
      <c r="S3856">
        <v>0</v>
      </c>
    </row>
    <row r="3857" spans="13:19">
      <c r="M3857" t="s">
        <v>3861</v>
      </c>
      <c r="O3857">
        <v>957.5</v>
      </c>
      <c r="P3857">
        <v>957.5</v>
      </c>
      <c r="Q3857">
        <v>957.5</v>
      </c>
      <c r="R3857">
        <v>957.5</v>
      </c>
      <c r="S3857">
        <v>0</v>
      </c>
    </row>
    <row r="3858" spans="13:19">
      <c r="M3858" t="s">
        <v>3862</v>
      </c>
      <c r="O3858">
        <v>957.5</v>
      </c>
      <c r="P3858">
        <v>957.5</v>
      </c>
      <c r="Q3858">
        <v>957.5</v>
      </c>
      <c r="R3858">
        <v>957.5</v>
      </c>
      <c r="S3858">
        <v>0</v>
      </c>
    </row>
    <row r="3859" spans="13:19">
      <c r="M3859" t="s">
        <v>3863</v>
      </c>
      <c r="O3859">
        <v>957.5</v>
      </c>
      <c r="P3859">
        <v>957.5</v>
      </c>
      <c r="Q3859">
        <v>957.5</v>
      </c>
      <c r="R3859">
        <v>957.5</v>
      </c>
      <c r="S3859">
        <v>0</v>
      </c>
    </row>
    <row r="3860" spans="13:19">
      <c r="M3860" t="s">
        <v>3864</v>
      </c>
      <c r="O3860">
        <v>957.5</v>
      </c>
      <c r="P3860">
        <v>957.5</v>
      </c>
      <c r="Q3860">
        <v>957.5</v>
      </c>
      <c r="R3860">
        <v>957.5</v>
      </c>
      <c r="S3860">
        <v>0</v>
      </c>
    </row>
    <row r="3861" spans="13:19">
      <c r="M3861" t="s">
        <v>3865</v>
      </c>
      <c r="O3861">
        <v>957.5</v>
      </c>
      <c r="P3861">
        <v>957.5</v>
      </c>
      <c r="Q3861">
        <v>957.5</v>
      </c>
      <c r="R3861">
        <v>957.5</v>
      </c>
      <c r="S3861">
        <v>0</v>
      </c>
    </row>
    <row r="3862" spans="13:19">
      <c r="M3862" t="s">
        <v>3866</v>
      </c>
      <c r="O3862">
        <v>957.5</v>
      </c>
      <c r="P3862">
        <v>957.5</v>
      </c>
      <c r="Q3862">
        <v>957.5</v>
      </c>
      <c r="R3862">
        <v>957.5</v>
      </c>
      <c r="S3862">
        <v>0</v>
      </c>
    </row>
    <row r="3863" spans="13:19">
      <c r="M3863" t="s">
        <v>3867</v>
      </c>
      <c r="O3863">
        <v>957.5</v>
      </c>
      <c r="P3863">
        <v>957.5</v>
      </c>
      <c r="Q3863">
        <v>957.5</v>
      </c>
      <c r="R3863">
        <v>957.5</v>
      </c>
      <c r="S3863">
        <v>0</v>
      </c>
    </row>
    <row r="3864" spans="13:19">
      <c r="M3864" t="s">
        <v>3868</v>
      </c>
      <c r="O3864">
        <v>957.5</v>
      </c>
      <c r="P3864">
        <v>957.5</v>
      </c>
      <c r="Q3864">
        <v>957.5</v>
      </c>
      <c r="R3864">
        <v>957.5</v>
      </c>
      <c r="S3864">
        <v>0</v>
      </c>
    </row>
    <row r="3865" spans="13:19">
      <c r="M3865" t="s">
        <v>3869</v>
      </c>
      <c r="O3865">
        <v>957.5</v>
      </c>
      <c r="P3865">
        <v>957.5</v>
      </c>
      <c r="Q3865">
        <v>957.5</v>
      </c>
      <c r="R3865">
        <v>957.5</v>
      </c>
      <c r="S3865">
        <v>0</v>
      </c>
    </row>
    <row r="3866" spans="13:19">
      <c r="M3866" t="s">
        <v>3870</v>
      </c>
      <c r="O3866">
        <v>957.5</v>
      </c>
      <c r="P3866">
        <v>957.5</v>
      </c>
      <c r="Q3866">
        <v>957.5</v>
      </c>
      <c r="R3866">
        <v>957.5</v>
      </c>
      <c r="S3866">
        <v>0</v>
      </c>
    </row>
    <row r="3867" spans="13:19">
      <c r="M3867" t="s">
        <v>3871</v>
      </c>
      <c r="O3867">
        <v>957.5</v>
      </c>
      <c r="P3867">
        <v>957.5</v>
      </c>
      <c r="Q3867">
        <v>957.5</v>
      </c>
      <c r="R3867">
        <v>957.5</v>
      </c>
      <c r="S3867">
        <v>0</v>
      </c>
    </row>
    <row r="3868" spans="13:19">
      <c r="M3868" t="s">
        <v>3872</v>
      </c>
      <c r="O3868">
        <v>957.5</v>
      </c>
      <c r="P3868">
        <v>957.5</v>
      </c>
      <c r="Q3868">
        <v>957.5</v>
      </c>
      <c r="R3868">
        <v>957.5</v>
      </c>
      <c r="S3868">
        <v>0</v>
      </c>
    </row>
    <row r="3869" spans="13:19">
      <c r="M3869" t="s">
        <v>3873</v>
      </c>
      <c r="O3869">
        <v>957.5</v>
      </c>
      <c r="P3869">
        <v>957.5</v>
      </c>
      <c r="Q3869">
        <v>957.5</v>
      </c>
      <c r="R3869">
        <v>957.5</v>
      </c>
      <c r="S3869">
        <v>0</v>
      </c>
    </row>
    <row r="3870" spans="13:19">
      <c r="M3870" t="s">
        <v>3874</v>
      </c>
      <c r="O3870">
        <v>957.5</v>
      </c>
      <c r="P3870">
        <v>957.5</v>
      </c>
      <c r="Q3870">
        <v>957.5</v>
      </c>
      <c r="R3870">
        <v>957.5</v>
      </c>
      <c r="S3870">
        <v>0</v>
      </c>
    </row>
    <row r="3871" spans="13:19">
      <c r="M3871" t="s">
        <v>3875</v>
      </c>
      <c r="O3871">
        <v>957.5</v>
      </c>
      <c r="P3871">
        <v>957.5</v>
      </c>
      <c r="Q3871">
        <v>957.5</v>
      </c>
      <c r="R3871">
        <v>957.5</v>
      </c>
      <c r="S3871">
        <v>0</v>
      </c>
    </row>
    <row r="3872" spans="13:19">
      <c r="M3872" t="s">
        <v>3876</v>
      </c>
      <c r="O3872">
        <v>957.5</v>
      </c>
      <c r="P3872">
        <v>957.5</v>
      </c>
      <c r="Q3872">
        <v>957.5</v>
      </c>
      <c r="R3872">
        <v>957.5</v>
      </c>
      <c r="S3872">
        <v>0</v>
      </c>
    </row>
    <row r="3873" spans="13:19">
      <c r="M3873" t="s">
        <v>3877</v>
      </c>
      <c r="O3873">
        <v>957.5</v>
      </c>
      <c r="P3873">
        <v>957.5</v>
      </c>
      <c r="Q3873">
        <v>957.5</v>
      </c>
      <c r="R3873">
        <v>957.5</v>
      </c>
      <c r="S3873">
        <v>0</v>
      </c>
    </row>
    <row r="3874" spans="13:19">
      <c r="M3874" t="s">
        <v>3878</v>
      </c>
      <c r="O3874">
        <v>957.5</v>
      </c>
      <c r="P3874">
        <v>957.5</v>
      </c>
      <c r="Q3874">
        <v>957.5</v>
      </c>
      <c r="R3874">
        <v>957.5</v>
      </c>
      <c r="S3874">
        <v>0</v>
      </c>
    </row>
    <row r="3875" spans="13:19">
      <c r="M3875" t="s">
        <v>3879</v>
      </c>
      <c r="O3875">
        <v>957.5</v>
      </c>
      <c r="P3875">
        <v>957.5</v>
      </c>
      <c r="Q3875">
        <v>957.5</v>
      </c>
      <c r="R3875">
        <v>957.5</v>
      </c>
      <c r="S3875">
        <v>0</v>
      </c>
    </row>
    <row r="3876" spans="13:19">
      <c r="M3876" t="s">
        <v>3880</v>
      </c>
      <c r="O3876">
        <v>957.5</v>
      </c>
      <c r="P3876">
        <v>957.5</v>
      </c>
      <c r="Q3876">
        <v>957.5</v>
      </c>
      <c r="R3876">
        <v>957.5</v>
      </c>
      <c r="S3876">
        <v>0</v>
      </c>
    </row>
    <row r="3877" spans="13:19">
      <c r="M3877" t="s">
        <v>3881</v>
      </c>
      <c r="O3877">
        <v>957.5</v>
      </c>
      <c r="P3877">
        <v>957.5</v>
      </c>
      <c r="Q3877">
        <v>957.5</v>
      </c>
      <c r="R3877">
        <v>957.5</v>
      </c>
      <c r="S3877">
        <v>0</v>
      </c>
    </row>
    <row r="3878" spans="13:19">
      <c r="M3878" t="s">
        <v>3882</v>
      </c>
      <c r="O3878">
        <v>957.5</v>
      </c>
      <c r="P3878">
        <v>957.5</v>
      </c>
      <c r="Q3878">
        <v>957.5</v>
      </c>
      <c r="R3878">
        <v>957.5</v>
      </c>
      <c r="S3878">
        <v>0</v>
      </c>
    </row>
    <row r="3879" spans="13:19">
      <c r="M3879" t="s">
        <v>3883</v>
      </c>
      <c r="O3879">
        <v>957.5</v>
      </c>
      <c r="P3879">
        <v>957.5</v>
      </c>
      <c r="Q3879">
        <v>957.5</v>
      </c>
      <c r="R3879">
        <v>957.5</v>
      </c>
      <c r="S3879">
        <v>0</v>
      </c>
    </row>
    <row r="3880" spans="13:19">
      <c r="M3880" t="s">
        <v>3884</v>
      </c>
      <c r="O3880">
        <v>957.5</v>
      </c>
      <c r="P3880">
        <v>957.5</v>
      </c>
      <c r="Q3880">
        <v>957.5</v>
      </c>
      <c r="R3880">
        <v>957.5</v>
      </c>
      <c r="S3880">
        <v>0</v>
      </c>
    </row>
    <row r="3881" spans="13:19">
      <c r="M3881" t="s">
        <v>3885</v>
      </c>
      <c r="O3881">
        <v>957.5</v>
      </c>
      <c r="P3881">
        <v>957.5</v>
      </c>
      <c r="Q3881">
        <v>957.5</v>
      </c>
      <c r="R3881">
        <v>957.5</v>
      </c>
      <c r="S3881">
        <v>0</v>
      </c>
    </row>
    <row r="3882" spans="13:19">
      <c r="M3882" t="s">
        <v>3886</v>
      </c>
      <c r="O3882">
        <v>957.5</v>
      </c>
      <c r="P3882">
        <v>957.5</v>
      </c>
      <c r="Q3882">
        <v>957.5</v>
      </c>
      <c r="R3882">
        <v>957.5</v>
      </c>
      <c r="S3882">
        <v>0</v>
      </c>
    </row>
    <row r="3883" spans="13:19">
      <c r="M3883" t="s">
        <v>3887</v>
      </c>
      <c r="O3883">
        <v>957.5</v>
      </c>
      <c r="P3883">
        <v>957.5</v>
      </c>
      <c r="Q3883">
        <v>957.5</v>
      </c>
      <c r="R3883">
        <v>957.5</v>
      </c>
      <c r="S3883">
        <v>0</v>
      </c>
    </row>
    <row r="3884" spans="13:19">
      <c r="M3884" t="s">
        <v>3888</v>
      </c>
      <c r="O3884">
        <v>957.5</v>
      </c>
      <c r="P3884">
        <v>957.5</v>
      </c>
      <c r="Q3884">
        <v>957.5</v>
      </c>
      <c r="R3884">
        <v>957.5</v>
      </c>
      <c r="S3884">
        <v>0</v>
      </c>
    </row>
    <row r="3885" spans="13:19">
      <c r="M3885" t="s">
        <v>3889</v>
      </c>
      <c r="O3885">
        <v>957.5</v>
      </c>
      <c r="P3885">
        <v>957.5</v>
      </c>
      <c r="Q3885">
        <v>957.5</v>
      </c>
      <c r="R3885">
        <v>957.5</v>
      </c>
      <c r="S3885">
        <v>0</v>
      </c>
    </row>
    <row r="3886" spans="13:19">
      <c r="M3886" t="s">
        <v>3890</v>
      </c>
      <c r="O3886">
        <v>957.5</v>
      </c>
      <c r="P3886">
        <v>957.5</v>
      </c>
      <c r="Q3886">
        <v>957.5</v>
      </c>
      <c r="R3886">
        <v>957.5</v>
      </c>
      <c r="S3886">
        <v>0</v>
      </c>
    </row>
    <row r="3887" spans="13:19">
      <c r="M3887" t="s">
        <v>3891</v>
      </c>
      <c r="O3887">
        <v>957.5</v>
      </c>
      <c r="P3887">
        <v>957.5</v>
      </c>
      <c r="Q3887">
        <v>957.5</v>
      </c>
      <c r="R3887">
        <v>957.5</v>
      </c>
      <c r="S3887">
        <v>0</v>
      </c>
    </row>
    <row r="3888" spans="13:19">
      <c r="M3888" t="s">
        <v>3892</v>
      </c>
      <c r="O3888">
        <v>957.5</v>
      </c>
      <c r="P3888">
        <v>957.5</v>
      </c>
      <c r="Q3888">
        <v>957.5</v>
      </c>
      <c r="R3888">
        <v>957.5</v>
      </c>
      <c r="S3888">
        <v>0</v>
      </c>
    </row>
    <row r="3889" spans="13:19">
      <c r="M3889" t="s">
        <v>3893</v>
      </c>
      <c r="O3889">
        <v>957.5</v>
      </c>
      <c r="P3889">
        <v>957.5</v>
      </c>
      <c r="Q3889">
        <v>957.5</v>
      </c>
      <c r="R3889">
        <v>957.5</v>
      </c>
      <c r="S3889">
        <v>0</v>
      </c>
    </row>
    <row r="3890" spans="13:19">
      <c r="M3890" t="s">
        <v>3894</v>
      </c>
      <c r="O3890">
        <v>957.5</v>
      </c>
      <c r="P3890">
        <v>957.5</v>
      </c>
      <c r="Q3890">
        <v>957.5</v>
      </c>
      <c r="R3890">
        <v>957.5</v>
      </c>
      <c r="S3890">
        <v>0</v>
      </c>
    </row>
    <row r="3891" spans="13:19">
      <c r="M3891" t="s">
        <v>3895</v>
      </c>
      <c r="O3891">
        <v>957.5</v>
      </c>
      <c r="P3891">
        <v>957.5</v>
      </c>
      <c r="Q3891">
        <v>957.5</v>
      </c>
      <c r="R3891">
        <v>957.5</v>
      </c>
      <c r="S3891">
        <v>0</v>
      </c>
    </row>
    <row r="3892" spans="13:19">
      <c r="M3892" t="s">
        <v>3896</v>
      </c>
      <c r="O3892">
        <v>957.5</v>
      </c>
      <c r="P3892">
        <v>957.5</v>
      </c>
      <c r="Q3892">
        <v>957.5</v>
      </c>
      <c r="R3892">
        <v>957.5</v>
      </c>
      <c r="S3892">
        <v>0</v>
      </c>
    </row>
    <row r="3893" spans="13:19">
      <c r="M3893" t="s">
        <v>3897</v>
      </c>
      <c r="O3893">
        <v>957.5</v>
      </c>
      <c r="P3893">
        <v>957.5</v>
      </c>
      <c r="Q3893">
        <v>957.5</v>
      </c>
      <c r="R3893">
        <v>957.5</v>
      </c>
      <c r="S3893">
        <v>0</v>
      </c>
    </row>
    <row r="3894" spans="13:19">
      <c r="M3894" t="s">
        <v>3898</v>
      </c>
      <c r="O3894">
        <v>957.5</v>
      </c>
      <c r="P3894">
        <v>957.5</v>
      </c>
      <c r="Q3894">
        <v>957.5</v>
      </c>
      <c r="R3894">
        <v>957.5</v>
      </c>
      <c r="S3894">
        <v>0</v>
      </c>
    </row>
    <row r="3895" spans="13:19">
      <c r="M3895" t="s">
        <v>3899</v>
      </c>
      <c r="O3895">
        <v>957.5</v>
      </c>
      <c r="P3895">
        <v>957.5</v>
      </c>
      <c r="Q3895">
        <v>957.5</v>
      </c>
      <c r="R3895">
        <v>957.5</v>
      </c>
      <c r="S3895">
        <v>0</v>
      </c>
    </row>
    <row r="3896" spans="13:19">
      <c r="M3896" t="s">
        <v>3900</v>
      </c>
      <c r="O3896">
        <v>957.5</v>
      </c>
      <c r="P3896">
        <v>957.5</v>
      </c>
      <c r="Q3896">
        <v>957.5</v>
      </c>
      <c r="R3896">
        <v>957.5</v>
      </c>
      <c r="S3896">
        <v>0</v>
      </c>
    </row>
    <row r="3897" spans="13:19">
      <c r="M3897" t="s">
        <v>3901</v>
      </c>
      <c r="O3897">
        <v>957.5</v>
      </c>
      <c r="P3897">
        <v>957.5</v>
      </c>
      <c r="Q3897">
        <v>957.5</v>
      </c>
      <c r="R3897">
        <v>957.5</v>
      </c>
      <c r="S3897">
        <v>0</v>
      </c>
    </row>
    <row r="3898" spans="13:19">
      <c r="M3898" t="s">
        <v>3902</v>
      </c>
      <c r="O3898">
        <v>957.5</v>
      </c>
      <c r="P3898">
        <v>957.5</v>
      </c>
      <c r="Q3898">
        <v>957.5</v>
      </c>
      <c r="R3898">
        <v>957.5</v>
      </c>
      <c r="S3898">
        <v>0</v>
      </c>
    </row>
    <row r="3899" spans="13:19">
      <c r="M3899" t="s">
        <v>3903</v>
      </c>
      <c r="O3899">
        <v>957.5</v>
      </c>
      <c r="P3899">
        <v>957.5</v>
      </c>
      <c r="Q3899">
        <v>957.5</v>
      </c>
      <c r="R3899">
        <v>957.5</v>
      </c>
      <c r="S3899">
        <v>0</v>
      </c>
    </row>
    <row r="3900" spans="13:19">
      <c r="M3900" t="s">
        <v>3904</v>
      </c>
      <c r="O3900">
        <v>957.5</v>
      </c>
      <c r="P3900">
        <v>957.5</v>
      </c>
      <c r="Q3900">
        <v>957.5</v>
      </c>
      <c r="R3900">
        <v>957.5</v>
      </c>
      <c r="S3900">
        <v>0</v>
      </c>
    </row>
    <row r="3901" spans="13:19">
      <c r="M3901" t="s">
        <v>3905</v>
      </c>
      <c r="O3901">
        <v>957.5</v>
      </c>
      <c r="P3901">
        <v>957.5</v>
      </c>
      <c r="Q3901">
        <v>957.5</v>
      </c>
      <c r="R3901">
        <v>957.5</v>
      </c>
      <c r="S3901">
        <v>0</v>
      </c>
    </row>
    <row r="3902" spans="13:19">
      <c r="M3902" t="s">
        <v>3906</v>
      </c>
      <c r="O3902">
        <v>1015</v>
      </c>
      <c r="P3902">
        <v>1015</v>
      </c>
      <c r="Q3902">
        <v>1015</v>
      </c>
      <c r="R3902">
        <v>1015</v>
      </c>
      <c r="S3902">
        <v>525</v>
      </c>
    </row>
    <row r="3903" spans="13:19">
      <c r="M3903" t="s">
        <v>3907</v>
      </c>
      <c r="O3903">
        <v>1015</v>
      </c>
      <c r="P3903">
        <v>1015</v>
      </c>
      <c r="Q3903">
        <v>1015</v>
      </c>
      <c r="R3903">
        <v>1015</v>
      </c>
      <c r="S3903">
        <v>0</v>
      </c>
    </row>
    <row r="3904" spans="13:19">
      <c r="M3904" t="s">
        <v>3908</v>
      </c>
      <c r="O3904">
        <v>1015</v>
      </c>
      <c r="P3904">
        <v>1015</v>
      </c>
      <c r="Q3904">
        <v>1015</v>
      </c>
      <c r="R3904">
        <v>1015</v>
      </c>
      <c r="S3904">
        <v>0</v>
      </c>
    </row>
    <row r="3905" spans="13:19">
      <c r="M3905" t="s">
        <v>3909</v>
      </c>
      <c r="O3905">
        <v>1015</v>
      </c>
      <c r="P3905">
        <v>1015</v>
      </c>
      <c r="Q3905">
        <v>1015</v>
      </c>
      <c r="R3905">
        <v>1015</v>
      </c>
      <c r="S3905">
        <v>0</v>
      </c>
    </row>
    <row r="3906" spans="13:19">
      <c r="M3906" t="s">
        <v>3910</v>
      </c>
      <c r="O3906">
        <v>1015</v>
      </c>
      <c r="P3906">
        <v>1015</v>
      </c>
      <c r="Q3906">
        <v>1015</v>
      </c>
      <c r="R3906">
        <v>1015</v>
      </c>
      <c r="S3906">
        <v>0</v>
      </c>
    </row>
    <row r="3907" spans="13:19">
      <c r="M3907" t="s">
        <v>3911</v>
      </c>
      <c r="O3907">
        <v>1015</v>
      </c>
      <c r="P3907">
        <v>1015</v>
      </c>
      <c r="Q3907">
        <v>1015</v>
      </c>
      <c r="R3907">
        <v>1015</v>
      </c>
      <c r="S3907">
        <v>0</v>
      </c>
    </row>
    <row r="3908" spans="13:19">
      <c r="M3908" t="s">
        <v>3912</v>
      </c>
      <c r="O3908">
        <v>1015</v>
      </c>
      <c r="P3908">
        <v>1015</v>
      </c>
      <c r="Q3908">
        <v>1015</v>
      </c>
      <c r="R3908">
        <v>1015</v>
      </c>
      <c r="S3908">
        <v>0</v>
      </c>
    </row>
    <row r="3909" spans="13:19">
      <c r="M3909" t="s">
        <v>3913</v>
      </c>
      <c r="O3909">
        <v>1015</v>
      </c>
      <c r="P3909">
        <v>1015</v>
      </c>
      <c r="Q3909">
        <v>1015</v>
      </c>
      <c r="R3909">
        <v>1015</v>
      </c>
      <c r="S3909">
        <v>0</v>
      </c>
    </row>
    <row r="3910" spans="13:19">
      <c r="M3910" t="s">
        <v>3914</v>
      </c>
      <c r="O3910">
        <v>1015</v>
      </c>
      <c r="P3910">
        <v>1015</v>
      </c>
      <c r="Q3910">
        <v>1015</v>
      </c>
      <c r="R3910">
        <v>1015</v>
      </c>
      <c r="S3910">
        <v>0</v>
      </c>
    </row>
    <row r="3911" spans="13:19">
      <c r="M3911" t="s">
        <v>3915</v>
      </c>
      <c r="O3911">
        <v>1015</v>
      </c>
      <c r="P3911">
        <v>1015</v>
      </c>
      <c r="Q3911">
        <v>1015</v>
      </c>
      <c r="R3911">
        <v>1015</v>
      </c>
      <c r="S3911">
        <v>0</v>
      </c>
    </row>
    <row r="3912" spans="13:19">
      <c r="M3912" t="s">
        <v>3916</v>
      </c>
      <c r="O3912">
        <v>1015</v>
      </c>
      <c r="P3912">
        <v>1015</v>
      </c>
      <c r="Q3912">
        <v>1015</v>
      </c>
      <c r="R3912">
        <v>1015</v>
      </c>
      <c r="S3912">
        <v>0</v>
      </c>
    </row>
    <row r="3913" spans="13:19">
      <c r="M3913" t="s">
        <v>3917</v>
      </c>
      <c r="O3913">
        <v>1015</v>
      </c>
      <c r="P3913">
        <v>1015</v>
      </c>
      <c r="Q3913">
        <v>1015</v>
      </c>
      <c r="R3913">
        <v>1015</v>
      </c>
      <c r="S3913">
        <v>0</v>
      </c>
    </row>
    <row r="3914" spans="13:19">
      <c r="M3914" t="s">
        <v>3918</v>
      </c>
      <c r="O3914">
        <v>1015</v>
      </c>
      <c r="P3914">
        <v>1015</v>
      </c>
      <c r="Q3914">
        <v>1015</v>
      </c>
      <c r="R3914">
        <v>1015</v>
      </c>
      <c r="S3914">
        <v>0</v>
      </c>
    </row>
    <row r="3915" spans="13:19">
      <c r="M3915" t="s">
        <v>3919</v>
      </c>
      <c r="O3915">
        <v>1015</v>
      </c>
      <c r="P3915">
        <v>1015</v>
      </c>
      <c r="Q3915">
        <v>1015</v>
      </c>
      <c r="R3915">
        <v>1015</v>
      </c>
      <c r="S3915">
        <v>0</v>
      </c>
    </row>
    <row r="3916" spans="13:19">
      <c r="M3916" t="s">
        <v>3920</v>
      </c>
      <c r="O3916">
        <v>1015</v>
      </c>
      <c r="P3916">
        <v>1015</v>
      </c>
      <c r="Q3916">
        <v>1015</v>
      </c>
      <c r="R3916">
        <v>1015</v>
      </c>
      <c r="S3916">
        <v>0</v>
      </c>
    </row>
    <row r="3917" spans="13:19">
      <c r="M3917" t="s">
        <v>3921</v>
      </c>
      <c r="O3917">
        <v>1015</v>
      </c>
      <c r="P3917">
        <v>1015</v>
      </c>
      <c r="Q3917">
        <v>1015</v>
      </c>
      <c r="R3917">
        <v>1015</v>
      </c>
      <c r="S3917">
        <v>0</v>
      </c>
    </row>
    <row r="3918" spans="13:19">
      <c r="M3918" t="s">
        <v>3922</v>
      </c>
      <c r="O3918">
        <v>1015</v>
      </c>
      <c r="P3918">
        <v>1015</v>
      </c>
      <c r="Q3918">
        <v>1015</v>
      </c>
      <c r="R3918">
        <v>1015</v>
      </c>
      <c r="S3918">
        <v>0</v>
      </c>
    </row>
    <row r="3919" spans="13:19">
      <c r="M3919" t="s">
        <v>3923</v>
      </c>
      <c r="O3919">
        <v>1015</v>
      </c>
      <c r="P3919">
        <v>1015</v>
      </c>
      <c r="Q3919">
        <v>1015</v>
      </c>
      <c r="R3919">
        <v>1015</v>
      </c>
      <c r="S3919">
        <v>0</v>
      </c>
    </row>
    <row r="3920" spans="13:19">
      <c r="M3920" t="s">
        <v>3924</v>
      </c>
      <c r="O3920">
        <v>1015</v>
      </c>
      <c r="P3920">
        <v>1015</v>
      </c>
      <c r="Q3920">
        <v>1015</v>
      </c>
      <c r="R3920">
        <v>1015</v>
      </c>
      <c r="S3920">
        <v>0</v>
      </c>
    </row>
    <row r="3921" spans="13:19">
      <c r="M3921" t="s">
        <v>3925</v>
      </c>
      <c r="O3921">
        <v>1015</v>
      </c>
      <c r="P3921">
        <v>1015</v>
      </c>
      <c r="Q3921">
        <v>1015</v>
      </c>
      <c r="R3921">
        <v>1015</v>
      </c>
      <c r="S3921">
        <v>0</v>
      </c>
    </row>
    <row r="3922" spans="13:19">
      <c r="M3922" t="s">
        <v>3926</v>
      </c>
      <c r="O3922">
        <v>1015</v>
      </c>
      <c r="P3922">
        <v>1015</v>
      </c>
      <c r="Q3922">
        <v>1015</v>
      </c>
      <c r="R3922">
        <v>1015</v>
      </c>
      <c r="S3922">
        <v>0</v>
      </c>
    </row>
    <row r="3923" spans="13:19">
      <c r="M3923" t="s">
        <v>3927</v>
      </c>
      <c r="O3923">
        <v>1015</v>
      </c>
      <c r="P3923">
        <v>1015</v>
      </c>
      <c r="Q3923">
        <v>1015</v>
      </c>
      <c r="R3923">
        <v>1015</v>
      </c>
      <c r="S3923">
        <v>0</v>
      </c>
    </row>
    <row r="3924" spans="13:19">
      <c r="M3924" t="s">
        <v>3928</v>
      </c>
      <c r="O3924">
        <v>1015</v>
      </c>
      <c r="P3924">
        <v>1015</v>
      </c>
      <c r="Q3924">
        <v>1015</v>
      </c>
      <c r="R3924">
        <v>1015</v>
      </c>
      <c r="S3924">
        <v>0</v>
      </c>
    </row>
    <row r="3925" spans="13:19">
      <c r="M3925" t="s">
        <v>3929</v>
      </c>
      <c r="O3925">
        <v>1015</v>
      </c>
      <c r="P3925">
        <v>1015</v>
      </c>
      <c r="Q3925">
        <v>1015</v>
      </c>
      <c r="R3925">
        <v>1015</v>
      </c>
      <c r="S3925">
        <v>0</v>
      </c>
    </row>
    <row r="3926" spans="13:19">
      <c r="M3926" t="s">
        <v>3930</v>
      </c>
      <c r="O3926">
        <v>1015</v>
      </c>
      <c r="P3926">
        <v>1015</v>
      </c>
      <c r="Q3926">
        <v>1015</v>
      </c>
      <c r="R3926">
        <v>1015</v>
      </c>
      <c r="S3926">
        <v>0</v>
      </c>
    </row>
    <row r="3927" spans="13:19">
      <c r="M3927" t="s">
        <v>3931</v>
      </c>
      <c r="O3927">
        <v>1015</v>
      </c>
      <c r="P3927">
        <v>1015</v>
      </c>
      <c r="Q3927">
        <v>1015</v>
      </c>
      <c r="R3927">
        <v>1015</v>
      </c>
      <c r="S3927">
        <v>0</v>
      </c>
    </row>
    <row r="3928" spans="13:19">
      <c r="M3928" t="s">
        <v>3932</v>
      </c>
      <c r="O3928">
        <v>1030</v>
      </c>
      <c r="P3928">
        <v>1030</v>
      </c>
      <c r="Q3928">
        <v>1015</v>
      </c>
      <c r="R3928">
        <v>1015</v>
      </c>
      <c r="S3928">
        <v>525</v>
      </c>
    </row>
    <row r="3929" spans="13:19">
      <c r="M3929" t="s">
        <v>3933</v>
      </c>
      <c r="O3929">
        <v>1035</v>
      </c>
      <c r="P3929">
        <v>1035</v>
      </c>
      <c r="Q3929">
        <v>1030</v>
      </c>
      <c r="R3929">
        <v>1030</v>
      </c>
      <c r="S3929">
        <v>75</v>
      </c>
    </row>
    <row r="3930" spans="13:19">
      <c r="M3930" t="s">
        <v>3934</v>
      </c>
      <c r="O3930">
        <v>1060</v>
      </c>
      <c r="P3930">
        <v>1060</v>
      </c>
      <c r="Q3930">
        <v>1060</v>
      </c>
      <c r="R3930">
        <v>1060</v>
      </c>
      <c r="S3930">
        <v>75</v>
      </c>
    </row>
    <row r="3931" spans="13:19">
      <c r="M3931" t="s">
        <v>3935</v>
      </c>
      <c r="O3931">
        <v>1060</v>
      </c>
      <c r="P3931">
        <v>1060</v>
      </c>
      <c r="Q3931">
        <v>1060</v>
      </c>
      <c r="R3931">
        <v>1060</v>
      </c>
      <c r="S3931">
        <v>0</v>
      </c>
    </row>
    <row r="3932" spans="13:19">
      <c r="M3932" t="s">
        <v>3936</v>
      </c>
      <c r="O3932">
        <v>1060</v>
      </c>
      <c r="P3932">
        <v>1060</v>
      </c>
      <c r="Q3932">
        <v>1060</v>
      </c>
      <c r="R3932">
        <v>1060</v>
      </c>
      <c r="S3932">
        <v>0</v>
      </c>
    </row>
    <row r="3933" spans="13:19">
      <c r="M3933" t="s">
        <v>3937</v>
      </c>
      <c r="O3933">
        <v>1060</v>
      </c>
      <c r="P3933">
        <v>1060</v>
      </c>
      <c r="Q3933">
        <v>1060</v>
      </c>
      <c r="R3933">
        <v>1060</v>
      </c>
      <c r="S3933">
        <v>0</v>
      </c>
    </row>
    <row r="3934" spans="13:19">
      <c r="M3934" t="s">
        <v>3938</v>
      </c>
      <c r="O3934">
        <v>1060</v>
      </c>
      <c r="P3934">
        <v>1060</v>
      </c>
      <c r="Q3934">
        <v>1060</v>
      </c>
      <c r="R3934">
        <v>1060</v>
      </c>
      <c r="S3934">
        <v>0</v>
      </c>
    </row>
    <row r="3935" spans="13:19">
      <c r="M3935" t="s">
        <v>3939</v>
      </c>
      <c r="O3935">
        <v>1060</v>
      </c>
      <c r="P3935">
        <v>1060</v>
      </c>
      <c r="Q3935">
        <v>1060</v>
      </c>
      <c r="R3935">
        <v>1060</v>
      </c>
      <c r="S3935">
        <v>0</v>
      </c>
    </row>
    <row r="3936" spans="13:19">
      <c r="M3936" t="s">
        <v>3940</v>
      </c>
      <c r="O3936">
        <v>1060</v>
      </c>
      <c r="P3936">
        <v>1060</v>
      </c>
      <c r="Q3936">
        <v>1060</v>
      </c>
      <c r="R3936">
        <v>1060</v>
      </c>
      <c r="S3936">
        <v>0</v>
      </c>
    </row>
    <row r="3937" spans="13:19">
      <c r="M3937" t="s">
        <v>3941</v>
      </c>
      <c r="O3937">
        <v>1060</v>
      </c>
      <c r="P3937">
        <v>1060</v>
      </c>
      <c r="Q3937">
        <v>1060</v>
      </c>
      <c r="R3937">
        <v>1060</v>
      </c>
      <c r="S3937">
        <v>0</v>
      </c>
    </row>
    <row r="3938" spans="13:19">
      <c r="M3938" t="s">
        <v>3942</v>
      </c>
      <c r="O3938">
        <v>1060</v>
      </c>
      <c r="P3938">
        <v>1060</v>
      </c>
      <c r="Q3938">
        <v>1060</v>
      </c>
      <c r="R3938">
        <v>1060</v>
      </c>
      <c r="S3938">
        <v>0</v>
      </c>
    </row>
    <row r="3939" spans="13:19">
      <c r="M3939" t="s">
        <v>3943</v>
      </c>
      <c r="O3939">
        <v>1060</v>
      </c>
      <c r="P3939">
        <v>1060</v>
      </c>
      <c r="Q3939">
        <v>1060</v>
      </c>
      <c r="R3939">
        <v>1060</v>
      </c>
      <c r="S3939">
        <v>0</v>
      </c>
    </row>
    <row r="3940" spans="13:19">
      <c r="M3940" t="s">
        <v>3944</v>
      </c>
      <c r="O3940">
        <v>1060</v>
      </c>
      <c r="P3940">
        <v>1060</v>
      </c>
      <c r="Q3940">
        <v>1060</v>
      </c>
      <c r="R3940">
        <v>1060</v>
      </c>
      <c r="S3940">
        <v>0</v>
      </c>
    </row>
    <row r="3941" spans="13:19">
      <c r="M3941" t="s">
        <v>3945</v>
      </c>
      <c r="O3941">
        <v>1060</v>
      </c>
      <c r="P3941">
        <v>1060</v>
      </c>
      <c r="Q3941">
        <v>1060</v>
      </c>
      <c r="R3941">
        <v>1060</v>
      </c>
      <c r="S3941">
        <v>0</v>
      </c>
    </row>
    <row r="3942" spans="13:19">
      <c r="M3942" t="s">
        <v>3946</v>
      </c>
      <c r="O3942">
        <v>1060</v>
      </c>
      <c r="P3942">
        <v>1060</v>
      </c>
      <c r="Q3942">
        <v>1060</v>
      </c>
      <c r="R3942">
        <v>1060</v>
      </c>
      <c r="S3942">
        <v>0</v>
      </c>
    </row>
    <row r="3943" spans="13:19">
      <c r="M3943" t="s">
        <v>3947</v>
      </c>
      <c r="O3943">
        <v>1060</v>
      </c>
      <c r="P3943">
        <v>1060</v>
      </c>
      <c r="Q3943">
        <v>1060</v>
      </c>
      <c r="R3943">
        <v>1060</v>
      </c>
      <c r="S3943">
        <v>0</v>
      </c>
    </row>
    <row r="3944" spans="13:19">
      <c r="M3944" t="s">
        <v>3948</v>
      </c>
      <c r="O3944">
        <v>1060</v>
      </c>
      <c r="P3944">
        <v>1060</v>
      </c>
      <c r="Q3944">
        <v>1060</v>
      </c>
      <c r="R3944">
        <v>1060</v>
      </c>
      <c r="S3944">
        <v>0</v>
      </c>
    </row>
    <row r="3945" spans="13:19">
      <c r="M3945" t="s">
        <v>3949</v>
      </c>
      <c r="O3945">
        <v>1060</v>
      </c>
      <c r="P3945">
        <v>1060</v>
      </c>
      <c r="Q3945">
        <v>1060</v>
      </c>
      <c r="R3945">
        <v>1060</v>
      </c>
      <c r="S3945">
        <v>0</v>
      </c>
    </row>
    <row r="3946" spans="13:19">
      <c r="M3946" t="s">
        <v>3950</v>
      </c>
      <c r="O3946">
        <v>1052.95</v>
      </c>
      <c r="P3946">
        <v>1060</v>
      </c>
      <c r="Q3946">
        <v>1052.95</v>
      </c>
      <c r="R3946">
        <v>1060</v>
      </c>
      <c r="S3946">
        <v>150</v>
      </c>
    </row>
    <row r="3947" spans="13:19">
      <c r="M3947" t="s">
        <v>3951</v>
      </c>
      <c r="O3947">
        <v>1052.95</v>
      </c>
      <c r="P3947">
        <v>1052.95</v>
      </c>
      <c r="Q3947">
        <v>1052.95</v>
      </c>
      <c r="R3947">
        <v>1052.95</v>
      </c>
      <c r="S3947">
        <v>0</v>
      </c>
    </row>
    <row r="3948" spans="13:19">
      <c r="M3948" t="s">
        <v>3952</v>
      </c>
      <c r="O3948">
        <v>1052.95</v>
      </c>
      <c r="P3948">
        <v>1052.95</v>
      </c>
      <c r="Q3948">
        <v>1052.95</v>
      </c>
      <c r="R3948">
        <v>1052.95</v>
      </c>
      <c r="S3948">
        <v>0</v>
      </c>
    </row>
    <row r="3949" spans="13:19">
      <c r="M3949" t="s">
        <v>3953</v>
      </c>
      <c r="O3949">
        <v>1052.95</v>
      </c>
      <c r="P3949">
        <v>1052.95</v>
      </c>
      <c r="Q3949">
        <v>1052.95</v>
      </c>
      <c r="R3949">
        <v>1052.95</v>
      </c>
      <c r="S3949">
        <v>0</v>
      </c>
    </row>
    <row r="3950" spans="13:19">
      <c r="M3950" t="s">
        <v>3954</v>
      </c>
      <c r="O3950">
        <v>1052.95</v>
      </c>
      <c r="P3950">
        <v>1052.95</v>
      </c>
      <c r="Q3950">
        <v>1052.95</v>
      </c>
      <c r="R3950">
        <v>1052.95</v>
      </c>
      <c r="S3950">
        <v>0</v>
      </c>
    </row>
    <row r="3951" spans="13:19">
      <c r="M3951" t="s">
        <v>3955</v>
      </c>
      <c r="O3951">
        <v>1052.95</v>
      </c>
      <c r="P3951">
        <v>1052.95</v>
      </c>
      <c r="Q3951">
        <v>1052.95</v>
      </c>
      <c r="R3951">
        <v>1052.95</v>
      </c>
      <c r="S3951">
        <v>0</v>
      </c>
    </row>
    <row r="3952" spans="13:19">
      <c r="M3952" t="s">
        <v>3956</v>
      </c>
      <c r="O3952">
        <v>1052.95</v>
      </c>
      <c r="P3952">
        <v>1052.95</v>
      </c>
      <c r="Q3952">
        <v>1052.95</v>
      </c>
      <c r="R3952">
        <v>1052.95</v>
      </c>
      <c r="S3952">
        <v>0</v>
      </c>
    </row>
    <row r="3953" spans="13:19">
      <c r="M3953" t="s">
        <v>3957</v>
      </c>
      <c r="O3953">
        <v>1052.95</v>
      </c>
      <c r="P3953">
        <v>1052.95</v>
      </c>
      <c r="Q3953">
        <v>1052.95</v>
      </c>
      <c r="R3953">
        <v>1052.95</v>
      </c>
      <c r="S3953">
        <v>0</v>
      </c>
    </row>
    <row r="3954" spans="13:19">
      <c r="M3954" t="s">
        <v>3958</v>
      </c>
      <c r="O3954">
        <v>1052.95</v>
      </c>
      <c r="P3954">
        <v>1052.95</v>
      </c>
      <c r="Q3954">
        <v>1052.95</v>
      </c>
      <c r="R3954">
        <v>1052.95</v>
      </c>
      <c r="S3954">
        <v>0</v>
      </c>
    </row>
    <row r="3955" spans="13:19">
      <c r="M3955" t="s">
        <v>3959</v>
      </c>
      <c r="O3955">
        <v>1050.4000000000001</v>
      </c>
      <c r="P3955">
        <v>1052.95</v>
      </c>
      <c r="Q3955">
        <v>1050.4000000000001</v>
      </c>
      <c r="R3955">
        <v>1052.95</v>
      </c>
      <c r="S3955">
        <v>225</v>
      </c>
    </row>
    <row r="3956" spans="13:19">
      <c r="M3956" t="s">
        <v>3960</v>
      </c>
      <c r="O3956">
        <v>1050.4000000000001</v>
      </c>
      <c r="P3956">
        <v>1050.4000000000001</v>
      </c>
      <c r="Q3956">
        <v>1050.4000000000001</v>
      </c>
      <c r="R3956">
        <v>1050.4000000000001</v>
      </c>
      <c r="S3956">
        <v>0</v>
      </c>
    </row>
    <row r="3957" spans="13:19">
      <c r="M3957" t="s">
        <v>3961</v>
      </c>
      <c r="O3957">
        <v>1050.4000000000001</v>
      </c>
      <c r="P3957">
        <v>1050.4000000000001</v>
      </c>
      <c r="Q3957">
        <v>1050.4000000000001</v>
      </c>
      <c r="R3957">
        <v>1050.4000000000001</v>
      </c>
      <c r="S3957">
        <v>0</v>
      </c>
    </row>
    <row r="3958" spans="13:19">
      <c r="M3958" t="s">
        <v>3962</v>
      </c>
      <c r="O3958">
        <v>1050.4000000000001</v>
      </c>
      <c r="P3958">
        <v>1050.4000000000001</v>
      </c>
      <c r="Q3958">
        <v>1050.4000000000001</v>
      </c>
      <c r="R3958">
        <v>1050.4000000000001</v>
      </c>
      <c r="S3958">
        <v>0</v>
      </c>
    </row>
    <row r="3959" spans="13:19">
      <c r="M3959" t="s">
        <v>3963</v>
      </c>
      <c r="O3959">
        <v>1064.45</v>
      </c>
      <c r="P3959">
        <v>1064.45</v>
      </c>
      <c r="Q3959">
        <v>1050.4000000000001</v>
      </c>
      <c r="R3959">
        <v>1050.4000000000001</v>
      </c>
      <c r="S3959">
        <v>75</v>
      </c>
    </row>
    <row r="3960" spans="13:19">
      <c r="M3960" t="s">
        <v>3964</v>
      </c>
      <c r="O3960">
        <v>1064.45</v>
      </c>
      <c r="P3960">
        <v>1064.45</v>
      </c>
      <c r="Q3960">
        <v>1064.45</v>
      </c>
      <c r="R3960">
        <v>1064.45</v>
      </c>
      <c r="S3960">
        <v>0</v>
      </c>
    </row>
    <row r="3961" spans="13:19">
      <c r="M3961" t="s">
        <v>3965</v>
      </c>
      <c r="O3961">
        <v>1064.45</v>
      </c>
      <c r="P3961">
        <v>1064.45</v>
      </c>
      <c r="Q3961">
        <v>1064.45</v>
      </c>
      <c r="R3961">
        <v>1064.45</v>
      </c>
      <c r="S3961">
        <v>0</v>
      </c>
    </row>
    <row r="3962" spans="13:19">
      <c r="M3962" t="s">
        <v>3966</v>
      </c>
      <c r="O3962">
        <v>1064.45</v>
      </c>
      <c r="P3962">
        <v>1064.45</v>
      </c>
      <c r="Q3962">
        <v>1064.45</v>
      </c>
      <c r="R3962">
        <v>1064.45</v>
      </c>
      <c r="S3962">
        <v>0</v>
      </c>
    </row>
    <row r="3963" spans="13:19">
      <c r="M3963" t="s">
        <v>3967</v>
      </c>
      <c r="O3963">
        <v>1064.45</v>
      </c>
      <c r="P3963">
        <v>1064.45</v>
      </c>
      <c r="Q3963">
        <v>1064.45</v>
      </c>
      <c r="R3963">
        <v>1064.45</v>
      </c>
      <c r="S3963">
        <v>0</v>
      </c>
    </row>
    <row r="3964" spans="13:19">
      <c r="M3964" t="s">
        <v>3968</v>
      </c>
      <c r="O3964">
        <v>1064.45</v>
      </c>
      <c r="P3964">
        <v>1064.45</v>
      </c>
      <c r="Q3964">
        <v>1064.45</v>
      </c>
      <c r="R3964">
        <v>1064.45</v>
      </c>
      <c r="S3964">
        <v>0</v>
      </c>
    </row>
    <row r="3965" spans="13:19">
      <c r="M3965" t="s">
        <v>3969</v>
      </c>
      <c r="O3965">
        <v>1064.45</v>
      </c>
      <c r="P3965">
        <v>1064.45</v>
      </c>
      <c r="Q3965">
        <v>1064.45</v>
      </c>
      <c r="R3965">
        <v>1064.45</v>
      </c>
      <c r="S3965">
        <v>0</v>
      </c>
    </row>
    <row r="3966" spans="13:19">
      <c r="M3966" t="s">
        <v>3970</v>
      </c>
      <c r="O3966">
        <v>1064.45</v>
      </c>
      <c r="P3966">
        <v>1064.45</v>
      </c>
      <c r="Q3966">
        <v>1064.45</v>
      </c>
      <c r="R3966">
        <v>1064.45</v>
      </c>
      <c r="S3966">
        <v>0</v>
      </c>
    </row>
    <row r="3967" spans="13:19">
      <c r="M3967" t="s">
        <v>3971</v>
      </c>
      <c r="O3967">
        <v>1064.45</v>
      </c>
      <c r="P3967">
        <v>1064.45</v>
      </c>
      <c r="Q3967">
        <v>1064.45</v>
      </c>
      <c r="R3967">
        <v>1064.45</v>
      </c>
      <c r="S3967">
        <v>0</v>
      </c>
    </row>
    <row r="3968" spans="13:19">
      <c r="M3968" t="s">
        <v>3972</v>
      </c>
      <c r="O3968">
        <v>1064.45</v>
      </c>
      <c r="P3968">
        <v>1064.45</v>
      </c>
      <c r="Q3968">
        <v>1064.45</v>
      </c>
      <c r="R3968">
        <v>1064.45</v>
      </c>
      <c r="S3968">
        <v>0</v>
      </c>
    </row>
    <row r="3969" spans="13:19">
      <c r="M3969" t="s">
        <v>3973</v>
      </c>
      <c r="O3969">
        <v>1064.45</v>
      </c>
      <c r="P3969">
        <v>1064.45</v>
      </c>
      <c r="Q3969">
        <v>1064.45</v>
      </c>
      <c r="R3969">
        <v>1064.45</v>
      </c>
      <c r="S3969">
        <v>0</v>
      </c>
    </row>
    <row r="3970" spans="13:19">
      <c r="M3970" t="s">
        <v>3974</v>
      </c>
      <c r="O3970">
        <v>1071.5999999999999</v>
      </c>
      <c r="P3970">
        <v>1071.5999999999999</v>
      </c>
      <c r="Q3970">
        <v>1064.45</v>
      </c>
      <c r="R3970">
        <v>1064.45</v>
      </c>
      <c r="S3970">
        <v>75</v>
      </c>
    </row>
    <row r="3971" spans="13:19">
      <c r="M3971" t="s">
        <v>3975</v>
      </c>
      <c r="O3971">
        <v>1071.5999999999999</v>
      </c>
      <c r="P3971">
        <v>1071.5999999999999</v>
      </c>
      <c r="Q3971">
        <v>1071.5999999999999</v>
      </c>
      <c r="R3971">
        <v>1071.5999999999999</v>
      </c>
      <c r="S3971">
        <v>0</v>
      </c>
    </row>
    <row r="3972" spans="13:19">
      <c r="M3972" t="s">
        <v>3976</v>
      </c>
      <c r="O3972">
        <v>1071.5999999999999</v>
      </c>
      <c r="P3972">
        <v>1071.5999999999999</v>
      </c>
      <c r="Q3972">
        <v>1071.5999999999999</v>
      </c>
      <c r="R3972">
        <v>1071.5999999999999</v>
      </c>
      <c r="S3972">
        <v>0</v>
      </c>
    </row>
    <row r="3973" spans="13:19">
      <c r="M3973" t="s">
        <v>3977</v>
      </c>
      <c r="O3973">
        <v>1071.5999999999999</v>
      </c>
      <c r="P3973">
        <v>1071.5999999999999</v>
      </c>
      <c r="Q3973">
        <v>1071.5999999999999</v>
      </c>
      <c r="R3973">
        <v>1071.5999999999999</v>
      </c>
      <c r="S3973">
        <v>0</v>
      </c>
    </row>
    <row r="3974" spans="13:19">
      <c r="M3974" t="s">
        <v>3978</v>
      </c>
      <c r="O3974">
        <v>1071.5999999999999</v>
      </c>
      <c r="P3974">
        <v>1071.5999999999999</v>
      </c>
      <c r="Q3974">
        <v>1071.5999999999999</v>
      </c>
      <c r="R3974">
        <v>1071.5999999999999</v>
      </c>
      <c r="S3974">
        <v>0</v>
      </c>
    </row>
    <row r="3975" spans="13:19">
      <c r="M3975" t="s">
        <v>3979</v>
      </c>
      <c r="O3975">
        <v>1070.7</v>
      </c>
      <c r="P3975">
        <v>1071.5999999999999</v>
      </c>
      <c r="Q3975">
        <v>1070.7</v>
      </c>
      <c r="R3975">
        <v>1071.5999999999999</v>
      </c>
      <c r="S3975">
        <v>75</v>
      </c>
    </row>
    <row r="3976" spans="13:19">
      <c r="M3976" t="s">
        <v>3980</v>
      </c>
      <c r="O3976">
        <v>1070.7</v>
      </c>
      <c r="P3976">
        <v>1070.7</v>
      </c>
      <c r="Q3976">
        <v>1070.7</v>
      </c>
      <c r="R3976">
        <v>1070.7</v>
      </c>
      <c r="S3976">
        <v>0</v>
      </c>
    </row>
    <row r="3977" spans="13:19">
      <c r="M3977" t="s">
        <v>3981</v>
      </c>
      <c r="O3977">
        <v>1070.7</v>
      </c>
      <c r="P3977">
        <v>1070.7</v>
      </c>
      <c r="Q3977">
        <v>1070.7</v>
      </c>
      <c r="R3977">
        <v>1070.7</v>
      </c>
      <c r="S3977">
        <v>0</v>
      </c>
    </row>
    <row r="3978" spans="13:19">
      <c r="M3978" t="s">
        <v>3982</v>
      </c>
      <c r="O3978">
        <v>1070.7</v>
      </c>
      <c r="P3978">
        <v>1070.7</v>
      </c>
      <c r="Q3978">
        <v>1070.7</v>
      </c>
      <c r="R3978">
        <v>1070.7</v>
      </c>
      <c r="S3978">
        <v>0</v>
      </c>
    </row>
    <row r="3979" spans="13:19">
      <c r="M3979" t="s">
        <v>3983</v>
      </c>
      <c r="O3979">
        <v>1070.7</v>
      </c>
      <c r="P3979">
        <v>1070.7</v>
      </c>
      <c r="Q3979">
        <v>1070.7</v>
      </c>
      <c r="R3979">
        <v>1070.7</v>
      </c>
      <c r="S3979">
        <v>0</v>
      </c>
    </row>
    <row r="3980" spans="13:19">
      <c r="M3980" t="s">
        <v>3984</v>
      </c>
      <c r="O3980">
        <v>1070.7</v>
      </c>
      <c r="P3980">
        <v>1070.7</v>
      </c>
      <c r="Q3980">
        <v>1070.7</v>
      </c>
      <c r="R3980">
        <v>1070.7</v>
      </c>
      <c r="S3980">
        <v>0</v>
      </c>
    </row>
    <row r="3981" spans="13:19">
      <c r="M3981" t="s">
        <v>3985</v>
      </c>
      <c r="O3981">
        <v>1070.7</v>
      </c>
      <c r="P3981">
        <v>1070.7</v>
      </c>
      <c r="Q3981">
        <v>1070.7</v>
      </c>
      <c r="R3981">
        <v>1070.7</v>
      </c>
      <c r="S3981">
        <v>0</v>
      </c>
    </row>
    <row r="3982" spans="13:19">
      <c r="M3982" t="s">
        <v>3986</v>
      </c>
      <c r="O3982">
        <v>1070.7</v>
      </c>
      <c r="P3982">
        <v>1070.7</v>
      </c>
      <c r="Q3982">
        <v>1070.7</v>
      </c>
      <c r="R3982">
        <v>1070.7</v>
      </c>
      <c r="S3982">
        <v>0</v>
      </c>
    </row>
    <row r="3983" spans="13:19">
      <c r="M3983" t="s">
        <v>3987</v>
      </c>
      <c r="O3983">
        <v>1070.7</v>
      </c>
      <c r="P3983">
        <v>1070.7</v>
      </c>
      <c r="Q3983">
        <v>1070.7</v>
      </c>
      <c r="R3983">
        <v>1070.7</v>
      </c>
      <c r="S3983">
        <v>0</v>
      </c>
    </row>
    <row r="3984" spans="13:19">
      <c r="M3984" t="s">
        <v>3988</v>
      </c>
      <c r="O3984">
        <v>1070.7</v>
      </c>
      <c r="P3984">
        <v>1070.7</v>
      </c>
      <c r="Q3984">
        <v>1070.7</v>
      </c>
      <c r="R3984">
        <v>1070.7</v>
      </c>
      <c r="S3984">
        <v>0</v>
      </c>
    </row>
    <row r="3985" spans="13:19">
      <c r="M3985" t="s">
        <v>3989</v>
      </c>
      <c r="O3985">
        <v>1070.7</v>
      </c>
      <c r="P3985">
        <v>1070.7</v>
      </c>
      <c r="Q3985">
        <v>1070.7</v>
      </c>
      <c r="R3985">
        <v>1070.7</v>
      </c>
      <c r="S3985">
        <v>0</v>
      </c>
    </row>
    <row r="3986" spans="13:19">
      <c r="M3986" t="s">
        <v>3990</v>
      </c>
      <c r="O3986">
        <v>1070.7</v>
      </c>
      <c r="P3986">
        <v>1070.7</v>
      </c>
      <c r="Q3986">
        <v>1070.7</v>
      </c>
      <c r="R3986">
        <v>1070.7</v>
      </c>
      <c r="S3986">
        <v>0</v>
      </c>
    </row>
    <row r="3987" spans="13:19">
      <c r="M3987" t="s">
        <v>3991</v>
      </c>
      <c r="O3987">
        <v>1070.7</v>
      </c>
      <c r="P3987">
        <v>1070.7</v>
      </c>
      <c r="Q3987">
        <v>1070.7</v>
      </c>
      <c r="R3987">
        <v>1070.7</v>
      </c>
      <c r="S3987">
        <v>0</v>
      </c>
    </row>
    <row r="3988" spans="13:19">
      <c r="M3988" t="s">
        <v>3992</v>
      </c>
      <c r="O3988">
        <v>1070.7</v>
      </c>
      <c r="P3988">
        <v>1070.7</v>
      </c>
      <c r="Q3988">
        <v>1070.7</v>
      </c>
      <c r="R3988">
        <v>1070.7</v>
      </c>
      <c r="S3988">
        <v>0</v>
      </c>
    </row>
    <row r="3989" spans="13:19">
      <c r="M3989" t="s">
        <v>3993</v>
      </c>
      <c r="O3989">
        <v>1070.7</v>
      </c>
      <c r="P3989">
        <v>1070.7</v>
      </c>
      <c r="Q3989">
        <v>1070.7</v>
      </c>
      <c r="R3989">
        <v>1070.7</v>
      </c>
      <c r="S3989">
        <v>0</v>
      </c>
    </row>
    <row r="3990" spans="13:19">
      <c r="M3990" t="s">
        <v>3994</v>
      </c>
      <c r="O3990">
        <v>1070.7</v>
      </c>
      <c r="P3990">
        <v>1070.7</v>
      </c>
      <c r="Q3990">
        <v>1070.7</v>
      </c>
      <c r="R3990">
        <v>1070.7</v>
      </c>
      <c r="S3990">
        <v>0</v>
      </c>
    </row>
    <row r="3991" spans="13:19">
      <c r="M3991" t="s">
        <v>3995</v>
      </c>
      <c r="O3991">
        <v>1070.7</v>
      </c>
      <c r="P3991">
        <v>1070.7</v>
      </c>
      <c r="Q3991">
        <v>1070.7</v>
      </c>
      <c r="R3991">
        <v>1070.7</v>
      </c>
      <c r="S3991">
        <v>0</v>
      </c>
    </row>
    <row r="3992" spans="13:19">
      <c r="M3992" t="s">
        <v>3996</v>
      </c>
      <c r="O3992">
        <v>1070.7</v>
      </c>
      <c r="P3992">
        <v>1070.7</v>
      </c>
      <c r="Q3992">
        <v>1070.7</v>
      </c>
      <c r="R3992">
        <v>1070.7</v>
      </c>
      <c r="S3992">
        <v>0</v>
      </c>
    </row>
    <row r="3993" spans="13:19">
      <c r="M3993" t="s">
        <v>3997</v>
      </c>
      <c r="O3993">
        <v>1070.7</v>
      </c>
      <c r="P3993">
        <v>1070.7</v>
      </c>
      <c r="Q3993">
        <v>1070.7</v>
      </c>
      <c r="R3993">
        <v>1070.7</v>
      </c>
      <c r="S3993">
        <v>0</v>
      </c>
    </row>
    <row r="3994" spans="13:19">
      <c r="M3994" t="s">
        <v>3998</v>
      </c>
      <c r="O3994">
        <v>1070.7</v>
      </c>
      <c r="P3994">
        <v>1070.7</v>
      </c>
      <c r="Q3994">
        <v>1070.7</v>
      </c>
      <c r="R3994">
        <v>1070.7</v>
      </c>
      <c r="S3994">
        <v>0</v>
      </c>
    </row>
    <row r="3995" spans="13:19">
      <c r="M3995" t="s">
        <v>3999</v>
      </c>
      <c r="O3995">
        <v>1070.7</v>
      </c>
      <c r="P3995">
        <v>1070.7</v>
      </c>
      <c r="Q3995">
        <v>1070.7</v>
      </c>
      <c r="R3995">
        <v>1070.7</v>
      </c>
      <c r="S3995">
        <v>0</v>
      </c>
    </row>
    <row r="3996" spans="13:19">
      <c r="M3996" t="s">
        <v>4000</v>
      </c>
      <c r="O3996">
        <v>1070.7</v>
      </c>
      <c r="P3996">
        <v>1070.7</v>
      </c>
      <c r="Q3996">
        <v>1070.7</v>
      </c>
      <c r="R3996">
        <v>1070.7</v>
      </c>
      <c r="S3996">
        <v>0</v>
      </c>
    </row>
    <row r="3997" spans="13:19">
      <c r="M3997" t="s">
        <v>4001</v>
      </c>
      <c r="O3997">
        <v>1070.7</v>
      </c>
      <c r="P3997">
        <v>1070.7</v>
      </c>
      <c r="Q3997">
        <v>1070.7</v>
      </c>
      <c r="R3997">
        <v>1070.7</v>
      </c>
      <c r="S3997">
        <v>0</v>
      </c>
    </row>
    <row r="3998" spans="13:19">
      <c r="M3998" t="s">
        <v>4002</v>
      </c>
      <c r="O3998">
        <v>1070.7</v>
      </c>
      <c r="P3998">
        <v>1070.7</v>
      </c>
      <c r="Q3998">
        <v>1070.7</v>
      </c>
      <c r="R3998">
        <v>1070.7</v>
      </c>
      <c r="S3998">
        <v>0</v>
      </c>
    </row>
    <row r="3999" spans="13:19">
      <c r="M3999" t="s">
        <v>4003</v>
      </c>
      <c r="O3999">
        <v>1070.7</v>
      </c>
      <c r="P3999">
        <v>1070.7</v>
      </c>
      <c r="Q3999">
        <v>1070.7</v>
      </c>
      <c r="R3999">
        <v>1070.7</v>
      </c>
      <c r="S3999">
        <v>0</v>
      </c>
    </row>
    <row r="4000" spans="13:19">
      <c r="M4000" t="s">
        <v>4004</v>
      </c>
      <c r="O4000">
        <v>1070.7</v>
      </c>
      <c r="P4000">
        <v>1070.7</v>
      </c>
      <c r="Q4000">
        <v>1070.7</v>
      </c>
      <c r="R4000">
        <v>1070.7</v>
      </c>
      <c r="S4000">
        <v>0</v>
      </c>
    </row>
    <row r="4001" spans="13:19">
      <c r="M4001" t="s">
        <v>4005</v>
      </c>
      <c r="O4001">
        <v>1070.7</v>
      </c>
      <c r="P4001">
        <v>1070.7</v>
      </c>
      <c r="Q4001">
        <v>1070.7</v>
      </c>
      <c r="R4001">
        <v>1070.7</v>
      </c>
      <c r="S4001">
        <v>0</v>
      </c>
    </row>
    <row r="4002" spans="13:19">
      <c r="M4002" t="s">
        <v>4006</v>
      </c>
      <c r="O4002">
        <v>1070.7</v>
      </c>
      <c r="P4002">
        <v>1070.7</v>
      </c>
      <c r="Q4002">
        <v>1070.7</v>
      </c>
      <c r="R4002">
        <v>1070.7</v>
      </c>
      <c r="S4002">
        <v>0</v>
      </c>
    </row>
    <row r="4003" spans="13:19">
      <c r="M4003" t="s">
        <v>4007</v>
      </c>
      <c r="O4003">
        <v>1070.7</v>
      </c>
      <c r="P4003">
        <v>1070.7</v>
      </c>
      <c r="Q4003">
        <v>1070.7</v>
      </c>
      <c r="R4003">
        <v>1070.7</v>
      </c>
      <c r="S4003">
        <v>0</v>
      </c>
    </row>
    <row r="4004" spans="13:19">
      <c r="M4004" t="s">
        <v>4008</v>
      </c>
      <c r="O4004">
        <v>1070.7</v>
      </c>
      <c r="P4004">
        <v>1070.7</v>
      </c>
      <c r="Q4004">
        <v>1070.7</v>
      </c>
      <c r="R4004">
        <v>1070.7</v>
      </c>
      <c r="S4004">
        <v>0</v>
      </c>
    </row>
    <row r="4005" spans="13:19">
      <c r="M4005" t="s">
        <v>4009</v>
      </c>
      <c r="O4005">
        <v>1070.7</v>
      </c>
      <c r="P4005">
        <v>1070.7</v>
      </c>
      <c r="Q4005">
        <v>1070.7</v>
      </c>
      <c r="R4005">
        <v>1070.7</v>
      </c>
      <c r="S4005">
        <v>0</v>
      </c>
    </row>
    <row r="4006" spans="13:19">
      <c r="M4006" t="s">
        <v>4010</v>
      </c>
      <c r="O4006">
        <v>1070.7</v>
      </c>
      <c r="P4006">
        <v>1070.7</v>
      </c>
      <c r="Q4006">
        <v>1070.7</v>
      </c>
      <c r="R4006">
        <v>1070.7</v>
      </c>
      <c r="S4006">
        <v>0</v>
      </c>
    </row>
    <row r="4007" spans="13:19">
      <c r="M4007" t="s">
        <v>4011</v>
      </c>
      <c r="O4007">
        <v>1070.7</v>
      </c>
      <c r="P4007">
        <v>1070.7</v>
      </c>
      <c r="Q4007">
        <v>1070.7</v>
      </c>
      <c r="R4007">
        <v>1070.7</v>
      </c>
      <c r="S4007">
        <v>0</v>
      </c>
    </row>
    <row r="4008" spans="13:19">
      <c r="M4008" t="s">
        <v>4012</v>
      </c>
      <c r="O4008">
        <v>1070.7</v>
      </c>
      <c r="P4008">
        <v>1070.7</v>
      </c>
      <c r="Q4008">
        <v>1070.7</v>
      </c>
      <c r="R4008">
        <v>1070.7</v>
      </c>
      <c r="S4008">
        <v>0</v>
      </c>
    </row>
    <row r="4009" spans="13:19">
      <c r="M4009" t="s">
        <v>4013</v>
      </c>
      <c r="O4009">
        <v>1070.7</v>
      </c>
      <c r="P4009">
        <v>1070.7</v>
      </c>
      <c r="Q4009">
        <v>1070.7</v>
      </c>
      <c r="R4009">
        <v>1070.7</v>
      </c>
      <c r="S4009">
        <v>0</v>
      </c>
    </row>
    <row r="4010" spans="13:19">
      <c r="M4010" t="s">
        <v>4014</v>
      </c>
      <c r="O4010">
        <v>1070.7</v>
      </c>
      <c r="P4010">
        <v>1070.7</v>
      </c>
      <c r="Q4010">
        <v>1070.7</v>
      </c>
      <c r="R4010">
        <v>1070.7</v>
      </c>
      <c r="S4010">
        <v>0</v>
      </c>
    </row>
    <row r="4011" spans="13:19">
      <c r="M4011" t="s">
        <v>4015</v>
      </c>
      <c r="O4011">
        <v>1070.7</v>
      </c>
      <c r="P4011">
        <v>1070.7</v>
      </c>
      <c r="Q4011">
        <v>1070.7</v>
      </c>
      <c r="R4011">
        <v>1070.7</v>
      </c>
      <c r="S4011">
        <v>0</v>
      </c>
    </row>
    <row r="4012" spans="13:19">
      <c r="M4012" t="s">
        <v>4016</v>
      </c>
      <c r="O4012">
        <v>1070.7</v>
      </c>
      <c r="P4012">
        <v>1070.7</v>
      </c>
      <c r="Q4012">
        <v>1070.7</v>
      </c>
      <c r="R4012">
        <v>1070.7</v>
      </c>
      <c r="S4012">
        <v>0</v>
      </c>
    </row>
    <row r="4013" spans="13:19">
      <c r="M4013" t="s">
        <v>4017</v>
      </c>
      <c r="O4013">
        <v>1070.7</v>
      </c>
      <c r="P4013">
        <v>1070.7</v>
      </c>
      <c r="Q4013">
        <v>1070.7</v>
      </c>
      <c r="R4013">
        <v>1070.7</v>
      </c>
      <c r="S4013">
        <v>0</v>
      </c>
    </row>
    <row r="4014" spans="13:19">
      <c r="M4014" t="s">
        <v>4018</v>
      </c>
      <c r="O4014">
        <v>1070.7</v>
      </c>
      <c r="P4014">
        <v>1070.7</v>
      </c>
      <c r="Q4014">
        <v>1070.7</v>
      </c>
      <c r="R4014">
        <v>1070.7</v>
      </c>
      <c r="S4014">
        <v>0</v>
      </c>
    </row>
    <row r="4015" spans="13:19">
      <c r="M4015" t="s">
        <v>4019</v>
      </c>
      <c r="O4015">
        <v>1070.7</v>
      </c>
      <c r="P4015">
        <v>1070.7</v>
      </c>
      <c r="Q4015">
        <v>1070.7</v>
      </c>
      <c r="R4015">
        <v>1070.7</v>
      </c>
      <c r="S4015">
        <v>0</v>
      </c>
    </row>
    <row r="4016" spans="13:19">
      <c r="M4016" t="s">
        <v>4020</v>
      </c>
      <c r="O4016">
        <v>1070.7</v>
      </c>
      <c r="P4016">
        <v>1070.7</v>
      </c>
      <c r="Q4016">
        <v>1070.7</v>
      </c>
      <c r="R4016">
        <v>1070.7</v>
      </c>
      <c r="S4016">
        <v>0</v>
      </c>
    </row>
    <row r="4017" spans="13:19">
      <c r="M4017" t="s">
        <v>4021</v>
      </c>
      <c r="O4017">
        <v>1070.7</v>
      </c>
      <c r="P4017">
        <v>1070.7</v>
      </c>
      <c r="Q4017">
        <v>1070.7</v>
      </c>
      <c r="R4017">
        <v>1070.7</v>
      </c>
      <c r="S4017">
        <v>0</v>
      </c>
    </row>
    <row r="4018" spans="13:19">
      <c r="M4018" t="s">
        <v>4022</v>
      </c>
      <c r="O4018">
        <v>1070.7</v>
      </c>
      <c r="P4018">
        <v>1070.7</v>
      </c>
      <c r="Q4018">
        <v>1070.7</v>
      </c>
      <c r="R4018">
        <v>1070.7</v>
      </c>
      <c r="S4018">
        <v>0</v>
      </c>
    </row>
    <row r="4019" spans="13:19">
      <c r="M4019" t="s">
        <v>4023</v>
      </c>
      <c r="O4019">
        <v>1070.7</v>
      </c>
      <c r="P4019">
        <v>1070.7</v>
      </c>
      <c r="Q4019">
        <v>1070.7</v>
      </c>
      <c r="R4019">
        <v>1070.7</v>
      </c>
      <c r="S4019">
        <v>0</v>
      </c>
    </row>
    <row r="4020" spans="13:19">
      <c r="M4020" t="s">
        <v>4024</v>
      </c>
      <c r="O4020">
        <v>1070.7</v>
      </c>
      <c r="P4020">
        <v>1070.7</v>
      </c>
      <c r="Q4020">
        <v>1070.7</v>
      </c>
      <c r="R4020">
        <v>1070.7</v>
      </c>
      <c r="S4020">
        <v>0</v>
      </c>
    </row>
    <row r="4021" spans="13:19">
      <c r="M4021" t="s">
        <v>4025</v>
      </c>
      <c r="O4021">
        <v>1070.7</v>
      </c>
      <c r="P4021">
        <v>1070.7</v>
      </c>
      <c r="Q4021">
        <v>1070.7</v>
      </c>
      <c r="R4021">
        <v>1070.7</v>
      </c>
      <c r="S4021">
        <v>0</v>
      </c>
    </row>
    <row r="4022" spans="13:19">
      <c r="M4022" t="s">
        <v>4026</v>
      </c>
      <c r="O4022">
        <v>1070.7</v>
      </c>
      <c r="P4022">
        <v>1070.7</v>
      </c>
      <c r="Q4022">
        <v>1070.7</v>
      </c>
      <c r="R4022">
        <v>1070.7</v>
      </c>
      <c r="S4022">
        <v>0</v>
      </c>
    </row>
    <row r="4023" spans="13:19">
      <c r="M4023" t="s">
        <v>4027</v>
      </c>
      <c r="O4023">
        <v>1070.7</v>
      </c>
      <c r="P4023">
        <v>1070.7</v>
      </c>
      <c r="Q4023">
        <v>1070.7</v>
      </c>
      <c r="R4023">
        <v>1070.7</v>
      </c>
      <c r="S4023">
        <v>0</v>
      </c>
    </row>
    <row r="4024" spans="13:19">
      <c r="M4024" t="s">
        <v>4028</v>
      </c>
      <c r="O4024">
        <v>1070.7</v>
      </c>
      <c r="P4024">
        <v>1070.7</v>
      </c>
      <c r="Q4024">
        <v>1070.7</v>
      </c>
      <c r="R4024">
        <v>1070.7</v>
      </c>
      <c r="S4024">
        <v>0</v>
      </c>
    </row>
    <row r="4025" spans="13:19">
      <c r="M4025" t="s">
        <v>4029</v>
      </c>
      <c r="O4025">
        <v>1070.7</v>
      </c>
      <c r="P4025">
        <v>1070.7</v>
      </c>
      <c r="Q4025">
        <v>1070.7</v>
      </c>
      <c r="R4025">
        <v>1070.7</v>
      </c>
      <c r="S4025">
        <v>0</v>
      </c>
    </row>
    <row r="4026" spans="13:19">
      <c r="M4026" t="s">
        <v>4030</v>
      </c>
      <c r="O4026">
        <v>1070.7</v>
      </c>
      <c r="P4026">
        <v>1070.7</v>
      </c>
      <c r="Q4026">
        <v>1070.7</v>
      </c>
      <c r="R4026">
        <v>1070.7</v>
      </c>
      <c r="S4026">
        <v>0</v>
      </c>
    </row>
    <row r="4027" spans="13:19">
      <c r="M4027" t="s">
        <v>4031</v>
      </c>
      <c r="O4027">
        <v>1070.7</v>
      </c>
      <c r="P4027">
        <v>1070.7</v>
      </c>
      <c r="Q4027">
        <v>1070.7</v>
      </c>
      <c r="R4027">
        <v>1070.7</v>
      </c>
      <c r="S4027">
        <v>0</v>
      </c>
    </row>
    <row r="4028" spans="13:19">
      <c r="M4028" t="s">
        <v>4032</v>
      </c>
      <c r="O4028">
        <v>1070.7</v>
      </c>
      <c r="P4028">
        <v>1070.7</v>
      </c>
      <c r="Q4028">
        <v>1070.7</v>
      </c>
      <c r="R4028">
        <v>1070.7</v>
      </c>
      <c r="S4028">
        <v>0</v>
      </c>
    </row>
    <row r="4029" spans="13:19">
      <c r="M4029" t="s">
        <v>4033</v>
      </c>
      <c r="O4029">
        <v>1070.7</v>
      </c>
      <c r="P4029">
        <v>1070.7</v>
      </c>
      <c r="Q4029">
        <v>1070.7</v>
      </c>
      <c r="R4029">
        <v>1070.7</v>
      </c>
      <c r="S4029">
        <v>0</v>
      </c>
    </row>
    <row r="4030" spans="13:19">
      <c r="M4030" t="s">
        <v>4034</v>
      </c>
      <c r="O4030">
        <v>1070.7</v>
      </c>
      <c r="P4030">
        <v>1070.7</v>
      </c>
      <c r="Q4030">
        <v>1070.7</v>
      </c>
      <c r="R4030">
        <v>1070.7</v>
      </c>
      <c r="S4030">
        <v>0</v>
      </c>
    </row>
    <row r="4031" spans="13:19">
      <c r="M4031" t="s">
        <v>4035</v>
      </c>
      <c r="O4031">
        <v>1070.7</v>
      </c>
      <c r="P4031">
        <v>1070.7</v>
      </c>
      <c r="Q4031">
        <v>1070.7</v>
      </c>
      <c r="R4031">
        <v>1070.7</v>
      </c>
      <c r="S4031">
        <v>0</v>
      </c>
    </row>
    <row r="4032" spans="13:19">
      <c r="M4032" t="s">
        <v>4036</v>
      </c>
      <c r="O4032">
        <v>1070.7</v>
      </c>
      <c r="P4032">
        <v>1070.7</v>
      </c>
      <c r="Q4032">
        <v>1070.7</v>
      </c>
      <c r="R4032">
        <v>1070.7</v>
      </c>
      <c r="S4032">
        <v>0</v>
      </c>
    </row>
    <row r="4033" spans="13:19">
      <c r="M4033" t="s">
        <v>4037</v>
      </c>
      <c r="O4033">
        <v>1070.7</v>
      </c>
      <c r="P4033">
        <v>1070.7</v>
      </c>
      <c r="Q4033">
        <v>1070.7</v>
      </c>
      <c r="R4033">
        <v>1070.7</v>
      </c>
      <c r="S4033">
        <v>0</v>
      </c>
    </row>
    <row r="4034" spans="13:19">
      <c r="M4034" t="s">
        <v>4038</v>
      </c>
      <c r="O4034">
        <v>1070.7</v>
      </c>
      <c r="P4034">
        <v>1070.7</v>
      </c>
      <c r="Q4034">
        <v>1070.7</v>
      </c>
      <c r="R4034">
        <v>1070.7</v>
      </c>
      <c r="S4034">
        <v>0</v>
      </c>
    </row>
    <row r="4035" spans="13:19">
      <c r="M4035" t="s">
        <v>4039</v>
      </c>
      <c r="O4035">
        <v>1070.7</v>
      </c>
      <c r="P4035">
        <v>1070.7</v>
      </c>
      <c r="Q4035">
        <v>1070.7</v>
      </c>
      <c r="R4035">
        <v>1070.7</v>
      </c>
      <c r="S4035">
        <v>0</v>
      </c>
    </row>
    <row r="4036" spans="13:19">
      <c r="M4036" t="s">
        <v>4040</v>
      </c>
      <c r="O4036">
        <v>1070.7</v>
      </c>
      <c r="P4036">
        <v>1070.7</v>
      </c>
      <c r="Q4036">
        <v>1070.7</v>
      </c>
      <c r="R4036">
        <v>1070.7</v>
      </c>
      <c r="S4036">
        <v>0</v>
      </c>
    </row>
    <row r="4037" spans="13:19">
      <c r="M4037" t="s">
        <v>4041</v>
      </c>
      <c r="O4037">
        <v>1070.7</v>
      </c>
      <c r="P4037">
        <v>1070.7</v>
      </c>
      <c r="Q4037">
        <v>1070.7</v>
      </c>
      <c r="R4037">
        <v>1070.7</v>
      </c>
      <c r="S4037">
        <v>0</v>
      </c>
    </row>
    <row r="4038" spans="13:19">
      <c r="M4038" t="s">
        <v>4042</v>
      </c>
      <c r="O4038">
        <v>1070.7</v>
      </c>
      <c r="P4038">
        <v>1070.7</v>
      </c>
      <c r="Q4038">
        <v>1070.7</v>
      </c>
      <c r="R4038">
        <v>1070.7</v>
      </c>
      <c r="S4038">
        <v>0</v>
      </c>
    </row>
    <row r="4039" spans="13:19">
      <c r="M4039" t="s">
        <v>4043</v>
      </c>
      <c r="O4039">
        <v>1070.7</v>
      </c>
      <c r="P4039">
        <v>1070.7</v>
      </c>
      <c r="Q4039">
        <v>1070.7</v>
      </c>
      <c r="R4039">
        <v>1070.7</v>
      </c>
      <c r="S4039">
        <v>0</v>
      </c>
    </row>
    <row r="4040" spans="13:19">
      <c r="M4040" t="s">
        <v>4044</v>
      </c>
      <c r="O4040">
        <v>1070.7</v>
      </c>
      <c r="P4040">
        <v>1070.7</v>
      </c>
      <c r="Q4040">
        <v>1070.7</v>
      </c>
      <c r="R4040">
        <v>1070.7</v>
      </c>
      <c r="S4040">
        <v>0</v>
      </c>
    </row>
    <row r="4041" spans="13:19">
      <c r="M4041" t="s">
        <v>4045</v>
      </c>
      <c r="O4041">
        <v>1070.7</v>
      </c>
      <c r="P4041">
        <v>1070.7</v>
      </c>
      <c r="Q4041">
        <v>1070.7</v>
      </c>
      <c r="R4041">
        <v>1070.7</v>
      </c>
      <c r="S4041">
        <v>0</v>
      </c>
    </row>
    <row r="4042" spans="13:19">
      <c r="M4042" t="s">
        <v>4046</v>
      </c>
      <c r="O4042">
        <v>1070.7</v>
      </c>
      <c r="P4042">
        <v>1070.7</v>
      </c>
      <c r="Q4042">
        <v>1070.7</v>
      </c>
      <c r="R4042">
        <v>1070.7</v>
      </c>
      <c r="S4042">
        <v>0</v>
      </c>
    </row>
    <row r="4043" spans="13:19">
      <c r="M4043" t="s">
        <v>4047</v>
      </c>
      <c r="O4043">
        <v>1070.7</v>
      </c>
      <c r="P4043">
        <v>1070.7</v>
      </c>
      <c r="Q4043">
        <v>1070.7</v>
      </c>
      <c r="R4043">
        <v>1070.7</v>
      </c>
      <c r="S4043">
        <v>0</v>
      </c>
    </row>
    <row r="4044" spans="13:19">
      <c r="M4044" t="s">
        <v>4048</v>
      </c>
      <c r="O4044">
        <v>1070.7</v>
      </c>
      <c r="P4044">
        <v>1070.7</v>
      </c>
      <c r="Q4044">
        <v>1070.7</v>
      </c>
      <c r="R4044">
        <v>1070.7</v>
      </c>
      <c r="S4044">
        <v>0</v>
      </c>
    </row>
    <row r="4045" spans="13:19">
      <c r="M4045" t="s">
        <v>4049</v>
      </c>
      <c r="O4045">
        <v>1070.7</v>
      </c>
      <c r="P4045">
        <v>1070.7</v>
      </c>
      <c r="Q4045">
        <v>1070.7</v>
      </c>
      <c r="R4045">
        <v>1070.7</v>
      </c>
      <c r="S4045">
        <v>0</v>
      </c>
    </row>
    <row r="4046" spans="13:19">
      <c r="M4046" t="s">
        <v>4050</v>
      </c>
      <c r="O4046">
        <v>1070.7</v>
      </c>
      <c r="P4046">
        <v>1070.7</v>
      </c>
      <c r="Q4046">
        <v>1070.7</v>
      </c>
      <c r="R4046">
        <v>1070.7</v>
      </c>
      <c r="S4046">
        <v>0</v>
      </c>
    </row>
    <row r="4047" spans="13:19">
      <c r="M4047" t="s">
        <v>4051</v>
      </c>
      <c r="O4047">
        <v>1070.7</v>
      </c>
      <c r="P4047">
        <v>1070.7</v>
      </c>
      <c r="Q4047">
        <v>1070.7</v>
      </c>
      <c r="R4047">
        <v>1070.7</v>
      </c>
      <c r="S4047">
        <v>0</v>
      </c>
    </row>
    <row r="4048" spans="13:19">
      <c r="M4048" t="s">
        <v>4052</v>
      </c>
      <c r="O4048">
        <v>1070.7</v>
      </c>
      <c r="P4048">
        <v>1070.7</v>
      </c>
      <c r="Q4048">
        <v>1070.7</v>
      </c>
      <c r="R4048">
        <v>1070.7</v>
      </c>
      <c r="S4048">
        <v>0</v>
      </c>
    </row>
    <row r="4049" spans="13:19">
      <c r="M4049" t="s">
        <v>4053</v>
      </c>
      <c r="O4049">
        <v>1070.7</v>
      </c>
      <c r="P4049">
        <v>1070.7</v>
      </c>
      <c r="Q4049">
        <v>1070.7</v>
      </c>
      <c r="R4049">
        <v>1070.7</v>
      </c>
      <c r="S4049">
        <v>0</v>
      </c>
    </row>
    <row r="4050" spans="13:19">
      <c r="M4050" t="s">
        <v>4054</v>
      </c>
      <c r="O4050">
        <v>1070.7</v>
      </c>
      <c r="P4050">
        <v>1070.7</v>
      </c>
      <c r="Q4050">
        <v>1070.7</v>
      </c>
      <c r="R4050">
        <v>1070.7</v>
      </c>
      <c r="S4050">
        <v>0</v>
      </c>
    </row>
    <row r="4051" spans="13:19">
      <c r="M4051" t="s">
        <v>4055</v>
      </c>
      <c r="O4051">
        <v>1070.7</v>
      </c>
      <c r="P4051">
        <v>1070.7</v>
      </c>
      <c r="Q4051">
        <v>1070.7</v>
      </c>
      <c r="R4051">
        <v>1070.7</v>
      </c>
      <c r="S4051">
        <v>0</v>
      </c>
    </row>
    <row r="4052" spans="13:19">
      <c r="M4052" t="s">
        <v>4056</v>
      </c>
      <c r="O4052">
        <v>1070.7</v>
      </c>
      <c r="P4052">
        <v>1070.7</v>
      </c>
      <c r="Q4052">
        <v>1070.7</v>
      </c>
      <c r="R4052">
        <v>1070.7</v>
      </c>
      <c r="S4052">
        <v>0</v>
      </c>
    </row>
    <row r="4053" spans="13:19">
      <c r="M4053" t="s">
        <v>4057</v>
      </c>
      <c r="O4053">
        <v>1070.7</v>
      </c>
      <c r="P4053">
        <v>1070.7</v>
      </c>
      <c r="Q4053">
        <v>1070.7</v>
      </c>
      <c r="R4053">
        <v>1070.7</v>
      </c>
      <c r="S4053">
        <v>0</v>
      </c>
    </row>
    <row r="4054" spans="13:19">
      <c r="M4054" t="s">
        <v>4058</v>
      </c>
      <c r="O4054">
        <v>1070.7</v>
      </c>
      <c r="P4054">
        <v>1070.7</v>
      </c>
      <c r="Q4054">
        <v>1070.7</v>
      </c>
      <c r="R4054">
        <v>1070.7</v>
      </c>
      <c r="S4054">
        <v>0</v>
      </c>
    </row>
    <row r="4055" spans="13:19">
      <c r="M4055" t="s">
        <v>4059</v>
      </c>
      <c r="O4055">
        <v>1070.7</v>
      </c>
      <c r="P4055">
        <v>1070.7</v>
      </c>
      <c r="Q4055">
        <v>1070.7</v>
      </c>
      <c r="R4055">
        <v>1070.7</v>
      </c>
      <c r="S4055">
        <v>0</v>
      </c>
    </row>
    <row r="4056" spans="13:19">
      <c r="M4056" t="s">
        <v>4060</v>
      </c>
      <c r="O4056">
        <v>1070.7</v>
      </c>
      <c r="P4056">
        <v>1070.7</v>
      </c>
      <c r="Q4056">
        <v>1070.7</v>
      </c>
      <c r="R4056">
        <v>1070.7</v>
      </c>
      <c r="S4056">
        <v>0</v>
      </c>
    </row>
    <row r="4057" spans="13:19">
      <c r="M4057" t="s">
        <v>4061</v>
      </c>
      <c r="O4057">
        <v>1070.7</v>
      </c>
      <c r="P4057">
        <v>1070.7</v>
      </c>
      <c r="Q4057">
        <v>1070.7</v>
      </c>
      <c r="R4057">
        <v>1070.7</v>
      </c>
      <c r="S4057">
        <v>0</v>
      </c>
    </row>
    <row r="4058" spans="13:19">
      <c r="M4058" t="s">
        <v>4062</v>
      </c>
      <c r="O4058">
        <v>1070.7</v>
      </c>
      <c r="P4058">
        <v>1070.7</v>
      </c>
      <c r="Q4058">
        <v>1070.7</v>
      </c>
      <c r="R4058">
        <v>1070.7</v>
      </c>
      <c r="S4058">
        <v>0</v>
      </c>
    </row>
    <row r="4059" spans="13:19">
      <c r="M4059" t="s">
        <v>4063</v>
      </c>
      <c r="O4059">
        <v>1070.7</v>
      </c>
      <c r="P4059">
        <v>1070.7</v>
      </c>
      <c r="Q4059">
        <v>1070.7</v>
      </c>
      <c r="R4059">
        <v>1070.7</v>
      </c>
      <c r="S4059">
        <v>0</v>
      </c>
    </row>
    <row r="4060" spans="13:19">
      <c r="M4060" t="s">
        <v>4064</v>
      </c>
      <c r="O4060">
        <v>1070.7</v>
      </c>
      <c r="P4060">
        <v>1070.7</v>
      </c>
      <c r="Q4060">
        <v>1070.7</v>
      </c>
      <c r="R4060">
        <v>1070.7</v>
      </c>
      <c r="S4060">
        <v>0</v>
      </c>
    </row>
    <row r="4061" spans="13:19">
      <c r="M4061" t="s">
        <v>4065</v>
      </c>
      <c r="O4061">
        <v>1070.7</v>
      </c>
      <c r="P4061">
        <v>1070.7</v>
      </c>
      <c r="Q4061">
        <v>1070.7</v>
      </c>
      <c r="R4061">
        <v>1070.7</v>
      </c>
      <c r="S4061">
        <v>0</v>
      </c>
    </row>
    <row r="4062" spans="13:19">
      <c r="M4062" t="s">
        <v>4066</v>
      </c>
      <c r="O4062">
        <v>1070.7</v>
      </c>
      <c r="P4062">
        <v>1070.7</v>
      </c>
      <c r="Q4062">
        <v>1070.7</v>
      </c>
      <c r="R4062">
        <v>1070.7</v>
      </c>
      <c r="S4062">
        <v>0</v>
      </c>
    </row>
    <row r="4063" spans="13:19">
      <c r="M4063" t="s">
        <v>4067</v>
      </c>
      <c r="O4063">
        <v>1070.7</v>
      </c>
      <c r="P4063">
        <v>1070.7</v>
      </c>
      <c r="Q4063">
        <v>1070.7</v>
      </c>
      <c r="R4063">
        <v>1070.7</v>
      </c>
      <c r="S4063">
        <v>0</v>
      </c>
    </row>
    <row r="4064" spans="13:19">
      <c r="M4064" t="s">
        <v>4068</v>
      </c>
      <c r="O4064">
        <v>1070.7</v>
      </c>
      <c r="P4064">
        <v>1070.7</v>
      </c>
      <c r="Q4064">
        <v>1070.7</v>
      </c>
      <c r="R4064">
        <v>1070.7</v>
      </c>
      <c r="S4064">
        <v>0</v>
      </c>
    </row>
    <row r="4065" spans="13:19">
      <c r="M4065" t="s">
        <v>4069</v>
      </c>
      <c r="O4065">
        <v>1070.7</v>
      </c>
      <c r="P4065">
        <v>1070.7</v>
      </c>
      <c r="Q4065">
        <v>1070.7</v>
      </c>
      <c r="R4065">
        <v>1070.7</v>
      </c>
      <c r="S4065">
        <v>0</v>
      </c>
    </row>
    <row r="4066" spans="13:19">
      <c r="M4066" t="s">
        <v>4070</v>
      </c>
      <c r="O4066">
        <v>1070.7</v>
      </c>
      <c r="P4066">
        <v>1070.7</v>
      </c>
      <c r="Q4066">
        <v>1070.7</v>
      </c>
      <c r="R4066">
        <v>1070.7</v>
      </c>
      <c r="S4066">
        <v>0</v>
      </c>
    </row>
    <row r="4067" spans="13:19">
      <c r="M4067" t="s">
        <v>4071</v>
      </c>
      <c r="O4067">
        <v>1070.7</v>
      </c>
      <c r="P4067">
        <v>1070.7</v>
      </c>
      <c r="Q4067">
        <v>1070.7</v>
      </c>
      <c r="R4067">
        <v>1070.7</v>
      </c>
      <c r="S4067">
        <v>0</v>
      </c>
    </row>
    <row r="4068" spans="13:19">
      <c r="M4068" t="s">
        <v>4072</v>
      </c>
      <c r="O4068">
        <v>1070.7</v>
      </c>
      <c r="P4068">
        <v>1070.7</v>
      </c>
      <c r="Q4068">
        <v>1070.7</v>
      </c>
      <c r="R4068">
        <v>1070.7</v>
      </c>
      <c r="S4068">
        <v>0</v>
      </c>
    </row>
    <row r="4069" spans="13:19">
      <c r="M4069" t="s">
        <v>4073</v>
      </c>
      <c r="O4069">
        <v>1070.7</v>
      </c>
      <c r="P4069">
        <v>1070.7</v>
      </c>
      <c r="Q4069">
        <v>1070.7</v>
      </c>
      <c r="R4069">
        <v>1070.7</v>
      </c>
      <c r="S4069">
        <v>0</v>
      </c>
    </row>
    <row r="4070" spans="13:19">
      <c r="M4070" t="s">
        <v>4074</v>
      </c>
      <c r="O4070">
        <v>1070.7</v>
      </c>
      <c r="P4070">
        <v>1070.7</v>
      </c>
      <c r="Q4070">
        <v>1070.7</v>
      </c>
      <c r="R4070">
        <v>1070.7</v>
      </c>
      <c r="S4070">
        <v>0</v>
      </c>
    </row>
    <row r="4071" spans="13:19">
      <c r="M4071" t="s">
        <v>4075</v>
      </c>
      <c r="O4071">
        <v>1070.7</v>
      </c>
      <c r="P4071">
        <v>1070.7</v>
      </c>
      <c r="Q4071">
        <v>1070.7</v>
      </c>
      <c r="R4071">
        <v>1070.7</v>
      </c>
      <c r="S4071">
        <v>0</v>
      </c>
    </row>
    <row r="4072" spans="13:19">
      <c r="M4072" t="s">
        <v>4076</v>
      </c>
      <c r="O4072">
        <v>1070.7</v>
      </c>
      <c r="P4072">
        <v>1070.7</v>
      </c>
      <c r="Q4072">
        <v>1070.7</v>
      </c>
      <c r="R4072">
        <v>1070.7</v>
      </c>
      <c r="S4072">
        <v>0</v>
      </c>
    </row>
    <row r="4073" spans="13:19">
      <c r="M4073" t="s">
        <v>4077</v>
      </c>
      <c r="O4073">
        <v>1070.7</v>
      </c>
      <c r="P4073">
        <v>1070.7</v>
      </c>
      <c r="Q4073">
        <v>1070.7</v>
      </c>
      <c r="R4073">
        <v>1070.7</v>
      </c>
      <c r="S4073">
        <v>0</v>
      </c>
    </row>
    <row r="4074" spans="13:19">
      <c r="M4074" t="s">
        <v>4078</v>
      </c>
      <c r="O4074">
        <v>1070.7</v>
      </c>
      <c r="P4074">
        <v>1070.7</v>
      </c>
      <c r="Q4074">
        <v>1070.7</v>
      </c>
      <c r="R4074">
        <v>1070.7</v>
      </c>
      <c r="S4074">
        <v>0</v>
      </c>
    </row>
    <row r="4075" spans="13:19">
      <c r="M4075" t="s">
        <v>4079</v>
      </c>
      <c r="O4075">
        <v>1070.7</v>
      </c>
      <c r="P4075">
        <v>1070.7</v>
      </c>
      <c r="Q4075">
        <v>1070.7</v>
      </c>
      <c r="R4075">
        <v>1070.7</v>
      </c>
      <c r="S4075">
        <v>0</v>
      </c>
    </row>
    <row r="4076" spans="13:19">
      <c r="M4076" t="s">
        <v>4080</v>
      </c>
      <c r="O4076">
        <v>1070.7</v>
      </c>
      <c r="P4076">
        <v>1070.7</v>
      </c>
      <c r="Q4076">
        <v>1070.7</v>
      </c>
      <c r="R4076">
        <v>1070.7</v>
      </c>
      <c r="S4076">
        <v>0</v>
      </c>
    </row>
    <row r="4077" spans="13:19">
      <c r="M4077" t="s">
        <v>4081</v>
      </c>
      <c r="O4077">
        <v>1070.7</v>
      </c>
      <c r="P4077">
        <v>1070.7</v>
      </c>
      <c r="Q4077">
        <v>1070.7</v>
      </c>
      <c r="R4077">
        <v>1070.7</v>
      </c>
      <c r="S4077">
        <v>0</v>
      </c>
    </row>
    <row r="4078" spans="13:19">
      <c r="M4078" t="s">
        <v>4082</v>
      </c>
      <c r="O4078">
        <v>1070.7</v>
      </c>
      <c r="P4078">
        <v>1070.7</v>
      </c>
      <c r="Q4078">
        <v>1070.7</v>
      </c>
      <c r="R4078">
        <v>1070.7</v>
      </c>
      <c r="S4078">
        <v>0</v>
      </c>
    </row>
    <row r="4079" spans="13:19">
      <c r="M4079" t="s">
        <v>4083</v>
      </c>
      <c r="O4079">
        <v>1070.7</v>
      </c>
      <c r="P4079">
        <v>1070.7</v>
      </c>
      <c r="Q4079">
        <v>1070.7</v>
      </c>
      <c r="R4079">
        <v>1070.7</v>
      </c>
      <c r="S4079">
        <v>0</v>
      </c>
    </row>
    <row r="4080" spans="13:19">
      <c r="M4080" t="s">
        <v>4084</v>
      </c>
      <c r="O4080">
        <v>1070.7</v>
      </c>
      <c r="P4080">
        <v>1070.7</v>
      </c>
      <c r="Q4080">
        <v>1070.7</v>
      </c>
      <c r="R4080">
        <v>1070.7</v>
      </c>
      <c r="S4080">
        <v>0</v>
      </c>
    </row>
    <row r="4081" spans="13:19">
      <c r="M4081" t="s">
        <v>4085</v>
      </c>
      <c r="O4081">
        <v>1070.7</v>
      </c>
      <c r="P4081">
        <v>1070.7</v>
      </c>
      <c r="Q4081">
        <v>1070.7</v>
      </c>
      <c r="R4081">
        <v>1070.7</v>
      </c>
      <c r="S4081">
        <v>0</v>
      </c>
    </row>
    <row r="4082" spans="13:19">
      <c r="M4082" t="s">
        <v>4086</v>
      </c>
      <c r="O4082">
        <v>1070.7</v>
      </c>
      <c r="P4082">
        <v>1070.7</v>
      </c>
      <c r="Q4082">
        <v>1070.7</v>
      </c>
      <c r="R4082">
        <v>1070.7</v>
      </c>
      <c r="S4082">
        <v>0</v>
      </c>
    </row>
    <row r="4083" spans="13:19">
      <c r="M4083" t="s">
        <v>4087</v>
      </c>
      <c r="O4083">
        <v>1070.7</v>
      </c>
      <c r="P4083">
        <v>1070.7</v>
      </c>
      <c r="Q4083">
        <v>1070.7</v>
      </c>
      <c r="R4083">
        <v>1070.7</v>
      </c>
      <c r="S4083">
        <v>0</v>
      </c>
    </row>
    <row r="4084" spans="13:19">
      <c r="M4084" t="s">
        <v>4088</v>
      </c>
      <c r="O4084">
        <v>1070.7</v>
      </c>
      <c r="P4084">
        <v>1070.7</v>
      </c>
      <c r="Q4084">
        <v>1070.7</v>
      </c>
      <c r="R4084">
        <v>1070.7</v>
      </c>
      <c r="S4084">
        <v>0</v>
      </c>
    </row>
    <row r="4085" spans="13:19">
      <c r="M4085" t="s">
        <v>4089</v>
      </c>
      <c r="O4085">
        <v>1070.7</v>
      </c>
      <c r="P4085">
        <v>1070.7</v>
      </c>
      <c r="Q4085">
        <v>1070.7</v>
      </c>
      <c r="R4085">
        <v>1070.7</v>
      </c>
      <c r="S4085">
        <v>0</v>
      </c>
    </row>
    <row r="4086" spans="13:19">
      <c r="M4086" t="s">
        <v>4090</v>
      </c>
      <c r="O4086">
        <v>1070.7</v>
      </c>
      <c r="P4086">
        <v>1070.7</v>
      </c>
      <c r="Q4086">
        <v>1070.7</v>
      </c>
      <c r="R4086">
        <v>1070.7</v>
      </c>
      <c r="S4086">
        <v>0</v>
      </c>
    </row>
    <row r="4087" spans="13:19">
      <c r="M4087" t="s">
        <v>4091</v>
      </c>
      <c r="O4087">
        <v>1070.7</v>
      </c>
      <c r="P4087">
        <v>1070.7</v>
      </c>
      <c r="Q4087">
        <v>1070.7</v>
      </c>
      <c r="R4087">
        <v>1070.7</v>
      </c>
      <c r="S4087">
        <v>0</v>
      </c>
    </row>
    <row r="4088" spans="13:19">
      <c r="M4088" t="s">
        <v>4092</v>
      </c>
      <c r="O4088">
        <v>1070.7</v>
      </c>
      <c r="P4088">
        <v>1070.7</v>
      </c>
      <c r="Q4088">
        <v>1070.7</v>
      </c>
      <c r="R4088">
        <v>1070.7</v>
      </c>
      <c r="S4088">
        <v>0</v>
      </c>
    </row>
    <row r="4089" spans="13:19">
      <c r="M4089" t="s">
        <v>4093</v>
      </c>
      <c r="O4089">
        <v>1070.7</v>
      </c>
      <c r="P4089">
        <v>1070.7</v>
      </c>
      <c r="Q4089">
        <v>1070.7</v>
      </c>
      <c r="R4089">
        <v>1070.7</v>
      </c>
      <c r="S4089">
        <v>0</v>
      </c>
    </row>
    <row r="4090" spans="13:19">
      <c r="M4090" t="s">
        <v>4094</v>
      </c>
      <c r="O4090">
        <v>1070.7</v>
      </c>
      <c r="P4090">
        <v>1070.7</v>
      </c>
      <c r="Q4090">
        <v>1070.7</v>
      </c>
      <c r="R4090">
        <v>1070.7</v>
      </c>
      <c r="S4090">
        <v>0</v>
      </c>
    </row>
    <row r="4091" spans="13:19">
      <c r="M4091" t="s">
        <v>4095</v>
      </c>
      <c r="O4091">
        <v>1070.7</v>
      </c>
      <c r="P4091">
        <v>1070.7</v>
      </c>
      <c r="Q4091">
        <v>1070.7</v>
      </c>
      <c r="R4091">
        <v>1070.7</v>
      </c>
      <c r="S4091">
        <v>0</v>
      </c>
    </row>
    <row r="4092" spans="13:19">
      <c r="M4092" t="s">
        <v>4096</v>
      </c>
      <c r="O4092">
        <v>1070.7</v>
      </c>
      <c r="P4092">
        <v>1070.7</v>
      </c>
      <c r="Q4092">
        <v>1070.7</v>
      </c>
      <c r="R4092">
        <v>1070.7</v>
      </c>
      <c r="S4092">
        <v>0</v>
      </c>
    </row>
    <row r="4093" spans="13:19">
      <c r="M4093" t="s">
        <v>4097</v>
      </c>
      <c r="O4093">
        <v>1070.7</v>
      </c>
      <c r="P4093">
        <v>1070.7</v>
      </c>
      <c r="Q4093">
        <v>1070.7</v>
      </c>
      <c r="R4093">
        <v>1070.7</v>
      </c>
      <c r="S4093">
        <v>0</v>
      </c>
    </row>
    <row r="4094" spans="13:19">
      <c r="M4094" t="s">
        <v>4098</v>
      </c>
      <c r="O4094">
        <v>1070.7</v>
      </c>
      <c r="P4094">
        <v>1070.7</v>
      </c>
      <c r="Q4094">
        <v>1070.7</v>
      </c>
      <c r="R4094">
        <v>1070.7</v>
      </c>
      <c r="S4094">
        <v>0</v>
      </c>
    </row>
    <row r="4095" spans="13:19">
      <c r="M4095" t="s">
        <v>4099</v>
      </c>
      <c r="O4095">
        <v>1070.7</v>
      </c>
      <c r="P4095">
        <v>1070.7</v>
      </c>
      <c r="Q4095">
        <v>1070.7</v>
      </c>
      <c r="R4095">
        <v>1070.7</v>
      </c>
      <c r="S4095">
        <v>0</v>
      </c>
    </row>
    <row r="4096" spans="13:19">
      <c r="M4096" t="s">
        <v>4100</v>
      </c>
      <c r="O4096">
        <v>1070.7</v>
      </c>
      <c r="P4096">
        <v>1070.7</v>
      </c>
      <c r="Q4096">
        <v>1070.7</v>
      </c>
      <c r="R4096">
        <v>1070.7</v>
      </c>
      <c r="S4096">
        <v>0</v>
      </c>
    </row>
    <row r="4097" spans="13:19">
      <c r="M4097" t="s">
        <v>4101</v>
      </c>
      <c r="O4097">
        <v>1070.7</v>
      </c>
      <c r="P4097">
        <v>1070.7</v>
      </c>
      <c r="Q4097">
        <v>1070.7</v>
      </c>
      <c r="R4097">
        <v>1070.7</v>
      </c>
      <c r="S4097">
        <v>0</v>
      </c>
    </row>
    <row r="4098" spans="13:19">
      <c r="M4098" t="s">
        <v>4102</v>
      </c>
      <c r="O4098">
        <v>1070.7</v>
      </c>
      <c r="P4098">
        <v>1070.7</v>
      </c>
      <c r="Q4098">
        <v>1070.7</v>
      </c>
      <c r="R4098">
        <v>1070.7</v>
      </c>
      <c r="S4098">
        <v>0</v>
      </c>
    </row>
    <row r="4099" spans="13:19">
      <c r="M4099" t="s">
        <v>4103</v>
      </c>
      <c r="O4099">
        <v>1070.7</v>
      </c>
      <c r="P4099">
        <v>1070.7</v>
      </c>
      <c r="Q4099">
        <v>1070.7</v>
      </c>
      <c r="R4099">
        <v>1070.7</v>
      </c>
      <c r="S4099">
        <v>0</v>
      </c>
    </row>
    <row r="4100" spans="13:19">
      <c r="M4100" t="s">
        <v>4104</v>
      </c>
      <c r="O4100">
        <v>1070.7</v>
      </c>
      <c r="P4100">
        <v>1070.7</v>
      </c>
      <c r="Q4100">
        <v>1070.7</v>
      </c>
      <c r="R4100">
        <v>1070.7</v>
      </c>
      <c r="S4100">
        <v>0</v>
      </c>
    </row>
    <row r="4101" spans="13:19">
      <c r="M4101" t="s">
        <v>4105</v>
      </c>
      <c r="O4101">
        <v>1070.7</v>
      </c>
      <c r="P4101">
        <v>1070.7</v>
      </c>
      <c r="Q4101">
        <v>1070.7</v>
      </c>
      <c r="R4101">
        <v>1070.7</v>
      </c>
      <c r="S4101">
        <v>0</v>
      </c>
    </row>
    <row r="4102" spans="13:19">
      <c r="M4102" t="s">
        <v>4106</v>
      </c>
      <c r="O4102">
        <v>1070.7</v>
      </c>
      <c r="P4102">
        <v>1070.7</v>
      </c>
      <c r="Q4102">
        <v>1070.7</v>
      </c>
      <c r="R4102">
        <v>1070.7</v>
      </c>
      <c r="S4102">
        <v>0</v>
      </c>
    </row>
    <row r="4103" spans="13:19">
      <c r="M4103" t="s">
        <v>4107</v>
      </c>
      <c r="O4103">
        <v>1070.7</v>
      </c>
      <c r="P4103">
        <v>1070.7</v>
      </c>
      <c r="Q4103">
        <v>1070.7</v>
      </c>
      <c r="R4103">
        <v>1070.7</v>
      </c>
      <c r="S4103">
        <v>0</v>
      </c>
    </row>
    <row r="4104" spans="13:19">
      <c r="M4104" t="s">
        <v>4108</v>
      </c>
      <c r="O4104">
        <v>1070.7</v>
      </c>
      <c r="P4104">
        <v>1070.7</v>
      </c>
      <c r="Q4104">
        <v>1070.7</v>
      </c>
      <c r="R4104">
        <v>1070.7</v>
      </c>
      <c r="S4104">
        <v>0</v>
      </c>
    </row>
    <row r="4105" spans="13:19">
      <c r="M4105" t="s">
        <v>4109</v>
      </c>
      <c r="O4105">
        <v>1070.7</v>
      </c>
      <c r="P4105">
        <v>1070.7</v>
      </c>
      <c r="Q4105">
        <v>1070.7</v>
      </c>
      <c r="R4105">
        <v>1070.7</v>
      </c>
      <c r="S4105">
        <v>0</v>
      </c>
    </row>
    <row r="4106" spans="13:19">
      <c r="M4106" t="s">
        <v>4110</v>
      </c>
      <c r="O4106">
        <v>1065</v>
      </c>
      <c r="P4106">
        <v>1070.7</v>
      </c>
      <c r="Q4106">
        <v>1065</v>
      </c>
      <c r="R4106">
        <v>1070.7</v>
      </c>
      <c r="S4106">
        <v>75</v>
      </c>
    </row>
    <row r="4107" spans="13:19">
      <c r="M4107" t="s">
        <v>4111</v>
      </c>
      <c r="O4107">
        <v>1065</v>
      </c>
      <c r="P4107">
        <v>1065</v>
      </c>
      <c r="Q4107">
        <v>1065</v>
      </c>
      <c r="R4107">
        <v>1065</v>
      </c>
      <c r="S4107">
        <v>0</v>
      </c>
    </row>
    <row r="4108" spans="13:19">
      <c r="M4108" t="s">
        <v>4112</v>
      </c>
      <c r="O4108">
        <v>1065</v>
      </c>
      <c r="P4108">
        <v>1065</v>
      </c>
      <c r="Q4108">
        <v>1065</v>
      </c>
      <c r="R4108">
        <v>1065</v>
      </c>
      <c r="S4108">
        <v>0</v>
      </c>
    </row>
    <row r="4109" spans="13:19">
      <c r="M4109" t="s">
        <v>4113</v>
      </c>
      <c r="O4109">
        <v>1065</v>
      </c>
      <c r="P4109">
        <v>1065</v>
      </c>
      <c r="Q4109">
        <v>1065</v>
      </c>
      <c r="R4109">
        <v>1065</v>
      </c>
      <c r="S4109">
        <v>0</v>
      </c>
    </row>
    <row r="4110" spans="13:19">
      <c r="M4110" t="s">
        <v>4114</v>
      </c>
      <c r="O4110">
        <v>1065</v>
      </c>
      <c r="P4110">
        <v>1065</v>
      </c>
      <c r="Q4110">
        <v>1065</v>
      </c>
      <c r="R4110">
        <v>1065</v>
      </c>
      <c r="S4110">
        <v>0</v>
      </c>
    </row>
    <row r="4111" spans="13:19">
      <c r="M4111" t="s">
        <v>4115</v>
      </c>
      <c r="O4111">
        <v>1065</v>
      </c>
      <c r="P4111">
        <v>1065</v>
      </c>
      <c r="Q4111">
        <v>1065</v>
      </c>
      <c r="R4111">
        <v>1065</v>
      </c>
      <c r="S4111">
        <v>0</v>
      </c>
    </row>
    <row r="4112" spans="13:19">
      <c r="M4112" t="s">
        <v>4116</v>
      </c>
      <c r="O4112">
        <v>1065</v>
      </c>
      <c r="P4112">
        <v>1065</v>
      </c>
      <c r="Q4112">
        <v>1065</v>
      </c>
      <c r="R4112">
        <v>1065</v>
      </c>
      <c r="S4112">
        <v>0</v>
      </c>
    </row>
    <row r="4113" spans="13:19">
      <c r="M4113" t="s">
        <v>4117</v>
      </c>
      <c r="O4113">
        <v>1065</v>
      </c>
      <c r="P4113">
        <v>1065</v>
      </c>
      <c r="Q4113">
        <v>1065</v>
      </c>
      <c r="R4113">
        <v>1065</v>
      </c>
      <c r="S4113">
        <v>0</v>
      </c>
    </row>
    <row r="4114" spans="13:19">
      <c r="M4114" t="s">
        <v>4118</v>
      </c>
      <c r="O4114">
        <v>1065</v>
      </c>
      <c r="P4114">
        <v>1065</v>
      </c>
      <c r="Q4114">
        <v>1065</v>
      </c>
      <c r="R4114">
        <v>1065</v>
      </c>
      <c r="S4114">
        <v>0</v>
      </c>
    </row>
    <row r="4115" spans="13:19">
      <c r="M4115" t="s">
        <v>4119</v>
      </c>
      <c r="O4115">
        <v>1065</v>
      </c>
      <c r="P4115">
        <v>1065</v>
      </c>
      <c r="Q4115">
        <v>1065</v>
      </c>
      <c r="R4115">
        <v>1065</v>
      </c>
      <c r="S4115">
        <v>0</v>
      </c>
    </row>
    <row r="4116" spans="13:19">
      <c r="M4116" t="s">
        <v>4120</v>
      </c>
      <c r="O4116">
        <v>1065</v>
      </c>
      <c r="P4116">
        <v>1065</v>
      </c>
      <c r="Q4116">
        <v>1065</v>
      </c>
      <c r="R4116">
        <v>1065</v>
      </c>
      <c r="S4116">
        <v>0</v>
      </c>
    </row>
    <row r="4117" spans="13:19">
      <c r="M4117" t="s">
        <v>4121</v>
      </c>
      <c r="O4117">
        <v>1065</v>
      </c>
      <c r="P4117">
        <v>1065</v>
      </c>
      <c r="Q4117">
        <v>1065</v>
      </c>
      <c r="R4117">
        <v>1065</v>
      </c>
      <c r="S4117">
        <v>0</v>
      </c>
    </row>
    <row r="4118" spans="13:19">
      <c r="M4118" t="s">
        <v>4122</v>
      </c>
      <c r="O4118">
        <v>1065</v>
      </c>
      <c r="P4118">
        <v>1065</v>
      </c>
      <c r="Q4118">
        <v>1065</v>
      </c>
      <c r="R4118">
        <v>1065</v>
      </c>
      <c r="S4118">
        <v>0</v>
      </c>
    </row>
    <row r="4119" spans="13:19">
      <c r="M4119" t="s">
        <v>4123</v>
      </c>
      <c r="O4119">
        <v>1065</v>
      </c>
      <c r="P4119">
        <v>1065</v>
      </c>
      <c r="Q4119">
        <v>1065</v>
      </c>
      <c r="R4119">
        <v>1065</v>
      </c>
      <c r="S4119">
        <v>0</v>
      </c>
    </row>
    <row r="4120" spans="13:19">
      <c r="M4120" t="s">
        <v>4124</v>
      </c>
      <c r="O4120">
        <v>1065</v>
      </c>
      <c r="P4120">
        <v>1065</v>
      </c>
      <c r="Q4120">
        <v>1065</v>
      </c>
      <c r="R4120">
        <v>1065</v>
      </c>
      <c r="S4120">
        <v>0</v>
      </c>
    </row>
    <row r="4121" spans="13:19">
      <c r="M4121" t="s">
        <v>4125</v>
      </c>
      <c r="O4121">
        <v>1065</v>
      </c>
      <c r="P4121">
        <v>1065</v>
      </c>
      <c r="Q4121">
        <v>1065</v>
      </c>
      <c r="R4121">
        <v>1065</v>
      </c>
      <c r="S4121">
        <v>0</v>
      </c>
    </row>
    <row r="4122" spans="13:19">
      <c r="M4122" t="s">
        <v>4126</v>
      </c>
      <c r="O4122">
        <v>1065</v>
      </c>
      <c r="P4122">
        <v>1065</v>
      </c>
      <c r="Q4122">
        <v>1065</v>
      </c>
      <c r="R4122">
        <v>1065</v>
      </c>
      <c r="S4122">
        <v>0</v>
      </c>
    </row>
    <row r="4123" spans="13:19">
      <c r="M4123" t="s">
        <v>4127</v>
      </c>
      <c r="O4123">
        <v>1065</v>
      </c>
      <c r="P4123">
        <v>1065</v>
      </c>
      <c r="Q4123">
        <v>1065</v>
      </c>
      <c r="R4123">
        <v>1065</v>
      </c>
      <c r="S4123">
        <v>0</v>
      </c>
    </row>
    <row r="4124" spans="13:19">
      <c r="M4124" t="s">
        <v>4128</v>
      </c>
      <c r="O4124">
        <v>1065</v>
      </c>
      <c r="P4124">
        <v>1065</v>
      </c>
      <c r="Q4124">
        <v>1065</v>
      </c>
      <c r="R4124">
        <v>1065</v>
      </c>
      <c r="S4124">
        <v>0</v>
      </c>
    </row>
    <row r="4125" spans="13:19">
      <c r="M4125" t="s">
        <v>4129</v>
      </c>
      <c r="O4125">
        <v>1065</v>
      </c>
      <c r="P4125">
        <v>1065</v>
      </c>
      <c r="Q4125">
        <v>1065</v>
      </c>
      <c r="R4125">
        <v>1065</v>
      </c>
      <c r="S4125">
        <v>0</v>
      </c>
    </row>
    <row r="4126" spans="13:19">
      <c r="M4126" t="s">
        <v>4130</v>
      </c>
      <c r="O4126">
        <v>1065</v>
      </c>
      <c r="P4126">
        <v>1065</v>
      </c>
      <c r="Q4126">
        <v>1065</v>
      </c>
      <c r="R4126">
        <v>1065</v>
      </c>
      <c r="S4126">
        <v>0</v>
      </c>
    </row>
    <row r="4127" spans="13:19">
      <c r="M4127" t="s">
        <v>4131</v>
      </c>
      <c r="O4127">
        <v>1065</v>
      </c>
      <c r="P4127">
        <v>1065</v>
      </c>
      <c r="Q4127">
        <v>1065</v>
      </c>
      <c r="R4127">
        <v>1065</v>
      </c>
      <c r="S4127">
        <v>0</v>
      </c>
    </row>
    <row r="4128" spans="13:19">
      <c r="M4128" t="s">
        <v>4132</v>
      </c>
      <c r="O4128">
        <v>1065</v>
      </c>
      <c r="P4128">
        <v>1065</v>
      </c>
      <c r="Q4128">
        <v>1065</v>
      </c>
      <c r="R4128">
        <v>1065</v>
      </c>
      <c r="S4128">
        <v>0</v>
      </c>
    </row>
    <row r="4129" spans="13:19">
      <c r="M4129" t="s">
        <v>4133</v>
      </c>
      <c r="O4129">
        <v>1069.95</v>
      </c>
      <c r="P4129">
        <v>1069.95</v>
      </c>
      <c r="Q4129">
        <v>1065</v>
      </c>
      <c r="R4129">
        <v>1065</v>
      </c>
      <c r="S4129">
        <v>75</v>
      </c>
    </row>
    <row r="4130" spans="13:19">
      <c r="M4130" t="s">
        <v>4134</v>
      </c>
      <c r="O4130">
        <v>1069.95</v>
      </c>
      <c r="P4130">
        <v>1069.95</v>
      </c>
      <c r="Q4130">
        <v>1069.95</v>
      </c>
      <c r="R4130">
        <v>1069.95</v>
      </c>
      <c r="S4130">
        <v>0</v>
      </c>
    </row>
    <row r="4131" spans="13:19">
      <c r="M4131" t="s">
        <v>4135</v>
      </c>
      <c r="O4131">
        <v>1069.95</v>
      </c>
      <c r="P4131">
        <v>1069.95</v>
      </c>
      <c r="Q4131">
        <v>1069.95</v>
      </c>
      <c r="R4131">
        <v>1069.95</v>
      </c>
      <c r="S4131">
        <v>0</v>
      </c>
    </row>
    <row r="4132" spans="13:19">
      <c r="M4132" t="s">
        <v>4136</v>
      </c>
      <c r="O4132">
        <v>1069.95</v>
      </c>
      <c r="P4132">
        <v>1069.95</v>
      </c>
      <c r="Q4132">
        <v>1069.95</v>
      </c>
      <c r="R4132">
        <v>1069.95</v>
      </c>
      <c r="S4132">
        <v>0</v>
      </c>
    </row>
    <row r="4133" spans="13:19">
      <c r="M4133" t="s">
        <v>4137</v>
      </c>
      <c r="O4133">
        <v>1069.95</v>
      </c>
      <c r="P4133">
        <v>1069.95</v>
      </c>
      <c r="Q4133">
        <v>1069.95</v>
      </c>
      <c r="R4133">
        <v>1069.95</v>
      </c>
      <c r="S4133">
        <v>0</v>
      </c>
    </row>
    <row r="4134" spans="13:19">
      <c r="M4134" t="s">
        <v>4138</v>
      </c>
      <c r="O4134">
        <v>1069.95</v>
      </c>
      <c r="P4134">
        <v>1069.95</v>
      </c>
      <c r="Q4134">
        <v>1069.95</v>
      </c>
      <c r="R4134">
        <v>1069.95</v>
      </c>
      <c r="S4134">
        <v>0</v>
      </c>
    </row>
    <row r="4135" spans="13:19">
      <c r="M4135" t="s">
        <v>4139</v>
      </c>
      <c r="O4135">
        <v>1069.95</v>
      </c>
      <c r="P4135">
        <v>1069.95</v>
      </c>
      <c r="Q4135">
        <v>1069.95</v>
      </c>
      <c r="R4135">
        <v>1069.95</v>
      </c>
      <c r="S4135">
        <v>0</v>
      </c>
    </row>
    <row r="4136" spans="13:19">
      <c r="M4136" t="s">
        <v>4140</v>
      </c>
      <c r="O4136">
        <v>1069.95</v>
      </c>
      <c r="P4136">
        <v>1069.95</v>
      </c>
      <c r="Q4136">
        <v>1069.95</v>
      </c>
      <c r="R4136">
        <v>1069.95</v>
      </c>
      <c r="S4136">
        <v>0</v>
      </c>
    </row>
    <row r="4137" spans="13:19">
      <c r="M4137" t="s">
        <v>4141</v>
      </c>
      <c r="O4137">
        <v>1069.95</v>
      </c>
      <c r="P4137">
        <v>1069.95</v>
      </c>
      <c r="Q4137">
        <v>1069.95</v>
      </c>
      <c r="R4137">
        <v>1069.95</v>
      </c>
      <c r="S4137">
        <v>0</v>
      </c>
    </row>
    <row r="4138" spans="13:19">
      <c r="M4138" t="s">
        <v>4142</v>
      </c>
      <c r="O4138">
        <v>1069.95</v>
      </c>
      <c r="P4138">
        <v>1069.95</v>
      </c>
      <c r="Q4138">
        <v>1069.95</v>
      </c>
      <c r="R4138">
        <v>1069.95</v>
      </c>
      <c r="S4138">
        <v>0</v>
      </c>
    </row>
    <row r="4139" spans="13:19">
      <c r="M4139" t="s">
        <v>4143</v>
      </c>
      <c r="O4139">
        <v>1069.95</v>
      </c>
      <c r="P4139">
        <v>1069.95</v>
      </c>
      <c r="Q4139">
        <v>1069.95</v>
      </c>
      <c r="R4139">
        <v>1069.95</v>
      </c>
      <c r="S4139">
        <v>0</v>
      </c>
    </row>
    <row r="4140" spans="13:19">
      <c r="M4140" t="s">
        <v>4144</v>
      </c>
      <c r="O4140">
        <v>1069.95</v>
      </c>
      <c r="P4140">
        <v>1069.95</v>
      </c>
      <c r="Q4140">
        <v>1069.95</v>
      </c>
      <c r="R4140">
        <v>1069.95</v>
      </c>
      <c r="S4140">
        <v>0</v>
      </c>
    </row>
    <row r="4141" spans="13:19">
      <c r="M4141" t="s">
        <v>4145</v>
      </c>
      <c r="O4141">
        <v>1069.95</v>
      </c>
      <c r="P4141">
        <v>1069.95</v>
      </c>
      <c r="Q4141">
        <v>1069.95</v>
      </c>
      <c r="R4141">
        <v>1069.95</v>
      </c>
      <c r="S4141">
        <v>0</v>
      </c>
    </row>
    <row r="4142" spans="13:19">
      <c r="M4142" t="s">
        <v>4146</v>
      </c>
      <c r="O4142">
        <v>1069.95</v>
      </c>
      <c r="P4142">
        <v>1069.95</v>
      </c>
      <c r="Q4142">
        <v>1069.95</v>
      </c>
      <c r="R4142">
        <v>1069.95</v>
      </c>
      <c r="S4142">
        <v>0</v>
      </c>
    </row>
    <row r="4143" spans="13:19">
      <c r="M4143" t="s">
        <v>4147</v>
      </c>
      <c r="O4143">
        <v>1069.95</v>
      </c>
      <c r="P4143">
        <v>1069.95</v>
      </c>
      <c r="Q4143">
        <v>1069.95</v>
      </c>
      <c r="R4143">
        <v>1069.95</v>
      </c>
      <c r="S4143">
        <v>0</v>
      </c>
    </row>
    <row r="4144" spans="13:19">
      <c r="M4144" t="s">
        <v>4148</v>
      </c>
      <c r="O4144">
        <v>1069.95</v>
      </c>
      <c r="P4144">
        <v>1069.95</v>
      </c>
      <c r="Q4144">
        <v>1069.95</v>
      </c>
      <c r="R4144">
        <v>1069.95</v>
      </c>
      <c r="S4144">
        <v>0</v>
      </c>
    </row>
    <row r="4145" spans="13:19">
      <c r="M4145" t="s">
        <v>4149</v>
      </c>
      <c r="O4145">
        <v>1069.95</v>
      </c>
      <c r="P4145">
        <v>1069.95</v>
      </c>
      <c r="Q4145">
        <v>1069.95</v>
      </c>
      <c r="R4145">
        <v>1069.95</v>
      </c>
      <c r="S4145">
        <v>0</v>
      </c>
    </row>
    <row r="4146" spans="13:19">
      <c r="M4146" t="s">
        <v>4150</v>
      </c>
      <c r="O4146">
        <v>1080</v>
      </c>
      <c r="P4146">
        <v>1080</v>
      </c>
      <c r="Q4146">
        <v>1069.95</v>
      </c>
      <c r="R4146">
        <v>1069.95</v>
      </c>
      <c r="S4146">
        <v>75</v>
      </c>
    </row>
    <row r="4147" spans="13:19">
      <c r="M4147" t="s">
        <v>4151</v>
      </c>
      <c r="O4147">
        <v>1080</v>
      </c>
      <c r="P4147">
        <v>1080</v>
      </c>
      <c r="Q4147">
        <v>1080</v>
      </c>
      <c r="R4147">
        <v>1080</v>
      </c>
      <c r="S4147">
        <v>0</v>
      </c>
    </row>
    <row r="4148" spans="13:19">
      <c r="M4148" t="s">
        <v>4152</v>
      </c>
      <c r="O4148">
        <v>1080</v>
      </c>
      <c r="P4148">
        <v>1080</v>
      </c>
      <c r="Q4148">
        <v>1080</v>
      </c>
      <c r="R4148">
        <v>1080</v>
      </c>
      <c r="S4148">
        <v>0</v>
      </c>
    </row>
    <row r="4149" spans="13:19">
      <c r="M4149" t="s">
        <v>4153</v>
      </c>
      <c r="O4149">
        <v>1080</v>
      </c>
      <c r="P4149">
        <v>1080</v>
      </c>
      <c r="Q4149">
        <v>1080</v>
      </c>
      <c r="R4149">
        <v>1080</v>
      </c>
      <c r="S4149">
        <v>0</v>
      </c>
    </row>
    <row r="4150" spans="13:19">
      <c r="M4150" t="s">
        <v>4154</v>
      </c>
      <c r="O4150">
        <v>1080</v>
      </c>
      <c r="P4150">
        <v>1080</v>
      </c>
      <c r="Q4150">
        <v>1080</v>
      </c>
      <c r="R4150">
        <v>1080</v>
      </c>
      <c r="S4150">
        <v>0</v>
      </c>
    </row>
    <row r="4151" spans="13:19">
      <c r="M4151" t="s">
        <v>4155</v>
      </c>
      <c r="O4151">
        <v>1080</v>
      </c>
      <c r="P4151">
        <v>1080</v>
      </c>
      <c r="Q4151">
        <v>1080</v>
      </c>
      <c r="R4151">
        <v>1080</v>
      </c>
      <c r="S4151">
        <v>0</v>
      </c>
    </row>
    <row r="4152" spans="13:19">
      <c r="M4152" t="s">
        <v>4156</v>
      </c>
      <c r="O4152">
        <v>1080</v>
      </c>
      <c r="P4152">
        <v>1080</v>
      </c>
      <c r="Q4152">
        <v>1080</v>
      </c>
      <c r="R4152">
        <v>1080</v>
      </c>
      <c r="S4152">
        <v>0</v>
      </c>
    </row>
    <row r="4153" spans="13:19">
      <c r="M4153" t="s">
        <v>4157</v>
      </c>
      <c r="O4153">
        <v>1080</v>
      </c>
      <c r="P4153">
        <v>1080</v>
      </c>
      <c r="Q4153">
        <v>1080</v>
      </c>
      <c r="R4153">
        <v>1080</v>
      </c>
      <c r="S4153">
        <v>0</v>
      </c>
    </row>
    <row r="4154" spans="13:19">
      <c r="M4154" t="s">
        <v>4158</v>
      </c>
      <c r="O4154">
        <v>1080</v>
      </c>
      <c r="P4154">
        <v>1080</v>
      </c>
      <c r="Q4154">
        <v>1080</v>
      </c>
      <c r="R4154">
        <v>1080</v>
      </c>
      <c r="S4154">
        <v>0</v>
      </c>
    </row>
    <row r="4155" spans="13:19">
      <c r="M4155" t="s">
        <v>4159</v>
      </c>
      <c r="O4155">
        <v>1080</v>
      </c>
      <c r="P4155">
        <v>1080</v>
      </c>
      <c r="Q4155">
        <v>1080</v>
      </c>
      <c r="R4155">
        <v>1080</v>
      </c>
      <c r="S4155">
        <v>0</v>
      </c>
    </row>
    <row r="4156" spans="13:19">
      <c r="M4156" t="s">
        <v>4160</v>
      </c>
      <c r="O4156">
        <v>1080</v>
      </c>
      <c r="P4156">
        <v>1080</v>
      </c>
      <c r="Q4156">
        <v>1080</v>
      </c>
      <c r="R4156">
        <v>1080</v>
      </c>
      <c r="S4156">
        <v>0</v>
      </c>
    </row>
    <row r="4157" spans="13:19">
      <c r="M4157" t="s">
        <v>4161</v>
      </c>
      <c r="O4157">
        <v>1080</v>
      </c>
      <c r="P4157">
        <v>1080</v>
      </c>
      <c r="Q4157">
        <v>1080</v>
      </c>
      <c r="R4157">
        <v>1080</v>
      </c>
      <c r="S4157">
        <v>0</v>
      </c>
    </row>
    <row r="4158" spans="13:19">
      <c r="M4158" t="s">
        <v>4162</v>
      </c>
      <c r="O4158">
        <v>1080</v>
      </c>
      <c r="P4158">
        <v>1080</v>
      </c>
      <c r="Q4158">
        <v>1080</v>
      </c>
      <c r="R4158">
        <v>1080</v>
      </c>
      <c r="S4158">
        <v>0</v>
      </c>
    </row>
    <row r="4159" spans="13:19">
      <c r="M4159" t="s">
        <v>4163</v>
      </c>
      <c r="O4159">
        <v>1080</v>
      </c>
      <c r="P4159">
        <v>1080</v>
      </c>
      <c r="Q4159">
        <v>1080</v>
      </c>
      <c r="R4159">
        <v>1080</v>
      </c>
      <c r="S4159">
        <v>0</v>
      </c>
    </row>
    <row r="4160" spans="13:19">
      <c r="M4160" t="s">
        <v>4164</v>
      </c>
      <c r="O4160">
        <v>1080</v>
      </c>
      <c r="P4160">
        <v>1080</v>
      </c>
      <c r="Q4160">
        <v>1080</v>
      </c>
      <c r="R4160">
        <v>1080</v>
      </c>
      <c r="S4160">
        <v>0</v>
      </c>
    </row>
    <row r="4161" spans="13:19">
      <c r="M4161" t="s">
        <v>4165</v>
      </c>
      <c r="O4161">
        <v>1080</v>
      </c>
      <c r="P4161">
        <v>1080</v>
      </c>
      <c r="Q4161">
        <v>1080</v>
      </c>
      <c r="R4161">
        <v>1080</v>
      </c>
      <c r="S4161">
        <v>0</v>
      </c>
    </row>
    <row r="4162" spans="13:19">
      <c r="M4162" t="s">
        <v>4166</v>
      </c>
      <c r="O4162">
        <v>1080</v>
      </c>
      <c r="P4162">
        <v>1080</v>
      </c>
      <c r="Q4162">
        <v>1080</v>
      </c>
      <c r="R4162">
        <v>1080</v>
      </c>
      <c r="S4162">
        <v>0</v>
      </c>
    </row>
    <row r="4163" spans="13:19">
      <c r="M4163" t="s">
        <v>4167</v>
      </c>
      <c r="O4163">
        <v>1080</v>
      </c>
      <c r="P4163">
        <v>1080</v>
      </c>
      <c r="Q4163">
        <v>1080</v>
      </c>
      <c r="R4163">
        <v>1080</v>
      </c>
      <c r="S4163">
        <v>0</v>
      </c>
    </row>
    <row r="4164" spans="13:19">
      <c r="M4164" t="s">
        <v>4168</v>
      </c>
      <c r="O4164">
        <v>1080</v>
      </c>
      <c r="P4164">
        <v>1080</v>
      </c>
      <c r="Q4164">
        <v>1080</v>
      </c>
      <c r="R4164">
        <v>1080</v>
      </c>
      <c r="S4164">
        <v>0</v>
      </c>
    </row>
    <row r="4165" spans="13:19">
      <c r="M4165" t="s">
        <v>4169</v>
      </c>
      <c r="O4165">
        <v>1080</v>
      </c>
      <c r="P4165">
        <v>1080</v>
      </c>
      <c r="Q4165">
        <v>1080</v>
      </c>
      <c r="R4165">
        <v>1080</v>
      </c>
      <c r="S4165">
        <v>0</v>
      </c>
    </row>
    <row r="4166" spans="13:19">
      <c r="M4166" t="s">
        <v>4170</v>
      </c>
      <c r="O4166">
        <v>1080</v>
      </c>
      <c r="P4166">
        <v>1080</v>
      </c>
      <c r="Q4166">
        <v>1080</v>
      </c>
      <c r="R4166">
        <v>1080</v>
      </c>
      <c r="S4166">
        <v>0</v>
      </c>
    </row>
    <row r="4167" spans="13:19">
      <c r="M4167" t="s">
        <v>4171</v>
      </c>
      <c r="O4167">
        <v>1080</v>
      </c>
      <c r="P4167">
        <v>1080</v>
      </c>
      <c r="Q4167">
        <v>1080</v>
      </c>
      <c r="R4167">
        <v>1080</v>
      </c>
      <c r="S4167">
        <v>0</v>
      </c>
    </row>
    <row r="4168" spans="13:19">
      <c r="M4168" t="s">
        <v>4172</v>
      </c>
      <c r="O4168">
        <v>1080</v>
      </c>
      <c r="P4168">
        <v>1080</v>
      </c>
      <c r="Q4168">
        <v>1080</v>
      </c>
      <c r="R4168">
        <v>1080</v>
      </c>
      <c r="S4168">
        <v>0</v>
      </c>
    </row>
    <row r="4169" spans="13:19">
      <c r="M4169" t="s">
        <v>4173</v>
      </c>
      <c r="O4169">
        <v>1080</v>
      </c>
      <c r="P4169">
        <v>1080</v>
      </c>
      <c r="Q4169">
        <v>1080</v>
      </c>
      <c r="R4169">
        <v>1080</v>
      </c>
      <c r="S4169">
        <v>0</v>
      </c>
    </row>
    <row r="4170" spans="13:19">
      <c r="M4170" t="s">
        <v>4174</v>
      </c>
      <c r="O4170">
        <v>1080</v>
      </c>
      <c r="P4170">
        <v>1080</v>
      </c>
      <c r="Q4170">
        <v>1080</v>
      </c>
      <c r="R4170">
        <v>1080</v>
      </c>
      <c r="S4170">
        <v>0</v>
      </c>
    </row>
    <row r="4171" spans="13:19">
      <c r="M4171" t="s">
        <v>4175</v>
      </c>
      <c r="O4171">
        <v>1080</v>
      </c>
      <c r="P4171">
        <v>1080</v>
      </c>
      <c r="Q4171">
        <v>1080</v>
      </c>
      <c r="R4171">
        <v>1080</v>
      </c>
      <c r="S4171">
        <v>0</v>
      </c>
    </row>
    <row r="4172" spans="13:19">
      <c r="M4172" t="s">
        <v>4176</v>
      </c>
      <c r="O4172">
        <v>1080</v>
      </c>
      <c r="P4172">
        <v>1080</v>
      </c>
      <c r="Q4172">
        <v>1080</v>
      </c>
      <c r="R4172">
        <v>1080</v>
      </c>
      <c r="S4172">
        <v>0</v>
      </c>
    </row>
    <row r="4173" spans="13:19">
      <c r="M4173" t="s">
        <v>4177</v>
      </c>
      <c r="O4173">
        <v>1080</v>
      </c>
      <c r="P4173">
        <v>1080</v>
      </c>
      <c r="Q4173">
        <v>1080</v>
      </c>
      <c r="R4173">
        <v>1080</v>
      </c>
      <c r="S4173">
        <v>0</v>
      </c>
    </row>
    <row r="4174" spans="13:19">
      <c r="M4174" t="s">
        <v>4178</v>
      </c>
      <c r="O4174">
        <v>1080</v>
      </c>
      <c r="P4174">
        <v>1080</v>
      </c>
      <c r="Q4174">
        <v>1080</v>
      </c>
      <c r="R4174">
        <v>1080</v>
      </c>
      <c r="S4174">
        <v>0</v>
      </c>
    </row>
    <row r="4175" spans="13:19">
      <c r="M4175" t="s">
        <v>4179</v>
      </c>
      <c r="O4175">
        <v>1080</v>
      </c>
      <c r="P4175">
        <v>1080</v>
      </c>
      <c r="Q4175">
        <v>1080</v>
      </c>
      <c r="R4175">
        <v>1080</v>
      </c>
      <c r="S4175">
        <v>0</v>
      </c>
    </row>
    <row r="4176" spans="13:19">
      <c r="M4176" t="s">
        <v>4180</v>
      </c>
      <c r="O4176">
        <v>1080</v>
      </c>
      <c r="P4176">
        <v>1080</v>
      </c>
      <c r="Q4176">
        <v>1080</v>
      </c>
      <c r="R4176">
        <v>1080</v>
      </c>
      <c r="S4176">
        <v>0</v>
      </c>
    </row>
    <row r="4177" spans="13:19">
      <c r="M4177" t="s">
        <v>4181</v>
      </c>
      <c r="O4177">
        <v>1080</v>
      </c>
      <c r="P4177">
        <v>1080</v>
      </c>
      <c r="Q4177">
        <v>1080</v>
      </c>
      <c r="R4177">
        <v>1080</v>
      </c>
      <c r="S4177">
        <v>0</v>
      </c>
    </row>
    <row r="4178" spans="13:19">
      <c r="M4178" t="s">
        <v>4182</v>
      </c>
      <c r="O4178">
        <v>1080</v>
      </c>
      <c r="P4178">
        <v>1080</v>
      </c>
      <c r="Q4178">
        <v>1080</v>
      </c>
      <c r="R4178">
        <v>1080</v>
      </c>
      <c r="S4178">
        <v>0</v>
      </c>
    </row>
    <row r="4179" spans="13:19">
      <c r="M4179" t="s">
        <v>4183</v>
      </c>
      <c r="O4179">
        <v>1080</v>
      </c>
      <c r="P4179">
        <v>1080</v>
      </c>
      <c r="Q4179">
        <v>1080</v>
      </c>
      <c r="R4179">
        <v>1080</v>
      </c>
      <c r="S4179">
        <v>0</v>
      </c>
    </row>
    <row r="4180" spans="13:19">
      <c r="M4180" t="s">
        <v>4184</v>
      </c>
      <c r="O4180">
        <v>1080</v>
      </c>
      <c r="P4180">
        <v>1080</v>
      </c>
      <c r="Q4180">
        <v>1080</v>
      </c>
      <c r="R4180">
        <v>1080</v>
      </c>
      <c r="S4180">
        <v>0</v>
      </c>
    </row>
    <row r="4181" spans="13:19">
      <c r="M4181" t="s">
        <v>4185</v>
      </c>
      <c r="O4181">
        <v>1080</v>
      </c>
      <c r="P4181">
        <v>1080</v>
      </c>
      <c r="Q4181">
        <v>1080</v>
      </c>
      <c r="R4181">
        <v>1080</v>
      </c>
      <c r="S4181">
        <v>0</v>
      </c>
    </row>
    <row r="4182" spans="13:19">
      <c r="M4182" t="s">
        <v>4186</v>
      </c>
      <c r="O4182">
        <v>1080</v>
      </c>
      <c r="P4182">
        <v>1080</v>
      </c>
      <c r="Q4182">
        <v>1080</v>
      </c>
      <c r="R4182">
        <v>1080</v>
      </c>
      <c r="S4182">
        <v>0</v>
      </c>
    </row>
    <row r="4183" spans="13:19">
      <c r="M4183" t="s">
        <v>4187</v>
      </c>
      <c r="O4183">
        <v>1080</v>
      </c>
      <c r="P4183">
        <v>1080</v>
      </c>
      <c r="Q4183">
        <v>1080</v>
      </c>
      <c r="R4183">
        <v>1080</v>
      </c>
      <c r="S4183">
        <v>0</v>
      </c>
    </row>
    <row r="4184" spans="13:19">
      <c r="M4184" t="s">
        <v>4188</v>
      </c>
      <c r="O4184">
        <v>1080</v>
      </c>
      <c r="P4184">
        <v>1080</v>
      </c>
      <c r="Q4184">
        <v>1080</v>
      </c>
      <c r="R4184">
        <v>1080</v>
      </c>
      <c r="S4184">
        <v>0</v>
      </c>
    </row>
    <row r="4185" spans="13:19">
      <c r="M4185" t="s">
        <v>4189</v>
      </c>
      <c r="O4185">
        <v>1080</v>
      </c>
      <c r="P4185">
        <v>1080</v>
      </c>
      <c r="Q4185">
        <v>1080</v>
      </c>
      <c r="R4185">
        <v>1080</v>
      </c>
      <c r="S4185">
        <v>0</v>
      </c>
    </row>
    <row r="4186" spans="13:19">
      <c r="M4186" t="s">
        <v>4190</v>
      </c>
      <c r="O4186">
        <v>1080</v>
      </c>
      <c r="P4186">
        <v>1080</v>
      </c>
      <c r="Q4186">
        <v>1080</v>
      </c>
      <c r="R4186">
        <v>1080</v>
      </c>
      <c r="S4186">
        <v>0</v>
      </c>
    </row>
    <row r="4187" spans="13:19">
      <c r="M4187" t="s">
        <v>4191</v>
      </c>
      <c r="O4187">
        <v>1080</v>
      </c>
      <c r="P4187">
        <v>1080</v>
      </c>
      <c r="Q4187">
        <v>1080</v>
      </c>
      <c r="R4187">
        <v>1080</v>
      </c>
      <c r="S4187">
        <v>0</v>
      </c>
    </row>
    <row r="4188" spans="13:19">
      <c r="M4188" t="s">
        <v>4192</v>
      </c>
      <c r="O4188">
        <v>1080</v>
      </c>
      <c r="P4188">
        <v>1080</v>
      </c>
      <c r="Q4188">
        <v>1080</v>
      </c>
      <c r="R4188">
        <v>1080</v>
      </c>
      <c r="S4188">
        <v>0</v>
      </c>
    </row>
    <row r="4189" spans="13:19">
      <c r="M4189" t="s">
        <v>4193</v>
      </c>
      <c r="O4189">
        <v>1080</v>
      </c>
      <c r="P4189">
        <v>1080</v>
      </c>
      <c r="Q4189">
        <v>1080</v>
      </c>
      <c r="R4189">
        <v>1080</v>
      </c>
      <c r="S4189">
        <v>0</v>
      </c>
    </row>
    <row r="4190" spans="13:19">
      <c r="M4190" t="s">
        <v>4194</v>
      </c>
      <c r="O4190">
        <v>1080</v>
      </c>
      <c r="P4190">
        <v>1080</v>
      </c>
      <c r="Q4190">
        <v>1080</v>
      </c>
      <c r="R4190">
        <v>1080</v>
      </c>
      <c r="S4190">
        <v>0</v>
      </c>
    </row>
    <row r="4191" spans="13:19">
      <c r="M4191" t="s">
        <v>4195</v>
      </c>
      <c r="O4191">
        <v>1080</v>
      </c>
      <c r="P4191">
        <v>1080</v>
      </c>
      <c r="Q4191">
        <v>1080</v>
      </c>
      <c r="R4191">
        <v>1080</v>
      </c>
      <c r="S4191">
        <v>0</v>
      </c>
    </row>
    <row r="4192" spans="13:19">
      <c r="M4192" t="s">
        <v>4196</v>
      </c>
      <c r="O4192">
        <v>1080</v>
      </c>
      <c r="P4192">
        <v>1080</v>
      </c>
      <c r="Q4192">
        <v>1080</v>
      </c>
      <c r="R4192">
        <v>1080</v>
      </c>
      <c r="S4192">
        <v>0</v>
      </c>
    </row>
    <row r="4193" spans="13:19">
      <c r="M4193" t="s">
        <v>4197</v>
      </c>
      <c r="O4193">
        <v>1080</v>
      </c>
      <c r="P4193">
        <v>1080</v>
      </c>
      <c r="Q4193">
        <v>1080</v>
      </c>
      <c r="R4193">
        <v>1080</v>
      </c>
      <c r="S4193">
        <v>0</v>
      </c>
    </row>
    <row r="4194" spans="13:19">
      <c r="M4194" t="s">
        <v>4198</v>
      </c>
      <c r="O4194">
        <v>1080</v>
      </c>
      <c r="P4194">
        <v>1080</v>
      </c>
      <c r="Q4194">
        <v>1080</v>
      </c>
      <c r="R4194">
        <v>1080</v>
      </c>
      <c r="S4194">
        <v>0</v>
      </c>
    </row>
    <row r="4195" spans="13:19">
      <c r="M4195" t="s">
        <v>4199</v>
      </c>
      <c r="O4195">
        <v>1080</v>
      </c>
      <c r="P4195">
        <v>1080</v>
      </c>
      <c r="Q4195">
        <v>1080</v>
      </c>
      <c r="R4195">
        <v>1080</v>
      </c>
      <c r="S4195">
        <v>0</v>
      </c>
    </row>
    <row r="4196" spans="13:19">
      <c r="M4196" t="s">
        <v>4200</v>
      </c>
      <c r="O4196">
        <v>1080</v>
      </c>
      <c r="P4196">
        <v>1080</v>
      </c>
      <c r="Q4196">
        <v>1080</v>
      </c>
      <c r="R4196">
        <v>1080</v>
      </c>
      <c r="S4196">
        <v>0</v>
      </c>
    </row>
    <row r="4197" spans="13:19">
      <c r="M4197" t="s">
        <v>4201</v>
      </c>
      <c r="O4197">
        <v>1080</v>
      </c>
      <c r="P4197">
        <v>1080</v>
      </c>
      <c r="Q4197">
        <v>1080</v>
      </c>
      <c r="R4197">
        <v>1080</v>
      </c>
      <c r="S4197">
        <v>0</v>
      </c>
    </row>
    <row r="4198" spans="13:19">
      <c r="M4198" t="s">
        <v>4202</v>
      </c>
      <c r="O4198">
        <v>1080</v>
      </c>
      <c r="P4198">
        <v>1080</v>
      </c>
      <c r="Q4198">
        <v>1080</v>
      </c>
      <c r="R4198">
        <v>1080</v>
      </c>
      <c r="S4198">
        <v>0</v>
      </c>
    </row>
    <row r="4199" spans="13:19">
      <c r="M4199" t="s">
        <v>4203</v>
      </c>
      <c r="O4199">
        <v>1080</v>
      </c>
      <c r="P4199">
        <v>1080</v>
      </c>
      <c r="Q4199">
        <v>1080</v>
      </c>
      <c r="R4199">
        <v>1080</v>
      </c>
      <c r="S4199">
        <v>0</v>
      </c>
    </row>
    <row r="4200" spans="13:19">
      <c r="M4200" t="s">
        <v>4204</v>
      </c>
      <c r="O4200">
        <v>1080</v>
      </c>
      <c r="P4200">
        <v>1080</v>
      </c>
      <c r="Q4200">
        <v>1080</v>
      </c>
      <c r="R4200">
        <v>1080</v>
      </c>
      <c r="S4200">
        <v>0</v>
      </c>
    </row>
    <row r="4201" spans="13:19">
      <c r="M4201" t="s">
        <v>4205</v>
      </c>
      <c r="O4201">
        <v>1080</v>
      </c>
      <c r="P4201">
        <v>1080</v>
      </c>
      <c r="Q4201">
        <v>1080</v>
      </c>
      <c r="R4201">
        <v>1080</v>
      </c>
      <c r="S4201">
        <v>0</v>
      </c>
    </row>
    <row r="4202" spans="13:19">
      <c r="M4202" t="s">
        <v>4206</v>
      </c>
      <c r="O4202">
        <v>1080</v>
      </c>
      <c r="P4202">
        <v>1080</v>
      </c>
      <c r="Q4202">
        <v>1080</v>
      </c>
      <c r="R4202">
        <v>1080</v>
      </c>
      <c r="S4202">
        <v>0</v>
      </c>
    </row>
    <row r="4203" spans="13:19">
      <c r="M4203" t="s">
        <v>4207</v>
      </c>
      <c r="O4203">
        <v>1080</v>
      </c>
      <c r="P4203">
        <v>1080</v>
      </c>
      <c r="Q4203">
        <v>1080</v>
      </c>
      <c r="R4203">
        <v>1080</v>
      </c>
      <c r="S4203">
        <v>0</v>
      </c>
    </row>
    <row r="4204" spans="13:19">
      <c r="M4204" t="s">
        <v>4208</v>
      </c>
      <c r="O4204">
        <v>1080</v>
      </c>
      <c r="P4204">
        <v>1080</v>
      </c>
      <c r="Q4204">
        <v>1080</v>
      </c>
      <c r="R4204">
        <v>1080</v>
      </c>
      <c r="S4204">
        <v>0</v>
      </c>
    </row>
    <row r="4205" spans="13:19">
      <c r="M4205" t="s">
        <v>4209</v>
      </c>
      <c r="O4205">
        <v>1080</v>
      </c>
      <c r="P4205">
        <v>1080</v>
      </c>
      <c r="Q4205">
        <v>1080</v>
      </c>
      <c r="R4205">
        <v>1080</v>
      </c>
      <c r="S4205">
        <v>0</v>
      </c>
    </row>
    <row r="4206" spans="13:19">
      <c r="M4206" t="s">
        <v>4210</v>
      </c>
      <c r="O4206">
        <v>1080</v>
      </c>
      <c r="P4206">
        <v>1080</v>
      </c>
      <c r="Q4206">
        <v>1080</v>
      </c>
      <c r="R4206">
        <v>1080</v>
      </c>
      <c r="S4206">
        <v>0</v>
      </c>
    </row>
    <row r="4207" spans="13:19">
      <c r="M4207" t="s">
        <v>4211</v>
      </c>
      <c r="O4207">
        <v>1080</v>
      </c>
      <c r="P4207">
        <v>1080</v>
      </c>
      <c r="Q4207">
        <v>1080</v>
      </c>
      <c r="R4207">
        <v>1080</v>
      </c>
      <c r="S4207">
        <v>0</v>
      </c>
    </row>
    <row r="4208" spans="13:19">
      <c r="M4208" t="s">
        <v>4212</v>
      </c>
      <c r="O4208">
        <v>1080</v>
      </c>
      <c r="P4208">
        <v>1080</v>
      </c>
      <c r="Q4208">
        <v>1080</v>
      </c>
      <c r="R4208">
        <v>1080</v>
      </c>
      <c r="S4208">
        <v>0</v>
      </c>
    </row>
    <row r="4209" spans="13:19">
      <c r="M4209" t="s">
        <v>4213</v>
      </c>
      <c r="O4209">
        <v>1080</v>
      </c>
      <c r="P4209">
        <v>1080</v>
      </c>
      <c r="Q4209">
        <v>1080</v>
      </c>
      <c r="R4209">
        <v>1080</v>
      </c>
      <c r="S4209">
        <v>0</v>
      </c>
    </row>
    <row r="4210" spans="13:19">
      <c r="M4210" t="s">
        <v>4214</v>
      </c>
      <c r="O4210">
        <v>1080</v>
      </c>
      <c r="P4210">
        <v>1080</v>
      </c>
      <c r="Q4210">
        <v>1080</v>
      </c>
      <c r="R4210">
        <v>1080</v>
      </c>
      <c r="S4210">
        <v>0</v>
      </c>
    </row>
    <row r="4211" spans="13:19">
      <c r="M4211" t="s">
        <v>4215</v>
      </c>
      <c r="O4211">
        <v>1080</v>
      </c>
      <c r="P4211">
        <v>1080</v>
      </c>
      <c r="Q4211">
        <v>1080</v>
      </c>
      <c r="R4211">
        <v>1080</v>
      </c>
      <c r="S4211">
        <v>0</v>
      </c>
    </row>
    <row r="4212" spans="13:19">
      <c r="M4212" t="s">
        <v>4216</v>
      </c>
      <c r="O4212">
        <v>1080</v>
      </c>
      <c r="P4212">
        <v>1080</v>
      </c>
      <c r="Q4212">
        <v>1080</v>
      </c>
      <c r="R4212">
        <v>1080</v>
      </c>
      <c r="S4212">
        <v>0</v>
      </c>
    </row>
    <row r="4213" spans="13:19">
      <c r="M4213" t="s">
        <v>4217</v>
      </c>
      <c r="O4213">
        <v>1080</v>
      </c>
      <c r="P4213">
        <v>1080</v>
      </c>
      <c r="Q4213">
        <v>1080</v>
      </c>
      <c r="R4213">
        <v>1080</v>
      </c>
      <c r="S4213">
        <v>0</v>
      </c>
    </row>
    <row r="4214" spans="13:19">
      <c r="M4214" t="s">
        <v>4218</v>
      </c>
      <c r="O4214">
        <v>1080</v>
      </c>
      <c r="P4214">
        <v>1080</v>
      </c>
      <c r="Q4214">
        <v>1080</v>
      </c>
      <c r="R4214">
        <v>1080</v>
      </c>
      <c r="S4214">
        <v>0</v>
      </c>
    </row>
    <row r="4215" spans="13:19">
      <c r="M4215" t="s">
        <v>4219</v>
      </c>
      <c r="O4215">
        <v>1080</v>
      </c>
      <c r="P4215">
        <v>1080</v>
      </c>
      <c r="Q4215">
        <v>1080</v>
      </c>
      <c r="R4215">
        <v>1080</v>
      </c>
      <c r="S4215">
        <v>0</v>
      </c>
    </row>
    <row r="4216" spans="13:19">
      <c r="M4216" t="s">
        <v>4220</v>
      </c>
      <c r="O4216">
        <v>1080</v>
      </c>
      <c r="P4216">
        <v>1080</v>
      </c>
      <c r="Q4216">
        <v>1080</v>
      </c>
      <c r="R4216">
        <v>1080</v>
      </c>
      <c r="S4216">
        <v>0</v>
      </c>
    </row>
    <row r="4217" spans="13:19">
      <c r="M4217" t="s">
        <v>4221</v>
      </c>
      <c r="O4217">
        <v>1080</v>
      </c>
      <c r="P4217">
        <v>1080</v>
      </c>
      <c r="Q4217">
        <v>1080</v>
      </c>
      <c r="R4217">
        <v>1080</v>
      </c>
      <c r="S4217">
        <v>0</v>
      </c>
    </row>
    <row r="4218" spans="13:19">
      <c r="M4218" t="s">
        <v>4222</v>
      </c>
      <c r="O4218">
        <v>1080</v>
      </c>
      <c r="P4218">
        <v>1080</v>
      </c>
      <c r="Q4218">
        <v>1080</v>
      </c>
      <c r="R4218">
        <v>1080</v>
      </c>
      <c r="S4218">
        <v>0</v>
      </c>
    </row>
    <row r="4219" spans="13:19">
      <c r="M4219" t="s">
        <v>4223</v>
      </c>
      <c r="O4219">
        <v>1080</v>
      </c>
      <c r="P4219">
        <v>1080</v>
      </c>
      <c r="Q4219">
        <v>1080</v>
      </c>
      <c r="R4219">
        <v>1080</v>
      </c>
      <c r="S4219">
        <v>0</v>
      </c>
    </row>
    <row r="4220" spans="13:19">
      <c r="M4220" t="s">
        <v>4224</v>
      </c>
      <c r="O4220">
        <v>1080</v>
      </c>
      <c r="P4220">
        <v>1080</v>
      </c>
      <c r="Q4220">
        <v>1080</v>
      </c>
      <c r="R4220">
        <v>1080</v>
      </c>
      <c r="S4220">
        <v>0</v>
      </c>
    </row>
    <row r="4221" spans="13:19">
      <c r="M4221" t="s">
        <v>4225</v>
      </c>
      <c r="O4221">
        <v>1080</v>
      </c>
      <c r="P4221">
        <v>1080</v>
      </c>
      <c r="Q4221">
        <v>1080</v>
      </c>
      <c r="R4221">
        <v>1080</v>
      </c>
      <c r="S4221">
        <v>0</v>
      </c>
    </row>
    <row r="4222" spans="13:19">
      <c r="M4222" t="s">
        <v>4226</v>
      </c>
      <c r="O4222">
        <v>1080</v>
      </c>
      <c r="P4222">
        <v>1080</v>
      </c>
      <c r="Q4222">
        <v>1080</v>
      </c>
      <c r="R4222">
        <v>1080</v>
      </c>
      <c r="S4222">
        <v>0</v>
      </c>
    </row>
    <row r="4223" spans="13:19">
      <c r="M4223" t="s">
        <v>4227</v>
      </c>
      <c r="O4223">
        <v>1080</v>
      </c>
      <c r="P4223">
        <v>1080</v>
      </c>
      <c r="Q4223">
        <v>1080</v>
      </c>
      <c r="R4223">
        <v>1080</v>
      </c>
      <c r="S4223">
        <v>0</v>
      </c>
    </row>
    <row r="4224" spans="13:19">
      <c r="M4224" t="s">
        <v>4228</v>
      </c>
      <c r="O4224">
        <v>1080</v>
      </c>
      <c r="P4224">
        <v>1080</v>
      </c>
      <c r="Q4224">
        <v>1080</v>
      </c>
      <c r="R4224">
        <v>1080</v>
      </c>
      <c r="S4224">
        <v>0</v>
      </c>
    </row>
    <row r="4225" spans="13:19">
      <c r="M4225" t="s">
        <v>4229</v>
      </c>
      <c r="O4225">
        <v>1080</v>
      </c>
      <c r="P4225">
        <v>1080</v>
      </c>
      <c r="Q4225">
        <v>1080</v>
      </c>
      <c r="R4225">
        <v>1080</v>
      </c>
      <c r="S4225">
        <v>0</v>
      </c>
    </row>
    <row r="4226" spans="13:19">
      <c r="M4226" t="s">
        <v>4230</v>
      </c>
      <c r="O4226">
        <v>1080</v>
      </c>
      <c r="P4226">
        <v>1080</v>
      </c>
      <c r="Q4226">
        <v>1080</v>
      </c>
      <c r="R4226">
        <v>1080</v>
      </c>
      <c r="S4226">
        <v>0</v>
      </c>
    </row>
    <row r="4227" spans="13:19">
      <c r="M4227" t="s">
        <v>4231</v>
      </c>
      <c r="O4227">
        <v>1075.2</v>
      </c>
      <c r="P4227">
        <v>1080</v>
      </c>
      <c r="Q4227">
        <v>1075.2</v>
      </c>
      <c r="R4227">
        <v>1080</v>
      </c>
      <c r="S4227">
        <v>75</v>
      </c>
    </row>
    <row r="4228" spans="13:19">
      <c r="M4228" t="s">
        <v>4232</v>
      </c>
      <c r="O4228">
        <v>1075.2</v>
      </c>
      <c r="P4228">
        <v>1075.2</v>
      </c>
      <c r="Q4228">
        <v>1075.2</v>
      </c>
      <c r="R4228">
        <v>1075.2</v>
      </c>
      <c r="S4228">
        <v>0</v>
      </c>
    </row>
    <row r="4229" spans="13:19">
      <c r="M4229" t="s">
        <v>4233</v>
      </c>
      <c r="O4229">
        <v>1075.2</v>
      </c>
      <c r="P4229">
        <v>1075.2</v>
      </c>
      <c r="Q4229">
        <v>1075.2</v>
      </c>
      <c r="R4229">
        <v>1075.2</v>
      </c>
      <c r="S4229">
        <v>0</v>
      </c>
    </row>
    <row r="4230" spans="13:19">
      <c r="M4230" t="s">
        <v>4234</v>
      </c>
      <c r="O4230">
        <v>1075.2</v>
      </c>
      <c r="P4230">
        <v>1075.2</v>
      </c>
      <c r="Q4230">
        <v>1075.2</v>
      </c>
      <c r="R4230">
        <v>1075.2</v>
      </c>
      <c r="S4230">
        <v>0</v>
      </c>
    </row>
    <row r="4231" spans="13:19">
      <c r="M4231" t="s">
        <v>4235</v>
      </c>
      <c r="O4231">
        <v>1075.2</v>
      </c>
      <c r="P4231">
        <v>1075.2</v>
      </c>
      <c r="Q4231">
        <v>1075.2</v>
      </c>
      <c r="R4231">
        <v>1075.2</v>
      </c>
      <c r="S4231">
        <v>0</v>
      </c>
    </row>
    <row r="4232" spans="13:19">
      <c r="M4232" t="s">
        <v>4236</v>
      </c>
      <c r="O4232">
        <v>1075.2</v>
      </c>
      <c r="P4232">
        <v>1075.2</v>
      </c>
      <c r="Q4232">
        <v>1075.2</v>
      </c>
      <c r="R4232">
        <v>1075.2</v>
      </c>
      <c r="S4232">
        <v>0</v>
      </c>
    </row>
    <row r="4233" spans="13:19">
      <c r="M4233" t="s">
        <v>4237</v>
      </c>
      <c r="O4233">
        <v>1075.2</v>
      </c>
      <c r="P4233">
        <v>1075.2</v>
      </c>
      <c r="Q4233">
        <v>1075.2</v>
      </c>
      <c r="R4233">
        <v>1075.2</v>
      </c>
      <c r="S4233">
        <v>0</v>
      </c>
    </row>
    <row r="4234" spans="13:19">
      <c r="M4234" t="s">
        <v>4238</v>
      </c>
      <c r="O4234">
        <v>1075.2</v>
      </c>
      <c r="P4234">
        <v>1075.2</v>
      </c>
      <c r="Q4234">
        <v>1075.2</v>
      </c>
      <c r="R4234">
        <v>1075.2</v>
      </c>
      <c r="S4234">
        <v>0</v>
      </c>
    </row>
    <row r="4235" spans="13:19">
      <c r="M4235" t="s">
        <v>4239</v>
      </c>
      <c r="O4235">
        <v>1075.2</v>
      </c>
      <c r="P4235">
        <v>1075.2</v>
      </c>
      <c r="Q4235">
        <v>1075.2</v>
      </c>
      <c r="R4235">
        <v>1075.2</v>
      </c>
      <c r="S4235">
        <v>0</v>
      </c>
    </row>
    <row r="4236" spans="13:19">
      <c r="M4236" t="s">
        <v>4240</v>
      </c>
      <c r="O4236">
        <v>1075.2</v>
      </c>
      <c r="P4236">
        <v>1075.2</v>
      </c>
      <c r="Q4236">
        <v>1075.2</v>
      </c>
      <c r="R4236">
        <v>1075.2</v>
      </c>
      <c r="S4236">
        <v>0</v>
      </c>
    </row>
    <row r="4237" spans="13:19">
      <c r="M4237" t="s">
        <v>4241</v>
      </c>
      <c r="O4237">
        <v>1075.2</v>
      </c>
      <c r="P4237">
        <v>1075.2</v>
      </c>
      <c r="Q4237">
        <v>1075.2</v>
      </c>
      <c r="R4237">
        <v>1075.2</v>
      </c>
      <c r="S4237">
        <v>0</v>
      </c>
    </row>
    <row r="4238" spans="13:19">
      <c r="M4238" t="s">
        <v>4242</v>
      </c>
      <c r="O4238">
        <v>1075.2</v>
      </c>
      <c r="P4238">
        <v>1075.2</v>
      </c>
      <c r="Q4238">
        <v>1075.2</v>
      </c>
      <c r="R4238">
        <v>1075.2</v>
      </c>
      <c r="S4238">
        <v>0</v>
      </c>
    </row>
    <row r="4239" spans="13:19">
      <c r="M4239" t="s">
        <v>4243</v>
      </c>
      <c r="O4239">
        <v>1075.2</v>
      </c>
      <c r="P4239">
        <v>1075.2</v>
      </c>
      <c r="Q4239">
        <v>1075.2</v>
      </c>
      <c r="R4239">
        <v>1075.2</v>
      </c>
      <c r="S4239">
        <v>0</v>
      </c>
    </row>
    <row r="4240" spans="13:19">
      <c r="M4240" t="s">
        <v>4244</v>
      </c>
      <c r="O4240">
        <v>1075.2</v>
      </c>
      <c r="P4240">
        <v>1075.2</v>
      </c>
      <c r="Q4240">
        <v>1075.2</v>
      </c>
      <c r="R4240">
        <v>1075.2</v>
      </c>
      <c r="S4240">
        <v>0</v>
      </c>
    </row>
    <row r="4241" spans="13:19">
      <c r="M4241" t="s">
        <v>4245</v>
      </c>
      <c r="O4241">
        <v>1075.2</v>
      </c>
      <c r="P4241">
        <v>1075.2</v>
      </c>
      <c r="Q4241">
        <v>1075.2</v>
      </c>
      <c r="R4241">
        <v>1075.2</v>
      </c>
      <c r="S4241">
        <v>0</v>
      </c>
    </row>
    <row r="4242" spans="13:19">
      <c r="M4242" t="s">
        <v>4246</v>
      </c>
      <c r="O4242">
        <v>1075.2</v>
      </c>
      <c r="P4242">
        <v>1075.2</v>
      </c>
      <c r="Q4242">
        <v>1075.2</v>
      </c>
      <c r="R4242">
        <v>1075.2</v>
      </c>
      <c r="S4242">
        <v>0</v>
      </c>
    </row>
    <row r="4243" spans="13:19">
      <c r="M4243" t="s">
        <v>4247</v>
      </c>
      <c r="O4243">
        <v>1075.2</v>
      </c>
      <c r="P4243">
        <v>1075.2</v>
      </c>
      <c r="Q4243">
        <v>1075.2</v>
      </c>
      <c r="R4243">
        <v>1075.2</v>
      </c>
      <c r="S4243">
        <v>0</v>
      </c>
    </row>
    <row r="4244" spans="13:19">
      <c r="M4244" t="s">
        <v>4248</v>
      </c>
      <c r="O4244">
        <v>1075.2</v>
      </c>
      <c r="P4244">
        <v>1075.2</v>
      </c>
      <c r="Q4244">
        <v>1075.2</v>
      </c>
      <c r="R4244">
        <v>1075.2</v>
      </c>
      <c r="S4244">
        <v>0</v>
      </c>
    </row>
    <row r="4245" spans="13:19">
      <c r="M4245" t="s">
        <v>4249</v>
      </c>
      <c r="O4245">
        <v>1075.2</v>
      </c>
      <c r="P4245">
        <v>1075.2</v>
      </c>
      <c r="Q4245">
        <v>1075.2</v>
      </c>
      <c r="R4245">
        <v>1075.2</v>
      </c>
      <c r="S4245">
        <v>0</v>
      </c>
    </row>
    <row r="4246" spans="13:19">
      <c r="M4246" t="s">
        <v>4250</v>
      </c>
      <c r="O4246">
        <v>1075.2</v>
      </c>
      <c r="P4246">
        <v>1075.2</v>
      </c>
      <c r="Q4246">
        <v>1075.2</v>
      </c>
      <c r="R4246">
        <v>1075.2</v>
      </c>
      <c r="S4246">
        <v>0</v>
      </c>
    </row>
    <row r="4247" spans="13:19">
      <c r="M4247" t="s">
        <v>4251</v>
      </c>
      <c r="O4247">
        <v>1075.2</v>
      </c>
      <c r="P4247">
        <v>1075.2</v>
      </c>
      <c r="Q4247">
        <v>1075.2</v>
      </c>
      <c r="R4247">
        <v>1075.2</v>
      </c>
      <c r="S4247">
        <v>0</v>
      </c>
    </row>
    <row r="4248" spans="13:19">
      <c r="M4248" t="s">
        <v>4252</v>
      </c>
      <c r="O4248">
        <v>1075.2</v>
      </c>
      <c r="P4248">
        <v>1075.2</v>
      </c>
      <c r="Q4248">
        <v>1075.2</v>
      </c>
      <c r="R4248">
        <v>1075.2</v>
      </c>
      <c r="S4248">
        <v>0</v>
      </c>
    </row>
    <row r="4249" spans="13:19">
      <c r="M4249" t="s">
        <v>4253</v>
      </c>
      <c r="O4249">
        <v>1075.2</v>
      </c>
      <c r="P4249">
        <v>1075.2</v>
      </c>
      <c r="Q4249">
        <v>1075.2</v>
      </c>
      <c r="R4249">
        <v>1075.2</v>
      </c>
      <c r="S4249">
        <v>0</v>
      </c>
    </row>
    <row r="4250" spans="13:19">
      <c r="M4250" t="s">
        <v>4254</v>
      </c>
      <c r="O4250">
        <v>1075.2</v>
      </c>
      <c r="P4250">
        <v>1075.2</v>
      </c>
      <c r="Q4250">
        <v>1075.2</v>
      </c>
      <c r="R4250">
        <v>1075.2</v>
      </c>
      <c r="S4250">
        <v>0</v>
      </c>
    </row>
    <row r="4251" spans="13:19">
      <c r="M4251" t="s">
        <v>4255</v>
      </c>
      <c r="O4251">
        <v>1075.2</v>
      </c>
      <c r="P4251">
        <v>1075.2</v>
      </c>
      <c r="Q4251">
        <v>1075.2</v>
      </c>
      <c r="R4251">
        <v>1075.2</v>
      </c>
      <c r="S4251">
        <v>0</v>
      </c>
    </row>
    <row r="4252" spans="13:19">
      <c r="M4252" t="s">
        <v>4256</v>
      </c>
      <c r="O4252">
        <v>1091.8</v>
      </c>
      <c r="P4252">
        <v>1091.8</v>
      </c>
      <c r="Q4252">
        <v>1091.8</v>
      </c>
      <c r="R4252">
        <v>1091.8</v>
      </c>
      <c r="S4252">
        <v>150</v>
      </c>
    </row>
    <row r="4253" spans="13:19">
      <c r="M4253" t="s">
        <v>4257</v>
      </c>
      <c r="O4253">
        <v>1091.8</v>
      </c>
      <c r="P4253">
        <v>1091.8</v>
      </c>
      <c r="Q4253">
        <v>1091.8</v>
      </c>
      <c r="R4253">
        <v>1091.8</v>
      </c>
      <c r="S4253">
        <v>0</v>
      </c>
    </row>
    <row r="4254" spans="13:19">
      <c r="M4254" t="s">
        <v>4258</v>
      </c>
      <c r="O4254">
        <v>1091.8</v>
      </c>
      <c r="P4254">
        <v>1091.8</v>
      </c>
      <c r="Q4254">
        <v>1091.8</v>
      </c>
      <c r="R4254">
        <v>1091.8</v>
      </c>
      <c r="S4254">
        <v>0</v>
      </c>
    </row>
    <row r="4255" spans="13:19">
      <c r="M4255" t="s">
        <v>4259</v>
      </c>
      <c r="O4255">
        <v>1091.8</v>
      </c>
      <c r="P4255">
        <v>1091.8</v>
      </c>
      <c r="Q4255">
        <v>1091.8</v>
      </c>
      <c r="R4255">
        <v>1091.8</v>
      </c>
      <c r="S4255">
        <v>0</v>
      </c>
    </row>
    <row r="4256" spans="13:19">
      <c r="M4256" t="s">
        <v>4260</v>
      </c>
      <c r="O4256">
        <v>1091.8</v>
      </c>
      <c r="P4256">
        <v>1091.8</v>
      </c>
      <c r="Q4256">
        <v>1091.8</v>
      </c>
      <c r="R4256">
        <v>1091.8</v>
      </c>
      <c r="S4256">
        <v>0</v>
      </c>
    </row>
    <row r="4257" spans="13:19">
      <c r="M4257" t="s">
        <v>4261</v>
      </c>
      <c r="O4257">
        <v>1091.8</v>
      </c>
      <c r="P4257">
        <v>1091.8</v>
      </c>
      <c r="Q4257">
        <v>1091.8</v>
      </c>
      <c r="R4257">
        <v>1091.8</v>
      </c>
      <c r="S4257">
        <v>0</v>
      </c>
    </row>
    <row r="4258" spans="13:19">
      <c r="M4258" t="s">
        <v>4262</v>
      </c>
      <c r="O4258">
        <v>1091.8</v>
      </c>
      <c r="P4258">
        <v>1091.8</v>
      </c>
      <c r="Q4258">
        <v>1091.8</v>
      </c>
      <c r="R4258">
        <v>1091.8</v>
      </c>
      <c r="S4258">
        <v>0</v>
      </c>
    </row>
    <row r="4259" spans="13:19">
      <c r="M4259" t="s">
        <v>4263</v>
      </c>
      <c r="O4259">
        <v>1091.8</v>
      </c>
      <c r="P4259">
        <v>1091.8</v>
      </c>
      <c r="Q4259">
        <v>1091.8</v>
      </c>
      <c r="R4259">
        <v>1091.8</v>
      </c>
      <c r="S4259">
        <v>0</v>
      </c>
    </row>
    <row r="4260" spans="13:19">
      <c r="M4260" t="s">
        <v>4264</v>
      </c>
      <c r="O4260">
        <v>1091.8</v>
      </c>
      <c r="P4260">
        <v>1091.8</v>
      </c>
      <c r="Q4260">
        <v>1091.8</v>
      </c>
      <c r="R4260">
        <v>1091.8</v>
      </c>
      <c r="S4260">
        <v>0</v>
      </c>
    </row>
    <row r="4261" spans="13:19">
      <c r="M4261" t="s">
        <v>4265</v>
      </c>
      <c r="O4261">
        <v>1091.8</v>
      </c>
      <c r="P4261">
        <v>1091.8</v>
      </c>
      <c r="Q4261">
        <v>1091.8</v>
      </c>
      <c r="R4261">
        <v>1091.8</v>
      </c>
      <c r="S4261">
        <v>0</v>
      </c>
    </row>
    <row r="4262" spans="13:19">
      <c r="M4262" t="s">
        <v>4266</v>
      </c>
      <c r="O4262">
        <v>1091.8</v>
      </c>
      <c r="P4262">
        <v>1091.8</v>
      </c>
      <c r="Q4262">
        <v>1091.8</v>
      </c>
      <c r="R4262">
        <v>1091.8</v>
      </c>
      <c r="S4262">
        <v>0</v>
      </c>
    </row>
    <row r="4263" spans="13:19">
      <c r="M4263" t="s">
        <v>4267</v>
      </c>
      <c r="O4263">
        <v>1091.8</v>
      </c>
      <c r="P4263">
        <v>1091.8</v>
      </c>
      <c r="Q4263">
        <v>1091.8</v>
      </c>
      <c r="R4263">
        <v>1091.8</v>
      </c>
      <c r="S4263">
        <v>0</v>
      </c>
    </row>
    <row r="4264" spans="13:19">
      <c r="M4264" t="s">
        <v>4268</v>
      </c>
      <c r="O4264">
        <v>1091.8</v>
      </c>
      <c r="P4264">
        <v>1091.8</v>
      </c>
      <c r="Q4264">
        <v>1091.8</v>
      </c>
      <c r="R4264">
        <v>1091.8</v>
      </c>
      <c r="S4264">
        <v>0</v>
      </c>
    </row>
    <row r="4265" spans="13:19">
      <c r="M4265" t="s">
        <v>4269</v>
      </c>
      <c r="O4265">
        <v>1091.8</v>
      </c>
      <c r="P4265">
        <v>1091.8</v>
      </c>
      <c r="Q4265">
        <v>1091.8</v>
      </c>
      <c r="R4265">
        <v>1091.8</v>
      </c>
      <c r="S4265">
        <v>0</v>
      </c>
    </row>
    <row r="4266" spans="13:19">
      <c r="M4266" t="s">
        <v>4270</v>
      </c>
      <c r="O4266">
        <v>1091.8</v>
      </c>
      <c r="P4266">
        <v>1091.8</v>
      </c>
      <c r="Q4266">
        <v>1091.8</v>
      </c>
      <c r="R4266">
        <v>1091.8</v>
      </c>
      <c r="S4266">
        <v>0</v>
      </c>
    </row>
    <row r="4267" spans="13:19">
      <c r="M4267" t="s">
        <v>4271</v>
      </c>
      <c r="O4267">
        <v>1091.8</v>
      </c>
      <c r="P4267">
        <v>1091.8</v>
      </c>
      <c r="Q4267">
        <v>1091.8</v>
      </c>
      <c r="R4267">
        <v>1091.8</v>
      </c>
      <c r="S4267">
        <v>0</v>
      </c>
    </row>
    <row r="4268" spans="13:19">
      <c r="M4268" t="s">
        <v>4272</v>
      </c>
      <c r="O4268">
        <v>1091.8</v>
      </c>
      <c r="P4268">
        <v>1091.8</v>
      </c>
      <c r="Q4268">
        <v>1091.8</v>
      </c>
      <c r="R4268">
        <v>1091.8</v>
      </c>
      <c r="S4268">
        <v>0</v>
      </c>
    </row>
    <row r="4269" spans="13:19">
      <c r="M4269" t="s">
        <v>4273</v>
      </c>
      <c r="O4269">
        <v>1091.8</v>
      </c>
      <c r="P4269">
        <v>1091.8</v>
      </c>
      <c r="Q4269">
        <v>1091.8</v>
      </c>
      <c r="R4269">
        <v>1091.8</v>
      </c>
      <c r="S4269">
        <v>0</v>
      </c>
    </row>
    <row r="4270" spans="13:19">
      <c r="M4270" t="s">
        <v>4274</v>
      </c>
      <c r="O4270">
        <v>1091.8</v>
      </c>
      <c r="P4270">
        <v>1091.8</v>
      </c>
      <c r="Q4270">
        <v>1091.8</v>
      </c>
      <c r="R4270">
        <v>1091.8</v>
      </c>
      <c r="S4270">
        <v>0</v>
      </c>
    </row>
    <row r="4271" spans="13:19">
      <c r="M4271" t="s">
        <v>4275</v>
      </c>
      <c r="O4271">
        <v>1091.8</v>
      </c>
      <c r="P4271">
        <v>1091.8</v>
      </c>
      <c r="Q4271">
        <v>1091.8</v>
      </c>
      <c r="R4271">
        <v>1091.8</v>
      </c>
      <c r="S4271">
        <v>0</v>
      </c>
    </row>
    <row r="4272" spans="13:19">
      <c r="M4272" t="s">
        <v>4276</v>
      </c>
      <c r="O4272">
        <v>1091.8</v>
      </c>
      <c r="P4272">
        <v>1091.8</v>
      </c>
      <c r="Q4272">
        <v>1091.8</v>
      </c>
      <c r="R4272">
        <v>1091.8</v>
      </c>
      <c r="S4272">
        <v>0</v>
      </c>
    </row>
    <row r="4273" spans="13:19">
      <c r="M4273" t="s">
        <v>4277</v>
      </c>
      <c r="O4273">
        <v>1091.8</v>
      </c>
      <c r="P4273">
        <v>1091.8</v>
      </c>
      <c r="Q4273">
        <v>1091.8</v>
      </c>
      <c r="R4273">
        <v>1091.8</v>
      </c>
      <c r="S4273">
        <v>0</v>
      </c>
    </row>
    <row r="4274" spans="13:19">
      <c r="M4274" t="s">
        <v>4278</v>
      </c>
      <c r="O4274">
        <v>1091.8</v>
      </c>
      <c r="P4274">
        <v>1091.8</v>
      </c>
      <c r="Q4274">
        <v>1091.8</v>
      </c>
      <c r="R4274">
        <v>1091.8</v>
      </c>
      <c r="S4274">
        <v>0</v>
      </c>
    </row>
    <row r="4275" spans="13:19">
      <c r="M4275" t="s">
        <v>4279</v>
      </c>
      <c r="O4275">
        <v>1091.8</v>
      </c>
      <c r="P4275">
        <v>1091.8</v>
      </c>
      <c r="Q4275">
        <v>1091.8</v>
      </c>
      <c r="R4275">
        <v>1091.8</v>
      </c>
      <c r="S4275">
        <v>0</v>
      </c>
    </row>
    <row r="4276" spans="13:19">
      <c r="M4276" t="s">
        <v>4280</v>
      </c>
      <c r="O4276">
        <v>1091.8</v>
      </c>
      <c r="P4276">
        <v>1091.8</v>
      </c>
      <c r="Q4276">
        <v>1091.8</v>
      </c>
      <c r="R4276">
        <v>1091.8</v>
      </c>
      <c r="S4276">
        <v>0</v>
      </c>
    </row>
    <row r="4277" spans="13:19">
      <c r="M4277" t="s">
        <v>4281</v>
      </c>
      <c r="O4277">
        <v>1091.8</v>
      </c>
      <c r="P4277">
        <v>1091.8</v>
      </c>
      <c r="Q4277">
        <v>1091.8</v>
      </c>
      <c r="R4277">
        <v>1091.8</v>
      </c>
      <c r="S4277">
        <v>0</v>
      </c>
    </row>
    <row r="4278" spans="13:19">
      <c r="M4278" t="s">
        <v>4282</v>
      </c>
      <c r="O4278">
        <v>1091.8</v>
      </c>
      <c r="P4278">
        <v>1091.8</v>
      </c>
      <c r="Q4278">
        <v>1091.8</v>
      </c>
      <c r="R4278">
        <v>1091.8</v>
      </c>
      <c r="S4278">
        <v>0</v>
      </c>
    </row>
    <row r="4279" spans="13:19">
      <c r="M4279" t="s">
        <v>4283</v>
      </c>
      <c r="O4279">
        <v>1091.8</v>
      </c>
      <c r="P4279">
        <v>1091.8</v>
      </c>
      <c r="Q4279">
        <v>1091.8</v>
      </c>
      <c r="R4279">
        <v>1091.8</v>
      </c>
      <c r="S4279">
        <v>0</v>
      </c>
    </row>
    <row r="4280" spans="13:19">
      <c r="M4280" t="s">
        <v>4284</v>
      </c>
      <c r="O4280">
        <v>1091.8</v>
      </c>
      <c r="P4280">
        <v>1091.8</v>
      </c>
      <c r="Q4280">
        <v>1091.8</v>
      </c>
      <c r="R4280">
        <v>1091.8</v>
      </c>
      <c r="S4280">
        <v>0</v>
      </c>
    </row>
    <row r="4281" spans="13:19">
      <c r="M4281" t="s">
        <v>4285</v>
      </c>
      <c r="O4281">
        <v>1091.8</v>
      </c>
      <c r="P4281">
        <v>1091.8</v>
      </c>
      <c r="Q4281">
        <v>1091.8</v>
      </c>
      <c r="R4281">
        <v>1091.8</v>
      </c>
      <c r="S4281">
        <v>0</v>
      </c>
    </row>
    <row r="4282" spans="13:19">
      <c r="M4282" t="s">
        <v>4286</v>
      </c>
      <c r="O4282">
        <v>1091.8</v>
      </c>
      <c r="P4282">
        <v>1091.8</v>
      </c>
      <c r="Q4282">
        <v>1091.8</v>
      </c>
      <c r="R4282">
        <v>1091.8</v>
      </c>
      <c r="S4282">
        <v>0</v>
      </c>
    </row>
    <row r="4283" spans="13:19">
      <c r="M4283" t="s">
        <v>4287</v>
      </c>
      <c r="O4283">
        <v>1091.8</v>
      </c>
      <c r="P4283">
        <v>1091.8</v>
      </c>
      <c r="Q4283">
        <v>1091.8</v>
      </c>
      <c r="R4283">
        <v>1091.8</v>
      </c>
      <c r="S4283">
        <v>0</v>
      </c>
    </row>
    <row r="4284" spans="13:19">
      <c r="M4284" t="s">
        <v>4288</v>
      </c>
      <c r="O4284">
        <v>1091.8</v>
      </c>
      <c r="P4284">
        <v>1091.8</v>
      </c>
      <c r="Q4284">
        <v>1091.8</v>
      </c>
      <c r="R4284">
        <v>1091.8</v>
      </c>
      <c r="S4284">
        <v>0</v>
      </c>
    </row>
    <row r="4285" spans="13:19">
      <c r="M4285" t="s">
        <v>4289</v>
      </c>
      <c r="O4285">
        <v>1091.8</v>
      </c>
      <c r="P4285">
        <v>1091.8</v>
      </c>
      <c r="Q4285">
        <v>1091.8</v>
      </c>
      <c r="R4285">
        <v>1091.8</v>
      </c>
      <c r="S4285">
        <v>0</v>
      </c>
    </row>
    <row r="4286" spans="13:19">
      <c r="M4286" t="s">
        <v>4290</v>
      </c>
      <c r="O4286">
        <v>1091.8</v>
      </c>
      <c r="P4286">
        <v>1091.8</v>
      </c>
      <c r="Q4286">
        <v>1091.8</v>
      </c>
      <c r="R4286">
        <v>1091.8</v>
      </c>
      <c r="S4286">
        <v>0</v>
      </c>
    </row>
    <row r="4287" spans="13:19">
      <c r="M4287" t="s">
        <v>4291</v>
      </c>
      <c r="O4287">
        <v>1091.8</v>
      </c>
      <c r="P4287">
        <v>1091.8</v>
      </c>
      <c r="Q4287">
        <v>1091.8</v>
      </c>
      <c r="R4287">
        <v>1091.8</v>
      </c>
      <c r="S4287">
        <v>0</v>
      </c>
    </row>
    <row r="4288" spans="13:19">
      <c r="M4288" t="s">
        <v>4292</v>
      </c>
      <c r="O4288">
        <v>1091.8</v>
      </c>
      <c r="P4288">
        <v>1091.8</v>
      </c>
      <c r="Q4288">
        <v>1091.8</v>
      </c>
      <c r="R4288">
        <v>1091.8</v>
      </c>
      <c r="S4288">
        <v>0</v>
      </c>
    </row>
    <row r="4289" spans="13:19">
      <c r="M4289" t="s">
        <v>4293</v>
      </c>
      <c r="O4289">
        <v>1091.8</v>
      </c>
      <c r="P4289">
        <v>1091.8</v>
      </c>
      <c r="Q4289">
        <v>1091.8</v>
      </c>
      <c r="R4289">
        <v>1091.8</v>
      </c>
      <c r="S4289">
        <v>0</v>
      </c>
    </row>
    <row r="4290" spans="13:19">
      <c r="M4290" t="s">
        <v>4294</v>
      </c>
      <c r="O4290">
        <v>1091.8</v>
      </c>
      <c r="P4290">
        <v>1091.8</v>
      </c>
      <c r="Q4290">
        <v>1091.8</v>
      </c>
      <c r="R4290">
        <v>1091.8</v>
      </c>
      <c r="S4290">
        <v>0</v>
      </c>
    </row>
    <row r="4291" spans="13:19">
      <c r="M4291" t="s">
        <v>4295</v>
      </c>
      <c r="O4291">
        <v>1091.8</v>
      </c>
      <c r="P4291">
        <v>1091.8</v>
      </c>
      <c r="Q4291">
        <v>1091.8</v>
      </c>
      <c r="R4291">
        <v>1091.8</v>
      </c>
      <c r="S4291">
        <v>0</v>
      </c>
    </row>
    <row r="4292" spans="13:19">
      <c r="M4292" t="s">
        <v>4296</v>
      </c>
      <c r="O4292">
        <v>1091.8</v>
      </c>
      <c r="P4292">
        <v>1091.8</v>
      </c>
      <c r="Q4292">
        <v>1091.8</v>
      </c>
      <c r="R4292">
        <v>1091.8</v>
      </c>
      <c r="S4292">
        <v>0</v>
      </c>
    </row>
    <row r="4293" spans="13:19">
      <c r="M4293" t="s">
        <v>4297</v>
      </c>
      <c r="O4293">
        <v>1075.3499999999999</v>
      </c>
      <c r="P4293">
        <v>1076.25</v>
      </c>
      <c r="Q4293">
        <v>1075.3499999999999</v>
      </c>
      <c r="R4293">
        <v>1076.25</v>
      </c>
      <c r="S4293">
        <v>375</v>
      </c>
    </row>
    <row r="4294" spans="13:19">
      <c r="M4294" t="s">
        <v>4298</v>
      </c>
      <c r="O4294">
        <v>1075.3499999999999</v>
      </c>
      <c r="P4294">
        <v>1075.3499999999999</v>
      </c>
      <c r="Q4294">
        <v>1075.3499999999999</v>
      </c>
      <c r="R4294">
        <v>1075.3499999999999</v>
      </c>
      <c r="S4294">
        <v>0</v>
      </c>
    </row>
    <row r="4295" spans="13:19">
      <c r="M4295" t="s">
        <v>4299</v>
      </c>
      <c r="O4295">
        <v>1075.3499999999999</v>
      </c>
      <c r="P4295">
        <v>1075.3499999999999</v>
      </c>
      <c r="Q4295">
        <v>1075.3499999999999</v>
      </c>
      <c r="R4295">
        <v>1075.3499999999999</v>
      </c>
      <c r="S4295">
        <v>0</v>
      </c>
    </row>
    <row r="4296" spans="13:19">
      <c r="M4296" t="s">
        <v>4300</v>
      </c>
      <c r="O4296">
        <v>1013.65</v>
      </c>
      <c r="P4296">
        <v>1015.95</v>
      </c>
      <c r="Q4296">
        <v>1013.65</v>
      </c>
      <c r="R4296">
        <v>1015.95</v>
      </c>
      <c r="S4296">
        <v>1500</v>
      </c>
    </row>
    <row r="4297" spans="13:19">
      <c r="M4297" t="s">
        <v>4301</v>
      </c>
      <c r="O4297">
        <v>1013.65</v>
      </c>
      <c r="P4297">
        <v>1013.65</v>
      </c>
      <c r="Q4297">
        <v>1013.65</v>
      </c>
      <c r="R4297">
        <v>1013.65</v>
      </c>
      <c r="S4297">
        <v>0</v>
      </c>
    </row>
    <row r="4298" spans="13:19">
      <c r="M4298" t="s">
        <v>4302</v>
      </c>
      <c r="O4298">
        <v>1013.65</v>
      </c>
      <c r="P4298">
        <v>1013.65</v>
      </c>
      <c r="Q4298">
        <v>1013.65</v>
      </c>
      <c r="R4298">
        <v>1013.65</v>
      </c>
      <c r="S4298">
        <v>0</v>
      </c>
    </row>
    <row r="4299" spans="13:19">
      <c r="M4299" t="s">
        <v>4303</v>
      </c>
      <c r="O4299">
        <v>1013.65</v>
      </c>
      <c r="P4299">
        <v>1013.65</v>
      </c>
      <c r="Q4299">
        <v>1013.65</v>
      </c>
      <c r="R4299">
        <v>1013.65</v>
      </c>
      <c r="S4299">
        <v>0</v>
      </c>
    </row>
    <row r="4300" spans="13:19">
      <c r="M4300" t="s">
        <v>4304</v>
      </c>
      <c r="O4300">
        <v>1013.65</v>
      </c>
      <c r="P4300">
        <v>1013.65</v>
      </c>
      <c r="Q4300">
        <v>1013.65</v>
      </c>
      <c r="R4300">
        <v>1013.65</v>
      </c>
      <c r="S4300">
        <v>0</v>
      </c>
    </row>
    <row r="4301" spans="13:19">
      <c r="M4301" t="s">
        <v>4305</v>
      </c>
      <c r="O4301">
        <v>1013.65</v>
      </c>
      <c r="P4301">
        <v>1013.65</v>
      </c>
      <c r="Q4301">
        <v>1013.65</v>
      </c>
      <c r="R4301">
        <v>1013.65</v>
      </c>
      <c r="S4301">
        <v>0</v>
      </c>
    </row>
    <row r="4302" spans="13:19">
      <c r="M4302" t="s">
        <v>4306</v>
      </c>
      <c r="O4302">
        <v>1013.65</v>
      </c>
      <c r="P4302">
        <v>1013.65</v>
      </c>
      <c r="Q4302">
        <v>1013.65</v>
      </c>
      <c r="R4302">
        <v>1013.65</v>
      </c>
      <c r="S4302">
        <v>0</v>
      </c>
    </row>
    <row r="4303" spans="13:19">
      <c r="M4303" t="s">
        <v>4307</v>
      </c>
      <c r="O4303">
        <v>1022.05</v>
      </c>
      <c r="P4303">
        <v>1022.05</v>
      </c>
      <c r="Q4303">
        <v>1013.65</v>
      </c>
      <c r="R4303">
        <v>1013.65</v>
      </c>
      <c r="S4303">
        <v>750</v>
      </c>
    </row>
    <row r="4304" spans="13:19">
      <c r="M4304" t="s">
        <v>4308</v>
      </c>
      <c r="O4304">
        <v>1022.25</v>
      </c>
      <c r="P4304">
        <v>1022.25</v>
      </c>
      <c r="Q4304">
        <v>1022.05</v>
      </c>
      <c r="R4304">
        <v>1022.05</v>
      </c>
      <c r="S4304">
        <v>750</v>
      </c>
    </row>
    <row r="4305" spans="13:19">
      <c r="M4305" t="s">
        <v>4309</v>
      </c>
      <c r="O4305">
        <v>1022.25</v>
      </c>
      <c r="P4305">
        <v>1022.25</v>
      </c>
      <c r="Q4305">
        <v>1022.25</v>
      </c>
      <c r="R4305">
        <v>1022.25</v>
      </c>
      <c r="S4305">
        <v>0</v>
      </c>
    </row>
    <row r="4306" spans="13:19">
      <c r="M4306" t="s">
        <v>4310</v>
      </c>
      <c r="O4306">
        <v>1022.25</v>
      </c>
      <c r="P4306">
        <v>1022.25</v>
      </c>
      <c r="Q4306">
        <v>1022.25</v>
      </c>
      <c r="R4306">
        <v>1022.25</v>
      </c>
      <c r="S4306">
        <v>0</v>
      </c>
    </row>
    <row r="4307" spans="13:19">
      <c r="M4307" t="s">
        <v>4311</v>
      </c>
      <c r="O4307">
        <v>1022.25</v>
      </c>
      <c r="P4307">
        <v>1022.25</v>
      </c>
      <c r="Q4307">
        <v>1022.25</v>
      </c>
      <c r="R4307">
        <v>1022.25</v>
      </c>
      <c r="S4307">
        <v>0</v>
      </c>
    </row>
    <row r="4308" spans="13:19">
      <c r="M4308" t="s">
        <v>4312</v>
      </c>
      <c r="O4308">
        <v>1022.25</v>
      </c>
      <c r="P4308">
        <v>1022.25</v>
      </c>
      <c r="Q4308">
        <v>1022.25</v>
      </c>
      <c r="R4308">
        <v>1022.25</v>
      </c>
      <c r="S4308">
        <v>0</v>
      </c>
    </row>
    <row r="4309" spans="13:19">
      <c r="M4309" t="s">
        <v>4313</v>
      </c>
      <c r="O4309">
        <v>1022.4</v>
      </c>
      <c r="P4309">
        <v>1025.5999999999999</v>
      </c>
      <c r="Q4309">
        <v>1022.25</v>
      </c>
      <c r="R4309">
        <v>1022.25</v>
      </c>
      <c r="S4309">
        <v>375</v>
      </c>
    </row>
    <row r="4310" spans="13:19">
      <c r="M4310" t="s">
        <v>4314</v>
      </c>
      <c r="O4310">
        <v>1022.4</v>
      </c>
      <c r="P4310">
        <v>1022.4</v>
      </c>
      <c r="Q4310">
        <v>1022.4</v>
      </c>
      <c r="R4310">
        <v>1022.4</v>
      </c>
      <c r="S4310">
        <v>0</v>
      </c>
    </row>
    <row r="4311" spans="13:19">
      <c r="M4311" t="s">
        <v>4315</v>
      </c>
      <c r="O4311">
        <v>1022.4</v>
      </c>
      <c r="P4311">
        <v>1022.4</v>
      </c>
      <c r="Q4311">
        <v>1022.4</v>
      </c>
      <c r="R4311">
        <v>1022.4</v>
      </c>
      <c r="S4311">
        <v>0</v>
      </c>
    </row>
    <row r="4312" spans="13:19">
      <c r="M4312" t="s">
        <v>4316</v>
      </c>
      <c r="O4312">
        <v>1019.5</v>
      </c>
      <c r="P4312">
        <v>1022.4</v>
      </c>
      <c r="Q4312">
        <v>1019.5</v>
      </c>
      <c r="R4312">
        <v>1022.4</v>
      </c>
      <c r="S4312">
        <v>150</v>
      </c>
    </row>
    <row r="4313" spans="13:19">
      <c r="M4313" t="s">
        <v>4317</v>
      </c>
      <c r="O4313">
        <v>1019.5</v>
      </c>
      <c r="P4313">
        <v>1019.5</v>
      </c>
      <c r="Q4313">
        <v>1019.5</v>
      </c>
      <c r="R4313">
        <v>1019.5</v>
      </c>
      <c r="S4313">
        <v>0</v>
      </c>
    </row>
    <row r="4314" spans="13:19">
      <c r="M4314" t="s">
        <v>4318</v>
      </c>
      <c r="O4314">
        <v>1019.5</v>
      </c>
      <c r="P4314">
        <v>1019.5</v>
      </c>
      <c r="Q4314">
        <v>1019.5</v>
      </c>
      <c r="R4314">
        <v>1019.5</v>
      </c>
      <c r="S4314">
        <v>0</v>
      </c>
    </row>
    <row r="4315" spans="13:19">
      <c r="M4315" t="s">
        <v>4319</v>
      </c>
      <c r="O4315">
        <v>1019.5</v>
      </c>
      <c r="P4315">
        <v>1019.5</v>
      </c>
      <c r="Q4315">
        <v>1019.5</v>
      </c>
      <c r="R4315">
        <v>1019.5</v>
      </c>
      <c r="S4315">
        <v>0</v>
      </c>
    </row>
    <row r="4316" spans="13:19">
      <c r="M4316" t="s">
        <v>4320</v>
      </c>
      <c r="O4316">
        <v>1019.5</v>
      </c>
      <c r="P4316">
        <v>1019.5</v>
      </c>
      <c r="Q4316">
        <v>1019.5</v>
      </c>
      <c r="R4316">
        <v>1019.5</v>
      </c>
      <c r="S4316">
        <v>0</v>
      </c>
    </row>
    <row r="4317" spans="13:19">
      <c r="M4317" t="s">
        <v>4321</v>
      </c>
      <c r="O4317">
        <v>1019.5</v>
      </c>
      <c r="P4317">
        <v>1019.5</v>
      </c>
      <c r="Q4317">
        <v>1019.5</v>
      </c>
      <c r="R4317">
        <v>1019.5</v>
      </c>
      <c r="S4317">
        <v>0</v>
      </c>
    </row>
    <row r="4318" spans="13:19">
      <c r="M4318" t="s">
        <v>4322</v>
      </c>
      <c r="O4318">
        <v>1019.5</v>
      </c>
      <c r="P4318">
        <v>1019.5</v>
      </c>
      <c r="Q4318">
        <v>1019.5</v>
      </c>
      <c r="R4318">
        <v>1019.5</v>
      </c>
      <c r="S4318">
        <v>0</v>
      </c>
    </row>
    <row r="4319" spans="13:19">
      <c r="M4319" t="s">
        <v>4323</v>
      </c>
      <c r="O4319">
        <v>1019.5</v>
      </c>
      <c r="P4319">
        <v>1019.5</v>
      </c>
      <c r="Q4319">
        <v>1019.5</v>
      </c>
      <c r="R4319">
        <v>1019.5</v>
      </c>
      <c r="S4319">
        <v>0</v>
      </c>
    </row>
    <row r="4320" spans="13:19">
      <c r="M4320" t="s">
        <v>4324</v>
      </c>
      <c r="O4320">
        <v>1015.7</v>
      </c>
      <c r="P4320">
        <v>1019.5</v>
      </c>
      <c r="Q4320">
        <v>1015.7</v>
      </c>
      <c r="R4320">
        <v>1019.5</v>
      </c>
      <c r="S4320">
        <v>1500</v>
      </c>
    </row>
    <row r="4321" spans="13:19">
      <c r="M4321" t="s">
        <v>4325</v>
      </c>
      <c r="O4321">
        <v>1015.7</v>
      </c>
      <c r="P4321">
        <v>1015.7</v>
      </c>
      <c r="Q4321">
        <v>1015.7</v>
      </c>
      <c r="R4321">
        <v>1015.7</v>
      </c>
      <c r="S4321">
        <v>0</v>
      </c>
    </row>
    <row r="4322" spans="13:19">
      <c r="M4322" t="s">
        <v>4326</v>
      </c>
      <c r="O4322">
        <v>1015.7</v>
      </c>
      <c r="P4322">
        <v>1015.7</v>
      </c>
      <c r="Q4322">
        <v>1015.7</v>
      </c>
      <c r="R4322">
        <v>1015.7</v>
      </c>
      <c r="S4322">
        <v>0</v>
      </c>
    </row>
    <row r="4323" spans="13:19">
      <c r="M4323" t="s">
        <v>4327</v>
      </c>
      <c r="O4323">
        <v>1015.7</v>
      </c>
      <c r="P4323">
        <v>1015.7</v>
      </c>
      <c r="Q4323">
        <v>1015.7</v>
      </c>
      <c r="R4323">
        <v>1015.7</v>
      </c>
      <c r="S4323">
        <v>0</v>
      </c>
    </row>
    <row r="4324" spans="13:19">
      <c r="M4324" t="s">
        <v>4328</v>
      </c>
      <c r="O4324">
        <v>1015.7</v>
      </c>
      <c r="P4324">
        <v>1015.7</v>
      </c>
      <c r="Q4324">
        <v>1015.7</v>
      </c>
      <c r="R4324">
        <v>1015.7</v>
      </c>
      <c r="S4324">
        <v>0</v>
      </c>
    </row>
    <row r="4325" spans="13:19">
      <c r="M4325" t="s">
        <v>4329</v>
      </c>
      <c r="O4325">
        <v>1015.7</v>
      </c>
      <c r="P4325">
        <v>1015.7</v>
      </c>
      <c r="Q4325">
        <v>1015.7</v>
      </c>
      <c r="R4325">
        <v>1015.7</v>
      </c>
      <c r="S4325">
        <v>0</v>
      </c>
    </row>
    <row r="4326" spans="13:19">
      <c r="M4326" t="s">
        <v>4330</v>
      </c>
      <c r="O4326">
        <v>1015.7</v>
      </c>
      <c r="P4326">
        <v>1015.7</v>
      </c>
      <c r="Q4326">
        <v>1015.7</v>
      </c>
      <c r="R4326">
        <v>1015.7</v>
      </c>
      <c r="S4326">
        <v>0</v>
      </c>
    </row>
    <row r="4327" spans="13:19">
      <c r="M4327" t="s">
        <v>4331</v>
      </c>
      <c r="O4327">
        <v>1015.7</v>
      </c>
      <c r="P4327">
        <v>1015.7</v>
      </c>
      <c r="Q4327">
        <v>1015.7</v>
      </c>
      <c r="R4327">
        <v>1015.7</v>
      </c>
      <c r="S4327">
        <v>0</v>
      </c>
    </row>
    <row r="4328" spans="13:19">
      <c r="M4328" t="s">
        <v>4332</v>
      </c>
      <c r="O4328">
        <v>1015.7</v>
      </c>
      <c r="P4328">
        <v>1015.7</v>
      </c>
      <c r="Q4328">
        <v>1015.7</v>
      </c>
      <c r="R4328">
        <v>1015.7</v>
      </c>
      <c r="S4328">
        <v>0</v>
      </c>
    </row>
    <row r="4329" spans="13:19">
      <c r="M4329" t="s">
        <v>4333</v>
      </c>
      <c r="O4329">
        <v>1015.7</v>
      </c>
      <c r="P4329">
        <v>1015.7</v>
      </c>
      <c r="Q4329">
        <v>1015.7</v>
      </c>
      <c r="R4329">
        <v>1015.7</v>
      </c>
      <c r="S4329">
        <v>0</v>
      </c>
    </row>
    <row r="4330" spans="13:19">
      <c r="M4330" t="s">
        <v>4334</v>
      </c>
      <c r="O4330">
        <v>1015.7</v>
      </c>
      <c r="P4330">
        <v>1015.7</v>
      </c>
      <c r="Q4330">
        <v>1015.7</v>
      </c>
      <c r="R4330">
        <v>1015.7</v>
      </c>
      <c r="S4330">
        <v>0</v>
      </c>
    </row>
    <row r="4331" spans="13:19">
      <c r="M4331" t="s">
        <v>4335</v>
      </c>
      <c r="O4331">
        <v>1015.7</v>
      </c>
      <c r="P4331">
        <v>1015.7</v>
      </c>
      <c r="Q4331">
        <v>1015.7</v>
      </c>
      <c r="R4331">
        <v>1015.7</v>
      </c>
      <c r="S4331">
        <v>0</v>
      </c>
    </row>
    <row r="4332" spans="13:19">
      <c r="M4332" t="s">
        <v>4336</v>
      </c>
      <c r="O4332">
        <v>1015.7</v>
      </c>
      <c r="P4332">
        <v>1015.7</v>
      </c>
      <c r="Q4332">
        <v>1015.7</v>
      </c>
      <c r="R4332">
        <v>1015.7</v>
      </c>
      <c r="S4332">
        <v>0</v>
      </c>
    </row>
    <row r="4333" spans="13:19">
      <c r="M4333" t="s">
        <v>4337</v>
      </c>
      <c r="O4333">
        <v>1015.7</v>
      </c>
      <c r="P4333">
        <v>1015.7</v>
      </c>
      <c r="Q4333">
        <v>1015.7</v>
      </c>
      <c r="R4333">
        <v>1015.7</v>
      </c>
      <c r="S4333">
        <v>0</v>
      </c>
    </row>
    <row r="4334" spans="13:19">
      <c r="M4334" t="s">
        <v>4338</v>
      </c>
      <c r="O4334">
        <v>1015.7</v>
      </c>
      <c r="P4334">
        <v>1015.7</v>
      </c>
      <c r="Q4334">
        <v>1015.7</v>
      </c>
      <c r="R4334">
        <v>1015.7</v>
      </c>
      <c r="S4334">
        <v>0</v>
      </c>
    </row>
    <row r="4335" spans="13:19">
      <c r="M4335" t="s">
        <v>4339</v>
      </c>
      <c r="O4335">
        <v>1015.7</v>
      </c>
      <c r="P4335">
        <v>1015.7</v>
      </c>
      <c r="Q4335">
        <v>1015.7</v>
      </c>
      <c r="R4335">
        <v>1015.7</v>
      </c>
      <c r="S4335">
        <v>0</v>
      </c>
    </row>
    <row r="4336" spans="13:19">
      <c r="M4336" t="s">
        <v>4340</v>
      </c>
      <c r="O4336">
        <v>1015.7</v>
      </c>
      <c r="P4336">
        <v>1015.7</v>
      </c>
      <c r="Q4336">
        <v>1015.7</v>
      </c>
      <c r="R4336">
        <v>1015.7</v>
      </c>
      <c r="S4336">
        <v>0</v>
      </c>
    </row>
    <row r="4337" spans="13:19">
      <c r="M4337" t="s">
        <v>4341</v>
      </c>
      <c r="O4337">
        <v>1015.7</v>
      </c>
      <c r="P4337">
        <v>1015.7</v>
      </c>
      <c r="Q4337">
        <v>1015.7</v>
      </c>
      <c r="R4337">
        <v>1015.7</v>
      </c>
      <c r="S4337">
        <v>0</v>
      </c>
    </row>
    <row r="4338" spans="13:19">
      <c r="M4338" t="s">
        <v>4342</v>
      </c>
      <c r="O4338">
        <v>1015.7</v>
      </c>
      <c r="P4338">
        <v>1015.7</v>
      </c>
      <c r="Q4338">
        <v>1015.7</v>
      </c>
      <c r="R4338">
        <v>1015.7</v>
      </c>
      <c r="S4338">
        <v>0</v>
      </c>
    </row>
    <row r="4339" spans="13:19">
      <c r="M4339" t="s">
        <v>4343</v>
      </c>
      <c r="O4339">
        <v>1015.7</v>
      </c>
      <c r="P4339">
        <v>1015.7</v>
      </c>
      <c r="Q4339">
        <v>1015.7</v>
      </c>
      <c r="R4339">
        <v>1015.7</v>
      </c>
      <c r="S4339">
        <v>0</v>
      </c>
    </row>
    <row r="4340" spans="13:19">
      <c r="M4340" t="s">
        <v>4344</v>
      </c>
      <c r="O4340">
        <v>1015.7</v>
      </c>
      <c r="P4340">
        <v>1015.7</v>
      </c>
      <c r="Q4340">
        <v>1015.7</v>
      </c>
      <c r="R4340">
        <v>1015.7</v>
      </c>
      <c r="S4340">
        <v>0</v>
      </c>
    </row>
    <row r="4341" spans="13:19">
      <c r="M4341" t="s">
        <v>4345</v>
      </c>
      <c r="O4341">
        <v>1015.7</v>
      </c>
      <c r="P4341">
        <v>1015.7</v>
      </c>
      <c r="Q4341">
        <v>1015.7</v>
      </c>
      <c r="R4341">
        <v>1015.7</v>
      </c>
      <c r="S4341">
        <v>0</v>
      </c>
    </row>
    <row r="4342" spans="13:19">
      <c r="M4342" t="s">
        <v>4346</v>
      </c>
      <c r="O4342">
        <v>1015.7</v>
      </c>
      <c r="P4342">
        <v>1015.7</v>
      </c>
      <c r="Q4342">
        <v>1015.7</v>
      </c>
      <c r="R4342">
        <v>1015.7</v>
      </c>
      <c r="S4342">
        <v>0</v>
      </c>
    </row>
    <row r="4343" spans="13:19">
      <c r="M4343" t="s">
        <v>4347</v>
      </c>
      <c r="O4343">
        <v>1015.7</v>
      </c>
      <c r="P4343">
        <v>1015.7</v>
      </c>
      <c r="Q4343">
        <v>1015.7</v>
      </c>
      <c r="R4343">
        <v>1015.7</v>
      </c>
      <c r="S4343">
        <v>0</v>
      </c>
    </row>
    <row r="4344" spans="13:19">
      <c r="M4344" t="s">
        <v>4348</v>
      </c>
      <c r="O4344">
        <v>1015.7</v>
      </c>
      <c r="P4344">
        <v>1015.7</v>
      </c>
      <c r="Q4344">
        <v>1015.7</v>
      </c>
      <c r="R4344">
        <v>1015.7</v>
      </c>
      <c r="S4344">
        <v>0</v>
      </c>
    </row>
    <row r="4345" spans="13:19">
      <c r="M4345" t="s">
        <v>4349</v>
      </c>
      <c r="O4345">
        <v>1015.7</v>
      </c>
      <c r="P4345">
        <v>1015.7</v>
      </c>
      <c r="Q4345">
        <v>1015.7</v>
      </c>
      <c r="R4345">
        <v>1015.7</v>
      </c>
      <c r="S4345">
        <v>0</v>
      </c>
    </row>
    <row r="4346" spans="13:19">
      <c r="M4346" t="s">
        <v>4350</v>
      </c>
      <c r="O4346">
        <v>1015.7</v>
      </c>
      <c r="P4346">
        <v>1015.7</v>
      </c>
      <c r="Q4346">
        <v>1015.7</v>
      </c>
      <c r="R4346">
        <v>1015.7</v>
      </c>
      <c r="S4346">
        <v>0</v>
      </c>
    </row>
    <row r="4347" spans="13:19">
      <c r="M4347" t="s">
        <v>4351</v>
      </c>
      <c r="O4347">
        <v>1015.7</v>
      </c>
      <c r="P4347">
        <v>1015.7</v>
      </c>
      <c r="Q4347">
        <v>1015.7</v>
      </c>
      <c r="R4347">
        <v>1015.7</v>
      </c>
      <c r="S4347">
        <v>0</v>
      </c>
    </row>
    <row r="4348" spans="13:19">
      <c r="M4348" t="s">
        <v>4352</v>
      </c>
      <c r="O4348">
        <v>1015.7</v>
      </c>
      <c r="P4348">
        <v>1015.7</v>
      </c>
      <c r="Q4348">
        <v>1015.7</v>
      </c>
      <c r="R4348">
        <v>1015.7</v>
      </c>
      <c r="S4348">
        <v>0</v>
      </c>
    </row>
    <row r="4349" spans="13:19">
      <c r="M4349" t="s">
        <v>4353</v>
      </c>
      <c r="O4349">
        <v>1015.7</v>
      </c>
      <c r="P4349">
        <v>1015.7</v>
      </c>
      <c r="Q4349">
        <v>1015.7</v>
      </c>
      <c r="R4349">
        <v>1015.7</v>
      </c>
      <c r="S4349">
        <v>0</v>
      </c>
    </row>
    <row r="4350" spans="13:19">
      <c r="M4350" t="s">
        <v>4354</v>
      </c>
      <c r="O4350">
        <v>1015.7</v>
      </c>
      <c r="P4350">
        <v>1015.7</v>
      </c>
      <c r="Q4350">
        <v>1015.7</v>
      </c>
      <c r="R4350">
        <v>1015.7</v>
      </c>
      <c r="S4350">
        <v>0</v>
      </c>
    </row>
    <row r="4351" spans="13:19">
      <c r="M4351" t="s">
        <v>4355</v>
      </c>
      <c r="O4351">
        <v>1015.7</v>
      </c>
      <c r="P4351">
        <v>1015.7</v>
      </c>
      <c r="Q4351">
        <v>1015.7</v>
      </c>
      <c r="R4351">
        <v>1015.7</v>
      </c>
      <c r="S4351">
        <v>0</v>
      </c>
    </row>
    <row r="4352" spans="13:19">
      <c r="M4352" t="s">
        <v>4356</v>
      </c>
      <c r="O4352">
        <v>1015.7</v>
      </c>
      <c r="P4352">
        <v>1015.7</v>
      </c>
      <c r="Q4352">
        <v>1015.7</v>
      </c>
      <c r="R4352">
        <v>1015.7</v>
      </c>
      <c r="S4352">
        <v>0</v>
      </c>
    </row>
    <row r="4353" spans="13:19">
      <c r="M4353" t="s">
        <v>4357</v>
      </c>
      <c r="O4353">
        <v>1015.7</v>
      </c>
      <c r="P4353">
        <v>1015.7</v>
      </c>
      <c r="Q4353">
        <v>1015.7</v>
      </c>
      <c r="R4353">
        <v>1015.7</v>
      </c>
      <c r="S4353">
        <v>0</v>
      </c>
    </row>
    <row r="4354" spans="13:19">
      <c r="M4354" t="s">
        <v>4358</v>
      </c>
      <c r="O4354">
        <v>1015.7</v>
      </c>
      <c r="P4354">
        <v>1015.7</v>
      </c>
      <c r="Q4354">
        <v>1015.7</v>
      </c>
      <c r="R4354">
        <v>1015.7</v>
      </c>
      <c r="S4354">
        <v>0</v>
      </c>
    </row>
    <row r="4355" spans="13:19">
      <c r="M4355" t="s">
        <v>4359</v>
      </c>
      <c r="O4355">
        <v>1015.7</v>
      </c>
      <c r="P4355">
        <v>1015.7</v>
      </c>
      <c r="Q4355">
        <v>1015.7</v>
      </c>
      <c r="R4355">
        <v>1015.7</v>
      </c>
      <c r="S4355">
        <v>0</v>
      </c>
    </row>
    <row r="4356" spans="13:19">
      <c r="M4356" t="s">
        <v>4360</v>
      </c>
      <c r="O4356">
        <v>1015.7</v>
      </c>
      <c r="P4356">
        <v>1015.7</v>
      </c>
      <c r="Q4356">
        <v>1015.7</v>
      </c>
      <c r="R4356">
        <v>1015.7</v>
      </c>
      <c r="S4356">
        <v>0</v>
      </c>
    </row>
    <row r="4357" spans="13:19">
      <c r="M4357" t="s">
        <v>4361</v>
      </c>
      <c r="O4357">
        <v>1015.7</v>
      </c>
      <c r="P4357">
        <v>1015.7</v>
      </c>
      <c r="Q4357">
        <v>1015.7</v>
      </c>
      <c r="R4357">
        <v>1015.7</v>
      </c>
      <c r="S4357">
        <v>0</v>
      </c>
    </row>
    <row r="4358" spans="13:19">
      <c r="M4358" t="s">
        <v>4362</v>
      </c>
      <c r="O4358">
        <v>1015.7</v>
      </c>
      <c r="P4358">
        <v>1015.7</v>
      </c>
      <c r="Q4358">
        <v>1015.7</v>
      </c>
      <c r="R4358">
        <v>1015.7</v>
      </c>
      <c r="S4358">
        <v>0</v>
      </c>
    </row>
    <row r="4359" spans="13:19">
      <c r="M4359" t="s">
        <v>4363</v>
      </c>
      <c r="O4359">
        <v>1015.7</v>
      </c>
      <c r="P4359">
        <v>1015.7</v>
      </c>
      <c r="Q4359">
        <v>1015.7</v>
      </c>
      <c r="R4359">
        <v>1015.7</v>
      </c>
      <c r="S4359">
        <v>0</v>
      </c>
    </row>
    <row r="4360" spans="13:19">
      <c r="M4360" t="s">
        <v>4364</v>
      </c>
      <c r="O4360">
        <v>1015.7</v>
      </c>
      <c r="P4360">
        <v>1015.7</v>
      </c>
      <c r="Q4360">
        <v>1015.7</v>
      </c>
      <c r="R4360">
        <v>1015.7</v>
      </c>
      <c r="S4360">
        <v>0</v>
      </c>
    </row>
    <row r="4361" spans="13:19">
      <c r="M4361" t="s">
        <v>4365</v>
      </c>
      <c r="O4361">
        <v>1015.7</v>
      </c>
      <c r="P4361">
        <v>1015.7</v>
      </c>
      <c r="Q4361">
        <v>1015.7</v>
      </c>
      <c r="R4361">
        <v>1015.7</v>
      </c>
      <c r="S4361">
        <v>0</v>
      </c>
    </row>
    <row r="4362" spans="13:19">
      <c r="M4362" t="s">
        <v>4366</v>
      </c>
      <c r="O4362">
        <v>1015.7</v>
      </c>
      <c r="P4362">
        <v>1015.7</v>
      </c>
      <c r="Q4362">
        <v>1015.7</v>
      </c>
      <c r="R4362">
        <v>1015.7</v>
      </c>
      <c r="S4362">
        <v>0</v>
      </c>
    </row>
    <row r="4363" spans="13:19">
      <c r="M4363" t="s">
        <v>4367</v>
      </c>
      <c r="O4363">
        <v>1015.7</v>
      </c>
      <c r="P4363">
        <v>1015.7</v>
      </c>
      <c r="Q4363">
        <v>1015.7</v>
      </c>
      <c r="R4363">
        <v>1015.7</v>
      </c>
      <c r="S4363">
        <v>0</v>
      </c>
    </row>
    <row r="4364" spans="13:19">
      <c r="M4364" t="s">
        <v>4368</v>
      </c>
      <c r="O4364">
        <v>1015.7</v>
      </c>
      <c r="P4364">
        <v>1015.7</v>
      </c>
      <c r="Q4364">
        <v>1015.7</v>
      </c>
      <c r="R4364">
        <v>1015.7</v>
      </c>
      <c r="S4364">
        <v>0</v>
      </c>
    </row>
    <row r="4365" spans="13:19">
      <c r="M4365" t="s">
        <v>4369</v>
      </c>
      <c r="O4365">
        <v>1015.7</v>
      </c>
      <c r="P4365">
        <v>1015.7</v>
      </c>
      <c r="Q4365">
        <v>1015.7</v>
      </c>
      <c r="R4365">
        <v>1015.7</v>
      </c>
      <c r="S4365">
        <v>0</v>
      </c>
    </row>
    <row r="4366" spans="13:19">
      <c r="M4366" t="s">
        <v>4370</v>
      </c>
      <c r="O4366">
        <v>1015.7</v>
      </c>
      <c r="P4366">
        <v>1015.7</v>
      </c>
      <c r="Q4366">
        <v>1015.7</v>
      </c>
      <c r="R4366">
        <v>1015.7</v>
      </c>
      <c r="S4366">
        <v>0</v>
      </c>
    </row>
    <row r="4367" spans="13:19">
      <c r="M4367" t="s">
        <v>4371</v>
      </c>
      <c r="O4367">
        <v>1015.7</v>
      </c>
      <c r="P4367">
        <v>1015.7</v>
      </c>
      <c r="Q4367">
        <v>1015.7</v>
      </c>
      <c r="R4367">
        <v>1015.7</v>
      </c>
      <c r="S4367">
        <v>0</v>
      </c>
    </row>
    <row r="4368" spans="13:19">
      <c r="M4368" t="s">
        <v>4372</v>
      </c>
      <c r="O4368">
        <v>1015.7</v>
      </c>
      <c r="P4368">
        <v>1015.7</v>
      </c>
      <c r="Q4368">
        <v>1015.7</v>
      </c>
      <c r="R4368">
        <v>1015.7</v>
      </c>
      <c r="S4368">
        <v>0</v>
      </c>
    </row>
    <row r="4369" spans="13:19">
      <c r="M4369" t="s">
        <v>4373</v>
      </c>
      <c r="O4369">
        <v>1015.7</v>
      </c>
      <c r="P4369">
        <v>1015.7</v>
      </c>
      <c r="Q4369">
        <v>1015.7</v>
      </c>
      <c r="R4369">
        <v>1015.7</v>
      </c>
      <c r="S4369">
        <v>0</v>
      </c>
    </row>
    <row r="4370" spans="13:19">
      <c r="M4370" t="s">
        <v>4374</v>
      </c>
      <c r="O4370">
        <v>1015.7</v>
      </c>
      <c r="P4370">
        <v>1015.7</v>
      </c>
      <c r="Q4370">
        <v>1015.7</v>
      </c>
      <c r="R4370">
        <v>1015.7</v>
      </c>
      <c r="S4370">
        <v>0</v>
      </c>
    </row>
    <row r="4371" spans="13:19">
      <c r="M4371" t="s">
        <v>4375</v>
      </c>
      <c r="O4371">
        <v>1015.7</v>
      </c>
      <c r="P4371">
        <v>1015.7</v>
      </c>
      <c r="Q4371">
        <v>1015.7</v>
      </c>
      <c r="R4371">
        <v>1015.7</v>
      </c>
      <c r="S4371">
        <v>0</v>
      </c>
    </row>
    <row r="4372" spans="13:19">
      <c r="M4372" t="s">
        <v>4376</v>
      </c>
      <c r="O4372">
        <v>1015.7</v>
      </c>
      <c r="P4372">
        <v>1015.7</v>
      </c>
      <c r="Q4372">
        <v>1015.7</v>
      </c>
      <c r="R4372">
        <v>1015.7</v>
      </c>
      <c r="S4372">
        <v>0</v>
      </c>
    </row>
    <row r="4373" spans="13:19">
      <c r="M4373" t="s">
        <v>4377</v>
      </c>
      <c r="O4373">
        <v>1015.7</v>
      </c>
      <c r="P4373">
        <v>1015.7</v>
      </c>
      <c r="Q4373">
        <v>1015.7</v>
      </c>
      <c r="R4373">
        <v>1015.7</v>
      </c>
      <c r="S4373">
        <v>0</v>
      </c>
    </row>
    <row r="4374" spans="13:19">
      <c r="M4374" t="s">
        <v>4378</v>
      </c>
      <c r="O4374">
        <v>1015.7</v>
      </c>
      <c r="P4374">
        <v>1015.7</v>
      </c>
      <c r="Q4374">
        <v>1015.7</v>
      </c>
      <c r="R4374">
        <v>1015.7</v>
      </c>
      <c r="S4374">
        <v>0</v>
      </c>
    </row>
    <row r="4375" spans="13:19">
      <c r="M4375" t="s">
        <v>4379</v>
      </c>
      <c r="O4375">
        <v>1015.7</v>
      </c>
      <c r="P4375">
        <v>1015.7</v>
      </c>
      <c r="Q4375">
        <v>1015.7</v>
      </c>
      <c r="R4375">
        <v>1015.7</v>
      </c>
      <c r="S4375">
        <v>0</v>
      </c>
    </row>
    <row r="4376" spans="13:19">
      <c r="M4376" t="s">
        <v>4380</v>
      </c>
      <c r="O4376">
        <v>1015.7</v>
      </c>
      <c r="P4376">
        <v>1015.7</v>
      </c>
      <c r="Q4376">
        <v>1015.7</v>
      </c>
      <c r="R4376">
        <v>1015.7</v>
      </c>
      <c r="S4376">
        <v>0</v>
      </c>
    </row>
    <row r="4377" spans="13:19">
      <c r="M4377" t="s">
        <v>4381</v>
      </c>
      <c r="O4377">
        <v>1015.7</v>
      </c>
      <c r="P4377">
        <v>1015.7</v>
      </c>
      <c r="Q4377">
        <v>1015.7</v>
      </c>
      <c r="R4377">
        <v>1015.7</v>
      </c>
      <c r="S4377">
        <v>0</v>
      </c>
    </row>
    <row r="4378" spans="13:19">
      <c r="M4378" t="s">
        <v>4382</v>
      </c>
      <c r="O4378">
        <v>1015.7</v>
      </c>
      <c r="P4378">
        <v>1015.7</v>
      </c>
      <c r="Q4378">
        <v>1015.7</v>
      </c>
      <c r="R4378">
        <v>1015.7</v>
      </c>
      <c r="S4378">
        <v>0</v>
      </c>
    </row>
    <row r="4379" spans="13:19">
      <c r="M4379" t="s">
        <v>4383</v>
      </c>
      <c r="O4379">
        <v>1015.7</v>
      </c>
      <c r="P4379">
        <v>1015.7</v>
      </c>
      <c r="Q4379">
        <v>1015.7</v>
      </c>
      <c r="R4379">
        <v>1015.7</v>
      </c>
      <c r="S4379">
        <v>0</v>
      </c>
    </row>
    <row r="4380" spans="13:19">
      <c r="M4380" t="s">
        <v>4384</v>
      </c>
      <c r="O4380">
        <v>1015.7</v>
      </c>
      <c r="P4380">
        <v>1015.7</v>
      </c>
      <c r="Q4380">
        <v>1015.7</v>
      </c>
      <c r="R4380">
        <v>1015.7</v>
      </c>
      <c r="S4380">
        <v>0</v>
      </c>
    </row>
    <row r="4381" spans="13:19">
      <c r="M4381" t="s">
        <v>4385</v>
      </c>
      <c r="O4381">
        <v>1015.7</v>
      </c>
      <c r="P4381">
        <v>1015.7</v>
      </c>
      <c r="Q4381">
        <v>1015.7</v>
      </c>
      <c r="R4381">
        <v>1015.7</v>
      </c>
      <c r="S4381">
        <v>0</v>
      </c>
    </row>
    <row r="4382" spans="13:19">
      <c r="M4382" t="s">
        <v>4386</v>
      </c>
      <c r="O4382">
        <v>1015.7</v>
      </c>
      <c r="P4382">
        <v>1015.7</v>
      </c>
      <c r="Q4382">
        <v>1015.7</v>
      </c>
      <c r="R4382">
        <v>1015.7</v>
      </c>
      <c r="S4382">
        <v>0</v>
      </c>
    </row>
    <row r="4383" spans="13:19">
      <c r="M4383" t="s">
        <v>4387</v>
      </c>
      <c r="O4383">
        <v>1015.7</v>
      </c>
      <c r="P4383">
        <v>1015.7</v>
      </c>
      <c r="Q4383">
        <v>1015.7</v>
      </c>
      <c r="R4383">
        <v>1015.7</v>
      </c>
      <c r="S4383">
        <v>0</v>
      </c>
    </row>
    <row r="4384" spans="13:19">
      <c r="M4384" t="s">
        <v>4388</v>
      </c>
      <c r="O4384">
        <v>1015.7</v>
      </c>
      <c r="P4384">
        <v>1015.7</v>
      </c>
      <c r="Q4384">
        <v>1015.7</v>
      </c>
      <c r="R4384">
        <v>1015.7</v>
      </c>
      <c r="S4384">
        <v>0</v>
      </c>
    </row>
    <row r="4385" spans="13:19">
      <c r="M4385" t="s">
        <v>4389</v>
      </c>
      <c r="O4385">
        <v>1015.7</v>
      </c>
      <c r="P4385">
        <v>1015.7</v>
      </c>
      <c r="Q4385">
        <v>1015.7</v>
      </c>
      <c r="R4385">
        <v>1015.7</v>
      </c>
      <c r="S4385">
        <v>0</v>
      </c>
    </row>
    <row r="4386" spans="13:19">
      <c r="M4386" t="s">
        <v>4390</v>
      </c>
      <c r="O4386">
        <v>1015.7</v>
      </c>
      <c r="P4386">
        <v>1015.7</v>
      </c>
      <c r="Q4386">
        <v>1015.7</v>
      </c>
      <c r="R4386">
        <v>1015.7</v>
      </c>
      <c r="S4386">
        <v>0</v>
      </c>
    </row>
    <row r="4387" spans="13:19">
      <c r="M4387" t="s">
        <v>4391</v>
      </c>
      <c r="O4387">
        <v>1015.7</v>
      </c>
      <c r="P4387">
        <v>1015.7</v>
      </c>
      <c r="Q4387">
        <v>1015.7</v>
      </c>
      <c r="R4387">
        <v>1015.7</v>
      </c>
      <c r="S4387">
        <v>0</v>
      </c>
    </row>
    <row r="4388" spans="13:19">
      <c r="M4388" t="s">
        <v>4392</v>
      </c>
      <c r="O4388">
        <v>1015.7</v>
      </c>
      <c r="P4388">
        <v>1015.7</v>
      </c>
      <c r="Q4388">
        <v>1015.7</v>
      </c>
      <c r="R4388">
        <v>1015.7</v>
      </c>
      <c r="S4388">
        <v>0</v>
      </c>
    </row>
    <row r="4389" spans="13:19">
      <c r="M4389" t="s">
        <v>4393</v>
      </c>
      <c r="O4389">
        <v>1015.7</v>
      </c>
      <c r="P4389">
        <v>1015.7</v>
      </c>
      <c r="Q4389">
        <v>1015.7</v>
      </c>
      <c r="R4389">
        <v>1015.7</v>
      </c>
      <c r="S4389">
        <v>0</v>
      </c>
    </row>
    <row r="4390" spans="13:19">
      <c r="M4390" t="s">
        <v>4394</v>
      </c>
      <c r="O4390">
        <v>1015.7</v>
      </c>
      <c r="P4390">
        <v>1015.7</v>
      </c>
      <c r="Q4390">
        <v>1015.7</v>
      </c>
      <c r="R4390">
        <v>1015.7</v>
      </c>
      <c r="S4390">
        <v>0</v>
      </c>
    </row>
    <row r="4391" spans="13:19">
      <c r="M4391" t="s">
        <v>4395</v>
      </c>
      <c r="O4391">
        <v>1015.7</v>
      </c>
      <c r="P4391">
        <v>1015.7</v>
      </c>
      <c r="Q4391">
        <v>1015.7</v>
      </c>
      <c r="R4391">
        <v>1015.7</v>
      </c>
      <c r="S4391">
        <v>0</v>
      </c>
    </row>
    <row r="4392" spans="13:19">
      <c r="M4392" t="s">
        <v>4396</v>
      </c>
      <c r="O4392">
        <v>1015.7</v>
      </c>
      <c r="P4392">
        <v>1015.7</v>
      </c>
      <c r="Q4392">
        <v>1015.7</v>
      </c>
      <c r="R4392">
        <v>1015.7</v>
      </c>
      <c r="S4392">
        <v>0</v>
      </c>
    </row>
    <row r="4393" spans="13:19">
      <c r="M4393" t="s">
        <v>4397</v>
      </c>
      <c r="O4393">
        <v>1015.7</v>
      </c>
      <c r="P4393">
        <v>1015.7</v>
      </c>
      <c r="Q4393">
        <v>1015.7</v>
      </c>
      <c r="R4393">
        <v>1015.7</v>
      </c>
      <c r="S4393">
        <v>0</v>
      </c>
    </row>
    <row r="4394" spans="13:19">
      <c r="M4394" t="s">
        <v>4398</v>
      </c>
      <c r="O4394">
        <v>1015.7</v>
      </c>
      <c r="P4394">
        <v>1015.7</v>
      </c>
      <c r="Q4394">
        <v>1015.7</v>
      </c>
      <c r="R4394">
        <v>1015.7</v>
      </c>
      <c r="S4394">
        <v>0</v>
      </c>
    </row>
    <row r="4395" spans="13:19">
      <c r="M4395" t="s">
        <v>4399</v>
      </c>
      <c r="O4395">
        <v>1015.7</v>
      </c>
      <c r="P4395">
        <v>1015.7</v>
      </c>
      <c r="Q4395">
        <v>1015.7</v>
      </c>
      <c r="R4395">
        <v>1015.7</v>
      </c>
      <c r="S4395">
        <v>0</v>
      </c>
    </row>
    <row r="4396" spans="13:19">
      <c r="M4396" t="s">
        <v>4400</v>
      </c>
      <c r="O4396">
        <v>1015.7</v>
      </c>
      <c r="P4396">
        <v>1015.7</v>
      </c>
      <c r="Q4396">
        <v>1015.7</v>
      </c>
      <c r="R4396">
        <v>1015.7</v>
      </c>
      <c r="S4396">
        <v>0</v>
      </c>
    </row>
    <row r="4397" spans="13:19">
      <c r="M4397" t="s">
        <v>4401</v>
      </c>
      <c r="O4397">
        <v>1015.7</v>
      </c>
      <c r="P4397">
        <v>1015.7</v>
      </c>
      <c r="Q4397">
        <v>1015.7</v>
      </c>
      <c r="R4397">
        <v>1015.7</v>
      </c>
      <c r="S4397">
        <v>0</v>
      </c>
    </row>
    <row r="4398" spans="13:19">
      <c r="M4398" t="s">
        <v>4402</v>
      </c>
      <c r="O4398">
        <v>1015.7</v>
      </c>
      <c r="P4398">
        <v>1015.7</v>
      </c>
      <c r="Q4398">
        <v>1015.7</v>
      </c>
      <c r="R4398">
        <v>1015.7</v>
      </c>
      <c r="S4398">
        <v>0</v>
      </c>
    </row>
    <row r="4399" spans="13:19">
      <c r="M4399" t="s">
        <v>4403</v>
      </c>
      <c r="O4399">
        <v>1015.7</v>
      </c>
      <c r="P4399">
        <v>1015.7</v>
      </c>
      <c r="Q4399">
        <v>1015.7</v>
      </c>
      <c r="R4399">
        <v>1015.7</v>
      </c>
      <c r="S4399">
        <v>0</v>
      </c>
    </row>
    <row r="4400" spans="13:19">
      <c r="M4400" t="s">
        <v>4404</v>
      </c>
      <c r="O4400">
        <v>1015.7</v>
      </c>
      <c r="P4400">
        <v>1015.7</v>
      </c>
      <c r="Q4400">
        <v>1015.7</v>
      </c>
      <c r="R4400">
        <v>1015.7</v>
      </c>
      <c r="S4400">
        <v>0</v>
      </c>
    </row>
    <row r="4401" spans="13:19">
      <c r="M4401" t="s">
        <v>4405</v>
      </c>
      <c r="O4401">
        <v>1015.7</v>
      </c>
      <c r="P4401">
        <v>1015.7</v>
      </c>
      <c r="Q4401">
        <v>1015.7</v>
      </c>
      <c r="R4401">
        <v>1015.7</v>
      </c>
      <c r="S4401">
        <v>0</v>
      </c>
    </row>
    <row r="4402" spans="13:19">
      <c r="M4402" t="s">
        <v>4406</v>
      </c>
      <c r="O4402">
        <v>1015.7</v>
      </c>
      <c r="P4402">
        <v>1015.7</v>
      </c>
      <c r="Q4402">
        <v>1015.7</v>
      </c>
      <c r="R4402">
        <v>1015.7</v>
      </c>
      <c r="S4402">
        <v>0</v>
      </c>
    </row>
    <row r="4403" spans="13:19">
      <c r="M4403" t="s">
        <v>4407</v>
      </c>
      <c r="O4403">
        <v>1015.7</v>
      </c>
      <c r="P4403">
        <v>1015.7</v>
      </c>
      <c r="Q4403">
        <v>1015.7</v>
      </c>
      <c r="R4403">
        <v>1015.7</v>
      </c>
      <c r="S4403">
        <v>0</v>
      </c>
    </row>
    <row r="4404" spans="13:19">
      <c r="M4404" t="s">
        <v>4408</v>
      </c>
      <c r="O4404">
        <v>1015.7</v>
      </c>
      <c r="P4404">
        <v>1015.7</v>
      </c>
      <c r="Q4404">
        <v>1015.7</v>
      </c>
      <c r="R4404">
        <v>1015.7</v>
      </c>
      <c r="S4404">
        <v>0</v>
      </c>
    </row>
    <row r="4405" spans="13:19">
      <c r="M4405" t="s">
        <v>4409</v>
      </c>
      <c r="O4405">
        <v>1015.7</v>
      </c>
      <c r="P4405">
        <v>1015.7</v>
      </c>
      <c r="Q4405">
        <v>1015.7</v>
      </c>
      <c r="R4405">
        <v>1015.7</v>
      </c>
      <c r="S4405">
        <v>0</v>
      </c>
    </row>
    <row r="4406" spans="13:19">
      <c r="M4406" t="s">
        <v>4410</v>
      </c>
      <c r="O4406">
        <v>1015.7</v>
      </c>
      <c r="P4406">
        <v>1015.7</v>
      </c>
      <c r="Q4406">
        <v>1015.7</v>
      </c>
      <c r="R4406">
        <v>1015.7</v>
      </c>
      <c r="S4406">
        <v>0</v>
      </c>
    </row>
    <row r="4407" spans="13:19">
      <c r="M4407" t="s">
        <v>4411</v>
      </c>
      <c r="O4407">
        <v>1015.7</v>
      </c>
      <c r="P4407">
        <v>1015.7</v>
      </c>
      <c r="Q4407">
        <v>1015.7</v>
      </c>
      <c r="R4407">
        <v>1015.7</v>
      </c>
      <c r="S4407">
        <v>0</v>
      </c>
    </row>
    <row r="4408" spans="13:19">
      <c r="M4408" t="s">
        <v>4412</v>
      </c>
      <c r="O4408">
        <v>1015.7</v>
      </c>
      <c r="P4408">
        <v>1015.7</v>
      </c>
      <c r="Q4408">
        <v>1015.7</v>
      </c>
      <c r="R4408">
        <v>1015.7</v>
      </c>
      <c r="S4408">
        <v>0</v>
      </c>
    </row>
    <row r="4409" spans="13:19">
      <c r="M4409" t="s">
        <v>4413</v>
      </c>
      <c r="O4409">
        <v>1015.7</v>
      </c>
      <c r="P4409">
        <v>1015.7</v>
      </c>
      <c r="Q4409">
        <v>1015.7</v>
      </c>
      <c r="R4409">
        <v>1015.7</v>
      </c>
      <c r="S4409">
        <v>0</v>
      </c>
    </row>
    <row r="4410" spans="13:19">
      <c r="M4410" t="s">
        <v>4414</v>
      </c>
      <c r="O4410">
        <v>1015.7</v>
      </c>
      <c r="P4410">
        <v>1015.7</v>
      </c>
      <c r="Q4410">
        <v>1015.7</v>
      </c>
      <c r="R4410">
        <v>1015.7</v>
      </c>
      <c r="S4410">
        <v>0</v>
      </c>
    </row>
    <row r="4411" spans="13:19">
      <c r="M4411" t="s">
        <v>4415</v>
      </c>
      <c r="O4411">
        <v>1007</v>
      </c>
      <c r="P4411">
        <v>1015.7</v>
      </c>
      <c r="Q4411">
        <v>1007</v>
      </c>
      <c r="R4411">
        <v>1015.7</v>
      </c>
      <c r="S4411">
        <v>75</v>
      </c>
    </row>
    <row r="4412" spans="13:19">
      <c r="M4412" t="s">
        <v>4416</v>
      </c>
      <c r="O4412">
        <v>1007</v>
      </c>
      <c r="P4412">
        <v>1007</v>
      </c>
      <c r="Q4412">
        <v>1007</v>
      </c>
      <c r="R4412">
        <v>1007</v>
      </c>
      <c r="S4412">
        <v>0</v>
      </c>
    </row>
    <row r="4413" spans="13:19">
      <c r="M4413" t="s">
        <v>4417</v>
      </c>
      <c r="O4413">
        <v>1007</v>
      </c>
      <c r="P4413">
        <v>1007</v>
      </c>
      <c r="Q4413">
        <v>1007</v>
      </c>
      <c r="R4413">
        <v>1007</v>
      </c>
      <c r="S4413">
        <v>0</v>
      </c>
    </row>
    <row r="4414" spans="13:19">
      <c r="M4414" t="s">
        <v>4418</v>
      </c>
      <c r="O4414">
        <v>1007</v>
      </c>
      <c r="P4414">
        <v>1007</v>
      </c>
      <c r="Q4414">
        <v>1007</v>
      </c>
      <c r="R4414">
        <v>1007</v>
      </c>
      <c r="S4414">
        <v>0</v>
      </c>
    </row>
    <row r="4415" spans="13:19">
      <c r="M4415" t="s">
        <v>4419</v>
      </c>
      <c r="O4415">
        <v>1007</v>
      </c>
      <c r="P4415">
        <v>1007</v>
      </c>
      <c r="Q4415">
        <v>1007</v>
      </c>
      <c r="R4415">
        <v>1007</v>
      </c>
      <c r="S4415">
        <v>0</v>
      </c>
    </row>
    <row r="4416" spans="13:19">
      <c r="M4416" t="s">
        <v>4420</v>
      </c>
      <c r="O4416">
        <v>1007</v>
      </c>
      <c r="P4416">
        <v>1007</v>
      </c>
      <c r="Q4416">
        <v>1007</v>
      </c>
      <c r="R4416">
        <v>1007</v>
      </c>
      <c r="S4416">
        <v>0</v>
      </c>
    </row>
    <row r="4417" spans="13:19">
      <c r="M4417" t="s">
        <v>4421</v>
      </c>
      <c r="O4417">
        <v>1007</v>
      </c>
      <c r="P4417">
        <v>1007</v>
      </c>
      <c r="Q4417">
        <v>1007</v>
      </c>
      <c r="R4417">
        <v>1007</v>
      </c>
      <c r="S4417">
        <v>0</v>
      </c>
    </row>
    <row r="4418" spans="13:19">
      <c r="M4418" t="s">
        <v>4422</v>
      </c>
      <c r="O4418">
        <v>1007</v>
      </c>
      <c r="P4418">
        <v>1007</v>
      </c>
      <c r="Q4418">
        <v>1007</v>
      </c>
      <c r="R4418">
        <v>1007</v>
      </c>
      <c r="S4418">
        <v>0</v>
      </c>
    </row>
    <row r="4419" spans="13:19">
      <c r="M4419" t="s">
        <v>4423</v>
      </c>
      <c r="O4419">
        <v>1007</v>
      </c>
      <c r="P4419">
        <v>1007</v>
      </c>
      <c r="Q4419">
        <v>1007</v>
      </c>
      <c r="R4419">
        <v>1007</v>
      </c>
      <c r="S4419">
        <v>0</v>
      </c>
    </row>
    <row r="4420" spans="13:19">
      <c r="M4420" t="s">
        <v>4424</v>
      </c>
      <c r="O4420">
        <v>1007</v>
      </c>
      <c r="P4420">
        <v>1007</v>
      </c>
      <c r="Q4420">
        <v>1007</v>
      </c>
      <c r="R4420">
        <v>1007</v>
      </c>
      <c r="S4420">
        <v>0</v>
      </c>
    </row>
    <row r="4421" spans="13:19">
      <c r="M4421" t="s">
        <v>4425</v>
      </c>
      <c r="O4421">
        <v>1007</v>
      </c>
      <c r="P4421">
        <v>1007</v>
      </c>
      <c r="Q4421">
        <v>1007</v>
      </c>
      <c r="R4421">
        <v>1007</v>
      </c>
      <c r="S4421">
        <v>0</v>
      </c>
    </row>
    <row r="4422" spans="13:19">
      <c r="M4422" t="s">
        <v>4426</v>
      </c>
      <c r="O4422">
        <v>1007</v>
      </c>
      <c r="P4422">
        <v>1007</v>
      </c>
      <c r="Q4422">
        <v>1007</v>
      </c>
      <c r="R4422">
        <v>1007</v>
      </c>
      <c r="S4422">
        <v>0</v>
      </c>
    </row>
    <row r="4423" spans="13:19">
      <c r="M4423" t="s">
        <v>4427</v>
      </c>
      <c r="O4423">
        <v>1007</v>
      </c>
      <c r="P4423">
        <v>1007</v>
      </c>
      <c r="Q4423">
        <v>1007</v>
      </c>
      <c r="R4423">
        <v>1007</v>
      </c>
      <c r="S4423">
        <v>0</v>
      </c>
    </row>
    <row r="4424" spans="13:19">
      <c r="M4424" t="s">
        <v>4428</v>
      </c>
      <c r="O4424">
        <v>1022</v>
      </c>
      <c r="P4424">
        <v>1022</v>
      </c>
      <c r="Q4424">
        <v>1007</v>
      </c>
      <c r="R4424">
        <v>1007</v>
      </c>
      <c r="S4424">
        <v>75</v>
      </c>
    </row>
    <row r="4425" spans="13:19">
      <c r="M4425" t="s">
        <v>4429</v>
      </c>
      <c r="O4425">
        <v>1022</v>
      </c>
      <c r="P4425">
        <v>1022</v>
      </c>
      <c r="Q4425">
        <v>1022</v>
      </c>
      <c r="R4425">
        <v>1022</v>
      </c>
      <c r="S4425">
        <v>0</v>
      </c>
    </row>
    <row r="4426" spans="13:19">
      <c r="M4426" t="s">
        <v>4430</v>
      </c>
      <c r="O4426">
        <v>1022</v>
      </c>
      <c r="P4426">
        <v>1022</v>
      </c>
      <c r="Q4426">
        <v>1022</v>
      </c>
      <c r="R4426">
        <v>1022</v>
      </c>
      <c r="S4426">
        <v>0</v>
      </c>
    </row>
    <row r="4427" spans="13:19">
      <c r="M4427" t="s">
        <v>4431</v>
      </c>
      <c r="O4427">
        <v>1022</v>
      </c>
      <c r="P4427">
        <v>1022</v>
      </c>
      <c r="Q4427">
        <v>1022</v>
      </c>
      <c r="R4427">
        <v>1022</v>
      </c>
      <c r="S4427">
        <v>0</v>
      </c>
    </row>
    <row r="4428" spans="13:19">
      <c r="M4428" t="s">
        <v>4432</v>
      </c>
      <c r="O4428">
        <v>1022</v>
      </c>
      <c r="P4428">
        <v>1022</v>
      </c>
      <c r="Q4428">
        <v>1022</v>
      </c>
      <c r="R4428">
        <v>1022</v>
      </c>
      <c r="S4428">
        <v>0</v>
      </c>
    </row>
    <row r="4429" spans="13:19">
      <c r="M4429" t="s">
        <v>4433</v>
      </c>
      <c r="O4429">
        <v>1022</v>
      </c>
      <c r="P4429">
        <v>1022</v>
      </c>
      <c r="Q4429">
        <v>1022</v>
      </c>
      <c r="R4429">
        <v>1022</v>
      </c>
      <c r="S4429">
        <v>0</v>
      </c>
    </row>
    <row r="4430" spans="13:19">
      <c r="M4430" t="s">
        <v>4434</v>
      </c>
      <c r="O4430">
        <v>1022</v>
      </c>
      <c r="P4430">
        <v>1022</v>
      </c>
      <c r="Q4430">
        <v>1022</v>
      </c>
      <c r="R4430">
        <v>1022</v>
      </c>
      <c r="S4430">
        <v>0</v>
      </c>
    </row>
    <row r="4431" spans="13:19">
      <c r="M4431" t="s">
        <v>4435</v>
      </c>
      <c r="O4431">
        <v>1022</v>
      </c>
      <c r="P4431">
        <v>1022</v>
      </c>
      <c r="Q4431">
        <v>1022</v>
      </c>
      <c r="R4431">
        <v>1022</v>
      </c>
      <c r="S4431">
        <v>0</v>
      </c>
    </row>
    <row r="4432" spans="13:19">
      <c r="M4432" t="s">
        <v>4436</v>
      </c>
      <c r="O4432">
        <v>1022</v>
      </c>
      <c r="P4432">
        <v>1022</v>
      </c>
      <c r="Q4432">
        <v>1022</v>
      </c>
      <c r="R4432">
        <v>1022</v>
      </c>
      <c r="S4432">
        <v>0</v>
      </c>
    </row>
    <row r="4433" spans="13:19">
      <c r="M4433" t="s">
        <v>4437</v>
      </c>
      <c r="O4433">
        <v>1022</v>
      </c>
      <c r="P4433">
        <v>1022</v>
      </c>
      <c r="Q4433">
        <v>1022</v>
      </c>
      <c r="R4433">
        <v>1022</v>
      </c>
      <c r="S4433">
        <v>0</v>
      </c>
    </row>
    <row r="4434" spans="13:19">
      <c r="M4434" t="s">
        <v>4438</v>
      </c>
      <c r="O4434">
        <v>1022</v>
      </c>
      <c r="P4434">
        <v>1022</v>
      </c>
      <c r="Q4434">
        <v>1022</v>
      </c>
      <c r="R4434">
        <v>1022</v>
      </c>
      <c r="S4434">
        <v>0</v>
      </c>
    </row>
    <row r="4435" spans="13:19">
      <c r="M4435" t="s">
        <v>4439</v>
      </c>
      <c r="O4435">
        <v>1022</v>
      </c>
      <c r="P4435">
        <v>1022</v>
      </c>
      <c r="Q4435">
        <v>1022</v>
      </c>
      <c r="R4435">
        <v>1022</v>
      </c>
      <c r="S4435">
        <v>0</v>
      </c>
    </row>
    <row r="4436" spans="13:19">
      <c r="M4436" t="s">
        <v>4440</v>
      </c>
      <c r="O4436">
        <v>1028.45</v>
      </c>
      <c r="P4436">
        <v>1028.45</v>
      </c>
      <c r="Q4436">
        <v>1022</v>
      </c>
      <c r="R4436">
        <v>1022</v>
      </c>
      <c r="S4436">
        <v>750</v>
      </c>
    </row>
    <row r="4437" spans="13:19">
      <c r="M4437" t="s">
        <v>4441</v>
      </c>
      <c r="O4437">
        <v>1027.2</v>
      </c>
      <c r="P4437">
        <v>1028.45</v>
      </c>
      <c r="Q4437">
        <v>1027.2</v>
      </c>
      <c r="R4437">
        <v>1028.45</v>
      </c>
      <c r="S4437">
        <v>300</v>
      </c>
    </row>
    <row r="4438" spans="13:19">
      <c r="M4438" t="s">
        <v>4442</v>
      </c>
      <c r="O4438">
        <v>1027.2</v>
      </c>
      <c r="P4438">
        <v>1027.2</v>
      </c>
      <c r="Q4438">
        <v>1027.2</v>
      </c>
      <c r="R4438">
        <v>1027.2</v>
      </c>
      <c r="S4438">
        <v>0</v>
      </c>
    </row>
    <row r="4439" spans="13:19">
      <c r="M4439" t="s">
        <v>4443</v>
      </c>
      <c r="O4439">
        <v>1027.2</v>
      </c>
      <c r="P4439">
        <v>1027.2</v>
      </c>
      <c r="Q4439">
        <v>1027.2</v>
      </c>
      <c r="R4439">
        <v>1027.2</v>
      </c>
      <c r="S4439">
        <v>0</v>
      </c>
    </row>
    <row r="4440" spans="13:19">
      <c r="M4440" t="s">
        <v>4444</v>
      </c>
      <c r="O4440">
        <v>1027.2</v>
      </c>
      <c r="P4440">
        <v>1027.2</v>
      </c>
      <c r="Q4440">
        <v>1027.2</v>
      </c>
      <c r="R4440">
        <v>1027.2</v>
      </c>
      <c r="S4440">
        <v>0</v>
      </c>
    </row>
    <row r="4441" spans="13:19">
      <c r="M4441" t="s">
        <v>4445</v>
      </c>
      <c r="O4441">
        <v>1027.2</v>
      </c>
      <c r="P4441">
        <v>1027.2</v>
      </c>
      <c r="Q4441">
        <v>1027.2</v>
      </c>
      <c r="R4441">
        <v>1027.2</v>
      </c>
      <c r="S4441">
        <v>0</v>
      </c>
    </row>
    <row r="4442" spans="13:19">
      <c r="M4442" t="s">
        <v>4446</v>
      </c>
      <c r="O4442">
        <v>1027.2</v>
      </c>
      <c r="P4442">
        <v>1027.2</v>
      </c>
      <c r="Q4442">
        <v>1027.2</v>
      </c>
      <c r="R4442">
        <v>1027.2</v>
      </c>
      <c r="S4442">
        <v>0</v>
      </c>
    </row>
    <row r="4443" spans="13:19">
      <c r="M4443" t="s">
        <v>4447</v>
      </c>
      <c r="O4443">
        <v>1027.2</v>
      </c>
      <c r="P4443">
        <v>1027.2</v>
      </c>
      <c r="Q4443">
        <v>1027.2</v>
      </c>
      <c r="R4443">
        <v>1027.2</v>
      </c>
      <c r="S4443">
        <v>0</v>
      </c>
    </row>
    <row r="4444" spans="13:19">
      <c r="M4444" t="s">
        <v>4448</v>
      </c>
      <c r="O4444">
        <v>1027.2</v>
      </c>
      <c r="P4444">
        <v>1027.2</v>
      </c>
      <c r="Q4444">
        <v>1027.2</v>
      </c>
      <c r="R4444">
        <v>1027.2</v>
      </c>
      <c r="S4444">
        <v>0</v>
      </c>
    </row>
    <row r="4445" spans="13:19">
      <c r="M4445" t="s">
        <v>4449</v>
      </c>
      <c r="O4445">
        <v>1027.2</v>
      </c>
      <c r="P4445">
        <v>1027.2</v>
      </c>
      <c r="Q4445">
        <v>1027.2</v>
      </c>
      <c r="R4445">
        <v>1027.2</v>
      </c>
      <c r="S4445">
        <v>0</v>
      </c>
    </row>
    <row r="4446" spans="13:19">
      <c r="M4446" t="s">
        <v>4450</v>
      </c>
      <c r="O4446">
        <v>1027.2</v>
      </c>
      <c r="P4446">
        <v>1027.2</v>
      </c>
      <c r="Q4446">
        <v>1027.2</v>
      </c>
      <c r="R4446">
        <v>1027.2</v>
      </c>
      <c r="S4446">
        <v>0</v>
      </c>
    </row>
    <row r="4447" spans="13:19">
      <c r="M4447" t="s">
        <v>4451</v>
      </c>
      <c r="O4447">
        <v>1027.2</v>
      </c>
      <c r="P4447">
        <v>1027.2</v>
      </c>
      <c r="Q4447">
        <v>1027.2</v>
      </c>
      <c r="R4447">
        <v>1027.2</v>
      </c>
      <c r="S4447">
        <v>0</v>
      </c>
    </row>
    <row r="4448" spans="13:19">
      <c r="M4448" t="s">
        <v>4452</v>
      </c>
      <c r="O4448">
        <v>1027.2</v>
      </c>
      <c r="P4448">
        <v>1027.2</v>
      </c>
      <c r="Q4448">
        <v>1027.2</v>
      </c>
      <c r="R4448">
        <v>1027.2</v>
      </c>
      <c r="S4448">
        <v>0</v>
      </c>
    </row>
    <row r="4449" spans="13:19">
      <c r="M4449" t="s">
        <v>4453</v>
      </c>
      <c r="O4449">
        <v>1027.2</v>
      </c>
      <c r="P4449">
        <v>1027.2</v>
      </c>
      <c r="Q4449">
        <v>1027.2</v>
      </c>
      <c r="R4449">
        <v>1027.2</v>
      </c>
      <c r="S4449">
        <v>0</v>
      </c>
    </row>
    <row r="4450" spans="13:19">
      <c r="M4450" t="s">
        <v>4454</v>
      </c>
      <c r="O4450">
        <v>1027.2</v>
      </c>
      <c r="P4450">
        <v>1027.2</v>
      </c>
      <c r="Q4450">
        <v>1027.2</v>
      </c>
      <c r="R4450">
        <v>1027.2</v>
      </c>
      <c r="S4450">
        <v>0</v>
      </c>
    </row>
    <row r="4451" spans="13:19">
      <c r="M4451" t="s">
        <v>4455</v>
      </c>
      <c r="O4451">
        <v>1027.2</v>
      </c>
      <c r="P4451">
        <v>1027.2</v>
      </c>
      <c r="Q4451">
        <v>1027.2</v>
      </c>
      <c r="R4451">
        <v>1027.2</v>
      </c>
      <c r="S4451">
        <v>0</v>
      </c>
    </row>
    <row r="4452" spans="13:19">
      <c r="M4452" t="s">
        <v>4456</v>
      </c>
      <c r="O4452">
        <v>1027.2</v>
      </c>
      <c r="P4452">
        <v>1027.2</v>
      </c>
      <c r="Q4452">
        <v>1027.2</v>
      </c>
      <c r="R4452">
        <v>1027.2</v>
      </c>
      <c r="S4452">
        <v>0</v>
      </c>
    </row>
    <row r="4453" spans="13:19">
      <c r="M4453" t="s">
        <v>4457</v>
      </c>
      <c r="O4453">
        <v>1027.2</v>
      </c>
      <c r="P4453">
        <v>1027.2</v>
      </c>
      <c r="Q4453">
        <v>1027.2</v>
      </c>
      <c r="R4453">
        <v>1027.2</v>
      </c>
      <c r="S4453">
        <v>0</v>
      </c>
    </row>
    <row r="4454" spans="13:19">
      <c r="M4454" t="s">
        <v>4458</v>
      </c>
      <c r="O4454">
        <v>1027.2</v>
      </c>
      <c r="P4454">
        <v>1027.2</v>
      </c>
      <c r="Q4454">
        <v>1027.2</v>
      </c>
      <c r="R4454">
        <v>1027.2</v>
      </c>
      <c r="S4454">
        <v>0</v>
      </c>
    </row>
    <row r="4455" spans="13:19">
      <c r="M4455" t="s">
        <v>4459</v>
      </c>
      <c r="O4455">
        <v>1027.2</v>
      </c>
      <c r="P4455">
        <v>1027.2</v>
      </c>
      <c r="Q4455">
        <v>1027.2</v>
      </c>
      <c r="R4455">
        <v>1027.2</v>
      </c>
      <c r="S4455">
        <v>0</v>
      </c>
    </row>
    <row r="4456" spans="13:19">
      <c r="M4456" t="s">
        <v>4460</v>
      </c>
      <c r="O4456">
        <v>1027.2</v>
      </c>
      <c r="P4456">
        <v>1027.2</v>
      </c>
      <c r="Q4456">
        <v>1027.2</v>
      </c>
      <c r="R4456">
        <v>1027.2</v>
      </c>
      <c r="S4456">
        <v>0</v>
      </c>
    </row>
    <row r="4457" spans="13:19">
      <c r="M4457" t="s">
        <v>4461</v>
      </c>
      <c r="O4457">
        <v>1027.2</v>
      </c>
      <c r="P4457">
        <v>1027.2</v>
      </c>
      <c r="Q4457">
        <v>1027.2</v>
      </c>
      <c r="R4457">
        <v>1027.2</v>
      </c>
      <c r="S4457">
        <v>0</v>
      </c>
    </row>
    <row r="4458" spans="13:19">
      <c r="M4458" t="s">
        <v>4462</v>
      </c>
      <c r="O4458">
        <v>1027.2</v>
      </c>
      <c r="P4458">
        <v>1027.2</v>
      </c>
      <c r="Q4458">
        <v>1027.2</v>
      </c>
      <c r="R4458">
        <v>1027.2</v>
      </c>
      <c r="S4458">
        <v>0</v>
      </c>
    </row>
    <row r="4459" spans="13:19">
      <c r="M4459" t="s">
        <v>4463</v>
      </c>
      <c r="O4459">
        <v>1027.2</v>
      </c>
      <c r="P4459">
        <v>1027.2</v>
      </c>
      <c r="Q4459">
        <v>1027.2</v>
      </c>
      <c r="R4459">
        <v>1027.2</v>
      </c>
      <c r="S4459">
        <v>0</v>
      </c>
    </row>
    <row r="4460" spans="13:19">
      <c r="M4460" t="s">
        <v>4464</v>
      </c>
      <c r="O4460">
        <v>1027.2</v>
      </c>
      <c r="P4460">
        <v>1027.2</v>
      </c>
      <c r="Q4460">
        <v>1027.2</v>
      </c>
      <c r="R4460">
        <v>1027.2</v>
      </c>
      <c r="S4460">
        <v>0</v>
      </c>
    </row>
    <row r="4461" spans="13:19">
      <c r="M4461" t="s">
        <v>4465</v>
      </c>
      <c r="O4461">
        <v>1027.2</v>
      </c>
      <c r="P4461">
        <v>1027.2</v>
      </c>
      <c r="Q4461">
        <v>1027.2</v>
      </c>
      <c r="R4461">
        <v>1027.2</v>
      </c>
      <c r="S4461">
        <v>0</v>
      </c>
    </row>
    <row r="4462" spans="13:19">
      <c r="M4462" t="s">
        <v>4466</v>
      </c>
      <c r="O4462">
        <v>1027.2</v>
      </c>
      <c r="P4462">
        <v>1027.2</v>
      </c>
      <c r="Q4462">
        <v>1027.2</v>
      </c>
      <c r="R4462">
        <v>1027.2</v>
      </c>
      <c r="S4462">
        <v>0</v>
      </c>
    </row>
    <row r="4463" spans="13:19">
      <c r="M4463" t="s">
        <v>4467</v>
      </c>
      <c r="O4463">
        <v>1027.2</v>
      </c>
      <c r="P4463">
        <v>1027.2</v>
      </c>
      <c r="Q4463">
        <v>1027.2</v>
      </c>
      <c r="R4463">
        <v>1027.2</v>
      </c>
      <c r="S4463">
        <v>0</v>
      </c>
    </row>
    <row r="4464" spans="13:19">
      <c r="M4464" t="s">
        <v>4468</v>
      </c>
      <c r="O4464">
        <v>1027.2</v>
      </c>
      <c r="P4464">
        <v>1027.2</v>
      </c>
      <c r="Q4464">
        <v>1027.2</v>
      </c>
      <c r="R4464">
        <v>1027.2</v>
      </c>
      <c r="S4464">
        <v>0</v>
      </c>
    </row>
    <row r="4465" spans="13:19">
      <c r="M4465" t="s">
        <v>4469</v>
      </c>
      <c r="O4465">
        <v>1027.2</v>
      </c>
      <c r="P4465">
        <v>1027.2</v>
      </c>
      <c r="Q4465">
        <v>1027.2</v>
      </c>
      <c r="R4465">
        <v>1027.2</v>
      </c>
      <c r="S4465">
        <v>0</v>
      </c>
    </row>
    <row r="4466" spans="13:19">
      <c r="M4466" t="s">
        <v>4470</v>
      </c>
      <c r="O4466">
        <v>1027.2</v>
      </c>
      <c r="P4466">
        <v>1027.2</v>
      </c>
      <c r="Q4466">
        <v>1027.2</v>
      </c>
      <c r="R4466">
        <v>1027.2</v>
      </c>
      <c r="S4466">
        <v>0</v>
      </c>
    </row>
    <row r="4467" spans="13:19">
      <c r="M4467" t="s">
        <v>4471</v>
      </c>
      <c r="O4467">
        <v>1027.2</v>
      </c>
      <c r="P4467">
        <v>1027.2</v>
      </c>
      <c r="Q4467">
        <v>1027.2</v>
      </c>
      <c r="R4467">
        <v>1027.2</v>
      </c>
      <c r="S4467">
        <v>0</v>
      </c>
    </row>
    <row r="4468" spans="13:19">
      <c r="M4468" t="s">
        <v>4472</v>
      </c>
      <c r="O4468">
        <v>1027.2</v>
      </c>
      <c r="P4468">
        <v>1027.2</v>
      </c>
      <c r="Q4468">
        <v>1027.2</v>
      </c>
      <c r="R4468">
        <v>1027.2</v>
      </c>
      <c r="S4468">
        <v>0</v>
      </c>
    </row>
    <row r="4469" spans="13:19">
      <c r="M4469" t="s">
        <v>4473</v>
      </c>
      <c r="O4469">
        <v>1027.2</v>
      </c>
      <c r="P4469">
        <v>1027.2</v>
      </c>
      <c r="Q4469">
        <v>1027.2</v>
      </c>
      <c r="R4469">
        <v>1027.2</v>
      </c>
      <c r="S4469">
        <v>0</v>
      </c>
    </row>
    <row r="4470" spans="13:19">
      <c r="M4470" t="s">
        <v>4474</v>
      </c>
      <c r="O4470">
        <v>1027.2</v>
      </c>
      <c r="P4470">
        <v>1027.2</v>
      </c>
      <c r="Q4470">
        <v>1027.2</v>
      </c>
      <c r="R4470">
        <v>1027.2</v>
      </c>
      <c r="S4470">
        <v>0</v>
      </c>
    </row>
    <row r="4471" spans="13:19">
      <c r="M4471" t="s">
        <v>4475</v>
      </c>
      <c r="O4471">
        <v>1027.2</v>
      </c>
      <c r="P4471">
        <v>1027.2</v>
      </c>
      <c r="Q4471">
        <v>1027.2</v>
      </c>
      <c r="R4471">
        <v>1027.2</v>
      </c>
      <c r="S4471">
        <v>0</v>
      </c>
    </row>
    <row r="4472" spans="13:19">
      <c r="M4472" t="s">
        <v>4476</v>
      </c>
      <c r="O4472">
        <v>1027.2</v>
      </c>
      <c r="P4472">
        <v>1027.2</v>
      </c>
      <c r="Q4472">
        <v>1027.2</v>
      </c>
      <c r="R4472">
        <v>1027.2</v>
      </c>
      <c r="S4472">
        <v>0</v>
      </c>
    </row>
    <row r="4473" spans="13:19">
      <c r="M4473" t="s">
        <v>4477</v>
      </c>
      <c r="O4473">
        <v>1027.2</v>
      </c>
      <c r="P4473">
        <v>1027.2</v>
      </c>
      <c r="Q4473">
        <v>1027.2</v>
      </c>
      <c r="R4473">
        <v>1027.2</v>
      </c>
      <c r="S4473">
        <v>0</v>
      </c>
    </row>
    <row r="4474" spans="13:19">
      <c r="M4474" t="s">
        <v>4478</v>
      </c>
      <c r="O4474">
        <v>1027.2</v>
      </c>
      <c r="P4474">
        <v>1027.2</v>
      </c>
      <c r="Q4474">
        <v>1027.2</v>
      </c>
      <c r="R4474">
        <v>1027.2</v>
      </c>
      <c r="S4474">
        <v>0</v>
      </c>
    </row>
    <row r="4475" spans="13:19">
      <c r="M4475" t="s">
        <v>4479</v>
      </c>
      <c r="O4475">
        <v>1027.2</v>
      </c>
      <c r="P4475">
        <v>1027.2</v>
      </c>
      <c r="Q4475">
        <v>1027.2</v>
      </c>
      <c r="R4475">
        <v>1027.2</v>
      </c>
      <c r="S4475">
        <v>0</v>
      </c>
    </row>
    <row r="4476" spans="13:19">
      <c r="M4476" t="s">
        <v>4480</v>
      </c>
      <c r="O4476">
        <v>1027.2</v>
      </c>
      <c r="P4476">
        <v>1027.2</v>
      </c>
      <c r="Q4476">
        <v>1027.2</v>
      </c>
      <c r="R4476">
        <v>1027.2</v>
      </c>
      <c r="S4476">
        <v>0</v>
      </c>
    </row>
    <row r="4477" spans="13:19">
      <c r="M4477" t="s">
        <v>4481</v>
      </c>
      <c r="O4477">
        <v>1027.2</v>
      </c>
      <c r="P4477">
        <v>1027.2</v>
      </c>
      <c r="Q4477">
        <v>1027.2</v>
      </c>
      <c r="R4477">
        <v>1027.2</v>
      </c>
      <c r="S4477">
        <v>0</v>
      </c>
    </row>
    <row r="4478" spans="13:19">
      <c r="M4478" t="s">
        <v>4482</v>
      </c>
      <c r="O4478">
        <v>1027.2</v>
      </c>
      <c r="P4478">
        <v>1027.2</v>
      </c>
      <c r="Q4478">
        <v>1027.2</v>
      </c>
      <c r="R4478">
        <v>1027.2</v>
      </c>
      <c r="S4478">
        <v>0</v>
      </c>
    </row>
    <row r="4479" spans="13:19">
      <c r="M4479" t="s">
        <v>4483</v>
      </c>
      <c r="O4479">
        <v>1027.2</v>
      </c>
      <c r="P4479">
        <v>1027.2</v>
      </c>
      <c r="Q4479">
        <v>1027.2</v>
      </c>
      <c r="R4479">
        <v>1027.2</v>
      </c>
      <c r="S4479">
        <v>0</v>
      </c>
    </row>
    <row r="4480" spans="13:19">
      <c r="M4480" t="s">
        <v>4484</v>
      </c>
      <c r="O4480">
        <v>1027.2</v>
      </c>
      <c r="P4480">
        <v>1027.2</v>
      </c>
      <c r="Q4480">
        <v>1027.2</v>
      </c>
      <c r="R4480">
        <v>1027.2</v>
      </c>
      <c r="S4480">
        <v>0</v>
      </c>
    </row>
    <row r="4481" spans="13:19">
      <c r="M4481" t="s">
        <v>4485</v>
      </c>
      <c r="O4481">
        <v>1027.2</v>
      </c>
      <c r="P4481">
        <v>1027.2</v>
      </c>
      <c r="Q4481">
        <v>1027.2</v>
      </c>
      <c r="R4481">
        <v>1027.2</v>
      </c>
      <c r="S4481">
        <v>0</v>
      </c>
    </row>
    <row r="4482" spans="13:19">
      <c r="M4482" t="s">
        <v>4486</v>
      </c>
      <c r="O4482">
        <v>1027.2</v>
      </c>
      <c r="P4482">
        <v>1027.2</v>
      </c>
      <c r="Q4482">
        <v>1027.2</v>
      </c>
      <c r="R4482">
        <v>1027.2</v>
      </c>
      <c r="S4482">
        <v>0</v>
      </c>
    </row>
    <row r="4483" spans="13:19">
      <c r="M4483" t="s">
        <v>4487</v>
      </c>
      <c r="O4483">
        <v>1027.2</v>
      </c>
      <c r="P4483">
        <v>1027.2</v>
      </c>
      <c r="Q4483">
        <v>1027.2</v>
      </c>
      <c r="R4483">
        <v>1027.2</v>
      </c>
      <c r="S4483">
        <v>0</v>
      </c>
    </row>
    <row r="4484" spans="13:19">
      <c r="M4484" t="s">
        <v>4488</v>
      </c>
      <c r="O4484">
        <v>1027.2</v>
      </c>
      <c r="P4484">
        <v>1027.2</v>
      </c>
      <c r="Q4484">
        <v>1027.2</v>
      </c>
      <c r="R4484">
        <v>1027.2</v>
      </c>
      <c r="S4484">
        <v>0</v>
      </c>
    </row>
    <row r="4485" spans="13:19">
      <c r="M4485" t="s">
        <v>4489</v>
      </c>
      <c r="O4485">
        <v>1027.2</v>
      </c>
      <c r="P4485">
        <v>1027.2</v>
      </c>
      <c r="Q4485">
        <v>1027.2</v>
      </c>
      <c r="R4485">
        <v>1027.2</v>
      </c>
      <c r="S4485">
        <v>0</v>
      </c>
    </row>
    <row r="4486" spans="13:19">
      <c r="M4486" t="s">
        <v>4490</v>
      </c>
      <c r="O4486">
        <v>1027.2</v>
      </c>
      <c r="P4486">
        <v>1027.2</v>
      </c>
      <c r="Q4486">
        <v>1027.2</v>
      </c>
      <c r="R4486">
        <v>1027.2</v>
      </c>
      <c r="S4486">
        <v>0</v>
      </c>
    </row>
    <row r="4487" spans="13:19">
      <c r="M4487" t="s">
        <v>4491</v>
      </c>
      <c r="O4487">
        <v>1027.2</v>
      </c>
      <c r="P4487">
        <v>1027.2</v>
      </c>
      <c r="Q4487">
        <v>1027.2</v>
      </c>
      <c r="R4487">
        <v>1027.2</v>
      </c>
      <c r="S4487">
        <v>0</v>
      </c>
    </row>
    <row r="4488" spans="13:19">
      <c r="M4488" t="s">
        <v>4492</v>
      </c>
      <c r="O4488">
        <v>1027.2</v>
      </c>
      <c r="P4488">
        <v>1027.2</v>
      </c>
      <c r="Q4488">
        <v>1027.2</v>
      </c>
      <c r="R4488">
        <v>1027.2</v>
      </c>
      <c r="S4488">
        <v>0</v>
      </c>
    </row>
    <row r="4489" spans="13:19">
      <c r="M4489" t="s">
        <v>4493</v>
      </c>
      <c r="O4489">
        <v>1027.2</v>
      </c>
      <c r="P4489">
        <v>1027.2</v>
      </c>
      <c r="Q4489">
        <v>1027.2</v>
      </c>
      <c r="R4489">
        <v>1027.2</v>
      </c>
      <c r="S4489">
        <v>0</v>
      </c>
    </row>
    <row r="4490" spans="13:19">
      <c r="M4490" t="s">
        <v>4494</v>
      </c>
      <c r="O4490">
        <v>1027.2</v>
      </c>
      <c r="P4490">
        <v>1027.2</v>
      </c>
      <c r="Q4490">
        <v>1027.2</v>
      </c>
      <c r="R4490">
        <v>1027.2</v>
      </c>
      <c r="S4490">
        <v>0</v>
      </c>
    </row>
    <row r="4491" spans="13:19">
      <c r="M4491" t="s">
        <v>4495</v>
      </c>
      <c r="O4491">
        <v>1027.2</v>
      </c>
      <c r="P4491">
        <v>1027.2</v>
      </c>
      <c r="Q4491">
        <v>1027.2</v>
      </c>
      <c r="R4491">
        <v>1027.2</v>
      </c>
      <c r="S4491">
        <v>0</v>
      </c>
    </row>
    <row r="4492" spans="13:19">
      <c r="M4492" t="s">
        <v>4496</v>
      </c>
      <c r="O4492">
        <v>1027.2</v>
      </c>
      <c r="P4492">
        <v>1027.2</v>
      </c>
      <c r="Q4492">
        <v>1027.2</v>
      </c>
      <c r="R4492">
        <v>1027.2</v>
      </c>
      <c r="S4492">
        <v>0</v>
      </c>
    </row>
    <row r="4493" spans="13:19">
      <c r="M4493" t="s">
        <v>4497</v>
      </c>
      <c r="O4493">
        <v>1027.2</v>
      </c>
      <c r="P4493">
        <v>1027.2</v>
      </c>
      <c r="Q4493">
        <v>1027.2</v>
      </c>
      <c r="R4493">
        <v>1027.2</v>
      </c>
      <c r="S4493">
        <v>0</v>
      </c>
    </row>
    <row r="4494" spans="13:19">
      <c r="M4494" t="s">
        <v>4498</v>
      </c>
      <c r="O4494">
        <v>1027.2</v>
      </c>
      <c r="P4494">
        <v>1027.2</v>
      </c>
      <c r="Q4494">
        <v>1027.2</v>
      </c>
      <c r="R4494">
        <v>1027.2</v>
      </c>
      <c r="S4494">
        <v>0</v>
      </c>
    </row>
    <row r="4495" spans="13:19">
      <c r="M4495" t="s">
        <v>4499</v>
      </c>
      <c r="O4495">
        <v>1027.2</v>
      </c>
      <c r="P4495">
        <v>1027.2</v>
      </c>
      <c r="Q4495">
        <v>1027.2</v>
      </c>
      <c r="R4495">
        <v>1027.2</v>
      </c>
      <c r="S4495">
        <v>0</v>
      </c>
    </row>
    <row r="4496" spans="13:19">
      <c r="M4496" t="s">
        <v>4500</v>
      </c>
      <c r="O4496">
        <v>1027.2</v>
      </c>
      <c r="P4496">
        <v>1027.2</v>
      </c>
      <c r="Q4496">
        <v>1027.2</v>
      </c>
      <c r="R4496">
        <v>1027.2</v>
      </c>
      <c r="S4496">
        <v>0</v>
      </c>
    </row>
    <row r="4497" spans="13:19">
      <c r="M4497" t="s">
        <v>4501</v>
      </c>
      <c r="O4497">
        <v>1027.2</v>
      </c>
      <c r="P4497">
        <v>1027.2</v>
      </c>
      <c r="Q4497">
        <v>1027.2</v>
      </c>
      <c r="R4497">
        <v>1027.2</v>
      </c>
      <c r="S4497">
        <v>0</v>
      </c>
    </row>
    <row r="4498" spans="13:19">
      <c r="M4498" t="s">
        <v>4502</v>
      </c>
      <c r="O4498">
        <v>1027.2</v>
      </c>
      <c r="P4498">
        <v>1027.2</v>
      </c>
      <c r="Q4498">
        <v>1027.2</v>
      </c>
      <c r="R4498">
        <v>1027.2</v>
      </c>
      <c r="S4498">
        <v>0</v>
      </c>
    </row>
    <row r="4499" spans="13:19">
      <c r="M4499" t="s">
        <v>4503</v>
      </c>
      <c r="O4499">
        <v>1027.2</v>
      </c>
      <c r="P4499">
        <v>1027.2</v>
      </c>
      <c r="Q4499">
        <v>1027.2</v>
      </c>
      <c r="R4499">
        <v>1027.2</v>
      </c>
      <c r="S4499">
        <v>0</v>
      </c>
    </row>
    <row r="4500" spans="13:19">
      <c r="M4500" t="s">
        <v>4504</v>
      </c>
      <c r="O4500">
        <v>1027.2</v>
      </c>
      <c r="P4500">
        <v>1027.2</v>
      </c>
      <c r="Q4500">
        <v>1027.2</v>
      </c>
      <c r="R4500">
        <v>1027.2</v>
      </c>
      <c r="S4500">
        <v>0</v>
      </c>
    </row>
    <row r="4501" spans="13:19">
      <c r="M4501" t="s">
        <v>4505</v>
      </c>
      <c r="O4501">
        <v>1027.2</v>
      </c>
      <c r="P4501">
        <v>1027.2</v>
      </c>
      <c r="Q4501">
        <v>1027.2</v>
      </c>
      <c r="R4501">
        <v>1027.2</v>
      </c>
      <c r="S4501">
        <v>0</v>
      </c>
    </row>
    <row r="4502" spans="13:19">
      <c r="M4502" t="s">
        <v>4506</v>
      </c>
      <c r="O4502">
        <v>1027.2</v>
      </c>
      <c r="P4502">
        <v>1027.2</v>
      </c>
      <c r="Q4502">
        <v>1027.2</v>
      </c>
      <c r="R4502">
        <v>1027.2</v>
      </c>
      <c r="S4502">
        <v>0</v>
      </c>
    </row>
    <row r="4503" spans="13:19">
      <c r="M4503" t="s">
        <v>4507</v>
      </c>
      <c r="O4503">
        <v>1027.2</v>
      </c>
      <c r="P4503">
        <v>1027.2</v>
      </c>
      <c r="Q4503">
        <v>1027.2</v>
      </c>
      <c r="R4503">
        <v>1027.2</v>
      </c>
      <c r="S4503">
        <v>0</v>
      </c>
    </row>
    <row r="4504" spans="13:19">
      <c r="M4504" t="s">
        <v>4508</v>
      </c>
      <c r="O4504">
        <v>1027.2</v>
      </c>
      <c r="P4504">
        <v>1027.2</v>
      </c>
      <c r="Q4504">
        <v>1027.2</v>
      </c>
      <c r="R4504">
        <v>1027.2</v>
      </c>
      <c r="S4504">
        <v>0</v>
      </c>
    </row>
    <row r="4505" spans="13:19">
      <c r="M4505" t="s">
        <v>4509</v>
      </c>
      <c r="O4505">
        <v>1027.2</v>
      </c>
      <c r="P4505">
        <v>1027.2</v>
      </c>
      <c r="Q4505">
        <v>1027.2</v>
      </c>
      <c r="R4505">
        <v>1027.2</v>
      </c>
      <c r="S4505">
        <v>0</v>
      </c>
    </row>
    <row r="4506" spans="13:19">
      <c r="M4506" t="s">
        <v>4510</v>
      </c>
      <c r="O4506">
        <v>1027.2</v>
      </c>
      <c r="P4506">
        <v>1027.2</v>
      </c>
      <c r="Q4506">
        <v>1027.2</v>
      </c>
      <c r="R4506">
        <v>1027.2</v>
      </c>
      <c r="S4506">
        <v>0</v>
      </c>
    </row>
    <row r="4507" spans="13:19">
      <c r="M4507" t="s">
        <v>4511</v>
      </c>
      <c r="O4507">
        <v>1027.2</v>
      </c>
      <c r="P4507">
        <v>1027.2</v>
      </c>
      <c r="Q4507">
        <v>1027.2</v>
      </c>
      <c r="R4507">
        <v>1027.2</v>
      </c>
      <c r="S4507">
        <v>0</v>
      </c>
    </row>
    <row r="4508" spans="13:19">
      <c r="M4508" t="s">
        <v>4512</v>
      </c>
      <c r="O4508">
        <v>1027.2</v>
      </c>
      <c r="P4508">
        <v>1027.2</v>
      </c>
      <c r="Q4508">
        <v>1027.2</v>
      </c>
      <c r="R4508">
        <v>1027.2</v>
      </c>
      <c r="S4508">
        <v>0</v>
      </c>
    </row>
    <row r="4509" spans="13:19">
      <c r="M4509" t="s">
        <v>4513</v>
      </c>
      <c r="O4509">
        <v>1027.2</v>
      </c>
      <c r="P4509">
        <v>1027.2</v>
      </c>
      <c r="Q4509">
        <v>1027.2</v>
      </c>
      <c r="R4509">
        <v>1027.2</v>
      </c>
      <c r="S4509">
        <v>0</v>
      </c>
    </row>
    <row r="4510" spans="13:19">
      <c r="M4510" t="s">
        <v>4514</v>
      </c>
      <c r="O4510">
        <v>1027.2</v>
      </c>
      <c r="P4510">
        <v>1027.2</v>
      </c>
      <c r="Q4510">
        <v>1027.2</v>
      </c>
      <c r="R4510">
        <v>1027.2</v>
      </c>
      <c r="S4510">
        <v>0</v>
      </c>
    </row>
    <row r="4511" spans="13:19">
      <c r="M4511" t="s">
        <v>4515</v>
      </c>
      <c r="O4511">
        <v>1027.2</v>
      </c>
      <c r="P4511">
        <v>1027.2</v>
      </c>
      <c r="Q4511">
        <v>1027.2</v>
      </c>
      <c r="R4511">
        <v>1027.2</v>
      </c>
      <c r="S4511">
        <v>0</v>
      </c>
    </row>
    <row r="4512" spans="13:19">
      <c r="M4512" t="s">
        <v>4516</v>
      </c>
      <c r="O4512">
        <v>1027.2</v>
      </c>
      <c r="P4512">
        <v>1027.2</v>
      </c>
      <c r="Q4512">
        <v>1027.2</v>
      </c>
      <c r="R4512">
        <v>1027.2</v>
      </c>
      <c r="S4512">
        <v>0</v>
      </c>
    </row>
    <row r="4513" spans="13:19">
      <c r="M4513" t="s">
        <v>4517</v>
      </c>
      <c r="O4513">
        <v>1027.2</v>
      </c>
      <c r="P4513">
        <v>1027.2</v>
      </c>
      <c r="Q4513">
        <v>1027.2</v>
      </c>
      <c r="R4513">
        <v>1027.2</v>
      </c>
      <c r="S4513">
        <v>0</v>
      </c>
    </row>
    <row r="4514" spans="13:19">
      <c r="M4514" t="s">
        <v>4518</v>
      </c>
      <c r="O4514">
        <v>1027.2</v>
      </c>
      <c r="P4514">
        <v>1027.2</v>
      </c>
      <c r="Q4514">
        <v>1027.2</v>
      </c>
      <c r="R4514">
        <v>1027.2</v>
      </c>
      <c r="S4514">
        <v>0</v>
      </c>
    </row>
    <row r="4515" spans="13:19">
      <c r="M4515" t="s">
        <v>4519</v>
      </c>
      <c r="O4515">
        <v>1027.2</v>
      </c>
      <c r="P4515">
        <v>1027.2</v>
      </c>
      <c r="Q4515">
        <v>1027.2</v>
      </c>
      <c r="R4515">
        <v>1027.2</v>
      </c>
      <c r="S4515">
        <v>0</v>
      </c>
    </row>
    <row r="4516" spans="13:19">
      <c r="M4516" t="s">
        <v>4520</v>
      </c>
      <c r="O4516">
        <v>1027.2</v>
      </c>
      <c r="P4516">
        <v>1027.2</v>
      </c>
      <c r="Q4516">
        <v>1027.2</v>
      </c>
      <c r="R4516">
        <v>1027.2</v>
      </c>
      <c r="S4516">
        <v>0</v>
      </c>
    </row>
    <row r="4517" spans="13:19">
      <c r="M4517" t="s">
        <v>4521</v>
      </c>
      <c r="O4517">
        <v>1027.2</v>
      </c>
      <c r="P4517">
        <v>1027.2</v>
      </c>
      <c r="Q4517">
        <v>1027.2</v>
      </c>
      <c r="R4517">
        <v>1027.2</v>
      </c>
      <c r="S4517">
        <v>0</v>
      </c>
    </row>
    <row r="4518" spans="13:19">
      <c r="M4518" t="s">
        <v>4522</v>
      </c>
      <c r="O4518">
        <v>1027.2</v>
      </c>
      <c r="P4518">
        <v>1027.2</v>
      </c>
      <c r="Q4518">
        <v>1027.2</v>
      </c>
      <c r="R4518">
        <v>1027.2</v>
      </c>
      <c r="S4518">
        <v>0</v>
      </c>
    </row>
    <row r="4519" spans="13:19">
      <c r="M4519" t="s">
        <v>4523</v>
      </c>
      <c r="O4519">
        <v>1027.2</v>
      </c>
      <c r="P4519">
        <v>1027.2</v>
      </c>
      <c r="Q4519">
        <v>1027.2</v>
      </c>
      <c r="R4519">
        <v>1027.2</v>
      </c>
      <c r="S4519">
        <v>0</v>
      </c>
    </row>
    <row r="4520" spans="13:19">
      <c r="M4520" t="s">
        <v>4524</v>
      </c>
      <c r="O4520">
        <v>1027.2</v>
      </c>
      <c r="P4520">
        <v>1027.2</v>
      </c>
      <c r="Q4520">
        <v>1027.2</v>
      </c>
      <c r="R4520">
        <v>1027.2</v>
      </c>
      <c r="S4520">
        <v>0</v>
      </c>
    </row>
    <row r="4521" spans="13:19">
      <c r="M4521" t="s">
        <v>4525</v>
      </c>
      <c r="O4521">
        <v>1027.2</v>
      </c>
      <c r="P4521">
        <v>1027.2</v>
      </c>
      <c r="Q4521">
        <v>1027.2</v>
      </c>
      <c r="R4521">
        <v>1027.2</v>
      </c>
      <c r="S4521">
        <v>0</v>
      </c>
    </row>
    <row r="4522" spans="13:19">
      <c r="M4522" t="s">
        <v>4526</v>
      </c>
      <c r="O4522">
        <v>1027.2</v>
      </c>
      <c r="P4522">
        <v>1027.2</v>
      </c>
      <c r="Q4522">
        <v>1027.2</v>
      </c>
      <c r="R4522">
        <v>1027.2</v>
      </c>
      <c r="S4522">
        <v>0</v>
      </c>
    </row>
    <row r="4523" spans="13:19">
      <c r="M4523" t="s">
        <v>4527</v>
      </c>
      <c r="O4523">
        <v>1027.2</v>
      </c>
      <c r="P4523">
        <v>1027.2</v>
      </c>
      <c r="Q4523">
        <v>1027.2</v>
      </c>
      <c r="R4523">
        <v>1027.2</v>
      </c>
      <c r="S4523">
        <v>0</v>
      </c>
    </row>
    <row r="4524" spans="13:19">
      <c r="M4524" t="s">
        <v>4528</v>
      </c>
      <c r="O4524">
        <v>1027.2</v>
      </c>
      <c r="P4524">
        <v>1027.2</v>
      </c>
      <c r="Q4524">
        <v>1027.2</v>
      </c>
      <c r="R4524">
        <v>1027.2</v>
      </c>
      <c r="S4524">
        <v>0</v>
      </c>
    </row>
    <row r="4525" spans="13:19">
      <c r="M4525" t="s">
        <v>4529</v>
      </c>
      <c r="O4525">
        <v>1027.2</v>
      </c>
      <c r="P4525">
        <v>1027.2</v>
      </c>
      <c r="Q4525">
        <v>1027.2</v>
      </c>
      <c r="R4525">
        <v>1027.2</v>
      </c>
      <c r="S4525">
        <v>0</v>
      </c>
    </row>
    <row r="4526" spans="13:19">
      <c r="M4526" t="s">
        <v>4530</v>
      </c>
      <c r="O4526">
        <v>1027.2</v>
      </c>
      <c r="P4526">
        <v>1027.2</v>
      </c>
      <c r="Q4526">
        <v>1027.2</v>
      </c>
      <c r="R4526">
        <v>1027.2</v>
      </c>
      <c r="S4526">
        <v>0</v>
      </c>
    </row>
    <row r="4527" spans="13:19">
      <c r="M4527" t="s">
        <v>4531</v>
      </c>
      <c r="O4527">
        <v>1027.2</v>
      </c>
      <c r="P4527">
        <v>1027.2</v>
      </c>
      <c r="Q4527">
        <v>1027.2</v>
      </c>
      <c r="R4527">
        <v>1027.2</v>
      </c>
      <c r="S4527">
        <v>0</v>
      </c>
    </row>
    <row r="4528" spans="13:19">
      <c r="M4528" t="s">
        <v>4532</v>
      </c>
      <c r="O4528">
        <v>1027.2</v>
      </c>
      <c r="P4528">
        <v>1027.2</v>
      </c>
      <c r="Q4528">
        <v>1027.2</v>
      </c>
      <c r="R4528">
        <v>1027.2</v>
      </c>
      <c r="S4528">
        <v>0</v>
      </c>
    </row>
    <row r="4529" spans="13:19">
      <c r="M4529" t="s">
        <v>4533</v>
      </c>
      <c r="O4529">
        <v>1027.2</v>
      </c>
      <c r="P4529">
        <v>1027.2</v>
      </c>
      <c r="Q4529">
        <v>1027.2</v>
      </c>
      <c r="R4529">
        <v>1027.2</v>
      </c>
      <c r="S4529">
        <v>0</v>
      </c>
    </row>
    <row r="4530" spans="13:19">
      <c r="M4530" t="s">
        <v>4534</v>
      </c>
      <c r="O4530">
        <v>1027.2</v>
      </c>
      <c r="P4530">
        <v>1027.2</v>
      </c>
      <c r="Q4530">
        <v>1027.2</v>
      </c>
      <c r="R4530">
        <v>1027.2</v>
      </c>
      <c r="S4530">
        <v>0</v>
      </c>
    </row>
    <row r="4531" spans="13:19">
      <c r="M4531" t="s">
        <v>4535</v>
      </c>
      <c r="O4531">
        <v>1027.2</v>
      </c>
      <c r="P4531">
        <v>1027.2</v>
      </c>
      <c r="Q4531">
        <v>1027.2</v>
      </c>
      <c r="R4531">
        <v>1027.2</v>
      </c>
      <c r="S4531">
        <v>0</v>
      </c>
    </row>
    <row r="4532" spans="13:19">
      <c r="M4532" t="s">
        <v>4536</v>
      </c>
      <c r="O4532">
        <v>1027.2</v>
      </c>
      <c r="P4532">
        <v>1027.2</v>
      </c>
      <c r="Q4532">
        <v>1027.2</v>
      </c>
      <c r="R4532">
        <v>1027.2</v>
      </c>
      <c r="S4532">
        <v>0</v>
      </c>
    </row>
    <row r="4533" spans="13:19">
      <c r="M4533" t="s">
        <v>4537</v>
      </c>
      <c r="O4533">
        <v>1027.2</v>
      </c>
      <c r="P4533">
        <v>1027.2</v>
      </c>
      <c r="Q4533">
        <v>1027.2</v>
      </c>
      <c r="R4533">
        <v>1027.2</v>
      </c>
      <c r="S4533">
        <v>0</v>
      </c>
    </row>
    <row r="4534" spans="13:19">
      <c r="M4534" t="s">
        <v>4538</v>
      </c>
      <c r="O4534">
        <v>1027.2</v>
      </c>
      <c r="P4534">
        <v>1027.2</v>
      </c>
      <c r="Q4534">
        <v>1027.2</v>
      </c>
      <c r="R4534">
        <v>1027.2</v>
      </c>
      <c r="S4534">
        <v>0</v>
      </c>
    </row>
    <row r="4535" spans="13:19">
      <c r="M4535" t="s">
        <v>4539</v>
      </c>
      <c r="O4535">
        <v>1027.2</v>
      </c>
      <c r="P4535">
        <v>1027.2</v>
      </c>
      <c r="Q4535">
        <v>1027.2</v>
      </c>
      <c r="R4535">
        <v>1027.2</v>
      </c>
      <c r="S4535">
        <v>0</v>
      </c>
    </row>
    <row r="4536" spans="13:19">
      <c r="M4536" t="s">
        <v>4540</v>
      </c>
      <c r="O4536">
        <v>1027.2</v>
      </c>
      <c r="P4536">
        <v>1027.2</v>
      </c>
      <c r="Q4536">
        <v>1027.2</v>
      </c>
      <c r="R4536">
        <v>1027.2</v>
      </c>
      <c r="S4536">
        <v>0</v>
      </c>
    </row>
    <row r="4537" spans="13:19">
      <c r="M4537" t="s">
        <v>4541</v>
      </c>
      <c r="O4537">
        <v>1027.2</v>
      </c>
      <c r="P4537">
        <v>1027.2</v>
      </c>
      <c r="Q4537">
        <v>1027.2</v>
      </c>
      <c r="R4537">
        <v>1027.2</v>
      </c>
      <c r="S4537">
        <v>0</v>
      </c>
    </row>
    <row r="4538" spans="13:19">
      <c r="M4538" t="s">
        <v>4542</v>
      </c>
      <c r="O4538">
        <v>1027.2</v>
      </c>
      <c r="P4538">
        <v>1027.2</v>
      </c>
      <c r="Q4538">
        <v>1027.2</v>
      </c>
      <c r="R4538">
        <v>1027.2</v>
      </c>
      <c r="S4538">
        <v>0</v>
      </c>
    </row>
    <row r="4539" spans="13:19">
      <c r="M4539" t="s">
        <v>4543</v>
      </c>
      <c r="O4539">
        <v>1027.2</v>
      </c>
      <c r="P4539">
        <v>1027.2</v>
      </c>
      <c r="Q4539">
        <v>1027.2</v>
      </c>
      <c r="R4539">
        <v>1027.2</v>
      </c>
      <c r="S4539">
        <v>0</v>
      </c>
    </row>
    <row r="4540" spans="13:19">
      <c r="M4540" t="s">
        <v>4544</v>
      </c>
      <c r="O4540">
        <v>1027.2</v>
      </c>
      <c r="P4540">
        <v>1027.2</v>
      </c>
      <c r="Q4540">
        <v>1027.2</v>
      </c>
      <c r="R4540">
        <v>1027.2</v>
      </c>
      <c r="S4540">
        <v>0</v>
      </c>
    </row>
    <row r="4541" spans="13:19">
      <c r="M4541" t="s">
        <v>4545</v>
      </c>
      <c r="O4541">
        <v>1027.2</v>
      </c>
      <c r="P4541">
        <v>1027.2</v>
      </c>
      <c r="Q4541">
        <v>1027.2</v>
      </c>
      <c r="R4541">
        <v>1027.2</v>
      </c>
      <c r="S4541">
        <v>0</v>
      </c>
    </row>
    <row r="4542" spans="13:19">
      <c r="M4542" t="s">
        <v>4546</v>
      </c>
      <c r="O4542">
        <v>1027.2</v>
      </c>
      <c r="P4542">
        <v>1027.2</v>
      </c>
      <c r="Q4542">
        <v>1027.2</v>
      </c>
      <c r="R4542">
        <v>1027.2</v>
      </c>
      <c r="S4542">
        <v>0</v>
      </c>
    </row>
    <row r="4543" spans="13:19">
      <c r="M4543" t="s">
        <v>4547</v>
      </c>
      <c r="O4543">
        <v>1027.2</v>
      </c>
      <c r="P4543">
        <v>1027.2</v>
      </c>
      <c r="Q4543">
        <v>1027.2</v>
      </c>
      <c r="R4543">
        <v>1027.2</v>
      </c>
      <c r="S4543">
        <v>0</v>
      </c>
    </row>
    <row r="4544" spans="13:19">
      <c r="M4544" t="s">
        <v>4548</v>
      </c>
      <c r="O4544">
        <v>1027.2</v>
      </c>
      <c r="P4544">
        <v>1027.2</v>
      </c>
      <c r="Q4544">
        <v>1027.2</v>
      </c>
      <c r="R4544">
        <v>1027.2</v>
      </c>
      <c r="S4544">
        <v>0</v>
      </c>
    </row>
    <row r="4545" spans="13:19">
      <c r="M4545" t="s">
        <v>4549</v>
      </c>
      <c r="O4545">
        <v>1027.2</v>
      </c>
      <c r="P4545">
        <v>1027.2</v>
      </c>
      <c r="Q4545">
        <v>1027.2</v>
      </c>
      <c r="R4545">
        <v>1027.2</v>
      </c>
      <c r="S4545">
        <v>0</v>
      </c>
    </row>
    <row r="4546" spans="13:19">
      <c r="M4546" t="s">
        <v>4550</v>
      </c>
      <c r="O4546">
        <v>1027.2</v>
      </c>
      <c r="P4546">
        <v>1027.2</v>
      </c>
      <c r="Q4546">
        <v>1027.2</v>
      </c>
      <c r="R4546">
        <v>1027.2</v>
      </c>
      <c r="S4546">
        <v>0</v>
      </c>
    </row>
    <row r="4547" spans="13:19">
      <c r="M4547" t="s">
        <v>4551</v>
      </c>
      <c r="O4547">
        <v>1027.2</v>
      </c>
      <c r="P4547">
        <v>1027.2</v>
      </c>
      <c r="Q4547">
        <v>1027.2</v>
      </c>
      <c r="R4547">
        <v>1027.2</v>
      </c>
      <c r="S4547">
        <v>0</v>
      </c>
    </row>
    <row r="4548" spans="13:19">
      <c r="M4548" t="s">
        <v>4552</v>
      </c>
      <c r="O4548">
        <v>1027.2</v>
      </c>
      <c r="P4548">
        <v>1027.2</v>
      </c>
      <c r="Q4548">
        <v>1027.2</v>
      </c>
      <c r="R4548">
        <v>1027.2</v>
      </c>
      <c r="S4548">
        <v>0</v>
      </c>
    </row>
    <row r="4549" spans="13:19">
      <c r="M4549" t="s">
        <v>4553</v>
      </c>
      <c r="O4549">
        <v>1027.2</v>
      </c>
      <c r="P4549">
        <v>1027.2</v>
      </c>
      <c r="Q4549">
        <v>1027.2</v>
      </c>
      <c r="R4549">
        <v>1027.2</v>
      </c>
      <c r="S4549">
        <v>0</v>
      </c>
    </row>
    <row r="4550" spans="13:19">
      <c r="M4550" t="s">
        <v>4554</v>
      </c>
      <c r="O4550">
        <v>1027.2</v>
      </c>
      <c r="P4550">
        <v>1027.2</v>
      </c>
      <c r="Q4550">
        <v>1027.2</v>
      </c>
      <c r="R4550">
        <v>1027.2</v>
      </c>
      <c r="S4550">
        <v>0</v>
      </c>
    </row>
    <row r="4551" spans="13:19">
      <c r="M4551" t="s">
        <v>4555</v>
      </c>
      <c r="O4551">
        <v>1027.2</v>
      </c>
      <c r="P4551">
        <v>1027.2</v>
      </c>
      <c r="Q4551">
        <v>1027.2</v>
      </c>
      <c r="R4551">
        <v>1027.2</v>
      </c>
      <c r="S4551">
        <v>0</v>
      </c>
    </row>
    <row r="4552" spans="13:19">
      <c r="M4552" t="s">
        <v>4556</v>
      </c>
      <c r="O4552">
        <v>1027.2</v>
      </c>
      <c r="P4552">
        <v>1027.2</v>
      </c>
      <c r="Q4552">
        <v>1027.2</v>
      </c>
      <c r="R4552">
        <v>1027.2</v>
      </c>
      <c r="S4552">
        <v>0</v>
      </c>
    </row>
    <row r="4553" spans="13:19">
      <c r="M4553" t="s">
        <v>4557</v>
      </c>
      <c r="O4553">
        <v>1027.2</v>
      </c>
      <c r="P4553">
        <v>1027.2</v>
      </c>
      <c r="Q4553">
        <v>1027.2</v>
      </c>
      <c r="R4553">
        <v>1027.2</v>
      </c>
      <c r="S4553">
        <v>0</v>
      </c>
    </row>
    <row r="4554" spans="13:19">
      <c r="M4554" t="s">
        <v>4558</v>
      </c>
      <c r="O4554">
        <v>1027.2</v>
      </c>
      <c r="P4554">
        <v>1027.2</v>
      </c>
      <c r="Q4554">
        <v>1027.2</v>
      </c>
      <c r="R4554">
        <v>1027.2</v>
      </c>
      <c r="S4554">
        <v>0</v>
      </c>
    </row>
    <row r="4555" spans="13:19">
      <c r="M4555" t="s">
        <v>4559</v>
      </c>
      <c r="O4555">
        <v>1027.2</v>
      </c>
      <c r="P4555">
        <v>1027.2</v>
      </c>
      <c r="Q4555">
        <v>1027.2</v>
      </c>
      <c r="R4555">
        <v>1027.2</v>
      </c>
      <c r="S4555">
        <v>0</v>
      </c>
    </row>
    <row r="4556" spans="13:19">
      <c r="M4556" t="s">
        <v>4560</v>
      </c>
      <c r="O4556">
        <v>1027.2</v>
      </c>
      <c r="P4556">
        <v>1027.2</v>
      </c>
      <c r="Q4556">
        <v>1027.2</v>
      </c>
      <c r="R4556">
        <v>1027.2</v>
      </c>
      <c r="S4556">
        <v>0</v>
      </c>
    </row>
    <row r="4557" spans="13:19">
      <c r="M4557" t="s">
        <v>4561</v>
      </c>
      <c r="O4557">
        <v>1027.2</v>
      </c>
      <c r="P4557">
        <v>1027.2</v>
      </c>
      <c r="Q4557">
        <v>1027.2</v>
      </c>
      <c r="R4557">
        <v>1027.2</v>
      </c>
      <c r="S4557">
        <v>0</v>
      </c>
    </row>
    <row r="4558" spans="13:19">
      <c r="M4558" t="s">
        <v>4562</v>
      </c>
      <c r="O4558">
        <v>1027.2</v>
      </c>
      <c r="P4558">
        <v>1027.2</v>
      </c>
      <c r="Q4558">
        <v>1027.2</v>
      </c>
      <c r="R4558">
        <v>1027.2</v>
      </c>
      <c r="S4558">
        <v>0</v>
      </c>
    </row>
    <row r="4559" spans="13:19">
      <c r="M4559" t="s">
        <v>4563</v>
      </c>
      <c r="O4559">
        <v>1027.2</v>
      </c>
      <c r="P4559">
        <v>1027.2</v>
      </c>
      <c r="Q4559">
        <v>1027.2</v>
      </c>
      <c r="R4559">
        <v>1027.2</v>
      </c>
      <c r="S4559">
        <v>0</v>
      </c>
    </row>
    <row r="4560" spans="13:19">
      <c r="M4560" t="s">
        <v>4564</v>
      </c>
      <c r="O4560">
        <v>1027.2</v>
      </c>
      <c r="P4560">
        <v>1027.2</v>
      </c>
      <c r="Q4560">
        <v>1027.2</v>
      </c>
      <c r="R4560">
        <v>1027.2</v>
      </c>
      <c r="S4560">
        <v>0</v>
      </c>
    </row>
    <row r="4561" spans="13:19">
      <c r="M4561" t="s">
        <v>4565</v>
      </c>
      <c r="O4561">
        <v>1027.2</v>
      </c>
      <c r="P4561">
        <v>1027.2</v>
      </c>
      <c r="Q4561">
        <v>1027.2</v>
      </c>
      <c r="R4561">
        <v>1027.2</v>
      </c>
      <c r="S4561">
        <v>0</v>
      </c>
    </row>
    <row r="4562" spans="13:19">
      <c r="M4562" t="s">
        <v>4566</v>
      </c>
      <c r="O4562">
        <v>1027.2</v>
      </c>
      <c r="P4562">
        <v>1027.2</v>
      </c>
      <c r="Q4562">
        <v>1027.2</v>
      </c>
      <c r="R4562">
        <v>1027.2</v>
      </c>
      <c r="S4562">
        <v>0</v>
      </c>
    </row>
    <row r="4563" spans="13:19">
      <c r="M4563" t="s">
        <v>4567</v>
      </c>
      <c r="O4563">
        <v>1027.2</v>
      </c>
      <c r="P4563">
        <v>1027.2</v>
      </c>
      <c r="Q4563">
        <v>1027.2</v>
      </c>
      <c r="R4563">
        <v>1027.2</v>
      </c>
      <c r="S4563">
        <v>0</v>
      </c>
    </row>
    <row r="4564" spans="13:19">
      <c r="M4564" t="s">
        <v>4568</v>
      </c>
      <c r="O4564">
        <v>1027.2</v>
      </c>
      <c r="P4564">
        <v>1027.2</v>
      </c>
      <c r="Q4564">
        <v>1027.2</v>
      </c>
      <c r="R4564">
        <v>1027.2</v>
      </c>
      <c r="S4564">
        <v>0</v>
      </c>
    </row>
    <row r="4565" spans="13:19">
      <c r="M4565" t="s">
        <v>4569</v>
      </c>
      <c r="O4565">
        <v>1027.2</v>
      </c>
      <c r="P4565">
        <v>1027.2</v>
      </c>
      <c r="Q4565">
        <v>1027.2</v>
      </c>
      <c r="R4565">
        <v>1027.2</v>
      </c>
      <c r="S4565">
        <v>0</v>
      </c>
    </row>
    <row r="4566" spans="13:19">
      <c r="M4566" t="s">
        <v>4570</v>
      </c>
      <c r="O4566">
        <v>1027.2</v>
      </c>
      <c r="P4566">
        <v>1027.2</v>
      </c>
      <c r="Q4566">
        <v>1027.2</v>
      </c>
      <c r="R4566">
        <v>1027.2</v>
      </c>
      <c r="S4566">
        <v>0</v>
      </c>
    </row>
    <row r="4567" spans="13:19">
      <c r="M4567" t="s">
        <v>4571</v>
      </c>
      <c r="O4567">
        <v>1027.2</v>
      </c>
      <c r="P4567">
        <v>1027.2</v>
      </c>
      <c r="Q4567">
        <v>1027.2</v>
      </c>
      <c r="R4567">
        <v>1027.2</v>
      </c>
      <c r="S4567">
        <v>0</v>
      </c>
    </row>
    <row r="4568" spans="13:19">
      <c r="M4568" t="s">
        <v>4572</v>
      </c>
      <c r="O4568">
        <v>1027.2</v>
      </c>
      <c r="P4568">
        <v>1027.2</v>
      </c>
      <c r="Q4568">
        <v>1027.2</v>
      </c>
      <c r="R4568">
        <v>1027.2</v>
      </c>
      <c r="S4568">
        <v>0</v>
      </c>
    </row>
    <row r="4569" spans="13:19">
      <c r="M4569" t="s">
        <v>4573</v>
      </c>
      <c r="O4569">
        <v>1027.2</v>
      </c>
      <c r="P4569">
        <v>1027.2</v>
      </c>
      <c r="Q4569">
        <v>1027.2</v>
      </c>
      <c r="R4569">
        <v>1027.2</v>
      </c>
      <c r="S4569">
        <v>0</v>
      </c>
    </row>
    <row r="4570" spans="13:19">
      <c r="M4570" t="s">
        <v>4574</v>
      </c>
      <c r="O4570">
        <v>1027.2</v>
      </c>
      <c r="P4570">
        <v>1027.2</v>
      </c>
      <c r="Q4570">
        <v>1027.2</v>
      </c>
      <c r="R4570">
        <v>1027.2</v>
      </c>
      <c r="S4570">
        <v>0</v>
      </c>
    </row>
    <row r="4571" spans="13:19">
      <c r="M4571" t="s">
        <v>4575</v>
      </c>
      <c r="O4571">
        <v>1027.2</v>
      </c>
      <c r="P4571">
        <v>1027.2</v>
      </c>
      <c r="Q4571">
        <v>1027.2</v>
      </c>
      <c r="R4571">
        <v>1027.2</v>
      </c>
      <c r="S4571">
        <v>0</v>
      </c>
    </row>
    <row r="4572" spans="13:19">
      <c r="M4572" t="s">
        <v>4576</v>
      </c>
      <c r="O4572">
        <v>1027.2</v>
      </c>
      <c r="P4572">
        <v>1027.2</v>
      </c>
      <c r="Q4572">
        <v>1027.2</v>
      </c>
      <c r="R4572">
        <v>1027.2</v>
      </c>
      <c r="S4572">
        <v>0</v>
      </c>
    </row>
    <row r="4573" spans="13:19">
      <c r="M4573" t="s">
        <v>4577</v>
      </c>
      <c r="O4573">
        <v>1027.2</v>
      </c>
      <c r="P4573">
        <v>1027.2</v>
      </c>
      <c r="Q4573">
        <v>1027.2</v>
      </c>
      <c r="R4573">
        <v>1027.2</v>
      </c>
      <c r="S4573">
        <v>0</v>
      </c>
    </row>
    <row r="4574" spans="13:19">
      <c r="M4574" t="s">
        <v>4578</v>
      </c>
      <c r="O4574">
        <v>1027.2</v>
      </c>
      <c r="P4574">
        <v>1027.2</v>
      </c>
      <c r="Q4574">
        <v>1027.2</v>
      </c>
      <c r="R4574">
        <v>1027.2</v>
      </c>
      <c r="S4574">
        <v>0</v>
      </c>
    </row>
    <row r="4575" spans="13:19">
      <c r="M4575" t="s">
        <v>4579</v>
      </c>
      <c r="O4575">
        <v>1027.2</v>
      </c>
      <c r="P4575">
        <v>1027.2</v>
      </c>
      <c r="Q4575">
        <v>1027.2</v>
      </c>
      <c r="R4575">
        <v>1027.2</v>
      </c>
      <c r="S4575">
        <v>0</v>
      </c>
    </row>
    <row r="4576" spans="13:19">
      <c r="M4576" t="s">
        <v>4580</v>
      </c>
      <c r="O4576">
        <v>1027.2</v>
      </c>
      <c r="P4576">
        <v>1027.2</v>
      </c>
      <c r="Q4576">
        <v>1027.2</v>
      </c>
      <c r="R4576">
        <v>1027.2</v>
      </c>
      <c r="S4576">
        <v>0</v>
      </c>
    </row>
    <row r="4577" spans="13:19">
      <c r="M4577" t="s">
        <v>4581</v>
      </c>
      <c r="O4577">
        <v>1027.2</v>
      </c>
      <c r="P4577">
        <v>1027.2</v>
      </c>
      <c r="Q4577">
        <v>1027.2</v>
      </c>
      <c r="R4577">
        <v>1027.2</v>
      </c>
      <c r="S4577">
        <v>0</v>
      </c>
    </row>
    <row r="4578" spans="13:19">
      <c r="M4578" t="s">
        <v>4582</v>
      </c>
      <c r="O4578">
        <v>1027.2</v>
      </c>
      <c r="P4578">
        <v>1027.2</v>
      </c>
      <c r="Q4578">
        <v>1027.2</v>
      </c>
      <c r="R4578">
        <v>1027.2</v>
      </c>
      <c r="S4578">
        <v>0</v>
      </c>
    </row>
    <row r="4579" spans="13:19">
      <c r="M4579" t="s">
        <v>4583</v>
      </c>
      <c r="O4579">
        <v>1027.2</v>
      </c>
      <c r="P4579">
        <v>1027.2</v>
      </c>
      <c r="Q4579">
        <v>1027.2</v>
      </c>
      <c r="R4579">
        <v>1027.2</v>
      </c>
      <c r="S4579">
        <v>0</v>
      </c>
    </row>
    <row r="4580" spans="13:19">
      <c r="M4580" t="s">
        <v>4584</v>
      </c>
      <c r="O4580">
        <v>1027.2</v>
      </c>
      <c r="P4580">
        <v>1027.2</v>
      </c>
      <c r="Q4580">
        <v>1027.2</v>
      </c>
      <c r="R4580">
        <v>1027.2</v>
      </c>
      <c r="S4580">
        <v>0</v>
      </c>
    </row>
    <row r="4581" spans="13:19">
      <c r="M4581" t="s">
        <v>4585</v>
      </c>
      <c r="O4581">
        <v>1027.2</v>
      </c>
      <c r="P4581">
        <v>1027.2</v>
      </c>
      <c r="Q4581">
        <v>1027.2</v>
      </c>
      <c r="R4581">
        <v>1027.2</v>
      </c>
      <c r="S4581">
        <v>0</v>
      </c>
    </row>
    <row r="4582" spans="13:19">
      <c r="M4582" t="s">
        <v>4586</v>
      </c>
      <c r="O4582">
        <v>1027.2</v>
      </c>
      <c r="P4582">
        <v>1027.2</v>
      </c>
      <c r="Q4582">
        <v>1027.2</v>
      </c>
      <c r="R4582">
        <v>1027.2</v>
      </c>
      <c r="S4582">
        <v>0</v>
      </c>
    </row>
    <row r="4583" spans="13:19">
      <c r="M4583" t="s">
        <v>4587</v>
      </c>
      <c r="O4583">
        <v>1027.2</v>
      </c>
      <c r="P4583">
        <v>1027.2</v>
      </c>
      <c r="Q4583">
        <v>1027.2</v>
      </c>
      <c r="R4583">
        <v>1027.2</v>
      </c>
      <c r="S4583">
        <v>0</v>
      </c>
    </row>
    <row r="4584" spans="13:19">
      <c r="M4584" t="s">
        <v>4588</v>
      </c>
      <c r="O4584">
        <v>1027.2</v>
      </c>
      <c r="P4584">
        <v>1027.2</v>
      </c>
      <c r="Q4584">
        <v>1027.2</v>
      </c>
      <c r="R4584">
        <v>1027.2</v>
      </c>
      <c r="S4584">
        <v>0</v>
      </c>
    </row>
    <row r="4585" spans="13:19">
      <c r="M4585" t="s">
        <v>4589</v>
      </c>
      <c r="O4585">
        <v>1027.2</v>
      </c>
      <c r="P4585">
        <v>1027.2</v>
      </c>
      <c r="Q4585">
        <v>1027.2</v>
      </c>
      <c r="R4585">
        <v>1027.2</v>
      </c>
      <c r="S4585">
        <v>0</v>
      </c>
    </row>
    <row r="4586" spans="13:19">
      <c r="M4586" t="s">
        <v>4590</v>
      </c>
      <c r="O4586">
        <v>1027.2</v>
      </c>
      <c r="P4586">
        <v>1027.2</v>
      </c>
      <c r="Q4586">
        <v>1027.2</v>
      </c>
      <c r="R4586">
        <v>1027.2</v>
      </c>
      <c r="S4586">
        <v>0</v>
      </c>
    </row>
    <row r="4587" spans="13:19">
      <c r="M4587" t="s">
        <v>4591</v>
      </c>
      <c r="O4587">
        <v>1027.2</v>
      </c>
      <c r="P4587">
        <v>1027.2</v>
      </c>
      <c r="Q4587">
        <v>1027.2</v>
      </c>
      <c r="R4587">
        <v>1027.2</v>
      </c>
      <c r="S4587">
        <v>0</v>
      </c>
    </row>
    <row r="4588" spans="13:19">
      <c r="M4588" t="s">
        <v>4592</v>
      </c>
      <c r="O4588">
        <v>1027.2</v>
      </c>
      <c r="P4588">
        <v>1027.2</v>
      </c>
      <c r="Q4588">
        <v>1027.2</v>
      </c>
      <c r="R4588">
        <v>1027.2</v>
      </c>
      <c r="S4588">
        <v>0</v>
      </c>
    </row>
    <row r="4589" spans="13:19">
      <c r="M4589" t="s">
        <v>4593</v>
      </c>
      <c r="O4589">
        <v>1027.2</v>
      </c>
      <c r="P4589">
        <v>1027.2</v>
      </c>
      <c r="Q4589">
        <v>1027.2</v>
      </c>
      <c r="R4589">
        <v>1027.2</v>
      </c>
      <c r="S4589">
        <v>0</v>
      </c>
    </row>
    <row r="4590" spans="13:19">
      <c r="M4590" t="s">
        <v>4594</v>
      </c>
      <c r="O4590">
        <v>1027.2</v>
      </c>
      <c r="P4590">
        <v>1027.2</v>
      </c>
      <c r="Q4590">
        <v>1027.2</v>
      </c>
      <c r="R4590">
        <v>1027.2</v>
      </c>
      <c r="S4590">
        <v>0</v>
      </c>
    </row>
    <row r="4591" spans="13:19">
      <c r="M4591" t="s">
        <v>4595</v>
      </c>
      <c r="O4591">
        <v>1027.2</v>
      </c>
      <c r="P4591">
        <v>1027.2</v>
      </c>
      <c r="Q4591">
        <v>1027.2</v>
      </c>
      <c r="R4591">
        <v>1027.2</v>
      </c>
      <c r="S4591">
        <v>0</v>
      </c>
    </row>
    <row r="4592" spans="13:19">
      <c r="M4592" t="s">
        <v>4596</v>
      </c>
      <c r="O4592">
        <v>1027.2</v>
      </c>
      <c r="P4592">
        <v>1027.2</v>
      </c>
      <c r="Q4592">
        <v>1027.2</v>
      </c>
      <c r="R4592">
        <v>1027.2</v>
      </c>
      <c r="S4592">
        <v>0</v>
      </c>
    </row>
    <row r="4593" spans="13:19">
      <c r="M4593" t="s">
        <v>4597</v>
      </c>
      <c r="O4593">
        <v>1027.2</v>
      </c>
      <c r="P4593">
        <v>1027.2</v>
      </c>
      <c r="Q4593">
        <v>1027.2</v>
      </c>
      <c r="R4593">
        <v>1027.2</v>
      </c>
      <c r="S4593">
        <v>0</v>
      </c>
    </row>
    <row r="4594" spans="13:19">
      <c r="M4594" t="s">
        <v>4598</v>
      </c>
      <c r="O4594">
        <v>1027.2</v>
      </c>
      <c r="P4594">
        <v>1027.2</v>
      </c>
      <c r="Q4594">
        <v>1027.2</v>
      </c>
      <c r="R4594">
        <v>1027.2</v>
      </c>
      <c r="S4594">
        <v>0</v>
      </c>
    </row>
    <row r="4595" spans="13:19">
      <c r="M4595" t="s">
        <v>4599</v>
      </c>
      <c r="O4595">
        <v>1027.2</v>
      </c>
      <c r="P4595">
        <v>1027.2</v>
      </c>
      <c r="Q4595">
        <v>1027.2</v>
      </c>
      <c r="R4595">
        <v>1027.2</v>
      </c>
      <c r="S4595">
        <v>0</v>
      </c>
    </row>
    <row r="4596" spans="13:19">
      <c r="M4596" t="s">
        <v>4600</v>
      </c>
      <c r="O4596">
        <v>1027.2</v>
      </c>
      <c r="P4596">
        <v>1027.2</v>
      </c>
      <c r="Q4596">
        <v>1027.2</v>
      </c>
      <c r="R4596">
        <v>1027.2</v>
      </c>
      <c r="S4596">
        <v>0</v>
      </c>
    </row>
    <row r="4597" spans="13:19">
      <c r="M4597" t="s">
        <v>4601</v>
      </c>
      <c r="O4597">
        <v>1027.2</v>
      </c>
      <c r="P4597">
        <v>1027.2</v>
      </c>
      <c r="Q4597">
        <v>1027.2</v>
      </c>
      <c r="R4597">
        <v>1027.2</v>
      </c>
      <c r="S4597">
        <v>0</v>
      </c>
    </row>
    <row r="4598" spans="13:19">
      <c r="M4598" t="s">
        <v>4602</v>
      </c>
      <c r="O4598">
        <v>1027.2</v>
      </c>
      <c r="P4598">
        <v>1027.2</v>
      </c>
      <c r="Q4598">
        <v>1027.2</v>
      </c>
      <c r="R4598">
        <v>1027.2</v>
      </c>
      <c r="S4598">
        <v>0</v>
      </c>
    </row>
    <row r="4599" spans="13:19">
      <c r="M4599" t="s">
        <v>4603</v>
      </c>
      <c r="O4599">
        <v>1027.2</v>
      </c>
      <c r="P4599">
        <v>1027.2</v>
      </c>
      <c r="Q4599">
        <v>1027.2</v>
      </c>
      <c r="R4599">
        <v>1027.2</v>
      </c>
      <c r="S4599">
        <v>0</v>
      </c>
    </row>
    <row r="4600" spans="13:19">
      <c r="M4600" t="s">
        <v>4604</v>
      </c>
      <c r="O4600">
        <v>1027.2</v>
      </c>
      <c r="P4600">
        <v>1027.2</v>
      </c>
      <c r="Q4600">
        <v>1027.2</v>
      </c>
      <c r="R4600">
        <v>1027.2</v>
      </c>
      <c r="S4600">
        <v>0</v>
      </c>
    </row>
    <row r="4601" spans="13:19">
      <c r="M4601" t="s">
        <v>4605</v>
      </c>
      <c r="O4601">
        <v>1027.2</v>
      </c>
      <c r="P4601">
        <v>1027.2</v>
      </c>
      <c r="Q4601">
        <v>1027.2</v>
      </c>
      <c r="R4601">
        <v>1027.2</v>
      </c>
      <c r="S4601">
        <v>0</v>
      </c>
    </row>
    <row r="4602" spans="13:19">
      <c r="M4602" t="s">
        <v>4606</v>
      </c>
      <c r="O4602">
        <v>1027.2</v>
      </c>
      <c r="P4602">
        <v>1027.2</v>
      </c>
      <c r="Q4602">
        <v>1027.2</v>
      </c>
      <c r="R4602">
        <v>1027.2</v>
      </c>
      <c r="S4602">
        <v>0</v>
      </c>
    </row>
    <row r="4603" spans="13:19">
      <c r="M4603" t="s">
        <v>4607</v>
      </c>
      <c r="O4603">
        <v>1027.2</v>
      </c>
      <c r="P4603">
        <v>1027.2</v>
      </c>
      <c r="Q4603">
        <v>1027.2</v>
      </c>
      <c r="R4603">
        <v>1027.2</v>
      </c>
      <c r="S4603">
        <v>0</v>
      </c>
    </row>
    <row r="4604" spans="13:19">
      <c r="M4604" t="s">
        <v>4608</v>
      </c>
      <c r="O4604">
        <v>1027.2</v>
      </c>
      <c r="P4604">
        <v>1027.2</v>
      </c>
      <c r="Q4604">
        <v>1027.2</v>
      </c>
      <c r="R4604">
        <v>1027.2</v>
      </c>
      <c r="S4604">
        <v>0</v>
      </c>
    </row>
    <row r="4605" spans="13:19">
      <c r="M4605" t="s">
        <v>4609</v>
      </c>
      <c r="O4605">
        <v>1027.2</v>
      </c>
      <c r="P4605">
        <v>1027.2</v>
      </c>
      <c r="Q4605">
        <v>1027.2</v>
      </c>
      <c r="R4605">
        <v>1027.2</v>
      </c>
      <c r="S4605">
        <v>0</v>
      </c>
    </row>
    <row r="4606" spans="13:19">
      <c r="M4606" t="s">
        <v>4610</v>
      </c>
      <c r="O4606">
        <v>1027.2</v>
      </c>
      <c r="P4606">
        <v>1027.2</v>
      </c>
      <c r="Q4606">
        <v>1027.2</v>
      </c>
      <c r="R4606">
        <v>1027.2</v>
      </c>
      <c r="S4606">
        <v>0</v>
      </c>
    </row>
    <row r="4607" spans="13:19">
      <c r="M4607" t="s">
        <v>4611</v>
      </c>
      <c r="O4607">
        <v>1027.2</v>
      </c>
      <c r="P4607">
        <v>1027.2</v>
      </c>
      <c r="Q4607">
        <v>1027.2</v>
      </c>
      <c r="R4607">
        <v>1027.2</v>
      </c>
      <c r="S4607">
        <v>0</v>
      </c>
    </row>
    <row r="4608" spans="13:19">
      <c r="M4608" t="s">
        <v>4612</v>
      </c>
      <c r="O4608">
        <v>1027.2</v>
      </c>
      <c r="P4608">
        <v>1027.2</v>
      </c>
      <c r="Q4608">
        <v>1027.2</v>
      </c>
      <c r="R4608">
        <v>1027.2</v>
      </c>
      <c r="S4608">
        <v>0</v>
      </c>
    </row>
    <row r="4609" spans="13:19">
      <c r="M4609" t="s">
        <v>4613</v>
      </c>
      <c r="O4609">
        <v>1027.2</v>
      </c>
      <c r="P4609">
        <v>1027.2</v>
      </c>
      <c r="Q4609">
        <v>1027.2</v>
      </c>
      <c r="R4609">
        <v>1027.2</v>
      </c>
      <c r="S4609">
        <v>0</v>
      </c>
    </row>
    <row r="4610" spans="13:19">
      <c r="M4610" t="s">
        <v>4614</v>
      </c>
      <c r="O4610">
        <v>1027.2</v>
      </c>
      <c r="P4610">
        <v>1027.2</v>
      </c>
      <c r="Q4610">
        <v>1027.2</v>
      </c>
      <c r="R4610">
        <v>1027.2</v>
      </c>
      <c r="S4610">
        <v>0</v>
      </c>
    </row>
    <row r="4611" spans="13:19">
      <c r="M4611" t="s">
        <v>4615</v>
      </c>
      <c r="O4611">
        <v>1027.2</v>
      </c>
      <c r="P4611">
        <v>1027.2</v>
      </c>
      <c r="Q4611">
        <v>1027.2</v>
      </c>
      <c r="R4611">
        <v>1027.2</v>
      </c>
      <c r="S4611">
        <v>0</v>
      </c>
    </row>
    <row r="4612" spans="13:19">
      <c r="M4612" t="s">
        <v>4616</v>
      </c>
      <c r="O4612">
        <v>1027.2</v>
      </c>
      <c r="P4612">
        <v>1027.2</v>
      </c>
      <c r="Q4612">
        <v>1027.2</v>
      </c>
      <c r="R4612">
        <v>1027.2</v>
      </c>
      <c r="S4612">
        <v>0</v>
      </c>
    </row>
    <row r="4613" spans="13:19">
      <c r="M4613" t="s">
        <v>4617</v>
      </c>
      <c r="O4613">
        <v>1027.2</v>
      </c>
      <c r="P4613">
        <v>1027.2</v>
      </c>
      <c r="Q4613">
        <v>1027.2</v>
      </c>
      <c r="R4613">
        <v>1027.2</v>
      </c>
      <c r="S4613">
        <v>0</v>
      </c>
    </row>
    <row r="4614" spans="13:19">
      <c r="M4614" t="s">
        <v>4618</v>
      </c>
      <c r="O4614">
        <v>1027.2</v>
      </c>
      <c r="P4614">
        <v>1027.2</v>
      </c>
      <c r="Q4614">
        <v>1027.2</v>
      </c>
      <c r="R4614">
        <v>1027.2</v>
      </c>
      <c r="S4614">
        <v>0</v>
      </c>
    </row>
    <row r="4615" spans="13:19">
      <c r="M4615" t="s">
        <v>4619</v>
      </c>
      <c r="O4615">
        <v>1027.2</v>
      </c>
      <c r="P4615">
        <v>1027.2</v>
      </c>
      <c r="Q4615">
        <v>1027.2</v>
      </c>
      <c r="R4615">
        <v>1027.2</v>
      </c>
      <c r="S4615">
        <v>0</v>
      </c>
    </row>
    <row r="4616" spans="13:19">
      <c r="M4616" t="s">
        <v>4620</v>
      </c>
      <c r="O4616">
        <v>1027.2</v>
      </c>
      <c r="P4616">
        <v>1027.2</v>
      </c>
      <c r="Q4616">
        <v>1027.2</v>
      </c>
      <c r="R4616">
        <v>1027.2</v>
      </c>
      <c r="S4616">
        <v>0</v>
      </c>
    </row>
    <row r="4617" spans="13:19">
      <c r="M4617" t="s">
        <v>4621</v>
      </c>
      <c r="O4617">
        <v>1027.2</v>
      </c>
      <c r="P4617">
        <v>1027.2</v>
      </c>
      <c r="Q4617">
        <v>1027.2</v>
      </c>
      <c r="R4617">
        <v>1027.2</v>
      </c>
      <c r="S4617">
        <v>0</v>
      </c>
    </row>
    <row r="4618" spans="13:19">
      <c r="M4618" t="s">
        <v>4622</v>
      </c>
      <c r="O4618">
        <v>1027.2</v>
      </c>
      <c r="P4618">
        <v>1027.2</v>
      </c>
      <c r="Q4618">
        <v>1027.2</v>
      </c>
      <c r="R4618">
        <v>1027.2</v>
      </c>
      <c r="S4618">
        <v>0</v>
      </c>
    </row>
    <row r="4619" spans="13:19">
      <c r="M4619" t="s">
        <v>4623</v>
      </c>
      <c r="O4619">
        <v>1027.2</v>
      </c>
      <c r="P4619">
        <v>1027.2</v>
      </c>
      <c r="Q4619">
        <v>1027.2</v>
      </c>
      <c r="R4619">
        <v>1027.2</v>
      </c>
      <c r="S4619">
        <v>0</v>
      </c>
    </row>
    <row r="4620" spans="13:19">
      <c r="M4620" t="s">
        <v>4624</v>
      </c>
      <c r="O4620">
        <v>1027.2</v>
      </c>
      <c r="P4620">
        <v>1027.2</v>
      </c>
      <c r="Q4620">
        <v>1027.2</v>
      </c>
      <c r="R4620">
        <v>1027.2</v>
      </c>
      <c r="S4620">
        <v>0</v>
      </c>
    </row>
    <row r="4621" spans="13:19">
      <c r="M4621" t="s">
        <v>4625</v>
      </c>
      <c r="O4621">
        <v>1027.2</v>
      </c>
      <c r="P4621">
        <v>1027.2</v>
      </c>
      <c r="Q4621">
        <v>1027.2</v>
      </c>
      <c r="R4621">
        <v>1027.2</v>
      </c>
      <c r="S4621">
        <v>0</v>
      </c>
    </row>
    <row r="4622" spans="13:19">
      <c r="M4622" t="s">
        <v>4626</v>
      </c>
      <c r="O4622">
        <v>1027.2</v>
      </c>
      <c r="P4622">
        <v>1027.2</v>
      </c>
      <c r="Q4622">
        <v>1027.2</v>
      </c>
      <c r="R4622">
        <v>1027.2</v>
      </c>
      <c r="S4622">
        <v>0</v>
      </c>
    </row>
    <row r="4623" spans="13:19">
      <c r="M4623" t="s">
        <v>4627</v>
      </c>
      <c r="O4623">
        <v>1027.2</v>
      </c>
      <c r="P4623">
        <v>1027.2</v>
      </c>
      <c r="Q4623">
        <v>1027.2</v>
      </c>
      <c r="R4623">
        <v>1027.2</v>
      </c>
      <c r="S4623">
        <v>0</v>
      </c>
    </row>
    <row r="4624" spans="13:19">
      <c r="M4624" t="s">
        <v>4628</v>
      </c>
      <c r="O4624">
        <v>1027.2</v>
      </c>
      <c r="P4624">
        <v>1027.2</v>
      </c>
      <c r="Q4624">
        <v>1027.2</v>
      </c>
      <c r="R4624">
        <v>1027.2</v>
      </c>
      <c r="S4624">
        <v>0</v>
      </c>
    </row>
    <row r="4625" spans="13:19">
      <c r="M4625" t="s">
        <v>4629</v>
      </c>
      <c r="O4625">
        <v>1027.2</v>
      </c>
      <c r="P4625">
        <v>1027.2</v>
      </c>
      <c r="Q4625">
        <v>1027.2</v>
      </c>
      <c r="R4625">
        <v>1027.2</v>
      </c>
      <c r="S4625">
        <v>0</v>
      </c>
    </row>
    <row r="4626" spans="13:19">
      <c r="M4626" t="s">
        <v>4630</v>
      </c>
      <c r="O4626">
        <v>1027.2</v>
      </c>
      <c r="P4626">
        <v>1027.2</v>
      </c>
      <c r="Q4626">
        <v>1027.2</v>
      </c>
      <c r="R4626">
        <v>1027.2</v>
      </c>
      <c r="S4626">
        <v>0</v>
      </c>
    </row>
    <row r="4627" spans="13:19">
      <c r="M4627" t="s">
        <v>4631</v>
      </c>
      <c r="O4627">
        <v>1027.2</v>
      </c>
      <c r="P4627">
        <v>1027.2</v>
      </c>
      <c r="Q4627">
        <v>1027.2</v>
      </c>
      <c r="R4627">
        <v>1027.2</v>
      </c>
      <c r="S4627">
        <v>0</v>
      </c>
    </row>
    <row r="4628" spans="13:19">
      <c r="M4628" t="s">
        <v>4632</v>
      </c>
      <c r="O4628">
        <v>1027.2</v>
      </c>
      <c r="P4628">
        <v>1027.2</v>
      </c>
      <c r="Q4628">
        <v>1027.2</v>
      </c>
      <c r="R4628">
        <v>1027.2</v>
      </c>
      <c r="S4628">
        <v>0</v>
      </c>
    </row>
    <row r="4629" spans="13:19">
      <c r="M4629" t="s">
        <v>4633</v>
      </c>
      <c r="O4629">
        <v>1027.2</v>
      </c>
      <c r="P4629">
        <v>1027.2</v>
      </c>
      <c r="Q4629">
        <v>1027.2</v>
      </c>
      <c r="R4629">
        <v>1027.2</v>
      </c>
      <c r="S4629">
        <v>0</v>
      </c>
    </row>
    <row r="4630" spans="13:19">
      <c r="M4630" t="s">
        <v>4634</v>
      </c>
      <c r="O4630">
        <v>1027.2</v>
      </c>
      <c r="P4630">
        <v>1027.2</v>
      </c>
      <c r="Q4630">
        <v>1027.2</v>
      </c>
      <c r="R4630">
        <v>1027.2</v>
      </c>
      <c r="S4630">
        <v>0</v>
      </c>
    </row>
    <row r="4631" spans="13:19">
      <c r="M4631" t="s">
        <v>4635</v>
      </c>
      <c r="O4631">
        <v>1027.2</v>
      </c>
      <c r="P4631">
        <v>1027.2</v>
      </c>
      <c r="Q4631">
        <v>1027.2</v>
      </c>
      <c r="R4631">
        <v>1027.2</v>
      </c>
      <c r="S4631">
        <v>0</v>
      </c>
    </row>
    <row r="4632" spans="13:19">
      <c r="M4632" t="s">
        <v>4636</v>
      </c>
      <c r="O4632">
        <v>1027.2</v>
      </c>
      <c r="P4632">
        <v>1027.2</v>
      </c>
      <c r="Q4632">
        <v>1027.2</v>
      </c>
      <c r="R4632">
        <v>1027.2</v>
      </c>
      <c r="S4632">
        <v>0</v>
      </c>
    </row>
    <row r="4633" spans="13:19">
      <c r="M4633" t="s">
        <v>4637</v>
      </c>
      <c r="O4633">
        <v>1027.2</v>
      </c>
      <c r="P4633">
        <v>1027.2</v>
      </c>
      <c r="Q4633">
        <v>1027.2</v>
      </c>
      <c r="R4633">
        <v>1027.2</v>
      </c>
      <c r="S4633">
        <v>0</v>
      </c>
    </row>
    <row r="4634" spans="13:19">
      <c r="M4634" t="s">
        <v>4638</v>
      </c>
      <c r="O4634">
        <v>1027.2</v>
      </c>
      <c r="P4634">
        <v>1027.2</v>
      </c>
      <c r="Q4634">
        <v>1027.2</v>
      </c>
      <c r="R4634">
        <v>1027.2</v>
      </c>
      <c r="S4634">
        <v>0</v>
      </c>
    </row>
    <row r="4635" spans="13:19">
      <c r="M4635" t="s">
        <v>4639</v>
      </c>
      <c r="O4635">
        <v>1027.2</v>
      </c>
      <c r="P4635">
        <v>1027.2</v>
      </c>
      <c r="Q4635">
        <v>1027.2</v>
      </c>
      <c r="R4635">
        <v>1027.2</v>
      </c>
      <c r="S4635">
        <v>0</v>
      </c>
    </row>
    <row r="4636" spans="13:19">
      <c r="M4636" t="s">
        <v>4640</v>
      </c>
      <c r="O4636">
        <v>1027.2</v>
      </c>
      <c r="P4636">
        <v>1027.2</v>
      </c>
      <c r="Q4636">
        <v>1027.2</v>
      </c>
      <c r="R4636">
        <v>1027.2</v>
      </c>
      <c r="S4636">
        <v>0</v>
      </c>
    </row>
    <row r="4637" spans="13:19">
      <c r="M4637" t="s">
        <v>4641</v>
      </c>
      <c r="O4637">
        <v>1027.2</v>
      </c>
      <c r="P4637">
        <v>1027.2</v>
      </c>
      <c r="Q4637">
        <v>1027.2</v>
      </c>
      <c r="R4637">
        <v>1027.2</v>
      </c>
      <c r="S4637">
        <v>0</v>
      </c>
    </row>
    <row r="4638" spans="13:19">
      <c r="M4638" t="s">
        <v>4642</v>
      </c>
      <c r="O4638">
        <v>1027.2</v>
      </c>
      <c r="P4638">
        <v>1027.2</v>
      </c>
      <c r="Q4638">
        <v>1027.2</v>
      </c>
      <c r="R4638">
        <v>1027.2</v>
      </c>
      <c r="S4638">
        <v>0</v>
      </c>
    </row>
    <row r="4639" spans="13:19">
      <c r="M4639" t="s">
        <v>4643</v>
      </c>
      <c r="O4639">
        <v>1027.2</v>
      </c>
      <c r="P4639">
        <v>1027.2</v>
      </c>
      <c r="Q4639">
        <v>1027.2</v>
      </c>
      <c r="R4639">
        <v>1027.2</v>
      </c>
      <c r="S4639">
        <v>0</v>
      </c>
    </row>
    <row r="4640" spans="13:19">
      <c r="M4640" t="s">
        <v>4644</v>
      </c>
      <c r="O4640">
        <v>1027.2</v>
      </c>
      <c r="P4640">
        <v>1027.2</v>
      </c>
      <c r="Q4640">
        <v>1027.2</v>
      </c>
      <c r="R4640">
        <v>1027.2</v>
      </c>
      <c r="S4640">
        <v>0</v>
      </c>
    </row>
    <row r="4641" spans="13:19">
      <c r="M4641" t="s">
        <v>4645</v>
      </c>
      <c r="O4641">
        <v>1027.2</v>
      </c>
      <c r="P4641">
        <v>1027.2</v>
      </c>
      <c r="Q4641">
        <v>1027.2</v>
      </c>
      <c r="R4641">
        <v>1027.2</v>
      </c>
      <c r="S4641">
        <v>0</v>
      </c>
    </row>
    <row r="4642" spans="13:19">
      <c r="M4642" t="s">
        <v>4646</v>
      </c>
      <c r="O4642">
        <v>1027.2</v>
      </c>
      <c r="P4642">
        <v>1027.2</v>
      </c>
      <c r="Q4642">
        <v>1027.2</v>
      </c>
      <c r="R4642">
        <v>1027.2</v>
      </c>
      <c r="S4642">
        <v>0</v>
      </c>
    </row>
    <row r="4643" spans="13:19">
      <c r="M4643" t="s">
        <v>4647</v>
      </c>
      <c r="O4643">
        <v>1027.2</v>
      </c>
      <c r="P4643">
        <v>1027.2</v>
      </c>
      <c r="Q4643">
        <v>1027.2</v>
      </c>
      <c r="R4643">
        <v>1027.2</v>
      </c>
      <c r="S4643">
        <v>0</v>
      </c>
    </row>
    <row r="4644" spans="13:19">
      <c r="M4644" t="s">
        <v>4648</v>
      </c>
      <c r="O4644">
        <v>1027.2</v>
      </c>
      <c r="P4644">
        <v>1027.2</v>
      </c>
      <c r="Q4644">
        <v>1027.2</v>
      </c>
      <c r="R4644">
        <v>1027.2</v>
      </c>
      <c r="S4644">
        <v>0</v>
      </c>
    </row>
    <row r="4645" spans="13:19">
      <c r="M4645" t="s">
        <v>4649</v>
      </c>
      <c r="O4645">
        <v>1027.2</v>
      </c>
      <c r="P4645">
        <v>1027.2</v>
      </c>
      <c r="Q4645">
        <v>1027.2</v>
      </c>
      <c r="R4645">
        <v>1027.2</v>
      </c>
      <c r="S4645">
        <v>0</v>
      </c>
    </row>
    <row r="4646" spans="13:19">
      <c r="M4646" t="s">
        <v>4650</v>
      </c>
      <c r="O4646">
        <v>1027.2</v>
      </c>
      <c r="P4646">
        <v>1027.2</v>
      </c>
      <c r="Q4646">
        <v>1027.2</v>
      </c>
      <c r="R4646">
        <v>1027.2</v>
      </c>
      <c r="S4646">
        <v>0</v>
      </c>
    </row>
    <row r="4647" spans="13:19">
      <c r="M4647" t="s">
        <v>4651</v>
      </c>
      <c r="O4647">
        <v>1027.2</v>
      </c>
      <c r="P4647">
        <v>1027.2</v>
      </c>
      <c r="Q4647">
        <v>1027.2</v>
      </c>
      <c r="R4647">
        <v>1027.2</v>
      </c>
      <c r="S4647">
        <v>0</v>
      </c>
    </row>
    <row r="4648" spans="13:19">
      <c r="M4648" t="s">
        <v>4652</v>
      </c>
      <c r="O4648">
        <v>1027.2</v>
      </c>
      <c r="P4648">
        <v>1027.2</v>
      </c>
      <c r="Q4648">
        <v>1027.2</v>
      </c>
      <c r="R4648">
        <v>1027.2</v>
      </c>
      <c r="S4648">
        <v>0</v>
      </c>
    </row>
    <row r="4649" spans="13:19">
      <c r="M4649" t="s">
        <v>4653</v>
      </c>
      <c r="O4649">
        <v>1027.2</v>
      </c>
      <c r="P4649">
        <v>1027.2</v>
      </c>
      <c r="Q4649">
        <v>1027.2</v>
      </c>
      <c r="R4649">
        <v>1027.2</v>
      </c>
      <c r="S4649">
        <v>0</v>
      </c>
    </row>
    <row r="4650" spans="13:19">
      <c r="M4650" t="s">
        <v>4654</v>
      </c>
      <c r="O4650">
        <v>1027.2</v>
      </c>
      <c r="P4650">
        <v>1027.2</v>
      </c>
      <c r="Q4650">
        <v>1027.2</v>
      </c>
      <c r="R4650">
        <v>1027.2</v>
      </c>
      <c r="S4650">
        <v>0</v>
      </c>
    </row>
    <row r="4651" spans="13:19">
      <c r="M4651" t="s">
        <v>4655</v>
      </c>
      <c r="O4651">
        <v>1027.2</v>
      </c>
      <c r="P4651">
        <v>1027.2</v>
      </c>
      <c r="Q4651">
        <v>1027.2</v>
      </c>
      <c r="R4651">
        <v>1027.2</v>
      </c>
      <c r="S4651">
        <v>0</v>
      </c>
    </row>
    <row r="4652" spans="13:19">
      <c r="M4652" t="s">
        <v>4656</v>
      </c>
      <c r="O4652">
        <v>1027.2</v>
      </c>
      <c r="P4652">
        <v>1027.2</v>
      </c>
      <c r="Q4652">
        <v>1027.2</v>
      </c>
      <c r="R4652">
        <v>1027.2</v>
      </c>
      <c r="S4652">
        <v>0</v>
      </c>
    </row>
    <row r="4653" spans="13:19">
      <c r="M4653" t="s">
        <v>4657</v>
      </c>
      <c r="O4653">
        <v>1027.2</v>
      </c>
      <c r="P4653">
        <v>1027.2</v>
      </c>
      <c r="Q4653">
        <v>1027.2</v>
      </c>
      <c r="R4653">
        <v>1027.2</v>
      </c>
      <c r="S4653">
        <v>0</v>
      </c>
    </row>
    <row r="4654" spans="13:19">
      <c r="M4654" t="s">
        <v>4658</v>
      </c>
      <c r="O4654">
        <v>1027.2</v>
      </c>
      <c r="P4654">
        <v>1027.2</v>
      </c>
      <c r="Q4654">
        <v>1027.2</v>
      </c>
      <c r="R4654">
        <v>1027.2</v>
      </c>
      <c r="S4654">
        <v>0</v>
      </c>
    </row>
    <row r="4655" spans="13:19">
      <c r="M4655" t="s">
        <v>4659</v>
      </c>
      <c r="O4655">
        <v>1027.2</v>
      </c>
      <c r="P4655">
        <v>1027.2</v>
      </c>
      <c r="Q4655">
        <v>1027.2</v>
      </c>
      <c r="R4655">
        <v>1027.2</v>
      </c>
      <c r="S4655">
        <v>0</v>
      </c>
    </row>
    <row r="4656" spans="13:19">
      <c r="M4656" t="s">
        <v>4660</v>
      </c>
      <c r="O4656">
        <v>1027.2</v>
      </c>
      <c r="P4656">
        <v>1027.2</v>
      </c>
      <c r="Q4656">
        <v>1027.2</v>
      </c>
      <c r="R4656">
        <v>1027.2</v>
      </c>
      <c r="S4656">
        <v>0</v>
      </c>
    </row>
    <row r="4657" spans="13:19">
      <c r="M4657" t="s">
        <v>4661</v>
      </c>
      <c r="O4657">
        <v>1027.2</v>
      </c>
      <c r="P4657">
        <v>1027.2</v>
      </c>
      <c r="Q4657">
        <v>1027.2</v>
      </c>
      <c r="R4657">
        <v>1027.2</v>
      </c>
      <c r="S4657">
        <v>0</v>
      </c>
    </row>
    <row r="4658" spans="13:19">
      <c r="M4658" t="s">
        <v>4662</v>
      </c>
      <c r="O4658">
        <v>1027.2</v>
      </c>
      <c r="P4658">
        <v>1027.2</v>
      </c>
      <c r="Q4658">
        <v>1027.2</v>
      </c>
      <c r="R4658">
        <v>1027.2</v>
      </c>
      <c r="S4658">
        <v>0</v>
      </c>
    </row>
    <row r="4659" spans="13:19">
      <c r="M4659" t="s">
        <v>4663</v>
      </c>
      <c r="O4659">
        <v>1027.2</v>
      </c>
      <c r="P4659">
        <v>1027.2</v>
      </c>
      <c r="Q4659">
        <v>1027.2</v>
      </c>
      <c r="R4659">
        <v>1027.2</v>
      </c>
      <c r="S4659">
        <v>0</v>
      </c>
    </row>
    <row r="4660" spans="13:19">
      <c r="M4660" t="s">
        <v>4664</v>
      </c>
      <c r="O4660">
        <v>1027.2</v>
      </c>
      <c r="P4660">
        <v>1027.2</v>
      </c>
      <c r="Q4660">
        <v>1027.2</v>
      </c>
      <c r="R4660">
        <v>1027.2</v>
      </c>
      <c r="S4660">
        <v>0</v>
      </c>
    </row>
    <row r="4661" spans="13:19">
      <c r="M4661" t="s">
        <v>4665</v>
      </c>
      <c r="O4661">
        <v>1027.2</v>
      </c>
      <c r="P4661">
        <v>1027.2</v>
      </c>
      <c r="Q4661">
        <v>1027.2</v>
      </c>
      <c r="R4661">
        <v>1027.2</v>
      </c>
      <c r="S4661">
        <v>0</v>
      </c>
    </row>
    <row r="4662" spans="13:19">
      <c r="M4662" t="s">
        <v>4666</v>
      </c>
      <c r="O4662">
        <v>1027.2</v>
      </c>
      <c r="P4662">
        <v>1027.2</v>
      </c>
      <c r="Q4662">
        <v>1027.2</v>
      </c>
      <c r="R4662">
        <v>1027.2</v>
      </c>
      <c r="S4662">
        <v>0</v>
      </c>
    </row>
    <row r="4663" spans="13:19">
      <c r="M4663" t="s">
        <v>4667</v>
      </c>
      <c r="O4663">
        <v>1027.2</v>
      </c>
      <c r="P4663">
        <v>1027.2</v>
      </c>
      <c r="Q4663">
        <v>1027.2</v>
      </c>
      <c r="R4663">
        <v>1027.2</v>
      </c>
      <c r="S4663">
        <v>0</v>
      </c>
    </row>
    <row r="4664" spans="13:19">
      <c r="M4664" t="s">
        <v>4668</v>
      </c>
      <c r="O4664">
        <v>1027.2</v>
      </c>
      <c r="P4664">
        <v>1027.2</v>
      </c>
      <c r="Q4664">
        <v>1027.2</v>
      </c>
      <c r="R4664">
        <v>1027.2</v>
      </c>
      <c r="S4664">
        <v>0</v>
      </c>
    </row>
    <row r="4665" spans="13:19">
      <c r="M4665" t="s">
        <v>4669</v>
      </c>
      <c r="O4665">
        <v>1027.2</v>
      </c>
      <c r="P4665">
        <v>1027.2</v>
      </c>
      <c r="Q4665">
        <v>1027.2</v>
      </c>
      <c r="R4665">
        <v>1027.2</v>
      </c>
      <c r="S4665">
        <v>0</v>
      </c>
    </row>
    <row r="4666" spans="13:19">
      <c r="M4666" t="s">
        <v>4670</v>
      </c>
      <c r="O4666">
        <v>1070</v>
      </c>
      <c r="P4666">
        <v>1070</v>
      </c>
      <c r="Q4666">
        <v>1027.2</v>
      </c>
      <c r="R4666">
        <v>1027.2</v>
      </c>
      <c r="S4666">
        <v>525</v>
      </c>
    </row>
    <row r="4667" spans="13:19">
      <c r="M4667" t="s">
        <v>4671</v>
      </c>
      <c r="O4667">
        <v>1076.25</v>
      </c>
      <c r="P4667">
        <v>1076.25</v>
      </c>
      <c r="Q4667">
        <v>1070</v>
      </c>
      <c r="R4667">
        <v>1070</v>
      </c>
      <c r="S4667">
        <v>75</v>
      </c>
    </row>
    <row r="4668" spans="13:19">
      <c r="M4668" t="s">
        <v>4672</v>
      </c>
      <c r="O4668">
        <v>1083</v>
      </c>
      <c r="P4668">
        <v>1083</v>
      </c>
      <c r="Q4668">
        <v>1076.25</v>
      </c>
      <c r="R4668">
        <v>1076.25</v>
      </c>
      <c r="S4668">
        <v>375</v>
      </c>
    </row>
    <row r="4669" spans="13:19">
      <c r="M4669" t="s">
        <v>4673</v>
      </c>
      <c r="O4669">
        <v>1083</v>
      </c>
      <c r="P4669">
        <v>1083</v>
      </c>
      <c r="Q4669">
        <v>1083</v>
      </c>
      <c r="R4669">
        <v>1083</v>
      </c>
      <c r="S4669">
        <v>0</v>
      </c>
    </row>
  </sheetData>
  <autoFilter ref="A1:J2761">
    <filterColumn colId="1"/>
    <filterColumn colId="8"/>
  </autoFilter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79"/>
  <sheetViews>
    <sheetView topLeftCell="A5255" workbookViewId="0">
      <selection activeCell="A5260" sqref="A5260"/>
    </sheetView>
  </sheetViews>
  <sheetFormatPr defaultRowHeight="15"/>
  <cols>
    <col min="1" max="1" width="24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4679</v>
      </c>
      <c r="B2">
        <v>479.4</v>
      </c>
      <c r="C2">
        <v>479.4</v>
      </c>
      <c r="D2">
        <v>479.4</v>
      </c>
      <c r="E2">
        <v>479.4</v>
      </c>
      <c r="F2">
        <v>75</v>
      </c>
    </row>
    <row r="3" spans="1:6">
      <c r="A3" t="s">
        <v>4680</v>
      </c>
      <c r="B3">
        <v>479.4</v>
      </c>
      <c r="C3">
        <v>479.4</v>
      </c>
      <c r="D3">
        <v>479.4</v>
      </c>
      <c r="E3">
        <v>479.4</v>
      </c>
      <c r="F3">
        <v>0</v>
      </c>
    </row>
    <row r="4" spans="1:6">
      <c r="A4" t="s">
        <v>4681</v>
      </c>
      <c r="B4">
        <v>479.4</v>
      </c>
      <c r="C4">
        <v>479.4</v>
      </c>
      <c r="D4">
        <v>479.4</v>
      </c>
      <c r="E4">
        <v>479.4</v>
      </c>
      <c r="F4">
        <v>0</v>
      </c>
    </row>
    <row r="5" spans="1:6">
      <c r="A5" t="s">
        <v>4682</v>
      </c>
      <c r="B5">
        <v>479.4</v>
      </c>
      <c r="C5">
        <v>479.4</v>
      </c>
      <c r="D5">
        <v>479.4</v>
      </c>
      <c r="E5">
        <v>479.4</v>
      </c>
      <c r="F5">
        <v>0</v>
      </c>
    </row>
    <row r="6" spans="1:6">
      <c r="A6" t="s">
        <v>4683</v>
      </c>
      <c r="B6">
        <v>479.4</v>
      </c>
      <c r="C6">
        <v>479.4</v>
      </c>
      <c r="D6">
        <v>479.4</v>
      </c>
      <c r="E6">
        <v>479.4</v>
      </c>
      <c r="F6">
        <v>0</v>
      </c>
    </row>
    <row r="7" spans="1:6">
      <c r="A7" t="s">
        <v>4684</v>
      </c>
      <c r="B7">
        <v>479.4</v>
      </c>
      <c r="C7">
        <v>479.4</v>
      </c>
      <c r="D7">
        <v>479.4</v>
      </c>
      <c r="E7">
        <v>479.4</v>
      </c>
      <c r="F7">
        <v>0</v>
      </c>
    </row>
    <row r="8" spans="1:6">
      <c r="A8" t="s">
        <v>4685</v>
      </c>
      <c r="B8">
        <v>486.1</v>
      </c>
      <c r="C8">
        <v>486.1</v>
      </c>
      <c r="D8">
        <v>479.4</v>
      </c>
      <c r="E8">
        <v>479.4</v>
      </c>
      <c r="F8">
        <v>75</v>
      </c>
    </row>
    <row r="9" spans="1:6">
      <c r="A9" t="s">
        <v>4686</v>
      </c>
      <c r="B9">
        <v>486.1</v>
      </c>
      <c r="C9">
        <v>486.1</v>
      </c>
      <c r="D9">
        <v>486.1</v>
      </c>
      <c r="E9">
        <v>486.1</v>
      </c>
      <c r="F9">
        <v>0</v>
      </c>
    </row>
    <row r="10" spans="1:6">
      <c r="A10" t="s">
        <v>4687</v>
      </c>
      <c r="B10">
        <v>486.1</v>
      </c>
      <c r="C10">
        <v>486.1</v>
      </c>
      <c r="D10">
        <v>486.1</v>
      </c>
      <c r="E10">
        <v>486.1</v>
      </c>
      <c r="F10">
        <v>0</v>
      </c>
    </row>
    <row r="11" spans="1:6">
      <c r="A11" t="s">
        <v>4688</v>
      </c>
      <c r="B11">
        <v>486.1</v>
      </c>
      <c r="C11">
        <v>486.1</v>
      </c>
      <c r="D11">
        <v>486.1</v>
      </c>
      <c r="E11">
        <v>486.1</v>
      </c>
      <c r="F11">
        <v>0</v>
      </c>
    </row>
    <row r="12" spans="1:6">
      <c r="A12" t="s">
        <v>4689</v>
      </c>
      <c r="B12">
        <v>486.1</v>
      </c>
      <c r="C12">
        <v>486.1</v>
      </c>
      <c r="D12">
        <v>486.1</v>
      </c>
      <c r="E12">
        <v>486.1</v>
      </c>
      <c r="F12">
        <v>0</v>
      </c>
    </row>
    <row r="13" spans="1:6">
      <c r="A13" t="s">
        <v>4690</v>
      </c>
      <c r="B13">
        <v>486.1</v>
      </c>
      <c r="C13">
        <v>486.1</v>
      </c>
      <c r="D13">
        <v>486.1</v>
      </c>
      <c r="E13">
        <v>486.1</v>
      </c>
      <c r="F13">
        <v>0</v>
      </c>
    </row>
    <row r="14" spans="1:6">
      <c r="A14" t="s">
        <v>4691</v>
      </c>
      <c r="B14">
        <v>486.1</v>
      </c>
      <c r="C14">
        <v>486.1</v>
      </c>
      <c r="D14">
        <v>486.1</v>
      </c>
      <c r="E14">
        <v>486.1</v>
      </c>
      <c r="F14">
        <v>0</v>
      </c>
    </row>
    <row r="15" spans="1:6">
      <c r="A15" t="s">
        <v>4692</v>
      </c>
      <c r="B15">
        <v>486.1</v>
      </c>
      <c r="C15">
        <v>486.1</v>
      </c>
      <c r="D15">
        <v>486.1</v>
      </c>
      <c r="E15">
        <v>486.1</v>
      </c>
      <c r="F15">
        <v>0</v>
      </c>
    </row>
    <row r="16" spans="1:6">
      <c r="A16" t="s">
        <v>4693</v>
      </c>
      <c r="B16">
        <v>486.1</v>
      </c>
      <c r="C16">
        <v>486.1</v>
      </c>
      <c r="D16">
        <v>486.1</v>
      </c>
      <c r="E16">
        <v>486.1</v>
      </c>
      <c r="F16">
        <v>0</v>
      </c>
    </row>
    <row r="17" spans="1:6">
      <c r="A17" t="s">
        <v>4694</v>
      </c>
      <c r="B17">
        <v>486.1</v>
      </c>
      <c r="C17">
        <v>486.1</v>
      </c>
      <c r="D17">
        <v>486.1</v>
      </c>
      <c r="E17">
        <v>486.1</v>
      </c>
      <c r="F17">
        <v>0</v>
      </c>
    </row>
    <row r="18" spans="1:6">
      <c r="A18" t="s">
        <v>4695</v>
      </c>
      <c r="B18">
        <v>477</v>
      </c>
      <c r="C18">
        <v>486.1</v>
      </c>
      <c r="D18">
        <v>477</v>
      </c>
      <c r="E18">
        <v>486.1</v>
      </c>
      <c r="F18">
        <v>75</v>
      </c>
    </row>
    <row r="19" spans="1:6">
      <c r="A19" t="s">
        <v>4696</v>
      </c>
      <c r="B19">
        <v>477</v>
      </c>
      <c r="C19">
        <v>477</v>
      </c>
      <c r="D19">
        <v>477</v>
      </c>
      <c r="E19">
        <v>477</v>
      </c>
      <c r="F19">
        <v>0</v>
      </c>
    </row>
    <row r="20" spans="1:6">
      <c r="A20" t="s">
        <v>4697</v>
      </c>
      <c r="B20">
        <v>481.4</v>
      </c>
      <c r="C20">
        <v>481.4</v>
      </c>
      <c r="D20">
        <v>477</v>
      </c>
      <c r="E20">
        <v>477</v>
      </c>
      <c r="F20">
        <v>75</v>
      </c>
    </row>
    <row r="21" spans="1:6">
      <c r="A21" t="s">
        <v>4698</v>
      </c>
      <c r="B21">
        <v>481.4</v>
      </c>
      <c r="C21">
        <v>481.4</v>
      </c>
      <c r="D21">
        <v>481.4</v>
      </c>
      <c r="E21">
        <v>481.4</v>
      </c>
      <c r="F21">
        <v>0</v>
      </c>
    </row>
    <row r="22" spans="1:6">
      <c r="A22" t="s">
        <v>4699</v>
      </c>
      <c r="B22">
        <v>481.4</v>
      </c>
      <c r="C22">
        <v>481.4</v>
      </c>
      <c r="D22">
        <v>481.4</v>
      </c>
      <c r="E22">
        <v>481.4</v>
      </c>
      <c r="F22">
        <v>0</v>
      </c>
    </row>
    <row r="23" spans="1:6">
      <c r="A23" t="s">
        <v>4700</v>
      </c>
      <c r="B23">
        <v>481.4</v>
      </c>
      <c r="C23">
        <v>481.4</v>
      </c>
      <c r="D23">
        <v>481.4</v>
      </c>
      <c r="E23">
        <v>481.4</v>
      </c>
      <c r="F23">
        <v>0</v>
      </c>
    </row>
    <row r="24" spans="1:6">
      <c r="A24" t="s">
        <v>4701</v>
      </c>
      <c r="B24">
        <v>472.1</v>
      </c>
      <c r="C24">
        <v>481.4</v>
      </c>
      <c r="D24">
        <v>472.1</v>
      </c>
      <c r="E24">
        <v>481.4</v>
      </c>
      <c r="F24">
        <v>150</v>
      </c>
    </row>
    <row r="25" spans="1:6">
      <c r="A25" t="s">
        <v>4702</v>
      </c>
      <c r="B25">
        <v>472.1</v>
      </c>
      <c r="C25">
        <v>472.1</v>
      </c>
      <c r="D25">
        <v>472.1</v>
      </c>
      <c r="E25">
        <v>472.1</v>
      </c>
      <c r="F25">
        <v>0</v>
      </c>
    </row>
    <row r="26" spans="1:6">
      <c r="A26" t="s">
        <v>4703</v>
      </c>
      <c r="B26">
        <v>472.1</v>
      </c>
      <c r="C26">
        <v>472.1</v>
      </c>
      <c r="D26">
        <v>472.1</v>
      </c>
      <c r="E26">
        <v>472.1</v>
      </c>
      <c r="F26">
        <v>0</v>
      </c>
    </row>
    <row r="27" spans="1:6">
      <c r="A27" t="s">
        <v>4704</v>
      </c>
      <c r="B27">
        <v>472.1</v>
      </c>
      <c r="C27">
        <v>472.1</v>
      </c>
      <c r="D27">
        <v>472.1</v>
      </c>
      <c r="E27">
        <v>472.1</v>
      </c>
      <c r="F27">
        <v>0</v>
      </c>
    </row>
    <row r="28" spans="1:6">
      <c r="A28" t="s">
        <v>4705</v>
      </c>
      <c r="B28">
        <v>472.1</v>
      </c>
      <c r="C28">
        <v>472.1</v>
      </c>
      <c r="D28">
        <v>472.1</v>
      </c>
      <c r="E28">
        <v>472.1</v>
      </c>
      <c r="F28">
        <v>0</v>
      </c>
    </row>
    <row r="29" spans="1:6">
      <c r="A29" t="s">
        <v>4706</v>
      </c>
      <c r="B29">
        <v>482</v>
      </c>
      <c r="C29">
        <v>482</v>
      </c>
      <c r="D29">
        <v>472.1</v>
      </c>
      <c r="E29">
        <v>472.1</v>
      </c>
      <c r="F29">
        <v>75</v>
      </c>
    </row>
    <row r="30" spans="1:6">
      <c r="A30" t="s">
        <v>4707</v>
      </c>
      <c r="B30">
        <v>485.35</v>
      </c>
      <c r="C30">
        <v>485.35</v>
      </c>
      <c r="D30">
        <v>482</v>
      </c>
      <c r="E30">
        <v>482</v>
      </c>
      <c r="F30">
        <v>150</v>
      </c>
    </row>
    <row r="31" spans="1:6">
      <c r="A31" t="s">
        <v>4708</v>
      </c>
      <c r="B31">
        <v>485.35</v>
      </c>
      <c r="C31">
        <v>485.35</v>
      </c>
      <c r="D31">
        <v>485.35</v>
      </c>
      <c r="E31">
        <v>485.35</v>
      </c>
      <c r="F31">
        <v>0</v>
      </c>
    </row>
    <row r="32" spans="1:6">
      <c r="A32" t="s">
        <v>4709</v>
      </c>
      <c r="B32">
        <v>485.35</v>
      </c>
      <c r="C32">
        <v>485.35</v>
      </c>
      <c r="D32">
        <v>485.35</v>
      </c>
      <c r="E32">
        <v>485.35</v>
      </c>
      <c r="F32">
        <v>0</v>
      </c>
    </row>
    <row r="33" spans="1:6">
      <c r="A33" t="s">
        <v>4710</v>
      </c>
      <c r="B33">
        <v>488</v>
      </c>
      <c r="C33">
        <v>488</v>
      </c>
      <c r="D33">
        <v>485.35</v>
      </c>
      <c r="E33">
        <v>485.35</v>
      </c>
      <c r="F33">
        <v>150</v>
      </c>
    </row>
    <row r="34" spans="1:6">
      <c r="A34" t="s">
        <v>4711</v>
      </c>
      <c r="B34">
        <v>488</v>
      </c>
      <c r="C34">
        <v>488</v>
      </c>
      <c r="D34">
        <v>488</v>
      </c>
      <c r="E34">
        <v>488</v>
      </c>
      <c r="F34">
        <v>75</v>
      </c>
    </row>
    <row r="35" spans="1:6">
      <c r="A35" t="s">
        <v>4712</v>
      </c>
      <c r="B35">
        <v>488</v>
      </c>
      <c r="C35">
        <v>488</v>
      </c>
      <c r="D35">
        <v>488</v>
      </c>
      <c r="E35">
        <v>488</v>
      </c>
      <c r="F35">
        <v>0</v>
      </c>
    </row>
    <row r="36" spans="1:6">
      <c r="A36" t="s">
        <v>4713</v>
      </c>
      <c r="B36">
        <v>488</v>
      </c>
      <c r="C36">
        <v>488</v>
      </c>
      <c r="D36">
        <v>488</v>
      </c>
      <c r="E36">
        <v>488</v>
      </c>
      <c r="F36">
        <v>0</v>
      </c>
    </row>
    <row r="37" spans="1:6">
      <c r="A37" t="s">
        <v>4714</v>
      </c>
      <c r="B37">
        <v>488</v>
      </c>
      <c r="C37">
        <v>488</v>
      </c>
      <c r="D37">
        <v>488</v>
      </c>
      <c r="E37">
        <v>488</v>
      </c>
      <c r="F37">
        <v>0</v>
      </c>
    </row>
    <row r="38" spans="1:6">
      <c r="A38" t="s">
        <v>4715</v>
      </c>
      <c r="B38">
        <v>488</v>
      </c>
      <c r="C38">
        <v>488</v>
      </c>
      <c r="D38">
        <v>488</v>
      </c>
      <c r="E38">
        <v>488</v>
      </c>
      <c r="F38">
        <v>0</v>
      </c>
    </row>
    <row r="39" spans="1:6">
      <c r="A39" t="s">
        <v>4716</v>
      </c>
      <c r="B39">
        <v>488</v>
      </c>
      <c r="C39">
        <v>488</v>
      </c>
      <c r="D39">
        <v>488</v>
      </c>
      <c r="E39">
        <v>488</v>
      </c>
      <c r="F39">
        <v>0</v>
      </c>
    </row>
    <row r="40" spans="1:6">
      <c r="A40" t="s">
        <v>4717</v>
      </c>
      <c r="B40">
        <v>488</v>
      </c>
      <c r="C40">
        <v>488</v>
      </c>
      <c r="D40">
        <v>488</v>
      </c>
      <c r="E40">
        <v>488</v>
      </c>
      <c r="F40">
        <v>0</v>
      </c>
    </row>
    <row r="41" spans="1:6">
      <c r="A41" t="s">
        <v>4718</v>
      </c>
      <c r="B41">
        <v>488</v>
      </c>
      <c r="C41">
        <v>488</v>
      </c>
      <c r="D41">
        <v>488</v>
      </c>
      <c r="E41">
        <v>488</v>
      </c>
      <c r="F41">
        <v>0</v>
      </c>
    </row>
    <row r="42" spans="1:6">
      <c r="A42" t="s">
        <v>4719</v>
      </c>
      <c r="B42">
        <v>488</v>
      </c>
      <c r="C42">
        <v>488</v>
      </c>
      <c r="D42">
        <v>488</v>
      </c>
      <c r="E42">
        <v>488</v>
      </c>
      <c r="F42">
        <v>0</v>
      </c>
    </row>
    <row r="43" spans="1:6">
      <c r="A43" t="s">
        <v>4720</v>
      </c>
      <c r="B43">
        <v>488</v>
      </c>
      <c r="C43">
        <v>488</v>
      </c>
      <c r="D43">
        <v>488</v>
      </c>
      <c r="E43">
        <v>488</v>
      </c>
      <c r="F43">
        <v>0</v>
      </c>
    </row>
    <row r="44" spans="1:6">
      <c r="A44" t="s">
        <v>4721</v>
      </c>
      <c r="B44">
        <v>488</v>
      </c>
      <c r="C44">
        <v>488</v>
      </c>
      <c r="D44">
        <v>488</v>
      </c>
      <c r="E44">
        <v>488</v>
      </c>
      <c r="F44">
        <v>0</v>
      </c>
    </row>
    <row r="45" spans="1:6">
      <c r="A45" t="s">
        <v>4722</v>
      </c>
      <c r="B45">
        <v>488</v>
      </c>
      <c r="C45">
        <v>488</v>
      </c>
      <c r="D45">
        <v>488</v>
      </c>
      <c r="E45">
        <v>488</v>
      </c>
      <c r="F45">
        <v>0</v>
      </c>
    </row>
    <row r="46" spans="1:6">
      <c r="A46" t="s">
        <v>4723</v>
      </c>
      <c r="B46">
        <v>488</v>
      </c>
      <c r="C46">
        <v>488</v>
      </c>
      <c r="D46">
        <v>488</v>
      </c>
      <c r="E46">
        <v>488</v>
      </c>
      <c r="F46">
        <v>0</v>
      </c>
    </row>
    <row r="47" spans="1:6">
      <c r="A47" t="s">
        <v>4724</v>
      </c>
      <c r="B47">
        <v>488</v>
      </c>
      <c r="C47">
        <v>488</v>
      </c>
      <c r="D47">
        <v>488</v>
      </c>
      <c r="E47">
        <v>488</v>
      </c>
      <c r="F47">
        <v>0</v>
      </c>
    </row>
    <row r="48" spans="1:6">
      <c r="A48" t="s">
        <v>4725</v>
      </c>
      <c r="B48">
        <v>488</v>
      </c>
      <c r="C48">
        <v>488</v>
      </c>
      <c r="D48">
        <v>488</v>
      </c>
      <c r="E48">
        <v>488</v>
      </c>
      <c r="F48">
        <v>0</v>
      </c>
    </row>
    <row r="49" spans="1:6">
      <c r="A49" t="s">
        <v>4726</v>
      </c>
      <c r="B49">
        <v>488</v>
      </c>
      <c r="C49">
        <v>488</v>
      </c>
      <c r="D49">
        <v>488</v>
      </c>
      <c r="E49">
        <v>488</v>
      </c>
      <c r="F49">
        <v>0</v>
      </c>
    </row>
    <row r="50" spans="1:6">
      <c r="A50" t="s">
        <v>4727</v>
      </c>
      <c r="B50">
        <v>488</v>
      </c>
      <c r="C50">
        <v>488</v>
      </c>
      <c r="D50">
        <v>488</v>
      </c>
      <c r="E50">
        <v>488</v>
      </c>
      <c r="F50">
        <v>0</v>
      </c>
    </row>
    <row r="51" spans="1:6">
      <c r="A51" t="s">
        <v>4728</v>
      </c>
      <c r="B51">
        <v>488</v>
      </c>
      <c r="C51">
        <v>488</v>
      </c>
      <c r="D51">
        <v>488</v>
      </c>
      <c r="E51">
        <v>488</v>
      </c>
      <c r="F51">
        <v>0</v>
      </c>
    </row>
    <row r="52" spans="1:6">
      <c r="A52" t="s">
        <v>4729</v>
      </c>
      <c r="B52">
        <v>488</v>
      </c>
      <c r="C52">
        <v>488</v>
      </c>
      <c r="D52">
        <v>488</v>
      </c>
      <c r="E52">
        <v>488</v>
      </c>
      <c r="F52">
        <v>0</v>
      </c>
    </row>
    <row r="53" spans="1:6">
      <c r="A53" t="s">
        <v>4730</v>
      </c>
      <c r="B53">
        <v>488</v>
      </c>
      <c r="C53">
        <v>488</v>
      </c>
      <c r="D53">
        <v>488</v>
      </c>
      <c r="E53">
        <v>488</v>
      </c>
      <c r="F53">
        <v>0</v>
      </c>
    </row>
    <row r="54" spans="1:6">
      <c r="A54" t="s">
        <v>4731</v>
      </c>
      <c r="B54">
        <v>488</v>
      </c>
      <c r="C54">
        <v>488</v>
      </c>
      <c r="D54">
        <v>488</v>
      </c>
      <c r="E54">
        <v>488</v>
      </c>
      <c r="F54">
        <v>0</v>
      </c>
    </row>
    <row r="55" spans="1:6">
      <c r="A55" t="s">
        <v>4732</v>
      </c>
      <c r="B55">
        <v>488</v>
      </c>
      <c r="C55">
        <v>488</v>
      </c>
      <c r="D55">
        <v>488</v>
      </c>
      <c r="E55">
        <v>488</v>
      </c>
      <c r="F55">
        <v>0</v>
      </c>
    </row>
    <row r="56" spans="1:6">
      <c r="A56" t="s">
        <v>4733</v>
      </c>
      <c r="B56">
        <v>488</v>
      </c>
      <c r="C56">
        <v>488</v>
      </c>
      <c r="D56">
        <v>488</v>
      </c>
      <c r="E56">
        <v>488</v>
      </c>
      <c r="F56">
        <v>0</v>
      </c>
    </row>
    <row r="57" spans="1:6">
      <c r="A57" t="s">
        <v>4734</v>
      </c>
      <c r="B57">
        <v>495</v>
      </c>
      <c r="C57">
        <v>495</v>
      </c>
      <c r="D57">
        <v>488</v>
      </c>
      <c r="E57">
        <v>488</v>
      </c>
      <c r="F57">
        <v>75</v>
      </c>
    </row>
    <row r="58" spans="1:6">
      <c r="A58" t="s">
        <v>4735</v>
      </c>
      <c r="B58">
        <v>495</v>
      </c>
      <c r="C58">
        <v>495</v>
      </c>
      <c r="D58">
        <v>495</v>
      </c>
      <c r="E58">
        <v>495</v>
      </c>
      <c r="F58">
        <v>0</v>
      </c>
    </row>
    <row r="59" spans="1:6">
      <c r="A59" t="s">
        <v>4736</v>
      </c>
      <c r="B59">
        <v>486</v>
      </c>
      <c r="C59">
        <v>495</v>
      </c>
      <c r="D59">
        <v>486</v>
      </c>
      <c r="E59">
        <v>495</v>
      </c>
      <c r="F59">
        <v>75</v>
      </c>
    </row>
    <row r="60" spans="1:6">
      <c r="A60" t="s">
        <v>4737</v>
      </c>
      <c r="B60">
        <v>486</v>
      </c>
      <c r="C60">
        <v>486</v>
      </c>
      <c r="D60">
        <v>486</v>
      </c>
      <c r="E60">
        <v>486</v>
      </c>
      <c r="F60">
        <v>0</v>
      </c>
    </row>
    <row r="61" spans="1:6">
      <c r="A61" t="s">
        <v>4738</v>
      </c>
      <c r="B61">
        <v>486</v>
      </c>
      <c r="C61">
        <v>486</v>
      </c>
      <c r="D61">
        <v>486</v>
      </c>
      <c r="E61">
        <v>486</v>
      </c>
      <c r="F61">
        <v>0</v>
      </c>
    </row>
    <row r="62" spans="1:6">
      <c r="A62" t="s">
        <v>4739</v>
      </c>
      <c r="B62">
        <v>486</v>
      </c>
      <c r="C62">
        <v>486</v>
      </c>
      <c r="D62">
        <v>486</v>
      </c>
      <c r="E62">
        <v>486</v>
      </c>
      <c r="F62">
        <v>0</v>
      </c>
    </row>
    <row r="63" spans="1:6">
      <c r="A63" t="s">
        <v>4740</v>
      </c>
      <c r="B63">
        <v>479.3</v>
      </c>
      <c r="C63">
        <v>486</v>
      </c>
      <c r="D63">
        <v>479.3</v>
      </c>
      <c r="E63">
        <v>486</v>
      </c>
      <c r="F63">
        <v>375</v>
      </c>
    </row>
    <row r="64" spans="1:6">
      <c r="A64" t="s">
        <v>4741</v>
      </c>
      <c r="B64">
        <v>484.7</v>
      </c>
      <c r="C64">
        <v>484.7</v>
      </c>
      <c r="D64">
        <v>479.3</v>
      </c>
      <c r="E64">
        <v>479.3</v>
      </c>
      <c r="F64">
        <v>150</v>
      </c>
    </row>
    <row r="65" spans="1:6">
      <c r="A65" t="s">
        <v>4742</v>
      </c>
      <c r="B65">
        <v>484.7</v>
      </c>
      <c r="C65">
        <v>484.7</v>
      </c>
      <c r="D65">
        <v>484.7</v>
      </c>
      <c r="E65">
        <v>484.7</v>
      </c>
      <c r="F65">
        <v>0</v>
      </c>
    </row>
    <row r="66" spans="1:6">
      <c r="A66" t="s">
        <v>4743</v>
      </c>
      <c r="B66">
        <v>484.7</v>
      </c>
      <c r="C66">
        <v>484.7</v>
      </c>
      <c r="D66">
        <v>484.7</v>
      </c>
      <c r="E66">
        <v>484.7</v>
      </c>
      <c r="F66">
        <v>0</v>
      </c>
    </row>
    <row r="67" spans="1:6">
      <c r="A67" t="s">
        <v>4744</v>
      </c>
      <c r="B67">
        <v>484.7</v>
      </c>
      <c r="C67">
        <v>484.7</v>
      </c>
      <c r="D67">
        <v>484.7</v>
      </c>
      <c r="E67">
        <v>484.7</v>
      </c>
      <c r="F67">
        <v>0</v>
      </c>
    </row>
    <row r="68" spans="1:6">
      <c r="A68" t="s">
        <v>4745</v>
      </c>
      <c r="B68">
        <v>484.7</v>
      </c>
      <c r="C68">
        <v>484.7</v>
      </c>
      <c r="D68">
        <v>484.7</v>
      </c>
      <c r="E68">
        <v>484.7</v>
      </c>
      <c r="F68">
        <v>0</v>
      </c>
    </row>
    <row r="69" spans="1:6">
      <c r="A69" t="s">
        <v>4746</v>
      </c>
      <c r="B69">
        <v>484.7</v>
      </c>
      <c r="C69">
        <v>484.7</v>
      </c>
      <c r="D69">
        <v>484.7</v>
      </c>
      <c r="E69">
        <v>484.7</v>
      </c>
      <c r="F69">
        <v>0</v>
      </c>
    </row>
    <row r="70" spans="1:6">
      <c r="A70" t="s">
        <v>4747</v>
      </c>
      <c r="B70">
        <v>484.7</v>
      </c>
      <c r="C70">
        <v>484.7</v>
      </c>
      <c r="D70">
        <v>484.7</v>
      </c>
      <c r="E70">
        <v>484.7</v>
      </c>
      <c r="F70">
        <v>0</v>
      </c>
    </row>
    <row r="71" spans="1:6">
      <c r="A71" t="s">
        <v>4748</v>
      </c>
      <c r="B71">
        <v>484.7</v>
      </c>
      <c r="C71">
        <v>484.7</v>
      </c>
      <c r="D71">
        <v>484.7</v>
      </c>
      <c r="E71">
        <v>484.7</v>
      </c>
      <c r="F71">
        <v>0</v>
      </c>
    </row>
    <row r="72" spans="1:6">
      <c r="A72" t="s">
        <v>4749</v>
      </c>
      <c r="B72">
        <v>484.7</v>
      </c>
      <c r="C72">
        <v>484.7</v>
      </c>
      <c r="D72">
        <v>484.7</v>
      </c>
      <c r="E72">
        <v>484.7</v>
      </c>
      <c r="F72">
        <v>0</v>
      </c>
    </row>
    <row r="73" spans="1:6">
      <c r="A73" t="s">
        <v>4750</v>
      </c>
      <c r="B73">
        <v>484.7</v>
      </c>
      <c r="C73">
        <v>484.7</v>
      </c>
      <c r="D73">
        <v>484.7</v>
      </c>
      <c r="E73">
        <v>484.7</v>
      </c>
      <c r="F73">
        <v>0</v>
      </c>
    </row>
    <row r="74" spans="1:6">
      <c r="A74" t="s">
        <v>4751</v>
      </c>
      <c r="B74">
        <v>484.7</v>
      </c>
      <c r="C74">
        <v>484.7</v>
      </c>
      <c r="D74">
        <v>484.7</v>
      </c>
      <c r="E74">
        <v>484.7</v>
      </c>
      <c r="F74">
        <v>0</v>
      </c>
    </row>
    <row r="75" spans="1:6">
      <c r="A75" t="s">
        <v>4752</v>
      </c>
      <c r="B75">
        <v>484.7</v>
      </c>
      <c r="C75">
        <v>484.7</v>
      </c>
      <c r="D75">
        <v>484.7</v>
      </c>
      <c r="E75">
        <v>484.7</v>
      </c>
      <c r="F75">
        <v>0</v>
      </c>
    </row>
    <row r="76" spans="1:6">
      <c r="A76" t="s">
        <v>4753</v>
      </c>
      <c r="B76">
        <v>484.7</v>
      </c>
      <c r="C76">
        <v>484.7</v>
      </c>
      <c r="D76">
        <v>484.7</v>
      </c>
      <c r="E76">
        <v>484.7</v>
      </c>
      <c r="F76">
        <v>0</v>
      </c>
    </row>
    <row r="77" spans="1:6">
      <c r="A77" t="s">
        <v>4754</v>
      </c>
      <c r="B77">
        <v>484.7</v>
      </c>
      <c r="C77">
        <v>484.7</v>
      </c>
      <c r="D77">
        <v>484.7</v>
      </c>
      <c r="E77">
        <v>484.7</v>
      </c>
      <c r="F77">
        <v>0</v>
      </c>
    </row>
    <row r="78" spans="1:6">
      <c r="A78" t="s">
        <v>4755</v>
      </c>
      <c r="B78">
        <v>493.35</v>
      </c>
      <c r="C78">
        <v>493.35</v>
      </c>
      <c r="D78">
        <v>484.7</v>
      </c>
      <c r="E78">
        <v>484.7</v>
      </c>
      <c r="F78">
        <v>225</v>
      </c>
    </row>
    <row r="79" spans="1:6">
      <c r="A79" t="s">
        <v>4756</v>
      </c>
      <c r="B79">
        <v>493.35</v>
      </c>
      <c r="C79">
        <v>493.35</v>
      </c>
      <c r="D79">
        <v>493.35</v>
      </c>
      <c r="E79">
        <v>493.35</v>
      </c>
      <c r="F79">
        <v>0</v>
      </c>
    </row>
    <row r="80" spans="1:6">
      <c r="A80" t="s">
        <v>4757</v>
      </c>
      <c r="B80">
        <v>493.35</v>
      </c>
      <c r="C80">
        <v>493.35</v>
      </c>
      <c r="D80">
        <v>493.35</v>
      </c>
      <c r="E80">
        <v>493.35</v>
      </c>
      <c r="F80">
        <v>0</v>
      </c>
    </row>
    <row r="81" spans="1:6">
      <c r="A81" t="s">
        <v>4758</v>
      </c>
      <c r="B81">
        <v>493.35</v>
      </c>
      <c r="C81">
        <v>493.35</v>
      </c>
      <c r="D81">
        <v>493.35</v>
      </c>
      <c r="E81">
        <v>493.35</v>
      </c>
      <c r="F81">
        <v>0</v>
      </c>
    </row>
    <row r="82" spans="1:6">
      <c r="A82" t="s">
        <v>4759</v>
      </c>
      <c r="B82">
        <v>493.35</v>
      </c>
      <c r="C82">
        <v>493.35</v>
      </c>
      <c r="D82">
        <v>493.35</v>
      </c>
      <c r="E82">
        <v>493.35</v>
      </c>
      <c r="F82">
        <v>0</v>
      </c>
    </row>
    <row r="83" spans="1:6">
      <c r="A83" t="s">
        <v>4760</v>
      </c>
      <c r="B83">
        <v>489</v>
      </c>
      <c r="C83">
        <v>493.35</v>
      </c>
      <c r="D83">
        <v>489</v>
      </c>
      <c r="E83">
        <v>493.35</v>
      </c>
      <c r="F83">
        <v>300</v>
      </c>
    </row>
    <row r="84" spans="1:6">
      <c r="A84" t="s">
        <v>4761</v>
      </c>
      <c r="B84">
        <v>489</v>
      </c>
      <c r="C84">
        <v>489</v>
      </c>
      <c r="D84">
        <v>489</v>
      </c>
      <c r="E84">
        <v>489</v>
      </c>
      <c r="F84">
        <v>0</v>
      </c>
    </row>
    <row r="85" spans="1:6">
      <c r="A85" t="s">
        <v>4762</v>
      </c>
      <c r="B85">
        <v>489</v>
      </c>
      <c r="C85">
        <v>489</v>
      </c>
      <c r="D85">
        <v>489</v>
      </c>
      <c r="E85">
        <v>489</v>
      </c>
      <c r="F85">
        <v>0</v>
      </c>
    </row>
    <row r="86" spans="1:6">
      <c r="A86" t="s">
        <v>4763</v>
      </c>
      <c r="B86">
        <v>489</v>
      </c>
      <c r="C86">
        <v>489</v>
      </c>
      <c r="D86">
        <v>489</v>
      </c>
      <c r="E86">
        <v>489</v>
      </c>
      <c r="F86">
        <v>0</v>
      </c>
    </row>
    <row r="87" spans="1:6">
      <c r="A87" t="s">
        <v>4764</v>
      </c>
      <c r="B87">
        <v>489</v>
      </c>
      <c r="C87">
        <v>489</v>
      </c>
      <c r="D87">
        <v>489</v>
      </c>
      <c r="E87">
        <v>489</v>
      </c>
      <c r="F87">
        <v>0</v>
      </c>
    </row>
    <row r="88" spans="1:6">
      <c r="A88" t="s">
        <v>4765</v>
      </c>
      <c r="B88">
        <v>495</v>
      </c>
      <c r="C88">
        <v>495</v>
      </c>
      <c r="D88">
        <v>489</v>
      </c>
      <c r="E88">
        <v>489</v>
      </c>
      <c r="F88">
        <v>150</v>
      </c>
    </row>
    <row r="89" spans="1:6">
      <c r="A89" t="s">
        <v>4766</v>
      </c>
      <c r="B89">
        <v>495</v>
      </c>
      <c r="C89">
        <v>495</v>
      </c>
      <c r="D89">
        <v>495</v>
      </c>
      <c r="E89">
        <v>495</v>
      </c>
      <c r="F89">
        <v>0</v>
      </c>
    </row>
    <row r="90" spans="1:6">
      <c r="A90" t="s">
        <v>4767</v>
      </c>
      <c r="B90">
        <v>495</v>
      </c>
      <c r="C90">
        <v>495</v>
      </c>
      <c r="D90">
        <v>495</v>
      </c>
      <c r="E90">
        <v>495</v>
      </c>
      <c r="F90">
        <v>0</v>
      </c>
    </row>
    <row r="91" spans="1:6">
      <c r="A91" t="s">
        <v>4768</v>
      </c>
      <c r="B91">
        <v>495</v>
      </c>
      <c r="C91">
        <v>495</v>
      </c>
      <c r="D91">
        <v>495</v>
      </c>
      <c r="E91">
        <v>495</v>
      </c>
      <c r="F91">
        <v>0</v>
      </c>
    </row>
    <row r="92" spans="1:6">
      <c r="A92" t="s">
        <v>4769</v>
      </c>
      <c r="B92">
        <v>495</v>
      </c>
      <c r="C92">
        <v>495</v>
      </c>
      <c r="D92">
        <v>495</v>
      </c>
      <c r="E92">
        <v>495</v>
      </c>
      <c r="F92">
        <v>0</v>
      </c>
    </row>
    <row r="93" spans="1:6">
      <c r="A93" t="s">
        <v>4770</v>
      </c>
      <c r="B93">
        <v>495</v>
      </c>
      <c r="C93">
        <v>495</v>
      </c>
      <c r="D93">
        <v>495</v>
      </c>
      <c r="E93">
        <v>495</v>
      </c>
      <c r="F93">
        <v>0</v>
      </c>
    </row>
    <row r="94" spans="1:6">
      <c r="A94" t="s">
        <v>4771</v>
      </c>
      <c r="B94">
        <v>495</v>
      </c>
      <c r="C94">
        <v>495</v>
      </c>
      <c r="D94">
        <v>495</v>
      </c>
      <c r="E94">
        <v>495</v>
      </c>
      <c r="F94">
        <v>0</v>
      </c>
    </row>
    <row r="95" spans="1:6">
      <c r="A95" t="s">
        <v>4772</v>
      </c>
      <c r="B95">
        <v>495</v>
      </c>
      <c r="C95">
        <v>495</v>
      </c>
      <c r="D95">
        <v>495</v>
      </c>
      <c r="E95">
        <v>495</v>
      </c>
      <c r="F95">
        <v>0</v>
      </c>
    </row>
    <row r="96" spans="1:6">
      <c r="A96" t="s">
        <v>4773</v>
      </c>
      <c r="B96">
        <v>495</v>
      </c>
      <c r="C96">
        <v>495</v>
      </c>
      <c r="D96">
        <v>495</v>
      </c>
      <c r="E96">
        <v>495</v>
      </c>
      <c r="F96">
        <v>0</v>
      </c>
    </row>
    <row r="97" spans="1:6">
      <c r="A97" t="s">
        <v>4774</v>
      </c>
      <c r="B97">
        <v>495</v>
      </c>
      <c r="C97">
        <v>495</v>
      </c>
      <c r="D97">
        <v>495</v>
      </c>
      <c r="E97">
        <v>495</v>
      </c>
      <c r="F97">
        <v>0</v>
      </c>
    </row>
    <row r="98" spans="1:6">
      <c r="A98" t="s">
        <v>4775</v>
      </c>
      <c r="B98">
        <v>495</v>
      </c>
      <c r="C98">
        <v>495</v>
      </c>
      <c r="D98">
        <v>495</v>
      </c>
      <c r="E98">
        <v>495</v>
      </c>
      <c r="F98">
        <v>0</v>
      </c>
    </row>
    <row r="99" spans="1:6">
      <c r="A99" t="s">
        <v>4776</v>
      </c>
      <c r="B99">
        <v>495</v>
      </c>
      <c r="C99">
        <v>495</v>
      </c>
      <c r="D99">
        <v>495</v>
      </c>
      <c r="E99">
        <v>495</v>
      </c>
      <c r="F99">
        <v>0</v>
      </c>
    </row>
    <row r="100" spans="1:6">
      <c r="A100" t="s">
        <v>4777</v>
      </c>
      <c r="B100">
        <v>495</v>
      </c>
      <c r="C100">
        <v>495</v>
      </c>
      <c r="D100">
        <v>495</v>
      </c>
      <c r="E100">
        <v>495</v>
      </c>
      <c r="F100">
        <v>0</v>
      </c>
    </row>
    <row r="101" spans="1:6">
      <c r="A101" t="s">
        <v>4778</v>
      </c>
      <c r="B101">
        <v>495</v>
      </c>
      <c r="C101">
        <v>495</v>
      </c>
      <c r="D101">
        <v>495</v>
      </c>
      <c r="E101">
        <v>495</v>
      </c>
      <c r="F101">
        <v>0</v>
      </c>
    </row>
    <row r="102" spans="1:6">
      <c r="A102" t="s">
        <v>4779</v>
      </c>
      <c r="B102">
        <v>495</v>
      </c>
      <c r="C102">
        <v>495</v>
      </c>
      <c r="D102">
        <v>495</v>
      </c>
      <c r="E102">
        <v>495</v>
      </c>
      <c r="F102">
        <v>0</v>
      </c>
    </row>
    <row r="103" spans="1:6">
      <c r="A103" t="s">
        <v>4780</v>
      </c>
      <c r="B103">
        <v>495</v>
      </c>
      <c r="C103">
        <v>495</v>
      </c>
      <c r="D103">
        <v>495</v>
      </c>
      <c r="E103">
        <v>495</v>
      </c>
      <c r="F103">
        <v>0</v>
      </c>
    </row>
    <row r="104" spans="1:6">
      <c r="A104" t="s">
        <v>4781</v>
      </c>
      <c r="B104">
        <v>495</v>
      </c>
      <c r="C104">
        <v>495</v>
      </c>
      <c r="D104">
        <v>495</v>
      </c>
      <c r="E104">
        <v>495</v>
      </c>
      <c r="F104">
        <v>0</v>
      </c>
    </row>
    <row r="105" spans="1:6">
      <c r="A105" t="s">
        <v>4782</v>
      </c>
      <c r="B105">
        <v>495</v>
      </c>
      <c r="C105">
        <v>495</v>
      </c>
      <c r="D105">
        <v>495</v>
      </c>
      <c r="E105">
        <v>495</v>
      </c>
      <c r="F105">
        <v>0</v>
      </c>
    </row>
    <row r="106" spans="1:6">
      <c r="A106" t="s">
        <v>4783</v>
      </c>
      <c r="B106">
        <v>495</v>
      </c>
      <c r="C106">
        <v>495</v>
      </c>
      <c r="D106">
        <v>495</v>
      </c>
      <c r="E106">
        <v>495</v>
      </c>
      <c r="F106">
        <v>0</v>
      </c>
    </row>
    <row r="107" spans="1:6">
      <c r="A107" t="s">
        <v>4784</v>
      </c>
      <c r="B107">
        <v>495</v>
      </c>
      <c r="C107">
        <v>495</v>
      </c>
      <c r="D107">
        <v>495</v>
      </c>
      <c r="E107">
        <v>495</v>
      </c>
      <c r="F107">
        <v>0</v>
      </c>
    </row>
    <row r="108" spans="1:6">
      <c r="A108" t="s">
        <v>4785</v>
      </c>
      <c r="B108">
        <v>495</v>
      </c>
      <c r="C108">
        <v>495</v>
      </c>
      <c r="D108">
        <v>495</v>
      </c>
      <c r="E108">
        <v>495</v>
      </c>
      <c r="F108">
        <v>0</v>
      </c>
    </row>
    <row r="109" spans="1:6">
      <c r="A109" t="s">
        <v>4786</v>
      </c>
      <c r="B109">
        <v>488.05</v>
      </c>
      <c r="C109">
        <v>495</v>
      </c>
      <c r="D109">
        <v>487.15</v>
      </c>
      <c r="E109">
        <v>495</v>
      </c>
      <c r="F109">
        <v>300</v>
      </c>
    </row>
    <row r="110" spans="1:6">
      <c r="A110" t="s">
        <v>4787</v>
      </c>
      <c r="B110">
        <v>488.05</v>
      </c>
      <c r="C110">
        <v>488.05</v>
      </c>
      <c r="D110">
        <v>488.05</v>
      </c>
      <c r="E110">
        <v>488.05</v>
      </c>
      <c r="F110">
        <v>0</v>
      </c>
    </row>
    <row r="111" spans="1:6">
      <c r="A111" t="s">
        <v>4788</v>
      </c>
      <c r="B111">
        <v>488.45</v>
      </c>
      <c r="C111">
        <v>488.45</v>
      </c>
      <c r="D111">
        <v>488.05</v>
      </c>
      <c r="E111">
        <v>488.05</v>
      </c>
      <c r="F111">
        <v>150</v>
      </c>
    </row>
    <row r="112" spans="1:6">
      <c r="A112" t="s">
        <v>4789</v>
      </c>
      <c r="B112">
        <v>486.05</v>
      </c>
      <c r="C112">
        <v>488.45</v>
      </c>
      <c r="D112">
        <v>486.05</v>
      </c>
      <c r="E112">
        <v>488.45</v>
      </c>
      <c r="F112">
        <v>75</v>
      </c>
    </row>
    <row r="113" spans="1:6">
      <c r="A113" t="s">
        <v>4790</v>
      </c>
      <c r="B113">
        <v>486.3</v>
      </c>
      <c r="C113">
        <v>486.3</v>
      </c>
      <c r="D113">
        <v>486.05</v>
      </c>
      <c r="E113">
        <v>486.05</v>
      </c>
      <c r="F113">
        <v>75</v>
      </c>
    </row>
    <row r="114" spans="1:6">
      <c r="A114" t="s">
        <v>4791</v>
      </c>
      <c r="B114">
        <v>486.3</v>
      </c>
      <c r="C114">
        <v>486.3</v>
      </c>
      <c r="D114">
        <v>486.3</v>
      </c>
      <c r="E114">
        <v>486.3</v>
      </c>
      <c r="F114">
        <v>0</v>
      </c>
    </row>
    <row r="115" spans="1:6">
      <c r="A115" t="s">
        <v>4792</v>
      </c>
      <c r="B115">
        <v>486.3</v>
      </c>
      <c r="C115">
        <v>486.3</v>
      </c>
      <c r="D115">
        <v>486.3</v>
      </c>
      <c r="E115">
        <v>486.3</v>
      </c>
      <c r="F115">
        <v>0</v>
      </c>
    </row>
    <row r="116" spans="1:6">
      <c r="A116" t="s">
        <v>4793</v>
      </c>
      <c r="B116">
        <v>486.3</v>
      </c>
      <c r="C116">
        <v>486.3</v>
      </c>
      <c r="D116">
        <v>486.3</v>
      </c>
      <c r="E116">
        <v>486.3</v>
      </c>
      <c r="F116">
        <v>0</v>
      </c>
    </row>
    <row r="117" spans="1:6">
      <c r="A117" t="s">
        <v>4794</v>
      </c>
      <c r="B117">
        <v>486.4</v>
      </c>
      <c r="C117">
        <v>486.4</v>
      </c>
      <c r="D117">
        <v>486.1</v>
      </c>
      <c r="E117">
        <v>486.3</v>
      </c>
      <c r="F117">
        <v>675</v>
      </c>
    </row>
    <row r="118" spans="1:6">
      <c r="A118" t="s">
        <v>4795</v>
      </c>
      <c r="B118">
        <v>486.4</v>
      </c>
      <c r="C118">
        <v>486.4</v>
      </c>
      <c r="D118">
        <v>486.4</v>
      </c>
      <c r="E118">
        <v>486.4</v>
      </c>
      <c r="F118">
        <v>0</v>
      </c>
    </row>
    <row r="119" spans="1:6">
      <c r="A119" t="s">
        <v>4796</v>
      </c>
      <c r="B119">
        <v>486.4</v>
      </c>
      <c r="C119">
        <v>486.4</v>
      </c>
      <c r="D119">
        <v>486.4</v>
      </c>
      <c r="E119">
        <v>486.4</v>
      </c>
      <c r="F119">
        <v>0</v>
      </c>
    </row>
    <row r="120" spans="1:6">
      <c r="A120" t="s">
        <v>4797</v>
      </c>
      <c r="B120">
        <v>486.4</v>
      </c>
      <c r="C120">
        <v>486.4</v>
      </c>
      <c r="D120">
        <v>486.4</v>
      </c>
      <c r="E120">
        <v>486.4</v>
      </c>
      <c r="F120">
        <v>0</v>
      </c>
    </row>
    <row r="121" spans="1:6">
      <c r="A121" t="s">
        <v>4798</v>
      </c>
      <c r="B121">
        <v>486.4</v>
      </c>
      <c r="C121">
        <v>486.4</v>
      </c>
      <c r="D121">
        <v>486.4</v>
      </c>
      <c r="E121">
        <v>486.4</v>
      </c>
      <c r="F121">
        <v>0</v>
      </c>
    </row>
    <row r="122" spans="1:6">
      <c r="A122" t="s">
        <v>4799</v>
      </c>
      <c r="B122">
        <v>486.4</v>
      </c>
      <c r="C122">
        <v>486.4</v>
      </c>
      <c r="D122">
        <v>486.4</v>
      </c>
      <c r="E122">
        <v>486.4</v>
      </c>
      <c r="F122">
        <v>0</v>
      </c>
    </row>
    <row r="123" spans="1:6">
      <c r="A123" t="s">
        <v>4800</v>
      </c>
      <c r="B123">
        <v>486.4</v>
      </c>
      <c r="C123">
        <v>486.4</v>
      </c>
      <c r="D123">
        <v>486.4</v>
      </c>
      <c r="E123">
        <v>486.4</v>
      </c>
      <c r="F123">
        <v>0</v>
      </c>
    </row>
    <row r="124" spans="1:6">
      <c r="A124" t="s">
        <v>4801</v>
      </c>
      <c r="B124">
        <v>486.4</v>
      </c>
      <c r="C124">
        <v>486.4</v>
      </c>
      <c r="D124">
        <v>486.4</v>
      </c>
      <c r="E124">
        <v>486.4</v>
      </c>
      <c r="F124">
        <v>0</v>
      </c>
    </row>
    <row r="125" spans="1:6">
      <c r="A125" t="s">
        <v>4802</v>
      </c>
      <c r="B125">
        <v>486.4</v>
      </c>
      <c r="C125">
        <v>486.4</v>
      </c>
      <c r="D125">
        <v>486.4</v>
      </c>
      <c r="E125">
        <v>486.4</v>
      </c>
      <c r="F125">
        <v>0</v>
      </c>
    </row>
    <row r="126" spans="1:6">
      <c r="A126" t="s">
        <v>4803</v>
      </c>
      <c r="B126">
        <v>486.4</v>
      </c>
      <c r="C126">
        <v>486.4</v>
      </c>
      <c r="D126">
        <v>486.4</v>
      </c>
      <c r="E126">
        <v>486.4</v>
      </c>
      <c r="F126">
        <v>0</v>
      </c>
    </row>
    <row r="127" spans="1:6">
      <c r="A127" t="s">
        <v>4804</v>
      </c>
      <c r="B127">
        <v>486.4</v>
      </c>
      <c r="C127">
        <v>486.4</v>
      </c>
      <c r="D127">
        <v>486.4</v>
      </c>
      <c r="E127">
        <v>486.4</v>
      </c>
      <c r="F127">
        <v>0</v>
      </c>
    </row>
    <row r="128" spans="1:6">
      <c r="A128" t="s">
        <v>4805</v>
      </c>
      <c r="B128">
        <v>486.4</v>
      </c>
      <c r="C128">
        <v>486.4</v>
      </c>
      <c r="D128">
        <v>486.4</v>
      </c>
      <c r="E128">
        <v>486.4</v>
      </c>
      <c r="F128">
        <v>0</v>
      </c>
    </row>
    <row r="129" spans="1:6">
      <c r="A129" t="s">
        <v>4806</v>
      </c>
      <c r="B129">
        <v>486.4</v>
      </c>
      <c r="C129">
        <v>486.4</v>
      </c>
      <c r="D129">
        <v>486.4</v>
      </c>
      <c r="E129">
        <v>486.4</v>
      </c>
      <c r="F129">
        <v>0</v>
      </c>
    </row>
    <row r="130" spans="1:6">
      <c r="A130" t="s">
        <v>4807</v>
      </c>
      <c r="B130">
        <v>486.4</v>
      </c>
      <c r="C130">
        <v>486.4</v>
      </c>
      <c r="D130">
        <v>486.4</v>
      </c>
      <c r="E130">
        <v>486.4</v>
      </c>
      <c r="F130">
        <v>0</v>
      </c>
    </row>
    <row r="131" spans="1:6">
      <c r="A131" t="s">
        <v>4808</v>
      </c>
      <c r="B131">
        <v>486.4</v>
      </c>
      <c r="C131">
        <v>486.4</v>
      </c>
      <c r="D131">
        <v>486.4</v>
      </c>
      <c r="E131">
        <v>486.4</v>
      </c>
      <c r="F131">
        <v>0</v>
      </c>
    </row>
    <row r="132" spans="1:6">
      <c r="A132" t="s">
        <v>4809</v>
      </c>
      <c r="B132">
        <v>486.4</v>
      </c>
      <c r="C132">
        <v>486.4</v>
      </c>
      <c r="D132">
        <v>486.4</v>
      </c>
      <c r="E132">
        <v>486.4</v>
      </c>
      <c r="F132">
        <v>0</v>
      </c>
    </row>
    <row r="133" spans="1:6">
      <c r="A133" t="s">
        <v>4810</v>
      </c>
      <c r="B133">
        <v>486.4</v>
      </c>
      <c r="C133">
        <v>486.4</v>
      </c>
      <c r="D133">
        <v>486.4</v>
      </c>
      <c r="E133">
        <v>486.4</v>
      </c>
      <c r="F133">
        <v>0</v>
      </c>
    </row>
    <row r="134" spans="1:6">
      <c r="A134" t="s">
        <v>4811</v>
      </c>
      <c r="B134">
        <v>486.4</v>
      </c>
      <c r="C134">
        <v>486.4</v>
      </c>
      <c r="D134">
        <v>486.4</v>
      </c>
      <c r="E134">
        <v>486.4</v>
      </c>
      <c r="F134">
        <v>0</v>
      </c>
    </row>
    <row r="135" spans="1:6">
      <c r="A135" t="s">
        <v>4812</v>
      </c>
      <c r="B135">
        <v>486.4</v>
      </c>
      <c r="C135">
        <v>486.4</v>
      </c>
      <c r="D135">
        <v>486.4</v>
      </c>
      <c r="E135">
        <v>486.4</v>
      </c>
      <c r="F135">
        <v>0</v>
      </c>
    </row>
    <row r="136" spans="1:6">
      <c r="A136" t="s">
        <v>4813</v>
      </c>
      <c r="B136">
        <v>486.4</v>
      </c>
      <c r="C136">
        <v>486.4</v>
      </c>
      <c r="D136">
        <v>486.4</v>
      </c>
      <c r="E136">
        <v>486.4</v>
      </c>
      <c r="F136">
        <v>0</v>
      </c>
    </row>
    <row r="137" spans="1:6">
      <c r="A137" t="s">
        <v>4814</v>
      </c>
      <c r="B137">
        <v>486.4</v>
      </c>
      <c r="C137">
        <v>486.4</v>
      </c>
      <c r="D137">
        <v>486.4</v>
      </c>
      <c r="E137">
        <v>486.4</v>
      </c>
      <c r="F137">
        <v>0</v>
      </c>
    </row>
    <row r="138" spans="1:6">
      <c r="A138" t="s">
        <v>4815</v>
      </c>
      <c r="B138">
        <v>486.4</v>
      </c>
      <c r="C138">
        <v>486.4</v>
      </c>
      <c r="D138">
        <v>486.4</v>
      </c>
      <c r="E138">
        <v>486.4</v>
      </c>
      <c r="F138">
        <v>0</v>
      </c>
    </row>
    <row r="139" spans="1:6">
      <c r="A139" t="s">
        <v>4816</v>
      </c>
      <c r="B139">
        <v>486.4</v>
      </c>
      <c r="C139">
        <v>486.4</v>
      </c>
      <c r="D139">
        <v>486.4</v>
      </c>
      <c r="E139">
        <v>486.4</v>
      </c>
      <c r="F139">
        <v>0</v>
      </c>
    </row>
    <row r="140" spans="1:6">
      <c r="A140" t="s">
        <v>4817</v>
      </c>
      <c r="B140">
        <v>486.4</v>
      </c>
      <c r="C140">
        <v>486.4</v>
      </c>
      <c r="D140">
        <v>486.4</v>
      </c>
      <c r="E140">
        <v>486.4</v>
      </c>
      <c r="F140">
        <v>0</v>
      </c>
    </row>
    <row r="141" spans="1:6">
      <c r="A141" t="s">
        <v>4818</v>
      </c>
      <c r="B141">
        <v>486.4</v>
      </c>
      <c r="C141">
        <v>486.4</v>
      </c>
      <c r="D141">
        <v>486.4</v>
      </c>
      <c r="E141">
        <v>486.4</v>
      </c>
      <c r="F141">
        <v>0</v>
      </c>
    </row>
    <row r="142" spans="1:6">
      <c r="A142" t="s">
        <v>4819</v>
      </c>
      <c r="B142">
        <v>501.65</v>
      </c>
      <c r="C142">
        <v>501.65</v>
      </c>
      <c r="D142">
        <v>486.4</v>
      </c>
      <c r="E142">
        <v>486.4</v>
      </c>
      <c r="F142">
        <v>75</v>
      </c>
    </row>
    <row r="143" spans="1:6">
      <c r="A143" t="s">
        <v>4820</v>
      </c>
      <c r="B143">
        <v>501.65</v>
      </c>
      <c r="C143">
        <v>501.65</v>
      </c>
      <c r="D143">
        <v>501.65</v>
      </c>
      <c r="E143">
        <v>501.65</v>
      </c>
      <c r="F143">
        <v>0</v>
      </c>
    </row>
    <row r="144" spans="1:6">
      <c r="A144" t="s">
        <v>4821</v>
      </c>
      <c r="B144">
        <v>501.65</v>
      </c>
      <c r="C144">
        <v>501.65</v>
      </c>
      <c r="D144">
        <v>501.65</v>
      </c>
      <c r="E144">
        <v>501.65</v>
      </c>
      <c r="F144">
        <v>0</v>
      </c>
    </row>
    <row r="145" spans="1:6">
      <c r="A145" t="s">
        <v>4822</v>
      </c>
      <c r="B145">
        <v>501.65</v>
      </c>
      <c r="C145">
        <v>501.65</v>
      </c>
      <c r="D145">
        <v>501.65</v>
      </c>
      <c r="E145">
        <v>501.65</v>
      </c>
      <c r="F145">
        <v>0</v>
      </c>
    </row>
    <row r="146" spans="1:6">
      <c r="A146" t="s">
        <v>4823</v>
      </c>
      <c r="B146">
        <v>501.65</v>
      </c>
      <c r="C146">
        <v>501.65</v>
      </c>
      <c r="D146">
        <v>501.65</v>
      </c>
      <c r="E146">
        <v>501.65</v>
      </c>
      <c r="F146">
        <v>0</v>
      </c>
    </row>
    <row r="147" spans="1:6">
      <c r="A147" t="s">
        <v>4824</v>
      </c>
      <c r="B147">
        <v>501.65</v>
      </c>
      <c r="C147">
        <v>501.65</v>
      </c>
      <c r="D147">
        <v>501.65</v>
      </c>
      <c r="E147">
        <v>501.65</v>
      </c>
      <c r="F147">
        <v>0</v>
      </c>
    </row>
    <row r="148" spans="1:6">
      <c r="A148" t="s">
        <v>4825</v>
      </c>
      <c r="B148">
        <v>501.65</v>
      </c>
      <c r="C148">
        <v>501.65</v>
      </c>
      <c r="D148">
        <v>501.65</v>
      </c>
      <c r="E148">
        <v>501.65</v>
      </c>
      <c r="F148">
        <v>0</v>
      </c>
    </row>
    <row r="149" spans="1:6">
      <c r="A149" t="s">
        <v>4826</v>
      </c>
      <c r="B149">
        <v>501.65</v>
      </c>
      <c r="C149">
        <v>501.65</v>
      </c>
      <c r="D149">
        <v>501.65</v>
      </c>
      <c r="E149">
        <v>501.65</v>
      </c>
      <c r="F149">
        <v>0</v>
      </c>
    </row>
    <row r="150" spans="1:6">
      <c r="A150" t="s">
        <v>4827</v>
      </c>
      <c r="B150">
        <v>501.65</v>
      </c>
      <c r="C150">
        <v>501.65</v>
      </c>
      <c r="D150">
        <v>501.65</v>
      </c>
      <c r="E150">
        <v>501.65</v>
      </c>
      <c r="F150">
        <v>0</v>
      </c>
    </row>
    <row r="151" spans="1:6">
      <c r="A151" t="s">
        <v>4828</v>
      </c>
      <c r="B151">
        <v>501.65</v>
      </c>
      <c r="C151">
        <v>501.65</v>
      </c>
      <c r="D151">
        <v>501.65</v>
      </c>
      <c r="E151">
        <v>501.65</v>
      </c>
      <c r="F151">
        <v>0</v>
      </c>
    </row>
    <row r="152" spans="1:6">
      <c r="A152" t="s">
        <v>4829</v>
      </c>
      <c r="B152">
        <v>501.65</v>
      </c>
      <c r="C152">
        <v>501.65</v>
      </c>
      <c r="D152">
        <v>501.65</v>
      </c>
      <c r="E152">
        <v>501.65</v>
      </c>
      <c r="F152">
        <v>0</v>
      </c>
    </row>
    <row r="153" spans="1:6">
      <c r="A153" t="s">
        <v>4830</v>
      </c>
      <c r="B153">
        <v>501.65</v>
      </c>
      <c r="C153">
        <v>501.65</v>
      </c>
      <c r="D153">
        <v>501.65</v>
      </c>
      <c r="E153">
        <v>501.65</v>
      </c>
      <c r="F153">
        <v>0</v>
      </c>
    </row>
    <row r="154" spans="1:6">
      <c r="A154" t="s">
        <v>4831</v>
      </c>
      <c r="B154">
        <v>501.65</v>
      </c>
      <c r="C154">
        <v>501.65</v>
      </c>
      <c r="D154">
        <v>501.65</v>
      </c>
      <c r="E154">
        <v>501.65</v>
      </c>
      <c r="F154">
        <v>0</v>
      </c>
    </row>
    <row r="155" spans="1:6">
      <c r="A155" t="s">
        <v>4832</v>
      </c>
      <c r="B155">
        <v>501.65</v>
      </c>
      <c r="C155">
        <v>501.65</v>
      </c>
      <c r="D155">
        <v>501.65</v>
      </c>
      <c r="E155">
        <v>501.65</v>
      </c>
      <c r="F155">
        <v>0</v>
      </c>
    </row>
    <row r="156" spans="1:6">
      <c r="A156" t="s">
        <v>4833</v>
      </c>
      <c r="B156">
        <v>501.65</v>
      </c>
      <c r="C156">
        <v>501.65</v>
      </c>
      <c r="D156">
        <v>501.65</v>
      </c>
      <c r="E156">
        <v>501.65</v>
      </c>
      <c r="F156">
        <v>0</v>
      </c>
    </row>
    <row r="157" spans="1:6">
      <c r="A157" t="s">
        <v>4834</v>
      </c>
      <c r="B157">
        <v>501.65</v>
      </c>
      <c r="C157">
        <v>501.65</v>
      </c>
      <c r="D157">
        <v>501.65</v>
      </c>
      <c r="E157">
        <v>501.65</v>
      </c>
      <c r="F157">
        <v>0</v>
      </c>
    </row>
    <row r="158" spans="1:6">
      <c r="A158" t="s">
        <v>4835</v>
      </c>
      <c r="B158">
        <v>501.65</v>
      </c>
      <c r="C158">
        <v>501.65</v>
      </c>
      <c r="D158">
        <v>501.65</v>
      </c>
      <c r="E158">
        <v>501.65</v>
      </c>
      <c r="F158">
        <v>0</v>
      </c>
    </row>
    <row r="159" spans="1:6">
      <c r="A159" t="s">
        <v>4836</v>
      </c>
      <c r="B159">
        <v>501.65</v>
      </c>
      <c r="C159">
        <v>501.65</v>
      </c>
      <c r="D159">
        <v>501.65</v>
      </c>
      <c r="E159">
        <v>501.65</v>
      </c>
      <c r="F159">
        <v>0</v>
      </c>
    </row>
    <row r="160" spans="1:6">
      <c r="A160" t="s">
        <v>4837</v>
      </c>
      <c r="B160">
        <v>501.65</v>
      </c>
      <c r="C160">
        <v>501.65</v>
      </c>
      <c r="D160">
        <v>501.65</v>
      </c>
      <c r="E160">
        <v>501.65</v>
      </c>
      <c r="F160">
        <v>0</v>
      </c>
    </row>
    <row r="161" spans="1:6">
      <c r="A161" t="s">
        <v>4838</v>
      </c>
      <c r="B161">
        <v>501.65</v>
      </c>
      <c r="C161">
        <v>501.65</v>
      </c>
      <c r="D161">
        <v>501.65</v>
      </c>
      <c r="E161">
        <v>501.65</v>
      </c>
      <c r="F161">
        <v>0</v>
      </c>
    </row>
    <row r="162" spans="1:6">
      <c r="A162" t="s">
        <v>4839</v>
      </c>
      <c r="B162">
        <v>501.65</v>
      </c>
      <c r="C162">
        <v>501.65</v>
      </c>
      <c r="D162">
        <v>501.65</v>
      </c>
      <c r="E162">
        <v>501.65</v>
      </c>
      <c r="F162">
        <v>0</v>
      </c>
    </row>
    <row r="163" spans="1:6">
      <c r="A163" t="s">
        <v>4840</v>
      </c>
      <c r="B163">
        <v>501.65</v>
      </c>
      <c r="C163">
        <v>501.65</v>
      </c>
      <c r="D163">
        <v>501.65</v>
      </c>
      <c r="E163">
        <v>501.65</v>
      </c>
      <c r="F163">
        <v>0</v>
      </c>
    </row>
    <row r="164" spans="1:6">
      <c r="A164" t="s">
        <v>4841</v>
      </c>
      <c r="B164">
        <v>501.65</v>
      </c>
      <c r="C164">
        <v>501.65</v>
      </c>
      <c r="D164">
        <v>501.65</v>
      </c>
      <c r="E164">
        <v>501.65</v>
      </c>
      <c r="F164">
        <v>0</v>
      </c>
    </row>
    <row r="165" spans="1:6">
      <c r="A165" t="s">
        <v>4842</v>
      </c>
      <c r="B165">
        <v>501.65</v>
      </c>
      <c r="C165">
        <v>501.65</v>
      </c>
      <c r="D165">
        <v>501.65</v>
      </c>
      <c r="E165">
        <v>501.65</v>
      </c>
      <c r="F165">
        <v>0</v>
      </c>
    </row>
    <row r="166" spans="1:6">
      <c r="A166" t="s">
        <v>4843</v>
      </c>
      <c r="B166">
        <v>501.65</v>
      </c>
      <c r="C166">
        <v>501.65</v>
      </c>
      <c r="D166">
        <v>501.65</v>
      </c>
      <c r="E166">
        <v>501.65</v>
      </c>
      <c r="F166">
        <v>0</v>
      </c>
    </row>
    <row r="167" spans="1:6">
      <c r="A167" t="s">
        <v>4844</v>
      </c>
      <c r="B167">
        <v>501.65</v>
      </c>
      <c r="C167">
        <v>501.65</v>
      </c>
      <c r="D167">
        <v>501.65</v>
      </c>
      <c r="E167">
        <v>501.65</v>
      </c>
      <c r="F167">
        <v>0</v>
      </c>
    </row>
    <row r="168" spans="1:6">
      <c r="A168" t="s">
        <v>4845</v>
      </c>
      <c r="B168">
        <v>501.65</v>
      </c>
      <c r="C168">
        <v>501.65</v>
      </c>
      <c r="D168">
        <v>501.65</v>
      </c>
      <c r="E168">
        <v>501.65</v>
      </c>
      <c r="F168">
        <v>0</v>
      </c>
    </row>
    <row r="169" spans="1:6">
      <c r="A169" t="s">
        <v>4846</v>
      </c>
      <c r="B169">
        <v>501.65</v>
      </c>
      <c r="C169">
        <v>501.65</v>
      </c>
      <c r="D169">
        <v>501.65</v>
      </c>
      <c r="E169">
        <v>501.65</v>
      </c>
      <c r="F169">
        <v>0</v>
      </c>
    </row>
    <row r="170" spans="1:6">
      <c r="A170" t="s">
        <v>4847</v>
      </c>
      <c r="B170">
        <v>501.65</v>
      </c>
      <c r="C170">
        <v>501.65</v>
      </c>
      <c r="D170">
        <v>501.65</v>
      </c>
      <c r="E170">
        <v>501.65</v>
      </c>
      <c r="F170">
        <v>0</v>
      </c>
    </row>
    <row r="171" spans="1:6">
      <c r="A171" t="s">
        <v>4848</v>
      </c>
      <c r="B171">
        <v>501.65</v>
      </c>
      <c r="C171">
        <v>501.65</v>
      </c>
      <c r="D171">
        <v>501.65</v>
      </c>
      <c r="E171">
        <v>501.65</v>
      </c>
      <c r="F171">
        <v>0</v>
      </c>
    </row>
    <row r="172" spans="1:6">
      <c r="A172" t="s">
        <v>4849</v>
      </c>
      <c r="B172">
        <v>501.65</v>
      </c>
      <c r="C172">
        <v>501.65</v>
      </c>
      <c r="D172">
        <v>501.65</v>
      </c>
      <c r="E172">
        <v>501.65</v>
      </c>
      <c r="F172">
        <v>0</v>
      </c>
    </row>
    <row r="173" spans="1:6">
      <c r="A173" t="s">
        <v>4850</v>
      </c>
      <c r="B173">
        <v>510</v>
      </c>
      <c r="C173">
        <v>510</v>
      </c>
      <c r="D173">
        <v>501.65</v>
      </c>
      <c r="E173">
        <v>501.65</v>
      </c>
      <c r="F173">
        <v>75</v>
      </c>
    </row>
    <row r="174" spans="1:6">
      <c r="A174" t="s">
        <v>4851</v>
      </c>
      <c r="B174">
        <v>510</v>
      </c>
      <c r="C174">
        <v>510</v>
      </c>
      <c r="D174">
        <v>510</v>
      </c>
      <c r="E174">
        <v>510</v>
      </c>
      <c r="F174">
        <v>0</v>
      </c>
    </row>
    <row r="175" spans="1:6">
      <c r="A175" t="s">
        <v>4852</v>
      </c>
      <c r="B175">
        <v>510</v>
      </c>
      <c r="C175">
        <v>510</v>
      </c>
      <c r="D175">
        <v>510</v>
      </c>
      <c r="E175">
        <v>510</v>
      </c>
      <c r="F175">
        <v>0</v>
      </c>
    </row>
    <row r="176" spans="1:6">
      <c r="A176" t="s">
        <v>4853</v>
      </c>
      <c r="B176">
        <v>510</v>
      </c>
      <c r="C176">
        <v>510</v>
      </c>
      <c r="D176">
        <v>510</v>
      </c>
      <c r="E176">
        <v>510</v>
      </c>
      <c r="F176">
        <v>0</v>
      </c>
    </row>
    <row r="177" spans="1:6">
      <c r="A177" t="s">
        <v>4854</v>
      </c>
      <c r="B177">
        <v>510</v>
      </c>
      <c r="C177">
        <v>510</v>
      </c>
      <c r="D177">
        <v>510</v>
      </c>
      <c r="E177">
        <v>510</v>
      </c>
      <c r="F177">
        <v>0</v>
      </c>
    </row>
    <row r="178" spans="1:6">
      <c r="A178" t="s">
        <v>4855</v>
      </c>
      <c r="B178">
        <v>510</v>
      </c>
      <c r="C178">
        <v>510</v>
      </c>
      <c r="D178">
        <v>510</v>
      </c>
      <c r="E178">
        <v>510</v>
      </c>
      <c r="F178">
        <v>0</v>
      </c>
    </row>
    <row r="179" spans="1:6">
      <c r="A179" t="s">
        <v>4856</v>
      </c>
      <c r="B179">
        <v>510</v>
      </c>
      <c r="C179">
        <v>510</v>
      </c>
      <c r="D179">
        <v>510</v>
      </c>
      <c r="E179">
        <v>510</v>
      </c>
      <c r="F179">
        <v>0</v>
      </c>
    </row>
    <row r="180" spans="1:6">
      <c r="A180" t="s">
        <v>4857</v>
      </c>
      <c r="B180">
        <v>510</v>
      </c>
      <c r="C180">
        <v>510</v>
      </c>
      <c r="D180">
        <v>510</v>
      </c>
      <c r="E180">
        <v>510</v>
      </c>
      <c r="F180">
        <v>0</v>
      </c>
    </row>
    <row r="181" spans="1:6">
      <c r="A181" t="s">
        <v>4858</v>
      </c>
      <c r="B181">
        <v>510</v>
      </c>
      <c r="C181">
        <v>510</v>
      </c>
      <c r="D181">
        <v>510</v>
      </c>
      <c r="E181">
        <v>510</v>
      </c>
      <c r="F181">
        <v>0</v>
      </c>
    </row>
    <row r="182" spans="1:6">
      <c r="A182" t="s">
        <v>4859</v>
      </c>
      <c r="B182">
        <v>510</v>
      </c>
      <c r="C182">
        <v>510</v>
      </c>
      <c r="D182">
        <v>510</v>
      </c>
      <c r="E182">
        <v>510</v>
      </c>
      <c r="F182">
        <v>0</v>
      </c>
    </row>
    <row r="183" spans="1:6">
      <c r="A183" t="s">
        <v>4860</v>
      </c>
      <c r="B183">
        <v>510</v>
      </c>
      <c r="C183">
        <v>510</v>
      </c>
      <c r="D183">
        <v>510</v>
      </c>
      <c r="E183">
        <v>510</v>
      </c>
      <c r="F183">
        <v>0</v>
      </c>
    </row>
    <row r="184" spans="1:6">
      <c r="A184" t="s">
        <v>4861</v>
      </c>
      <c r="B184">
        <v>510</v>
      </c>
      <c r="C184">
        <v>510</v>
      </c>
      <c r="D184">
        <v>510</v>
      </c>
      <c r="E184">
        <v>510</v>
      </c>
      <c r="F184">
        <v>0</v>
      </c>
    </row>
    <row r="185" spans="1:6">
      <c r="A185" t="s">
        <v>4862</v>
      </c>
      <c r="B185">
        <v>510</v>
      </c>
      <c r="C185">
        <v>510</v>
      </c>
      <c r="D185">
        <v>510</v>
      </c>
      <c r="E185">
        <v>510</v>
      </c>
      <c r="F185">
        <v>0</v>
      </c>
    </row>
    <row r="186" spans="1:6">
      <c r="A186" t="s">
        <v>4863</v>
      </c>
      <c r="B186">
        <v>510</v>
      </c>
      <c r="C186">
        <v>510</v>
      </c>
      <c r="D186">
        <v>510</v>
      </c>
      <c r="E186">
        <v>510</v>
      </c>
      <c r="F186">
        <v>0</v>
      </c>
    </row>
    <row r="187" spans="1:6">
      <c r="A187" t="s">
        <v>4864</v>
      </c>
      <c r="B187">
        <v>510</v>
      </c>
      <c r="C187">
        <v>510</v>
      </c>
      <c r="D187">
        <v>510</v>
      </c>
      <c r="E187">
        <v>510</v>
      </c>
      <c r="F187">
        <v>0</v>
      </c>
    </row>
    <row r="188" spans="1:6">
      <c r="A188" t="s">
        <v>4865</v>
      </c>
      <c r="B188">
        <v>510</v>
      </c>
      <c r="C188">
        <v>510</v>
      </c>
      <c r="D188">
        <v>510</v>
      </c>
      <c r="E188">
        <v>510</v>
      </c>
      <c r="F188">
        <v>0</v>
      </c>
    </row>
    <row r="189" spans="1:6">
      <c r="A189" t="s">
        <v>4866</v>
      </c>
      <c r="B189">
        <v>510</v>
      </c>
      <c r="C189">
        <v>510</v>
      </c>
      <c r="D189">
        <v>510</v>
      </c>
      <c r="E189">
        <v>510</v>
      </c>
      <c r="F189">
        <v>0</v>
      </c>
    </row>
    <row r="190" spans="1:6">
      <c r="A190" t="s">
        <v>4867</v>
      </c>
      <c r="B190">
        <v>510</v>
      </c>
      <c r="C190">
        <v>510</v>
      </c>
      <c r="D190">
        <v>510</v>
      </c>
      <c r="E190">
        <v>510</v>
      </c>
      <c r="F190">
        <v>0</v>
      </c>
    </row>
    <row r="191" spans="1:6">
      <c r="A191" t="s">
        <v>4868</v>
      </c>
      <c r="B191">
        <v>510</v>
      </c>
      <c r="C191">
        <v>510</v>
      </c>
      <c r="D191">
        <v>510</v>
      </c>
      <c r="E191">
        <v>510</v>
      </c>
      <c r="F191">
        <v>0</v>
      </c>
    </row>
    <row r="192" spans="1:6">
      <c r="A192" t="s">
        <v>4869</v>
      </c>
      <c r="B192">
        <v>510</v>
      </c>
      <c r="C192">
        <v>510</v>
      </c>
      <c r="D192">
        <v>510</v>
      </c>
      <c r="E192">
        <v>510</v>
      </c>
      <c r="F192">
        <v>0</v>
      </c>
    </row>
    <row r="193" spans="1:6">
      <c r="A193" t="s">
        <v>4870</v>
      </c>
      <c r="B193">
        <v>510</v>
      </c>
      <c r="C193">
        <v>510</v>
      </c>
      <c r="D193">
        <v>510</v>
      </c>
      <c r="E193">
        <v>510</v>
      </c>
      <c r="F193">
        <v>0</v>
      </c>
    </row>
    <row r="194" spans="1:6">
      <c r="A194" t="s">
        <v>4871</v>
      </c>
      <c r="B194">
        <v>510.15</v>
      </c>
      <c r="C194">
        <v>510.15</v>
      </c>
      <c r="D194">
        <v>510</v>
      </c>
      <c r="E194">
        <v>510</v>
      </c>
      <c r="F194">
        <v>75</v>
      </c>
    </row>
    <row r="195" spans="1:6">
      <c r="A195" t="s">
        <v>4872</v>
      </c>
      <c r="B195">
        <v>510.15</v>
      </c>
      <c r="C195">
        <v>510.15</v>
      </c>
      <c r="D195">
        <v>510.15</v>
      </c>
      <c r="E195">
        <v>510.15</v>
      </c>
      <c r="F195">
        <v>0</v>
      </c>
    </row>
    <row r="196" spans="1:6">
      <c r="A196" t="s">
        <v>4873</v>
      </c>
      <c r="B196">
        <v>510.15</v>
      </c>
      <c r="C196">
        <v>510.15</v>
      </c>
      <c r="D196">
        <v>510.15</v>
      </c>
      <c r="E196">
        <v>510.15</v>
      </c>
      <c r="F196">
        <v>0</v>
      </c>
    </row>
    <row r="197" spans="1:6">
      <c r="A197" t="s">
        <v>4874</v>
      </c>
      <c r="B197">
        <v>510.15</v>
      </c>
      <c r="C197">
        <v>510.15</v>
      </c>
      <c r="D197">
        <v>510.15</v>
      </c>
      <c r="E197">
        <v>510.15</v>
      </c>
      <c r="F197">
        <v>0</v>
      </c>
    </row>
    <row r="198" spans="1:6">
      <c r="A198" t="s">
        <v>4875</v>
      </c>
      <c r="B198">
        <v>510.15</v>
      </c>
      <c r="C198">
        <v>510.15</v>
      </c>
      <c r="D198">
        <v>510.15</v>
      </c>
      <c r="E198">
        <v>510.15</v>
      </c>
      <c r="F198">
        <v>0</v>
      </c>
    </row>
    <row r="199" spans="1:6">
      <c r="A199" t="s">
        <v>4876</v>
      </c>
      <c r="B199">
        <v>513.85</v>
      </c>
      <c r="C199">
        <v>513.85</v>
      </c>
      <c r="D199">
        <v>510.15</v>
      </c>
      <c r="E199">
        <v>510.15</v>
      </c>
      <c r="F199">
        <v>150</v>
      </c>
    </row>
    <row r="200" spans="1:6">
      <c r="A200" t="s">
        <v>4877</v>
      </c>
      <c r="B200">
        <v>513.35</v>
      </c>
      <c r="C200">
        <v>519.70000000000005</v>
      </c>
      <c r="D200">
        <v>513.15</v>
      </c>
      <c r="E200">
        <v>513.85</v>
      </c>
      <c r="F200">
        <v>600</v>
      </c>
    </row>
    <row r="201" spans="1:6">
      <c r="A201" t="s">
        <v>4878</v>
      </c>
      <c r="B201">
        <v>515</v>
      </c>
      <c r="C201">
        <v>515</v>
      </c>
      <c r="D201">
        <v>513.35</v>
      </c>
      <c r="E201">
        <v>513.35</v>
      </c>
      <c r="F201">
        <v>75</v>
      </c>
    </row>
    <row r="202" spans="1:6">
      <c r="A202" t="s">
        <v>4879</v>
      </c>
      <c r="B202">
        <v>515</v>
      </c>
      <c r="C202">
        <v>515</v>
      </c>
      <c r="D202">
        <v>515</v>
      </c>
      <c r="E202">
        <v>515</v>
      </c>
      <c r="F202">
        <v>0</v>
      </c>
    </row>
    <row r="203" spans="1:6">
      <c r="A203" t="s">
        <v>4880</v>
      </c>
      <c r="B203">
        <v>515</v>
      </c>
      <c r="C203">
        <v>515</v>
      </c>
      <c r="D203">
        <v>515</v>
      </c>
      <c r="E203">
        <v>515</v>
      </c>
      <c r="F203">
        <v>0</v>
      </c>
    </row>
    <row r="204" spans="1:6">
      <c r="A204" t="s">
        <v>4881</v>
      </c>
      <c r="B204">
        <v>515</v>
      </c>
      <c r="C204">
        <v>515</v>
      </c>
      <c r="D204">
        <v>515</v>
      </c>
      <c r="E204">
        <v>515</v>
      </c>
      <c r="F204">
        <v>0</v>
      </c>
    </row>
    <row r="205" spans="1:6">
      <c r="A205" t="s">
        <v>4882</v>
      </c>
      <c r="B205">
        <v>515</v>
      </c>
      <c r="C205">
        <v>515</v>
      </c>
      <c r="D205">
        <v>515</v>
      </c>
      <c r="E205">
        <v>515</v>
      </c>
      <c r="F205">
        <v>0</v>
      </c>
    </row>
    <row r="206" spans="1:6">
      <c r="A206" t="s">
        <v>4883</v>
      </c>
      <c r="B206">
        <v>515</v>
      </c>
      <c r="C206">
        <v>515</v>
      </c>
      <c r="D206">
        <v>515</v>
      </c>
      <c r="E206">
        <v>515</v>
      </c>
      <c r="F206">
        <v>0</v>
      </c>
    </row>
    <row r="207" spans="1:6">
      <c r="A207" t="s">
        <v>4884</v>
      </c>
      <c r="B207">
        <v>515</v>
      </c>
      <c r="C207">
        <v>515</v>
      </c>
      <c r="D207">
        <v>515</v>
      </c>
      <c r="E207">
        <v>515</v>
      </c>
      <c r="F207">
        <v>0</v>
      </c>
    </row>
    <row r="208" spans="1:6">
      <c r="A208" t="s">
        <v>4885</v>
      </c>
      <c r="B208">
        <v>515</v>
      </c>
      <c r="C208">
        <v>515</v>
      </c>
      <c r="D208">
        <v>515</v>
      </c>
      <c r="E208">
        <v>515</v>
      </c>
      <c r="F208">
        <v>0</v>
      </c>
    </row>
    <row r="209" spans="1:6">
      <c r="A209" t="s">
        <v>4886</v>
      </c>
      <c r="B209">
        <v>515</v>
      </c>
      <c r="C209">
        <v>515</v>
      </c>
      <c r="D209">
        <v>515</v>
      </c>
      <c r="E209">
        <v>515</v>
      </c>
      <c r="F209">
        <v>0</v>
      </c>
    </row>
    <row r="210" spans="1:6">
      <c r="A210" t="s">
        <v>4887</v>
      </c>
      <c r="B210">
        <v>515</v>
      </c>
      <c r="C210">
        <v>515</v>
      </c>
      <c r="D210">
        <v>515</v>
      </c>
      <c r="E210">
        <v>515</v>
      </c>
      <c r="F210">
        <v>0</v>
      </c>
    </row>
    <row r="211" spans="1:6">
      <c r="A211" t="s">
        <v>4888</v>
      </c>
      <c r="B211">
        <v>515</v>
      </c>
      <c r="C211">
        <v>515</v>
      </c>
      <c r="D211">
        <v>515</v>
      </c>
      <c r="E211">
        <v>515</v>
      </c>
      <c r="F211">
        <v>0</v>
      </c>
    </row>
    <row r="212" spans="1:6">
      <c r="A212" t="s">
        <v>4889</v>
      </c>
      <c r="B212">
        <v>515</v>
      </c>
      <c r="C212">
        <v>515</v>
      </c>
      <c r="D212">
        <v>515</v>
      </c>
      <c r="E212">
        <v>515</v>
      </c>
      <c r="F212">
        <v>0</v>
      </c>
    </row>
    <row r="213" spans="1:6">
      <c r="A213" t="s">
        <v>4890</v>
      </c>
      <c r="B213">
        <v>515</v>
      </c>
      <c r="C213">
        <v>515</v>
      </c>
      <c r="D213">
        <v>515</v>
      </c>
      <c r="E213">
        <v>515</v>
      </c>
      <c r="F213">
        <v>0</v>
      </c>
    </row>
    <row r="214" spans="1:6">
      <c r="A214" t="s">
        <v>4891</v>
      </c>
      <c r="B214">
        <v>515</v>
      </c>
      <c r="C214">
        <v>515</v>
      </c>
      <c r="D214">
        <v>515</v>
      </c>
      <c r="E214">
        <v>515</v>
      </c>
      <c r="F214">
        <v>0</v>
      </c>
    </row>
    <row r="215" spans="1:6">
      <c r="A215" t="s">
        <v>4892</v>
      </c>
      <c r="B215">
        <v>527.5</v>
      </c>
      <c r="C215">
        <v>527.5</v>
      </c>
      <c r="D215">
        <v>515</v>
      </c>
      <c r="E215">
        <v>515</v>
      </c>
      <c r="F215">
        <v>75</v>
      </c>
    </row>
    <row r="216" spans="1:6">
      <c r="A216" t="s">
        <v>4893</v>
      </c>
      <c r="B216">
        <v>527.5</v>
      </c>
      <c r="C216">
        <v>527.5</v>
      </c>
      <c r="D216">
        <v>527.5</v>
      </c>
      <c r="E216">
        <v>527.5</v>
      </c>
      <c r="F216">
        <v>0</v>
      </c>
    </row>
    <row r="217" spans="1:6">
      <c r="A217" t="s">
        <v>4894</v>
      </c>
      <c r="B217">
        <v>527.5</v>
      </c>
      <c r="C217">
        <v>527.5</v>
      </c>
      <c r="D217">
        <v>527.5</v>
      </c>
      <c r="E217">
        <v>527.5</v>
      </c>
      <c r="F217">
        <v>0</v>
      </c>
    </row>
    <row r="218" spans="1:6">
      <c r="A218" t="s">
        <v>4895</v>
      </c>
      <c r="B218">
        <v>527.5</v>
      </c>
      <c r="C218">
        <v>527.5</v>
      </c>
      <c r="D218">
        <v>527.5</v>
      </c>
      <c r="E218">
        <v>527.5</v>
      </c>
      <c r="F218">
        <v>0</v>
      </c>
    </row>
    <row r="219" spans="1:6">
      <c r="A219" t="s">
        <v>4896</v>
      </c>
      <c r="B219">
        <v>524.54999999999995</v>
      </c>
      <c r="C219">
        <v>527.5</v>
      </c>
      <c r="D219">
        <v>524.54999999999995</v>
      </c>
      <c r="E219">
        <v>527.5</v>
      </c>
      <c r="F219">
        <v>75</v>
      </c>
    </row>
    <row r="220" spans="1:6">
      <c r="A220" t="s">
        <v>4897</v>
      </c>
      <c r="B220">
        <v>524.54999999999995</v>
      </c>
      <c r="C220">
        <v>524.54999999999995</v>
      </c>
      <c r="D220">
        <v>524.54999999999995</v>
      </c>
      <c r="E220">
        <v>524.54999999999995</v>
      </c>
      <c r="F220">
        <v>0</v>
      </c>
    </row>
    <row r="221" spans="1:6">
      <c r="A221" t="s">
        <v>4898</v>
      </c>
      <c r="B221">
        <v>524.54999999999995</v>
      </c>
      <c r="C221">
        <v>524.54999999999995</v>
      </c>
      <c r="D221">
        <v>524.54999999999995</v>
      </c>
      <c r="E221">
        <v>524.54999999999995</v>
      </c>
      <c r="F221">
        <v>0</v>
      </c>
    </row>
    <row r="222" spans="1:6">
      <c r="A222" t="s">
        <v>4899</v>
      </c>
      <c r="B222">
        <v>524.54999999999995</v>
      </c>
      <c r="C222">
        <v>524.54999999999995</v>
      </c>
      <c r="D222">
        <v>524.54999999999995</v>
      </c>
      <c r="E222">
        <v>524.54999999999995</v>
      </c>
      <c r="F222">
        <v>0</v>
      </c>
    </row>
    <row r="223" spans="1:6">
      <c r="A223" t="s">
        <v>4900</v>
      </c>
      <c r="B223">
        <v>524.54999999999995</v>
      </c>
      <c r="C223">
        <v>524.54999999999995</v>
      </c>
      <c r="D223">
        <v>524.54999999999995</v>
      </c>
      <c r="E223">
        <v>524.54999999999995</v>
      </c>
      <c r="F223">
        <v>0</v>
      </c>
    </row>
    <row r="224" spans="1:6">
      <c r="A224" t="s">
        <v>4901</v>
      </c>
      <c r="B224">
        <v>524.54999999999995</v>
      </c>
      <c r="C224">
        <v>524.54999999999995</v>
      </c>
      <c r="D224">
        <v>524.54999999999995</v>
      </c>
      <c r="E224">
        <v>524.54999999999995</v>
      </c>
      <c r="F224">
        <v>0</v>
      </c>
    </row>
    <row r="225" spans="1:6">
      <c r="A225" t="s">
        <v>4902</v>
      </c>
      <c r="B225">
        <v>524.54999999999995</v>
      </c>
      <c r="C225">
        <v>524.54999999999995</v>
      </c>
      <c r="D225">
        <v>524.54999999999995</v>
      </c>
      <c r="E225">
        <v>524.54999999999995</v>
      </c>
      <c r="F225">
        <v>0</v>
      </c>
    </row>
    <row r="226" spans="1:6">
      <c r="A226" t="s">
        <v>4903</v>
      </c>
      <c r="B226">
        <v>524.54999999999995</v>
      </c>
      <c r="C226">
        <v>524.54999999999995</v>
      </c>
      <c r="D226">
        <v>524.54999999999995</v>
      </c>
      <c r="E226">
        <v>524.54999999999995</v>
      </c>
      <c r="F226">
        <v>0</v>
      </c>
    </row>
    <row r="227" spans="1:6">
      <c r="A227" t="s">
        <v>4904</v>
      </c>
      <c r="B227">
        <v>524.54999999999995</v>
      </c>
      <c r="C227">
        <v>524.54999999999995</v>
      </c>
      <c r="D227">
        <v>524.54999999999995</v>
      </c>
      <c r="E227">
        <v>524.54999999999995</v>
      </c>
      <c r="F227">
        <v>0</v>
      </c>
    </row>
    <row r="228" spans="1:6">
      <c r="A228" t="s">
        <v>4905</v>
      </c>
      <c r="B228">
        <v>524.54999999999995</v>
      </c>
      <c r="C228">
        <v>524.54999999999995</v>
      </c>
      <c r="D228">
        <v>524.54999999999995</v>
      </c>
      <c r="E228">
        <v>524.54999999999995</v>
      </c>
      <c r="F228">
        <v>0</v>
      </c>
    </row>
    <row r="229" spans="1:6">
      <c r="A229" t="s">
        <v>4906</v>
      </c>
      <c r="B229">
        <v>524.54999999999995</v>
      </c>
      <c r="C229">
        <v>524.54999999999995</v>
      </c>
      <c r="D229">
        <v>524.54999999999995</v>
      </c>
      <c r="E229">
        <v>524.54999999999995</v>
      </c>
      <c r="F229">
        <v>0</v>
      </c>
    </row>
    <row r="230" spans="1:6">
      <c r="A230" t="s">
        <v>4907</v>
      </c>
      <c r="B230">
        <v>524.54999999999995</v>
      </c>
      <c r="C230">
        <v>524.54999999999995</v>
      </c>
      <c r="D230">
        <v>524.54999999999995</v>
      </c>
      <c r="E230">
        <v>524.54999999999995</v>
      </c>
      <c r="F230">
        <v>0</v>
      </c>
    </row>
    <row r="231" spans="1:6">
      <c r="A231" t="s">
        <v>4908</v>
      </c>
      <c r="B231">
        <v>524.54999999999995</v>
      </c>
      <c r="C231">
        <v>524.54999999999995</v>
      </c>
      <c r="D231">
        <v>524.54999999999995</v>
      </c>
      <c r="E231">
        <v>524.54999999999995</v>
      </c>
      <c r="F231">
        <v>0</v>
      </c>
    </row>
    <row r="232" spans="1:6">
      <c r="A232" t="s">
        <v>4909</v>
      </c>
      <c r="B232">
        <v>524.54999999999995</v>
      </c>
      <c r="C232">
        <v>524.54999999999995</v>
      </c>
      <c r="D232">
        <v>524.54999999999995</v>
      </c>
      <c r="E232">
        <v>524.54999999999995</v>
      </c>
      <c r="F232">
        <v>0</v>
      </c>
    </row>
    <row r="233" spans="1:6">
      <c r="A233" t="s">
        <v>4910</v>
      </c>
      <c r="B233">
        <v>524.54999999999995</v>
      </c>
      <c r="C233">
        <v>524.54999999999995</v>
      </c>
      <c r="D233">
        <v>524.54999999999995</v>
      </c>
      <c r="E233">
        <v>524.54999999999995</v>
      </c>
      <c r="F233">
        <v>0</v>
      </c>
    </row>
    <row r="234" spans="1:6">
      <c r="A234" t="s">
        <v>4911</v>
      </c>
      <c r="B234">
        <v>524.54999999999995</v>
      </c>
      <c r="C234">
        <v>524.54999999999995</v>
      </c>
      <c r="D234">
        <v>524.54999999999995</v>
      </c>
      <c r="E234">
        <v>524.54999999999995</v>
      </c>
      <c r="F234">
        <v>0</v>
      </c>
    </row>
    <row r="235" spans="1:6">
      <c r="A235" t="s">
        <v>4912</v>
      </c>
      <c r="B235">
        <v>524.54999999999995</v>
      </c>
      <c r="C235">
        <v>524.54999999999995</v>
      </c>
      <c r="D235">
        <v>524.54999999999995</v>
      </c>
      <c r="E235">
        <v>524.54999999999995</v>
      </c>
      <c r="F235">
        <v>0</v>
      </c>
    </row>
    <row r="236" spans="1:6">
      <c r="A236" t="s">
        <v>4913</v>
      </c>
      <c r="B236">
        <v>524.54999999999995</v>
      </c>
      <c r="C236">
        <v>524.54999999999995</v>
      </c>
      <c r="D236">
        <v>524.54999999999995</v>
      </c>
      <c r="E236">
        <v>524.54999999999995</v>
      </c>
      <c r="F236">
        <v>0</v>
      </c>
    </row>
    <row r="237" spans="1:6">
      <c r="A237" t="s">
        <v>4914</v>
      </c>
      <c r="B237">
        <v>524.54999999999995</v>
      </c>
      <c r="C237">
        <v>524.54999999999995</v>
      </c>
      <c r="D237">
        <v>524.54999999999995</v>
      </c>
      <c r="E237">
        <v>524.54999999999995</v>
      </c>
      <c r="F237">
        <v>0</v>
      </c>
    </row>
    <row r="238" spans="1:6">
      <c r="A238" t="s">
        <v>4915</v>
      </c>
      <c r="B238">
        <v>524.54999999999995</v>
      </c>
      <c r="C238">
        <v>524.54999999999995</v>
      </c>
      <c r="D238">
        <v>524.54999999999995</v>
      </c>
      <c r="E238">
        <v>524.54999999999995</v>
      </c>
      <c r="F238">
        <v>0</v>
      </c>
    </row>
    <row r="239" spans="1:6">
      <c r="A239" t="s">
        <v>4916</v>
      </c>
      <c r="B239">
        <v>524.54999999999995</v>
      </c>
      <c r="C239">
        <v>524.54999999999995</v>
      </c>
      <c r="D239">
        <v>524.54999999999995</v>
      </c>
      <c r="E239">
        <v>524.54999999999995</v>
      </c>
      <c r="F239">
        <v>0</v>
      </c>
    </row>
    <row r="240" spans="1:6">
      <c r="A240" t="s">
        <v>4917</v>
      </c>
      <c r="B240">
        <v>524.54999999999995</v>
      </c>
      <c r="C240">
        <v>524.54999999999995</v>
      </c>
      <c r="D240">
        <v>524.54999999999995</v>
      </c>
      <c r="E240">
        <v>524.54999999999995</v>
      </c>
      <c r="F240">
        <v>0</v>
      </c>
    </row>
    <row r="241" spans="1:6">
      <c r="A241" t="s">
        <v>4918</v>
      </c>
      <c r="B241">
        <v>524.54999999999995</v>
      </c>
      <c r="C241">
        <v>524.54999999999995</v>
      </c>
      <c r="D241">
        <v>524.54999999999995</v>
      </c>
      <c r="E241">
        <v>524.54999999999995</v>
      </c>
      <c r="F241">
        <v>0</v>
      </c>
    </row>
    <row r="242" spans="1:6">
      <c r="A242" t="s">
        <v>4919</v>
      </c>
      <c r="B242">
        <v>529.4</v>
      </c>
      <c r="C242">
        <v>529.4</v>
      </c>
      <c r="D242">
        <v>524.54999999999995</v>
      </c>
      <c r="E242">
        <v>524.54999999999995</v>
      </c>
      <c r="F242">
        <v>75</v>
      </c>
    </row>
    <row r="243" spans="1:6">
      <c r="A243" t="s">
        <v>4920</v>
      </c>
      <c r="B243">
        <v>529.4</v>
      </c>
      <c r="C243">
        <v>529.4</v>
      </c>
      <c r="D243">
        <v>529.4</v>
      </c>
      <c r="E243">
        <v>529.4</v>
      </c>
      <c r="F243">
        <v>0</v>
      </c>
    </row>
    <row r="244" spans="1:6">
      <c r="A244" t="s">
        <v>4921</v>
      </c>
      <c r="B244">
        <v>529.4</v>
      </c>
      <c r="C244">
        <v>529.4</v>
      </c>
      <c r="D244">
        <v>529.4</v>
      </c>
      <c r="E244">
        <v>529.4</v>
      </c>
      <c r="F244">
        <v>0</v>
      </c>
    </row>
    <row r="245" spans="1:6">
      <c r="A245" t="s">
        <v>4922</v>
      </c>
      <c r="B245">
        <v>529.4</v>
      </c>
      <c r="C245">
        <v>529.4</v>
      </c>
      <c r="D245">
        <v>529.4</v>
      </c>
      <c r="E245">
        <v>529.4</v>
      </c>
      <c r="F245">
        <v>0</v>
      </c>
    </row>
    <row r="246" spans="1:6">
      <c r="A246" t="s">
        <v>4923</v>
      </c>
      <c r="B246">
        <v>528.79999999999995</v>
      </c>
      <c r="C246">
        <v>529.4</v>
      </c>
      <c r="D246">
        <v>528.79999999999995</v>
      </c>
      <c r="E246">
        <v>529.4</v>
      </c>
      <c r="F246">
        <v>75</v>
      </c>
    </row>
    <row r="247" spans="1:6">
      <c r="A247" t="s">
        <v>4924</v>
      </c>
      <c r="B247">
        <v>528.79999999999995</v>
      </c>
      <c r="C247">
        <v>528.79999999999995</v>
      </c>
      <c r="D247">
        <v>528.79999999999995</v>
      </c>
      <c r="E247">
        <v>528.79999999999995</v>
      </c>
      <c r="F247">
        <v>0</v>
      </c>
    </row>
    <row r="248" spans="1:6">
      <c r="A248" t="s">
        <v>4925</v>
      </c>
      <c r="B248">
        <v>528.79999999999995</v>
      </c>
      <c r="C248">
        <v>528.79999999999995</v>
      </c>
      <c r="D248">
        <v>528.79999999999995</v>
      </c>
      <c r="E248">
        <v>528.79999999999995</v>
      </c>
      <c r="F248">
        <v>0</v>
      </c>
    </row>
    <row r="249" spans="1:6">
      <c r="A249" t="s">
        <v>4926</v>
      </c>
      <c r="B249">
        <v>528.79999999999995</v>
      </c>
      <c r="C249">
        <v>528.79999999999995</v>
      </c>
      <c r="D249">
        <v>528.79999999999995</v>
      </c>
      <c r="E249">
        <v>528.79999999999995</v>
      </c>
      <c r="F249">
        <v>0</v>
      </c>
    </row>
    <row r="250" spans="1:6">
      <c r="A250" t="s">
        <v>4927</v>
      </c>
      <c r="B250">
        <v>528.79999999999995</v>
      </c>
      <c r="C250">
        <v>528.79999999999995</v>
      </c>
      <c r="D250">
        <v>528.79999999999995</v>
      </c>
      <c r="E250">
        <v>528.79999999999995</v>
      </c>
      <c r="F250">
        <v>0</v>
      </c>
    </row>
    <row r="251" spans="1:6">
      <c r="A251" t="s">
        <v>4928</v>
      </c>
      <c r="B251">
        <v>528.79999999999995</v>
      </c>
      <c r="C251">
        <v>528.79999999999995</v>
      </c>
      <c r="D251">
        <v>528.79999999999995</v>
      </c>
      <c r="E251">
        <v>528.79999999999995</v>
      </c>
      <c r="F251">
        <v>0</v>
      </c>
    </row>
    <row r="252" spans="1:6">
      <c r="A252" t="s">
        <v>4929</v>
      </c>
      <c r="B252">
        <v>530</v>
      </c>
      <c r="C252">
        <v>530</v>
      </c>
      <c r="D252">
        <v>528.79999999999995</v>
      </c>
      <c r="E252">
        <v>528.79999999999995</v>
      </c>
      <c r="F252">
        <v>150</v>
      </c>
    </row>
    <row r="253" spans="1:6">
      <c r="A253" t="s">
        <v>4930</v>
      </c>
      <c r="B253">
        <v>530</v>
      </c>
      <c r="C253">
        <v>530</v>
      </c>
      <c r="D253">
        <v>530</v>
      </c>
      <c r="E253">
        <v>530</v>
      </c>
      <c r="F253">
        <v>0</v>
      </c>
    </row>
    <row r="254" spans="1:6">
      <c r="A254" t="s">
        <v>4931</v>
      </c>
      <c r="B254">
        <v>545</v>
      </c>
      <c r="C254">
        <v>545</v>
      </c>
      <c r="D254">
        <v>530</v>
      </c>
      <c r="E254">
        <v>530</v>
      </c>
      <c r="F254">
        <v>150</v>
      </c>
    </row>
    <row r="255" spans="1:6">
      <c r="A255" t="s">
        <v>4932</v>
      </c>
      <c r="B255">
        <v>545</v>
      </c>
      <c r="C255">
        <v>545</v>
      </c>
      <c r="D255">
        <v>545</v>
      </c>
      <c r="E255">
        <v>545</v>
      </c>
      <c r="F255">
        <v>0</v>
      </c>
    </row>
    <row r="256" spans="1:6">
      <c r="A256" t="s">
        <v>4933</v>
      </c>
      <c r="B256">
        <v>545</v>
      </c>
      <c r="C256">
        <v>545</v>
      </c>
      <c r="D256">
        <v>545</v>
      </c>
      <c r="E256">
        <v>545</v>
      </c>
      <c r="F256">
        <v>0</v>
      </c>
    </row>
    <row r="257" spans="1:6">
      <c r="A257" t="s">
        <v>4934</v>
      </c>
      <c r="B257">
        <v>545</v>
      </c>
      <c r="C257">
        <v>545</v>
      </c>
      <c r="D257">
        <v>545</v>
      </c>
      <c r="E257">
        <v>545</v>
      </c>
      <c r="F257">
        <v>0</v>
      </c>
    </row>
    <row r="258" spans="1:6">
      <c r="A258" t="s">
        <v>4935</v>
      </c>
      <c r="B258">
        <v>545</v>
      </c>
      <c r="C258">
        <v>545</v>
      </c>
      <c r="D258">
        <v>545</v>
      </c>
      <c r="E258">
        <v>545</v>
      </c>
      <c r="F258">
        <v>0</v>
      </c>
    </row>
    <row r="259" spans="1:6">
      <c r="A259" t="s">
        <v>4936</v>
      </c>
      <c r="B259">
        <v>545</v>
      </c>
      <c r="C259">
        <v>545</v>
      </c>
      <c r="D259">
        <v>545</v>
      </c>
      <c r="E259">
        <v>545</v>
      </c>
      <c r="F259">
        <v>0</v>
      </c>
    </row>
    <row r="260" spans="1:6">
      <c r="A260" t="s">
        <v>4937</v>
      </c>
      <c r="B260">
        <v>545</v>
      </c>
      <c r="C260">
        <v>545</v>
      </c>
      <c r="D260">
        <v>545</v>
      </c>
      <c r="E260">
        <v>545</v>
      </c>
      <c r="F260">
        <v>0</v>
      </c>
    </row>
    <row r="261" spans="1:6">
      <c r="A261" t="s">
        <v>4938</v>
      </c>
      <c r="B261">
        <v>545</v>
      </c>
      <c r="C261">
        <v>545</v>
      </c>
      <c r="D261">
        <v>545</v>
      </c>
      <c r="E261">
        <v>545</v>
      </c>
      <c r="F261">
        <v>0</v>
      </c>
    </row>
    <row r="262" spans="1:6">
      <c r="A262" t="s">
        <v>4939</v>
      </c>
      <c r="B262">
        <v>545</v>
      </c>
      <c r="C262">
        <v>545</v>
      </c>
      <c r="D262">
        <v>545</v>
      </c>
      <c r="E262">
        <v>545</v>
      </c>
      <c r="F262">
        <v>0</v>
      </c>
    </row>
    <row r="263" spans="1:6">
      <c r="A263" t="s">
        <v>4940</v>
      </c>
      <c r="B263">
        <v>545</v>
      </c>
      <c r="C263">
        <v>545</v>
      </c>
      <c r="D263">
        <v>545</v>
      </c>
      <c r="E263">
        <v>545</v>
      </c>
      <c r="F263">
        <v>0</v>
      </c>
    </row>
    <row r="264" spans="1:6">
      <c r="A264" t="s">
        <v>4941</v>
      </c>
      <c r="B264">
        <v>545</v>
      </c>
      <c r="C264">
        <v>545</v>
      </c>
      <c r="D264">
        <v>545</v>
      </c>
      <c r="E264">
        <v>545</v>
      </c>
      <c r="F264">
        <v>0</v>
      </c>
    </row>
    <row r="265" spans="1:6">
      <c r="A265" t="s">
        <v>4942</v>
      </c>
      <c r="B265">
        <v>545</v>
      </c>
      <c r="C265">
        <v>545</v>
      </c>
      <c r="D265">
        <v>545</v>
      </c>
      <c r="E265">
        <v>545</v>
      </c>
      <c r="F265">
        <v>0</v>
      </c>
    </row>
    <row r="266" spans="1:6">
      <c r="A266" t="s">
        <v>4943</v>
      </c>
      <c r="B266">
        <v>545</v>
      </c>
      <c r="C266">
        <v>545</v>
      </c>
      <c r="D266">
        <v>545</v>
      </c>
      <c r="E266">
        <v>545</v>
      </c>
      <c r="F266">
        <v>0</v>
      </c>
    </row>
    <row r="267" spans="1:6">
      <c r="A267" t="s">
        <v>4944</v>
      </c>
      <c r="B267">
        <v>545</v>
      </c>
      <c r="C267">
        <v>545</v>
      </c>
      <c r="D267">
        <v>545</v>
      </c>
      <c r="E267">
        <v>545</v>
      </c>
      <c r="F267">
        <v>0</v>
      </c>
    </row>
    <row r="268" spans="1:6">
      <c r="A268" t="s">
        <v>4945</v>
      </c>
      <c r="B268">
        <v>545</v>
      </c>
      <c r="C268">
        <v>545</v>
      </c>
      <c r="D268">
        <v>545</v>
      </c>
      <c r="E268">
        <v>545</v>
      </c>
      <c r="F268">
        <v>0</v>
      </c>
    </row>
    <row r="269" spans="1:6">
      <c r="A269" t="s">
        <v>4946</v>
      </c>
      <c r="B269">
        <v>545</v>
      </c>
      <c r="C269">
        <v>545</v>
      </c>
      <c r="D269">
        <v>545</v>
      </c>
      <c r="E269">
        <v>545</v>
      </c>
      <c r="F269">
        <v>0</v>
      </c>
    </row>
    <row r="270" spans="1:6">
      <c r="A270" t="s">
        <v>4947</v>
      </c>
      <c r="B270">
        <v>545</v>
      </c>
      <c r="C270">
        <v>545</v>
      </c>
      <c r="D270">
        <v>545</v>
      </c>
      <c r="E270">
        <v>545</v>
      </c>
      <c r="F270">
        <v>0</v>
      </c>
    </row>
    <row r="271" spans="1:6">
      <c r="A271" t="s">
        <v>4948</v>
      </c>
      <c r="B271">
        <v>545</v>
      </c>
      <c r="C271">
        <v>545</v>
      </c>
      <c r="D271">
        <v>545</v>
      </c>
      <c r="E271">
        <v>545</v>
      </c>
      <c r="F271">
        <v>0</v>
      </c>
    </row>
    <row r="272" spans="1:6">
      <c r="A272" t="s">
        <v>4949</v>
      </c>
      <c r="B272">
        <v>545</v>
      </c>
      <c r="C272">
        <v>545</v>
      </c>
      <c r="D272">
        <v>545</v>
      </c>
      <c r="E272">
        <v>545</v>
      </c>
      <c r="F272">
        <v>0</v>
      </c>
    </row>
    <row r="273" spans="1:6">
      <c r="A273" t="s">
        <v>4950</v>
      </c>
      <c r="B273">
        <v>545</v>
      </c>
      <c r="C273">
        <v>545</v>
      </c>
      <c r="D273">
        <v>545</v>
      </c>
      <c r="E273">
        <v>545</v>
      </c>
      <c r="F273">
        <v>0</v>
      </c>
    </row>
    <row r="274" spans="1:6">
      <c r="A274" t="s">
        <v>4951</v>
      </c>
      <c r="B274">
        <v>545</v>
      </c>
      <c r="C274">
        <v>545</v>
      </c>
      <c r="D274">
        <v>545</v>
      </c>
      <c r="E274">
        <v>545</v>
      </c>
      <c r="F274">
        <v>0</v>
      </c>
    </row>
    <row r="275" spans="1:6">
      <c r="A275" t="s">
        <v>4952</v>
      </c>
      <c r="B275">
        <v>545</v>
      </c>
      <c r="C275">
        <v>545</v>
      </c>
      <c r="D275">
        <v>545</v>
      </c>
      <c r="E275">
        <v>545</v>
      </c>
      <c r="F275">
        <v>0</v>
      </c>
    </row>
    <row r="276" spans="1:6">
      <c r="A276" t="s">
        <v>4953</v>
      </c>
      <c r="B276">
        <v>545</v>
      </c>
      <c r="C276">
        <v>545</v>
      </c>
      <c r="D276">
        <v>545</v>
      </c>
      <c r="E276">
        <v>545</v>
      </c>
      <c r="F276">
        <v>0</v>
      </c>
    </row>
    <row r="277" spans="1:6">
      <c r="A277" t="s">
        <v>4954</v>
      </c>
      <c r="B277">
        <v>545</v>
      </c>
      <c r="C277">
        <v>545</v>
      </c>
      <c r="D277">
        <v>545</v>
      </c>
      <c r="E277">
        <v>545</v>
      </c>
      <c r="F277">
        <v>0</v>
      </c>
    </row>
    <row r="278" spans="1:6">
      <c r="A278" t="s">
        <v>4955</v>
      </c>
      <c r="B278">
        <v>545</v>
      </c>
      <c r="C278">
        <v>545</v>
      </c>
      <c r="D278">
        <v>545</v>
      </c>
      <c r="E278">
        <v>545</v>
      </c>
      <c r="F278">
        <v>0</v>
      </c>
    </row>
    <row r="279" spans="1:6">
      <c r="A279" t="s">
        <v>4956</v>
      </c>
      <c r="B279">
        <v>545</v>
      </c>
      <c r="C279">
        <v>545</v>
      </c>
      <c r="D279">
        <v>545</v>
      </c>
      <c r="E279">
        <v>545</v>
      </c>
      <c r="F279">
        <v>0</v>
      </c>
    </row>
    <row r="280" spans="1:6">
      <c r="A280" t="s">
        <v>4957</v>
      </c>
      <c r="B280">
        <v>545</v>
      </c>
      <c r="C280">
        <v>545</v>
      </c>
      <c r="D280">
        <v>545</v>
      </c>
      <c r="E280">
        <v>545</v>
      </c>
      <c r="F280">
        <v>0</v>
      </c>
    </row>
    <row r="281" spans="1:6">
      <c r="A281" t="s">
        <v>4958</v>
      </c>
      <c r="B281">
        <v>545</v>
      </c>
      <c r="C281">
        <v>545</v>
      </c>
      <c r="D281">
        <v>545</v>
      </c>
      <c r="E281">
        <v>545</v>
      </c>
      <c r="F281">
        <v>0</v>
      </c>
    </row>
    <row r="282" spans="1:6">
      <c r="A282" t="s">
        <v>4959</v>
      </c>
      <c r="B282">
        <v>545</v>
      </c>
      <c r="C282">
        <v>545</v>
      </c>
      <c r="D282">
        <v>545</v>
      </c>
      <c r="E282">
        <v>545</v>
      </c>
      <c r="F282">
        <v>0</v>
      </c>
    </row>
    <row r="283" spans="1:6">
      <c r="A283" t="s">
        <v>4960</v>
      </c>
      <c r="B283">
        <v>545</v>
      </c>
      <c r="C283">
        <v>545</v>
      </c>
      <c r="D283">
        <v>545</v>
      </c>
      <c r="E283">
        <v>545</v>
      </c>
      <c r="F283">
        <v>0</v>
      </c>
    </row>
    <row r="284" spans="1:6">
      <c r="A284" t="s">
        <v>4961</v>
      </c>
      <c r="B284">
        <v>545</v>
      </c>
      <c r="C284">
        <v>545</v>
      </c>
      <c r="D284">
        <v>545</v>
      </c>
      <c r="E284">
        <v>545</v>
      </c>
      <c r="F284">
        <v>0</v>
      </c>
    </row>
    <row r="285" spans="1:6">
      <c r="A285" t="s">
        <v>4962</v>
      </c>
      <c r="B285">
        <v>545</v>
      </c>
      <c r="C285">
        <v>545</v>
      </c>
      <c r="D285">
        <v>545</v>
      </c>
      <c r="E285">
        <v>545</v>
      </c>
      <c r="F285">
        <v>0</v>
      </c>
    </row>
    <row r="286" spans="1:6">
      <c r="A286" t="s">
        <v>4963</v>
      </c>
      <c r="B286">
        <v>545</v>
      </c>
      <c r="C286">
        <v>545</v>
      </c>
      <c r="D286">
        <v>545</v>
      </c>
      <c r="E286">
        <v>545</v>
      </c>
      <c r="F286">
        <v>0</v>
      </c>
    </row>
    <row r="287" spans="1:6">
      <c r="A287" t="s">
        <v>4964</v>
      </c>
      <c r="B287">
        <v>545</v>
      </c>
      <c r="C287">
        <v>545</v>
      </c>
      <c r="D287">
        <v>545</v>
      </c>
      <c r="E287">
        <v>545</v>
      </c>
      <c r="F287">
        <v>0</v>
      </c>
    </row>
    <row r="288" spans="1:6">
      <c r="A288" t="s">
        <v>4965</v>
      </c>
      <c r="B288">
        <v>545</v>
      </c>
      <c r="C288">
        <v>545</v>
      </c>
      <c r="D288">
        <v>545</v>
      </c>
      <c r="E288">
        <v>545</v>
      </c>
      <c r="F288">
        <v>0</v>
      </c>
    </row>
    <row r="289" spans="1:6">
      <c r="A289" t="s">
        <v>4966</v>
      </c>
      <c r="B289">
        <v>545</v>
      </c>
      <c r="C289">
        <v>545</v>
      </c>
      <c r="D289">
        <v>545</v>
      </c>
      <c r="E289">
        <v>545</v>
      </c>
      <c r="F289">
        <v>0</v>
      </c>
    </row>
    <row r="290" spans="1:6">
      <c r="A290" t="s">
        <v>4967</v>
      </c>
      <c r="B290">
        <v>545</v>
      </c>
      <c r="C290">
        <v>545</v>
      </c>
      <c r="D290">
        <v>545</v>
      </c>
      <c r="E290">
        <v>545</v>
      </c>
      <c r="F290">
        <v>0</v>
      </c>
    </row>
    <row r="291" spans="1:6">
      <c r="A291" t="s">
        <v>4968</v>
      </c>
      <c r="B291">
        <v>545</v>
      </c>
      <c r="C291">
        <v>545</v>
      </c>
      <c r="D291">
        <v>545</v>
      </c>
      <c r="E291">
        <v>545</v>
      </c>
      <c r="F291">
        <v>0</v>
      </c>
    </row>
    <row r="292" spans="1:6">
      <c r="A292" t="s">
        <v>4969</v>
      </c>
      <c r="B292">
        <v>545</v>
      </c>
      <c r="C292">
        <v>545</v>
      </c>
      <c r="D292">
        <v>545</v>
      </c>
      <c r="E292">
        <v>545</v>
      </c>
      <c r="F292">
        <v>0</v>
      </c>
    </row>
    <row r="293" spans="1:6">
      <c r="A293" t="s">
        <v>4970</v>
      </c>
      <c r="B293">
        <v>545</v>
      </c>
      <c r="C293">
        <v>545</v>
      </c>
      <c r="D293">
        <v>545</v>
      </c>
      <c r="E293">
        <v>545</v>
      </c>
      <c r="F293">
        <v>0</v>
      </c>
    </row>
    <row r="294" spans="1:6">
      <c r="A294" t="s">
        <v>4971</v>
      </c>
      <c r="B294">
        <v>545</v>
      </c>
      <c r="C294">
        <v>545</v>
      </c>
      <c r="D294">
        <v>545</v>
      </c>
      <c r="E294">
        <v>545</v>
      </c>
      <c r="F294">
        <v>0</v>
      </c>
    </row>
    <row r="295" spans="1:6">
      <c r="A295" t="s">
        <v>4972</v>
      </c>
      <c r="B295">
        <v>545</v>
      </c>
      <c r="C295">
        <v>545</v>
      </c>
      <c r="D295">
        <v>545</v>
      </c>
      <c r="E295">
        <v>545</v>
      </c>
      <c r="F295">
        <v>0</v>
      </c>
    </row>
    <row r="296" spans="1:6">
      <c r="A296" t="s">
        <v>4973</v>
      </c>
      <c r="B296">
        <v>545</v>
      </c>
      <c r="C296">
        <v>545</v>
      </c>
      <c r="D296">
        <v>545</v>
      </c>
      <c r="E296">
        <v>545</v>
      </c>
      <c r="F296">
        <v>0</v>
      </c>
    </row>
    <row r="297" spans="1:6">
      <c r="A297" t="s">
        <v>4974</v>
      </c>
      <c r="B297">
        <v>545</v>
      </c>
      <c r="C297">
        <v>545</v>
      </c>
      <c r="D297">
        <v>545</v>
      </c>
      <c r="E297">
        <v>545</v>
      </c>
      <c r="F297">
        <v>0</v>
      </c>
    </row>
    <row r="298" spans="1:6">
      <c r="A298" t="s">
        <v>4975</v>
      </c>
      <c r="B298">
        <v>545</v>
      </c>
      <c r="C298">
        <v>545</v>
      </c>
      <c r="D298">
        <v>545</v>
      </c>
      <c r="E298">
        <v>545</v>
      </c>
      <c r="F298">
        <v>0</v>
      </c>
    </row>
    <row r="299" spans="1:6">
      <c r="A299" t="s">
        <v>4976</v>
      </c>
      <c r="B299">
        <v>545</v>
      </c>
      <c r="C299">
        <v>545</v>
      </c>
      <c r="D299">
        <v>545</v>
      </c>
      <c r="E299">
        <v>545</v>
      </c>
      <c r="F299">
        <v>0</v>
      </c>
    </row>
    <row r="300" spans="1:6">
      <c r="A300" t="s">
        <v>4977</v>
      </c>
      <c r="B300">
        <v>545</v>
      </c>
      <c r="C300">
        <v>545</v>
      </c>
      <c r="D300">
        <v>545</v>
      </c>
      <c r="E300">
        <v>545</v>
      </c>
      <c r="F300">
        <v>0</v>
      </c>
    </row>
    <row r="301" spans="1:6">
      <c r="A301" t="s">
        <v>4978</v>
      </c>
      <c r="B301">
        <v>545</v>
      </c>
      <c r="C301">
        <v>545</v>
      </c>
      <c r="D301">
        <v>545</v>
      </c>
      <c r="E301">
        <v>545</v>
      </c>
      <c r="F301">
        <v>0</v>
      </c>
    </row>
    <row r="302" spans="1:6">
      <c r="A302" t="s">
        <v>4979</v>
      </c>
      <c r="B302">
        <v>545</v>
      </c>
      <c r="C302">
        <v>545</v>
      </c>
      <c r="D302">
        <v>545</v>
      </c>
      <c r="E302">
        <v>545</v>
      </c>
      <c r="F302">
        <v>0</v>
      </c>
    </row>
    <row r="303" spans="1:6">
      <c r="A303" t="s">
        <v>4980</v>
      </c>
      <c r="B303">
        <v>545</v>
      </c>
      <c r="C303">
        <v>545</v>
      </c>
      <c r="D303">
        <v>545</v>
      </c>
      <c r="E303">
        <v>545</v>
      </c>
      <c r="F303">
        <v>0</v>
      </c>
    </row>
    <row r="304" spans="1:6">
      <c r="A304" t="s">
        <v>4981</v>
      </c>
      <c r="B304">
        <v>545</v>
      </c>
      <c r="C304">
        <v>545</v>
      </c>
      <c r="D304">
        <v>545</v>
      </c>
      <c r="E304">
        <v>545</v>
      </c>
      <c r="F304">
        <v>0</v>
      </c>
    </row>
    <row r="305" spans="1:6">
      <c r="A305" t="s">
        <v>4982</v>
      </c>
      <c r="B305">
        <v>545</v>
      </c>
      <c r="C305">
        <v>545</v>
      </c>
      <c r="D305">
        <v>545</v>
      </c>
      <c r="E305">
        <v>545</v>
      </c>
      <c r="F305">
        <v>0</v>
      </c>
    </row>
    <row r="306" spans="1:6">
      <c r="A306" t="s">
        <v>4983</v>
      </c>
      <c r="B306">
        <v>545</v>
      </c>
      <c r="C306">
        <v>545</v>
      </c>
      <c r="D306">
        <v>545</v>
      </c>
      <c r="E306">
        <v>545</v>
      </c>
      <c r="F306">
        <v>0</v>
      </c>
    </row>
    <row r="307" spans="1:6">
      <c r="A307" t="s">
        <v>4984</v>
      </c>
      <c r="B307">
        <v>545</v>
      </c>
      <c r="C307">
        <v>545</v>
      </c>
      <c r="D307">
        <v>545</v>
      </c>
      <c r="E307">
        <v>545</v>
      </c>
      <c r="F307">
        <v>0</v>
      </c>
    </row>
    <row r="308" spans="1:6">
      <c r="A308" t="s">
        <v>4985</v>
      </c>
      <c r="B308">
        <v>545</v>
      </c>
      <c r="C308">
        <v>545</v>
      </c>
      <c r="D308">
        <v>545</v>
      </c>
      <c r="E308">
        <v>545</v>
      </c>
      <c r="F308">
        <v>0</v>
      </c>
    </row>
    <row r="309" spans="1:6">
      <c r="A309" t="s">
        <v>4986</v>
      </c>
      <c r="B309">
        <v>543.45000000000005</v>
      </c>
      <c r="C309">
        <v>545</v>
      </c>
      <c r="D309">
        <v>543.45000000000005</v>
      </c>
      <c r="E309">
        <v>545</v>
      </c>
      <c r="F309">
        <v>75</v>
      </c>
    </row>
    <row r="310" spans="1:6">
      <c r="A310" t="s">
        <v>4987</v>
      </c>
      <c r="B310">
        <v>543.45000000000005</v>
      </c>
      <c r="C310">
        <v>543.45000000000005</v>
      </c>
      <c r="D310">
        <v>543.45000000000005</v>
      </c>
      <c r="E310">
        <v>543.45000000000005</v>
      </c>
      <c r="F310">
        <v>0</v>
      </c>
    </row>
    <row r="311" spans="1:6">
      <c r="A311" t="s">
        <v>4988</v>
      </c>
      <c r="B311">
        <v>543.45000000000005</v>
      </c>
      <c r="C311">
        <v>543.45000000000005</v>
      </c>
      <c r="D311">
        <v>543.45000000000005</v>
      </c>
      <c r="E311">
        <v>543.45000000000005</v>
      </c>
      <c r="F311">
        <v>0</v>
      </c>
    </row>
    <row r="312" spans="1:6">
      <c r="A312" t="s">
        <v>4989</v>
      </c>
      <c r="B312">
        <v>543.45000000000005</v>
      </c>
      <c r="C312">
        <v>543.45000000000005</v>
      </c>
      <c r="D312">
        <v>543.45000000000005</v>
      </c>
      <c r="E312">
        <v>543.45000000000005</v>
      </c>
      <c r="F312">
        <v>0</v>
      </c>
    </row>
    <row r="313" spans="1:6">
      <c r="A313" t="s">
        <v>4990</v>
      </c>
      <c r="B313">
        <v>543.45000000000005</v>
      </c>
      <c r="C313">
        <v>543.45000000000005</v>
      </c>
      <c r="D313">
        <v>543.45000000000005</v>
      </c>
      <c r="E313">
        <v>543.45000000000005</v>
      </c>
      <c r="F313">
        <v>0</v>
      </c>
    </row>
    <row r="314" spans="1:6">
      <c r="A314" t="s">
        <v>4991</v>
      </c>
      <c r="B314">
        <v>543.45000000000005</v>
      </c>
      <c r="C314">
        <v>543.45000000000005</v>
      </c>
      <c r="D314">
        <v>543.45000000000005</v>
      </c>
      <c r="E314">
        <v>543.45000000000005</v>
      </c>
      <c r="F314">
        <v>0</v>
      </c>
    </row>
    <row r="315" spans="1:6">
      <c r="A315" t="s">
        <v>4992</v>
      </c>
      <c r="B315">
        <v>543.45000000000005</v>
      </c>
      <c r="C315">
        <v>543.45000000000005</v>
      </c>
      <c r="D315">
        <v>543.45000000000005</v>
      </c>
      <c r="E315">
        <v>543.45000000000005</v>
      </c>
      <c r="F315">
        <v>0</v>
      </c>
    </row>
    <row r="316" spans="1:6">
      <c r="A316" t="s">
        <v>4993</v>
      </c>
      <c r="B316">
        <v>543.45000000000005</v>
      </c>
      <c r="C316">
        <v>543.45000000000005</v>
      </c>
      <c r="D316">
        <v>543.45000000000005</v>
      </c>
      <c r="E316">
        <v>543.45000000000005</v>
      </c>
      <c r="F316">
        <v>0</v>
      </c>
    </row>
    <row r="317" spans="1:6">
      <c r="A317" t="s">
        <v>4994</v>
      </c>
      <c r="B317">
        <v>530.95000000000005</v>
      </c>
      <c r="C317">
        <v>543.45000000000005</v>
      </c>
      <c r="D317">
        <v>530.95000000000005</v>
      </c>
      <c r="E317">
        <v>543.45000000000005</v>
      </c>
      <c r="F317">
        <v>75</v>
      </c>
    </row>
    <row r="318" spans="1:6">
      <c r="A318" t="s">
        <v>4995</v>
      </c>
      <c r="B318">
        <v>525.45000000000005</v>
      </c>
      <c r="C318">
        <v>530.95000000000005</v>
      </c>
      <c r="D318">
        <v>525.45000000000005</v>
      </c>
      <c r="E318">
        <v>530.95000000000005</v>
      </c>
      <c r="F318">
        <v>75</v>
      </c>
    </row>
    <row r="319" spans="1:6">
      <c r="A319" t="s">
        <v>4996</v>
      </c>
      <c r="B319">
        <v>525.45000000000005</v>
      </c>
      <c r="C319">
        <v>525.45000000000005</v>
      </c>
      <c r="D319">
        <v>525.45000000000005</v>
      </c>
      <c r="E319">
        <v>525.45000000000005</v>
      </c>
      <c r="F319">
        <v>0</v>
      </c>
    </row>
    <row r="320" spans="1:6">
      <c r="A320" t="s">
        <v>4997</v>
      </c>
      <c r="B320">
        <v>525.45000000000005</v>
      </c>
      <c r="C320">
        <v>525.45000000000005</v>
      </c>
      <c r="D320">
        <v>525.45000000000005</v>
      </c>
      <c r="E320">
        <v>525.45000000000005</v>
      </c>
      <c r="F320">
        <v>0</v>
      </c>
    </row>
    <row r="321" spans="1:6">
      <c r="A321" t="s">
        <v>4998</v>
      </c>
      <c r="B321">
        <v>525.45000000000005</v>
      </c>
      <c r="C321">
        <v>525.45000000000005</v>
      </c>
      <c r="D321">
        <v>525.45000000000005</v>
      </c>
      <c r="E321">
        <v>525.45000000000005</v>
      </c>
      <c r="F321">
        <v>0</v>
      </c>
    </row>
    <row r="322" spans="1:6">
      <c r="A322" t="s">
        <v>4999</v>
      </c>
      <c r="B322">
        <v>525.45000000000005</v>
      </c>
      <c r="C322">
        <v>525.45000000000005</v>
      </c>
      <c r="D322">
        <v>525.45000000000005</v>
      </c>
      <c r="E322">
        <v>525.45000000000005</v>
      </c>
      <c r="F322">
        <v>0</v>
      </c>
    </row>
    <row r="323" spans="1:6">
      <c r="A323" t="s">
        <v>5000</v>
      </c>
      <c r="B323">
        <v>525.45000000000005</v>
      </c>
      <c r="C323">
        <v>525.45000000000005</v>
      </c>
      <c r="D323">
        <v>525.45000000000005</v>
      </c>
      <c r="E323">
        <v>525.45000000000005</v>
      </c>
      <c r="F323">
        <v>0</v>
      </c>
    </row>
    <row r="324" spans="1:6">
      <c r="A324" t="s">
        <v>5001</v>
      </c>
      <c r="B324">
        <v>525.45000000000005</v>
      </c>
      <c r="C324">
        <v>525.45000000000005</v>
      </c>
      <c r="D324">
        <v>525.45000000000005</v>
      </c>
      <c r="E324">
        <v>525.45000000000005</v>
      </c>
      <c r="F324">
        <v>0</v>
      </c>
    </row>
    <row r="325" spans="1:6">
      <c r="A325" t="s">
        <v>5002</v>
      </c>
      <c r="B325">
        <v>525.45000000000005</v>
      </c>
      <c r="C325">
        <v>525.45000000000005</v>
      </c>
      <c r="D325">
        <v>525.45000000000005</v>
      </c>
      <c r="E325">
        <v>525.45000000000005</v>
      </c>
      <c r="F325">
        <v>0</v>
      </c>
    </row>
    <row r="326" spans="1:6">
      <c r="A326" t="s">
        <v>5003</v>
      </c>
      <c r="B326">
        <v>525.45000000000005</v>
      </c>
      <c r="C326">
        <v>525.45000000000005</v>
      </c>
      <c r="D326">
        <v>525.45000000000005</v>
      </c>
      <c r="E326">
        <v>525.45000000000005</v>
      </c>
      <c r="F326">
        <v>0</v>
      </c>
    </row>
    <row r="327" spans="1:6">
      <c r="A327" t="s">
        <v>5004</v>
      </c>
      <c r="B327">
        <v>525.45000000000005</v>
      </c>
      <c r="C327">
        <v>525.45000000000005</v>
      </c>
      <c r="D327">
        <v>525.45000000000005</v>
      </c>
      <c r="E327">
        <v>525.45000000000005</v>
      </c>
      <c r="F327">
        <v>0</v>
      </c>
    </row>
    <row r="328" spans="1:6">
      <c r="A328" t="s">
        <v>5005</v>
      </c>
      <c r="B328">
        <v>525.45000000000005</v>
      </c>
      <c r="C328">
        <v>525.45000000000005</v>
      </c>
      <c r="D328">
        <v>525.45000000000005</v>
      </c>
      <c r="E328">
        <v>525.45000000000005</v>
      </c>
      <c r="F328">
        <v>0</v>
      </c>
    </row>
    <row r="329" spans="1:6">
      <c r="A329" t="s">
        <v>5006</v>
      </c>
      <c r="B329">
        <v>525.45000000000005</v>
      </c>
      <c r="C329">
        <v>525.45000000000005</v>
      </c>
      <c r="D329">
        <v>525.45000000000005</v>
      </c>
      <c r="E329">
        <v>525.45000000000005</v>
      </c>
      <c r="F329">
        <v>0</v>
      </c>
    </row>
    <row r="330" spans="1:6">
      <c r="A330" t="s">
        <v>5007</v>
      </c>
      <c r="B330">
        <v>525.45000000000005</v>
      </c>
      <c r="C330">
        <v>525.45000000000005</v>
      </c>
      <c r="D330">
        <v>525.45000000000005</v>
      </c>
      <c r="E330">
        <v>525.45000000000005</v>
      </c>
      <c r="F330">
        <v>0</v>
      </c>
    </row>
    <row r="331" spans="1:6">
      <c r="A331" t="s">
        <v>5008</v>
      </c>
      <c r="B331">
        <v>525.45000000000005</v>
      </c>
      <c r="C331">
        <v>525.45000000000005</v>
      </c>
      <c r="D331">
        <v>525.45000000000005</v>
      </c>
      <c r="E331">
        <v>525.45000000000005</v>
      </c>
      <c r="F331">
        <v>75</v>
      </c>
    </row>
    <row r="332" spans="1:6">
      <c r="A332" t="s">
        <v>5009</v>
      </c>
      <c r="B332">
        <v>525.45000000000005</v>
      </c>
      <c r="C332">
        <v>525.45000000000005</v>
      </c>
      <c r="D332">
        <v>525.45000000000005</v>
      </c>
      <c r="E332">
        <v>525.45000000000005</v>
      </c>
      <c r="F332">
        <v>0</v>
      </c>
    </row>
    <row r="333" spans="1:6">
      <c r="A333" t="s">
        <v>5010</v>
      </c>
      <c r="B333">
        <v>525.45000000000005</v>
      </c>
      <c r="C333">
        <v>525.45000000000005</v>
      </c>
      <c r="D333">
        <v>525.45000000000005</v>
      </c>
      <c r="E333">
        <v>525.45000000000005</v>
      </c>
      <c r="F333">
        <v>0</v>
      </c>
    </row>
    <row r="334" spans="1:6">
      <c r="A334" t="s">
        <v>5011</v>
      </c>
      <c r="B334">
        <v>525.45000000000005</v>
      </c>
      <c r="C334">
        <v>525.45000000000005</v>
      </c>
      <c r="D334">
        <v>525.45000000000005</v>
      </c>
      <c r="E334">
        <v>525.45000000000005</v>
      </c>
      <c r="F334">
        <v>0</v>
      </c>
    </row>
    <row r="335" spans="1:6">
      <c r="A335" t="s">
        <v>5012</v>
      </c>
      <c r="B335">
        <v>525.45000000000005</v>
      </c>
      <c r="C335">
        <v>525.45000000000005</v>
      </c>
      <c r="D335">
        <v>525.45000000000005</v>
      </c>
      <c r="E335">
        <v>525.45000000000005</v>
      </c>
      <c r="F335">
        <v>0</v>
      </c>
    </row>
    <row r="336" spans="1:6">
      <c r="A336" t="s">
        <v>5013</v>
      </c>
      <c r="B336">
        <v>540.4</v>
      </c>
      <c r="C336">
        <v>540.4</v>
      </c>
      <c r="D336">
        <v>525.45000000000005</v>
      </c>
      <c r="E336">
        <v>525.45000000000005</v>
      </c>
      <c r="F336">
        <v>150</v>
      </c>
    </row>
    <row r="337" spans="1:6">
      <c r="A337" t="s">
        <v>5014</v>
      </c>
      <c r="B337">
        <v>540.4</v>
      </c>
      <c r="C337">
        <v>540.4</v>
      </c>
      <c r="D337">
        <v>540.4</v>
      </c>
      <c r="E337">
        <v>540.4</v>
      </c>
      <c r="F337">
        <v>0</v>
      </c>
    </row>
    <row r="338" spans="1:6">
      <c r="A338" t="s">
        <v>5015</v>
      </c>
      <c r="B338">
        <v>540.4</v>
      </c>
      <c r="C338">
        <v>540.4</v>
      </c>
      <c r="D338">
        <v>540.4</v>
      </c>
      <c r="E338">
        <v>540.4</v>
      </c>
      <c r="F338">
        <v>0</v>
      </c>
    </row>
    <row r="339" spans="1:6">
      <c r="A339" t="s">
        <v>5016</v>
      </c>
      <c r="B339">
        <v>540.4</v>
      </c>
      <c r="C339">
        <v>540.4</v>
      </c>
      <c r="D339">
        <v>540.4</v>
      </c>
      <c r="E339">
        <v>540.4</v>
      </c>
      <c r="F339">
        <v>0</v>
      </c>
    </row>
    <row r="340" spans="1:6">
      <c r="A340" t="s">
        <v>5017</v>
      </c>
      <c r="B340">
        <v>540.4</v>
      </c>
      <c r="C340">
        <v>540.4</v>
      </c>
      <c r="D340">
        <v>540.4</v>
      </c>
      <c r="E340">
        <v>540.4</v>
      </c>
      <c r="F340">
        <v>0</v>
      </c>
    </row>
    <row r="341" spans="1:6">
      <c r="A341" t="s">
        <v>5018</v>
      </c>
      <c r="B341">
        <v>540.4</v>
      </c>
      <c r="C341">
        <v>540.4</v>
      </c>
      <c r="D341">
        <v>540.4</v>
      </c>
      <c r="E341">
        <v>540.4</v>
      </c>
      <c r="F341">
        <v>0</v>
      </c>
    </row>
    <row r="342" spans="1:6">
      <c r="A342" t="s">
        <v>5019</v>
      </c>
      <c r="B342">
        <v>540.4</v>
      </c>
      <c r="C342">
        <v>540.4</v>
      </c>
      <c r="D342">
        <v>540.4</v>
      </c>
      <c r="E342">
        <v>540.4</v>
      </c>
      <c r="F342">
        <v>0</v>
      </c>
    </row>
    <row r="343" spans="1:6">
      <c r="A343" t="s">
        <v>5020</v>
      </c>
      <c r="B343">
        <v>540.4</v>
      </c>
      <c r="C343">
        <v>540.4</v>
      </c>
      <c r="D343">
        <v>540.4</v>
      </c>
      <c r="E343">
        <v>540.4</v>
      </c>
      <c r="F343">
        <v>0</v>
      </c>
    </row>
    <row r="344" spans="1:6">
      <c r="A344" t="s">
        <v>5021</v>
      </c>
      <c r="B344">
        <v>540.4</v>
      </c>
      <c r="C344">
        <v>540.4</v>
      </c>
      <c r="D344">
        <v>540.4</v>
      </c>
      <c r="E344">
        <v>540.4</v>
      </c>
      <c r="F344">
        <v>0</v>
      </c>
    </row>
    <row r="345" spans="1:6">
      <c r="A345" t="s">
        <v>5022</v>
      </c>
      <c r="B345">
        <v>540.4</v>
      </c>
      <c r="C345">
        <v>540.4</v>
      </c>
      <c r="D345">
        <v>540.4</v>
      </c>
      <c r="E345">
        <v>540.4</v>
      </c>
      <c r="F345">
        <v>0</v>
      </c>
    </row>
    <row r="346" spans="1:6">
      <c r="A346" t="s">
        <v>5023</v>
      </c>
      <c r="B346">
        <v>526.54999999999995</v>
      </c>
      <c r="C346">
        <v>540.4</v>
      </c>
      <c r="D346">
        <v>526.54999999999995</v>
      </c>
      <c r="E346">
        <v>540.4</v>
      </c>
      <c r="F346">
        <v>150</v>
      </c>
    </row>
    <row r="347" spans="1:6">
      <c r="A347" t="s">
        <v>5024</v>
      </c>
      <c r="B347">
        <v>520</v>
      </c>
      <c r="C347">
        <v>526.54999999999995</v>
      </c>
      <c r="D347">
        <v>520</v>
      </c>
      <c r="E347">
        <v>526.54999999999995</v>
      </c>
      <c r="F347">
        <v>525</v>
      </c>
    </row>
    <row r="348" spans="1:6">
      <c r="A348" t="s">
        <v>5025</v>
      </c>
      <c r="B348">
        <v>520.29999999999995</v>
      </c>
      <c r="C348">
        <v>520.29999999999995</v>
      </c>
      <c r="D348">
        <v>520</v>
      </c>
      <c r="E348">
        <v>520</v>
      </c>
      <c r="F348">
        <v>75</v>
      </c>
    </row>
    <row r="349" spans="1:6">
      <c r="A349" t="s">
        <v>5026</v>
      </c>
      <c r="B349">
        <v>520.29999999999995</v>
      </c>
      <c r="C349">
        <v>520.29999999999995</v>
      </c>
      <c r="D349">
        <v>520.29999999999995</v>
      </c>
      <c r="E349">
        <v>520.29999999999995</v>
      </c>
      <c r="F349">
        <v>0</v>
      </c>
    </row>
    <row r="350" spans="1:6">
      <c r="A350" t="s">
        <v>5027</v>
      </c>
      <c r="B350">
        <v>516.85</v>
      </c>
      <c r="C350">
        <v>520.29999999999995</v>
      </c>
      <c r="D350">
        <v>516.85</v>
      </c>
      <c r="E350">
        <v>520.29999999999995</v>
      </c>
      <c r="F350">
        <v>150</v>
      </c>
    </row>
    <row r="351" spans="1:6">
      <c r="A351" t="s">
        <v>5028</v>
      </c>
      <c r="B351">
        <v>516.85</v>
      </c>
      <c r="C351">
        <v>516.85</v>
      </c>
      <c r="D351">
        <v>516.85</v>
      </c>
      <c r="E351">
        <v>516.85</v>
      </c>
      <c r="F351">
        <v>0</v>
      </c>
    </row>
    <row r="352" spans="1:6">
      <c r="A352" t="s">
        <v>5029</v>
      </c>
      <c r="B352">
        <v>516.85</v>
      </c>
      <c r="C352">
        <v>516.85</v>
      </c>
      <c r="D352">
        <v>516.85</v>
      </c>
      <c r="E352">
        <v>516.85</v>
      </c>
      <c r="F352">
        <v>0</v>
      </c>
    </row>
    <row r="353" spans="1:6">
      <c r="A353" t="s">
        <v>5030</v>
      </c>
      <c r="B353">
        <v>517.4</v>
      </c>
      <c r="C353">
        <v>517.4</v>
      </c>
      <c r="D353">
        <v>516.85</v>
      </c>
      <c r="E353">
        <v>516.85</v>
      </c>
      <c r="F353">
        <v>75</v>
      </c>
    </row>
    <row r="354" spans="1:6">
      <c r="A354" t="s">
        <v>5031</v>
      </c>
      <c r="B354">
        <v>517.4</v>
      </c>
      <c r="C354">
        <v>517.4</v>
      </c>
      <c r="D354">
        <v>517.4</v>
      </c>
      <c r="E354">
        <v>517.4</v>
      </c>
      <c r="F354">
        <v>0</v>
      </c>
    </row>
    <row r="355" spans="1:6">
      <c r="A355" t="s">
        <v>5032</v>
      </c>
      <c r="B355">
        <v>516.5</v>
      </c>
      <c r="C355">
        <v>517.4</v>
      </c>
      <c r="D355">
        <v>516.5</v>
      </c>
      <c r="E355">
        <v>517.4</v>
      </c>
      <c r="F355">
        <v>75</v>
      </c>
    </row>
    <row r="356" spans="1:6">
      <c r="A356" t="s">
        <v>5033</v>
      </c>
      <c r="B356">
        <v>516.5</v>
      </c>
      <c r="C356">
        <v>516.5</v>
      </c>
      <c r="D356">
        <v>516.5</v>
      </c>
      <c r="E356">
        <v>516.5</v>
      </c>
      <c r="F356">
        <v>0</v>
      </c>
    </row>
    <row r="357" spans="1:6">
      <c r="A357" t="s">
        <v>5034</v>
      </c>
      <c r="B357">
        <v>520.45000000000005</v>
      </c>
      <c r="C357">
        <v>520.45000000000005</v>
      </c>
      <c r="D357">
        <v>516.5</v>
      </c>
      <c r="E357">
        <v>516.5</v>
      </c>
      <c r="F357">
        <v>75</v>
      </c>
    </row>
    <row r="358" spans="1:6">
      <c r="A358" t="s">
        <v>5035</v>
      </c>
      <c r="B358">
        <v>515</v>
      </c>
      <c r="C358">
        <v>520.45000000000005</v>
      </c>
      <c r="D358">
        <v>515</v>
      </c>
      <c r="E358">
        <v>520.45000000000005</v>
      </c>
      <c r="F358">
        <v>75</v>
      </c>
    </row>
    <row r="359" spans="1:6">
      <c r="A359" t="s">
        <v>6</v>
      </c>
      <c r="B359">
        <v>515</v>
      </c>
      <c r="C359">
        <v>515</v>
      </c>
      <c r="D359">
        <v>515</v>
      </c>
      <c r="E359">
        <v>515</v>
      </c>
      <c r="F359">
        <v>0</v>
      </c>
    </row>
    <row r="360" spans="1:6">
      <c r="A360" t="s">
        <v>7</v>
      </c>
      <c r="B360">
        <v>515</v>
      </c>
      <c r="C360">
        <v>515</v>
      </c>
      <c r="D360">
        <v>515</v>
      </c>
      <c r="E360">
        <v>515</v>
      </c>
      <c r="F360">
        <v>0</v>
      </c>
    </row>
    <row r="361" spans="1:6">
      <c r="A361" t="s">
        <v>8</v>
      </c>
      <c r="B361">
        <v>515</v>
      </c>
      <c r="C361">
        <v>515</v>
      </c>
      <c r="D361">
        <v>515</v>
      </c>
      <c r="E361">
        <v>515</v>
      </c>
      <c r="F361">
        <v>0</v>
      </c>
    </row>
    <row r="362" spans="1:6">
      <c r="A362" t="s">
        <v>9</v>
      </c>
      <c r="B362">
        <v>510</v>
      </c>
      <c r="C362">
        <v>515</v>
      </c>
      <c r="D362">
        <v>510</v>
      </c>
      <c r="E362">
        <v>515</v>
      </c>
      <c r="F362">
        <v>75</v>
      </c>
    </row>
    <row r="363" spans="1:6">
      <c r="A363" t="s">
        <v>10</v>
      </c>
      <c r="B363">
        <v>510</v>
      </c>
      <c r="C363">
        <v>510</v>
      </c>
      <c r="D363">
        <v>510</v>
      </c>
      <c r="E363">
        <v>510</v>
      </c>
      <c r="F363">
        <v>0</v>
      </c>
    </row>
    <row r="364" spans="1:6">
      <c r="A364" t="s">
        <v>11</v>
      </c>
      <c r="B364">
        <v>510</v>
      </c>
      <c r="C364">
        <v>510</v>
      </c>
      <c r="D364">
        <v>510</v>
      </c>
      <c r="E364">
        <v>510</v>
      </c>
      <c r="F364">
        <v>0</v>
      </c>
    </row>
    <row r="365" spans="1:6">
      <c r="A365" t="s">
        <v>12</v>
      </c>
      <c r="B365">
        <v>505</v>
      </c>
      <c r="C365">
        <v>510</v>
      </c>
      <c r="D365">
        <v>505</v>
      </c>
      <c r="E365">
        <v>510</v>
      </c>
      <c r="F365">
        <v>75</v>
      </c>
    </row>
    <row r="366" spans="1:6">
      <c r="A366" t="s">
        <v>13</v>
      </c>
      <c r="B366">
        <v>505</v>
      </c>
      <c r="C366">
        <v>505</v>
      </c>
      <c r="D366">
        <v>505</v>
      </c>
      <c r="E366">
        <v>505</v>
      </c>
      <c r="F366">
        <v>0</v>
      </c>
    </row>
    <row r="367" spans="1:6">
      <c r="A367" t="s">
        <v>14</v>
      </c>
      <c r="B367">
        <v>505</v>
      </c>
      <c r="C367">
        <v>505</v>
      </c>
      <c r="D367">
        <v>505</v>
      </c>
      <c r="E367">
        <v>505</v>
      </c>
      <c r="F367">
        <v>0</v>
      </c>
    </row>
    <row r="368" spans="1:6">
      <c r="A368" t="s">
        <v>15</v>
      </c>
      <c r="B368">
        <v>507.3</v>
      </c>
      <c r="C368">
        <v>507.3</v>
      </c>
      <c r="D368">
        <v>505</v>
      </c>
      <c r="E368">
        <v>505</v>
      </c>
      <c r="F368">
        <v>75</v>
      </c>
    </row>
    <row r="369" spans="1:6">
      <c r="A369" t="s">
        <v>16</v>
      </c>
      <c r="B369">
        <v>507.3</v>
      </c>
      <c r="C369">
        <v>507.3</v>
      </c>
      <c r="D369">
        <v>507.3</v>
      </c>
      <c r="E369">
        <v>507.3</v>
      </c>
      <c r="F369">
        <v>0</v>
      </c>
    </row>
    <row r="370" spans="1:6">
      <c r="A370" t="s">
        <v>17</v>
      </c>
      <c r="B370">
        <v>507.3</v>
      </c>
      <c r="C370">
        <v>507.3</v>
      </c>
      <c r="D370">
        <v>507.3</v>
      </c>
      <c r="E370">
        <v>507.3</v>
      </c>
      <c r="F370">
        <v>0</v>
      </c>
    </row>
    <row r="371" spans="1:6">
      <c r="A371" t="s">
        <v>18</v>
      </c>
      <c r="B371">
        <v>507.3</v>
      </c>
      <c r="C371">
        <v>507.3</v>
      </c>
      <c r="D371">
        <v>507.3</v>
      </c>
      <c r="E371">
        <v>507.3</v>
      </c>
      <c r="F371">
        <v>0</v>
      </c>
    </row>
    <row r="372" spans="1:6">
      <c r="A372" t="s">
        <v>5036</v>
      </c>
      <c r="B372">
        <v>472.5</v>
      </c>
      <c r="C372">
        <v>475</v>
      </c>
      <c r="D372">
        <v>469</v>
      </c>
      <c r="E372">
        <v>469</v>
      </c>
      <c r="F372">
        <v>1500</v>
      </c>
    </row>
    <row r="373" spans="1:6">
      <c r="A373" t="s">
        <v>5037</v>
      </c>
      <c r="B373">
        <v>472</v>
      </c>
      <c r="C373">
        <v>472.5</v>
      </c>
      <c r="D373">
        <v>470</v>
      </c>
      <c r="E373">
        <v>472.5</v>
      </c>
      <c r="F373">
        <v>450</v>
      </c>
    </row>
    <row r="374" spans="1:6">
      <c r="A374" t="s">
        <v>19</v>
      </c>
      <c r="B374">
        <v>472</v>
      </c>
      <c r="C374">
        <v>472</v>
      </c>
      <c r="D374">
        <v>472</v>
      </c>
      <c r="E374">
        <v>472</v>
      </c>
      <c r="F374">
        <v>0</v>
      </c>
    </row>
    <row r="375" spans="1:6">
      <c r="A375" t="s">
        <v>20</v>
      </c>
      <c r="B375">
        <v>472</v>
      </c>
      <c r="C375">
        <v>472</v>
      </c>
      <c r="D375">
        <v>472</v>
      </c>
      <c r="E375">
        <v>472</v>
      </c>
      <c r="F375">
        <v>0</v>
      </c>
    </row>
    <row r="376" spans="1:6">
      <c r="A376" t="s">
        <v>21</v>
      </c>
      <c r="B376">
        <v>472</v>
      </c>
      <c r="C376">
        <v>472</v>
      </c>
      <c r="D376">
        <v>472</v>
      </c>
      <c r="E376">
        <v>472</v>
      </c>
      <c r="F376">
        <v>0</v>
      </c>
    </row>
    <row r="377" spans="1:6">
      <c r="A377" t="s">
        <v>22</v>
      </c>
      <c r="B377">
        <v>472</v>
      </c>
      <c r="C377">
        <v>472</v>
      </c>
      <c r="D377">
        <v>472</v>
      </c>
      <c r="E377">
        <v>472</v>
      </c>
      <c r="F377">
        <v>0</v>
      </c>
    </row>
    <row r="378" spans="1:6">
      <c r="A378" t="s">
        <v>23</v>
      </c>
      <c r="B378">
        <v>483</v>
      </c>
      <c r="C378">
        <v>483</v>
      </c>
      <c r="D378">
        <v>472</v>
      </c>
      <c r="E378">
        <v>472</v>
      </c>
      <c r="F378">
        <v>75</v>
      </c>
    </row>
    <row r="379" spans="1:6">
      <c r="A379" t="s">
        <v>24</v>
      </c>
      <c r="B379">
        <v>483</v>
      </c>
      <c r="C379">
        <v>483</v>
      </c>
      <c r="D379">
        <v>483</v>
      </c>
      <c r="E379">
        <v>483</v>
      </c>
      <c r="F379">
        <v>0</v>
      </c>
    </row>
    <row r="380" spans="1:6">
      <c r="A380" t="s">
        <v>25</v>
      </c>
      <c r="B380">
        <v>482</v>
      </c>
      <c r="C380">
        <v>483</v>
      </c>
      <c r="D380">
        <v>482</v>
      </c>
      <c r="E380">
        <v>483</v>
      </c>
      <c r="F380">
        <v>75</v>
      </c>
    </row>
    <row r="381" spans="1:6">
      <c r="A381" t="s">
        <v>26</v>
      </c>
      <c r="B381">
        <v>481</v>
      </c>
      <c r="C381">
        <v>482</v>
      </c>
      <c r="D381">
        <v>480</v>
      </c>
      <c r="E381">
        <v>482</v>
      </c>
      <c r="F381">
        <v>150</v>
      </c>
    </row>
    <row r="382" spans="1:6">
      <c r="A382" t="s">
        <v>27</v>
      </c>
      <c r="B382">
        <v>485</v>
      </c>
      <c r="C382">
        <v>486</v>
      </c>
      <c r="D382">
        <v>481</v>
      </c>
      <c r="E382">
        <v>481</v>
      </c>
      <c r="F382">
        <v>750</v>
      </c>
    </row>
    <row r="383" spans="1:6">
      <c r="A383" t="s">
        <v>28</v>
      </c>
      <c r="B383">
        <v>487</v>
      </c>
      <c r="C383">
        <v>487</v>
      </c>
      <c r="D383">
        <v>485</v>
      </c>
      <c r="E383">
        <v>485</v>
      </c>
      <c r="F383">
        <v>150</v>
      </c>
    </row>
    <row r="384" spans="1:6">
      <c r="A384" t="s">
        <v>29</v>
      </c>
      <c r="B384">
        <v>487</v>
      </c>
      <c r="C384">
        <v>487</v>
      </c>
      <c r="D384">
        <v>487</v>
      </c>
      <c r="E384">
        <v>487</v>
      </c>
      <c r="F384">
        <v>0</v>
      </c>
    </row>
    <row r="385" spans="1:6">
      <c r="A385" t="s">
        <v>30</v>
      </c>
      <c r="B385">
        <v>487</v>
      </c>
      <c r="C385">
        <v>487</v>
      </c>
      <c r="D385">
        <v>487</v>
      </c>
      <c r="E385">
        <v>487</v>
      </c>
      <c r="F385">
        <v>0</v>
      </c>
    </row>
    <row r="386" spans="1:6">
      <c r="A386" t="s">
        <v>31</v>
      </c>
      <c r="B386">
        <v>488</v>
      </c>
      <c r="C386">
        <v>488</v>
      </c>
      <c r="D386">
        <v>487</v>
      </c>
      <c r="E386">
        <v>487</v>
      </c>
      <c r="F386">
        <v>150</v>
      </c>
    </row>
    <row r="387" spans="1:6">
      <c r="A387" t="s">
        <v>32</v>
      </c>
      <c r="B387">
        <v>488</v>
      </c>
      <c r="C387">
        <v>488</v>
      </c>
      <c r="D387">
        <v>488</v>
      </c>
      <c r="E387">
        <v>488</v>
      </c>
      <c r="F387">
        <v>0</v>
      </c>
    </row>
    <row r="388" spans="1:6">
      <c r="A388" t="s">
        <v>33</v>
      </c>
      <c r="B388">
        <v>488</v>
      </c>
      <c r="C388">
        <v>488</v>
      </c>
      <c r="D388">
        <v>488</v>
      </c>
      <c r="E388">
        <v>488</v>
      </c>
      <c r="F388">
        <v>0</v>
      </c>
    </row>
    <row r="389" spans="1:6">
      <c r="A389" t="s">
        <v>34</v>
      </c>
      <c r="B389">
        <v>488</v>
      </c>
      <c r="C389">
        <v>488</v>
      </c>
      <c r="D389">
        <v>488</v>
      </c>
      <c r="E389">
        <v>488</v>
      </c>
      <c r="F389">
        <v>0</v>
      </c>
    </row>
    <row r="390" spans="1:6">
      <c r="A390" t="s">
        <v>35</v>
      </c>
      <c r="B390">
        <v>488</v>
      </c>
      <c r="C390">
        <v>488</v>
      </c>
      <c r="D390">
        <v>488</v>
      </c>
      <c r="E390">
        <v>488</v>
      </c>
      <c r="F390">
        <v>0</v>
      </c>
    </row>
    <row r="391" spans="1:6">
      <c r="A391" t="s">
        <v>36</v>
      </c>
      <c r="B391">
        <v>488</v>
      </c>
      <c r="C391">
        <v>488</v>
      </c>
      <c r="D391">
        <v>488</v>
      </c>
      <c r="E391">
        <v>488</v>
      </c>
      <c r="F391">
        <v>0</v>
      </c>
    </row>
    <row r="392" spans="1:6">
      <c r="A392" t="s">
        <v>37</v>
      </c>
      <c r="B392">
        <v>488</v>
      </c>
      <c r="C392">
        <v>488</v>
      </c>
      <c r="D392">
        <v>488</v>
      </c>
      <c r="E392">
        <v>488</v>
      </c>
      <c r="F392">
        <v>0</v>
      </c>
    </row>
    <row r="393" spans="1:6">
      <c r="A393" t="s">
        <v>38</v>
      </c>
      <c r="B393">
        <v>480</v>
      </c>
      <c r="C393">
        <v>488</v>
      </c>
      <c r="D393">
        <v>480</v>
      </c>
      <c r="E393">
        <v>488</v>
      </c>
      <c r="F393">
        <v>150</v>
      </c>
    </row>
    <row r="394" spans="1:6">
      <c r="A394" t="s">
        <v>39</v>
      </c>
      <c r="B394">
        <v>480</v>
      </c>
      <c r="C394">
        <v>480</v>
      </c>
      <c r="D394">
        <v>480</v>
      </c>
      <c r="E394">
        <v>480</v>
      </c>
      <c r="F394">
        <v>0</v>
      </c>
    </row>
    <row r="395" spans="1:6">
      <c r="A395" t="s">
        <v>40</v>
      </c>
      <c r="B395">
        <v>480</v>
      </c>
      <c r="C395">
        <v>480</v>
      </c>
      <c r="D395">
        <v>480</v>
      </c>
      <c r="E395">
        <v>480</v>
      </c>
      <c r="F395">
        <v>0</v>
      </c>
    </row>
    <row r="396" spans="1:6">
      <c r="A396" t="s">
        <v>41</v>
      </c>
      <c r="B396">
        <v>480</v>
      </c>
      <c r="C396">
        <v>480</v>
      </c>
      <c r="D396">
        <v>480</v>
      </c>
      <c r="E396">
        <v>480</v>
      </c>
      <c r="F396">
        <v>0</v>
      </c>
    </row>
    <row r="397" spans="1:6">
      <c r="A397" t="s">
        <v>42</v>
      </c>
      <c r="B397">
        <v>480</v>
      </c>
      <c r="C397">
        <v>480</v>
      </c>
      <c r="D397">
        <v>480</v>
      </c>
      <c r="E397">
        <v>480</v>
      </c>
      <c r="F397">
        <v>0</v>
      </c>
    </row>
    <row r="398" spans="1:6">
      <c r="A398" t="s">
        <v>43</v>
      </c>
      <c r="B398">
        <v>480</v>
      </c>
      <c r="C398">
        <v>480</v>
      </c>
      <c r="D398">
        <v>480</v>
      </c>
      <c r="E398">
        <v>480</v>
      </c>
      <c r="F398">
        <v>0</v>
      </c>
    </row>
    <row r="399" spans="1:6">
      <c r="A399" t="s">
        <v>44</v>
      </c>
      <c r="B399">
        <v>480</v>
      </c>
      <c r="C399">
        <v>480</v>
      </c>
      <c r="D399">
        <v>480</v>
      </c>
      <c r="E399">
        <v>480</v>
      </c>
      <c r="F399">
        <v>0</v>
      </c>
    </row>
    <row r="400" spans="1:6">
      <c r="A400" t="s">
        <v>45</v>
      </c>
      <c r="B400">
        <v>484</v>
      </c>
      <c r="C400">
        <v>484</v>
      </c>
      <c r="D400">
        <v>480</v>
      </c>
      <c r="E400">
        <v>480</v>
      </c>
      <c r="F400">
        <v>150</v>
      </c>
    </row>
    <row r="401" spans="1:6">
      <c r="A401" t="s">
        <v>46</v>
      </c>
      <c r="B401">
        <v>484</v>
      </c>
      <c r="C401">
        <v>484</v>
      </c>
      <c r="D401">
        <v>484</v>
      </c>
      <c r="E401">
        <v>484</v>
      </c>
      <c r="F401">
        <v>0</v>
      </c>
    </row>
    <row r="402" spans="1:6">
      <c r="A402" t="s">
        <v>47</v>
      </c>
      <c r="B402">
        <v>484</v>
      </c>
      <c r="C402">
        <v>484</v>
      </c>
      <c r="D402">
        <v>484</v>
      </c>
      <c r="E402">
        <v>484</v>
      </c>
      <c r="F402">
        <v>0</v>
      </c>
    </row>
    <row r="403" spans="1:6">
      <c r="A403" t="s">
        <v>48</v>
      </c>
      <c r="B403">
        <v>479</v>
      </c>
      <c r="C403">
        <v>484</v>
      </c>
      <c r="D403">
        <v>479</v>
      </c>
      <c r="E403">
        <v>484</v>
      </c>
      <c r="F403">
        <v>375</v>
      </c>
    </row>
    <row r="404" spans="1:6">
      <c r="A404" t="s">
        <v>49</v>
      </c>
      <c r="B404">
        <v>482</v>
      </c>
      <c r="C404">
        <v>482</v>
      </c>
      <c r="D404">
        <v>479</v>
      </c>
      <c r="E404">
        <v>479</v>
      </c>
      <c r="F404">
        <v>75</v>
      </c>
    </row>
    <row r="405" spans="1:6">
      <c r="A405" t="s">
        <v>50</v>
      </c>
      <c r="B405">
        <v>477</v>
      </c>
      <c r="C405">
        <v>482</v>
      </c>
      <c r="D405">
        <v>477</v>
      </c>
      <c r="E405">
        <v>482</v>
      </c>
      <c r="F405">
        <v>225</v>
      </c>
    </row>
    <row r="406" spans="1:6">
      <c r="A406" t="s">
        <v>51</v>
      </c>
      <c r="B406">
        <v>478</v>
      </c>
      <c r="C406">
        <v>478</v>
      </c>
      <c r="D406">
        <v>477</v>
      </c>
      <c r="E406">
        <v>477</v>
      </c>
      <c r="F406">
        <v>225</v>
      </c>
    </row>
    <row r="407" spans="1:6">
      <c r="A407" t="s">
        <v>52</v>
      </c>
      <c r="B407">
        <v>479</v>
      </c>
      <c r="C407">
        <v>479</v>
      </c>
      <c r="D407">
        <v>478</v>
      </c>
      <c r="E407">
        <v>478</v>
      </c>
      <c r="F407">
        <v>75</v>
      </c>
    </row>
    <row r="408" spans="1:6">
      <c r="A408" t="s">
        <v>53</v>
      </c>
      <c r="B408">
        <v>479</v>
      </c>
      <c r="C408">
        <v>479</v>
      </c>
      <c r="D408">
        <v>479</v>
      </c>
      <c r="E408">
        <v>479</v>
      </c>
      <c r="F408">
        <v>0</v>
      </c>
    </row>
    <row r="409" spans="1:6">
      <c r="A409" t="s">
        <v>54</v>
      </c>
      <c r="B409">
        <v>479.6</v>
      </c>
      <c r="C409">
        <v>483</v>
      </c>
      <c r="D409">
        <v>479</v>
      </c>
      <c r="E409">
        <v>479</v>
      </c>
      <c r="F409">
        <v>150</v>
      </c>
    </row>
    <row r="410" spans="1:6">
      <c r="A410" t="s">
        <v>55</v>
      </c>
      <c r="B410">
        <v>477</v>
      </c>
      <c r="C410">
        <v>479.6</v>
      </c>
      <c r="D410">
        <v>477</v>
      </c>
      <c r="E410">
        <v>479.6</v>
      </c>
      <c r="F410">
        <v>75</v>
      </c>
    </row>
    <row r="411" spans="1:6">
      <c r="A411" t="s">
        <v>56</v>
      </c>
      <c r="B411">
        <v>478.1</v>
      </c>
      <c r="C411">
        <v>478.1</v>
      </c>
      <c r="D411">
        <v>477</v>
      </c>
      <c r="E411">
        <v>477</v>
      </c>
      <c r="F411">
        <v>75</v>
      </c>
    </row>
    <row r="412" spans="1:6">
      <c r="A412" t="s">
        <v>57</v>
      </c>
      <c r="B412">
        <v>478.1</v>
      </c>
      <c r="C412">
        <v>478.1</v>
      </c>
      <c r="D412">
        <v>478.1</v>
      </c>
      <c r="E412">
        <v>478.1</v>
      </c>
      <c r="F412">
        <v>0</v>
      </c>
    </row>
    <row r="413" spans="1:6">
      <c r="A413" t="s">
        <v>58</v>
      </c>
      <c r="B413">
        <v>478.1</v>
      </c>
      <c r="C413">
        <v>478.1</v>
      </c>
      <c r="D413">
        <v>478.1</v>
      </c>
      <c r="E413">
        <v>478.1</v>
      </c>
      <c r="F413">
        <v>0</v>
      </c>
    </row>
    <row r="414" spans="1:6">
      <c r="A414" t="s">
        <v>59</v>
      </c>
      <c r="B414">
        <v>478.1</v>
      </c>
      <c r="C414">
        <v>478.1</v>
      </c>
      <c r="D414">
        <v>478.1</v>
      </c>
      <c r="E414">
        <v>478.1</v>
      </c>
      <c r="F414">
        <v>0</v>
      </c>
    </row>
    <row r="415" spans="1:6">
      <c r="A415" t="s">
        <v>60</v>
      </c>
      <c r="B415">
        <v>478.1</v>
      </c>
      <c r="C415">
        <v>478.1</v>
      </c>
      <c r="D415">
        <v>478.1</v>
      </c>
      <c r="E415">
        <v>478.1</v>
      </c>
      <c r="F415">
        <v>0</v>
      </c>
    </row>
    <row r="416" spans="1:6">
      <c r="A416" t="s">
        <v>61</v>
      </c>
      <c r="B416">
        <v>478.1</v>
      </c>
      <c r="C416">
        <v>478.1</v>
      </c>
      <c r="D416">
        <v>478.1</v>
      </c>
      <c r="E416">
        <v>478.1</v>
      </c>
      <c r="F416">
        <v>0</v>
      </c>
    </row>
    <row r="417" spans="1:6">
      <c r="A417" t="s">
        <v>62</v>
      </c>
      <c r="B417">
        <v>478.1</v>
      </c>
      <c r="C417">
        <v>478.1</v>
      </c>
      <c r="D417">
        <v>478.1</v>
      </c>
      <c r="E417">
        <v>478.1</v>
      </c>
      <c r="F417">
        <v>0</v>
      </c>
    </row>
    <row r="418" spans="1:6">
      <c r="A418" t="s">
        <v>63</v>
      </c>
      <c r="B418">
        <v>478.1</v>
      </c>
      <c r="C418">
        <v>478.1</v>
      </c>
      <c r="D418">
        <v>478.1</v>
      </c>
      <c r="E418">
        <v>478.1</v>
      </c>
      <c r="F418">
        <v>0</v>
      </c>
    </row>
    <row r="419" spans="1:6">
      <c r="A419" t="s">
        <v>64</v>
      </c>
      <c r="B419">
        <v>478.1</v>
      </c>
      <c r="C419">
        <v>478.1</v>
      </c>
      <c r="D419">
        <v>478.1</v>
      </c>
      <c r="E419">
        <v>478.1</v>
      </c>
      <c r="F419">
        <v>0</v>
      </c>
    </row>
    <row r="420" spans="1:6">
      <c r="A420" t="s">
        <v>65</v>
      </c>
      <c r="B420">
        <v>478.1</v>
      </c>
      <c r="C420">
        <v>478.1</v>
      </c>
      <c r="D420">
        <v>478.1</v>
      </c>
      <c r="E420">
        <v>478.1</v>
      </c>
      <c r="F420">
        <v>0</v>
      </c>
    </row>
    <row r="421" spans="1:6">
      <c r="A421" t="s">
        <v>66</v>
      </c>
      <c r="B421">
        <v>483.1</v>
      </c>
      <c r="C421">
        <v>483.1</v>
      </c>
      <c r="D421">
        <v>478.1</v>
      </c>
      <c r="E421">
        <v>478.1</v>
      </c>
      <c r="F421">
        <v>75</v>
      </c>
    </row>
    <row r="422" spans="1:6">
      <c r="A422" t="s">
        <v>67</v>
      </c>
      <c r="B422">
        <v>483.1</v>
      </c>
      <c r="C422">
        <v>483.1</v>
      </c>
      <c r="D422">
        <v>483.1</v>
      </c>
      <c r="E422">
        <v>483.1</v>
      </c>
      <c r="F422">
        <v>0</v>
      </c>
    </row>
    <row r="423" spans="1:6">
      <c r="A423" t="s">
        <v>68</v>
      </c>
      <c r="B423">
        <v>483.1</v>
      </c>
      <c r="C423">
        <v>483.1</v>
      </c>
      <c r="D423">
        <v>483.1</v>
      </c>
      <c r="E423">
        <v>483.1</v>
      </c>
      <c r="F423">
        <v>0</v>
      </c>
    </row>
    <row r="424" spans="1:6">
      <c r="A424" t="s">
        <v>69</v>
      </c>
      <c r="B424">
        <v>483.1</v>
      </c>
      <c r="C424">
        <v>483.1</v>
      </c>
      <c r="D424">
        <v>483.1</v>
      </c>
      <c r="E424">
        <v>483.1</v>
      </c>
      <c r="F424">
        <v>0</v>
      </c>
    </row>
    <row r="425" spans="1:6">
      <c r="A425" t="s">
        <v>70</v>
      </c>
      <c r="B425">
        <v>480.55</v>
      </c>
      <c r="C425">
        <v>483.1</v>
      </c>
      <c r="D425">
        <v>480.55</v>
      </c>
      <c r="E425">
        <v>483.1</v>
      </c>
      <c r="F425">
        <v>75</v>
      </c>
    </row>
    <row r="426" spans="1:6">
      <c r="A426" t="s">
        <v>71</v>
      </c>
      <c r="B426">
        <v>480.55</v>
      </c>
      <c r="C426">
        <v>480.55</v>
      </c>
      <c r="D426">
        <v>480.55</v>
      </c>
      <c r="E426">
        <v>480.55</v>
      </c>
      <c r="F426">
        <v>0</v>
      </c>
    </row>
    <row r="427" spans="1:6">
      <c r="A427" t="s">
        <v>72</v>
      </c>
      <c r="B427">
        <v>480.55</v>
      </c>
      <c r="C427">
        <v>480.55</v>
      </c>
      <c r="D427">
        <v>480.55</v>
      </c>
      <c r="E427">
        <v>480.55</v>
      </c>
      <c r="F427">
        <v>0</v>
      </c>
    </row>
    <row r="428" spans="1:6">
      <c r="A428" t="s">
        <v>73</v>
      </c>
      <c r="B428">
        <v>486.85</v>
      </c>
      <c r="C428">
        <v>486.85</v>
      </c>
      <c r="D428">
        <v>480.55</v>
      </c>
      <c r="E428">
        <v>480.55</v>
      </c>
      <c r="F428">
        <v>75</v>
      </c>
    </row>
    <row r="429" spans="1:6">
      <c r="A429" t="s">
        <v>74</v>
      </c>
      <c r="B429">
        <v>486.85</v>
      </c>
      <c r="C429">
        <v>486.85</v>
      </c>
      <c r="D429">
        <v>486.85</v>
      </c>
      <c r="E429">
        <v>486.85</v>
      </c>
      <c r="F429">
        <v>0</v>
      </c>
    </row>
    <row r="430" spans="1:6">
      <c r="A430" t="s">
        <v>75</v>
      </c>
      <c r="B430">
        <v>486.85</v>
      </c>
      <c r="C430">
        <v>486.85</v>
      </c>
      <c r="D430">
        <v>486.85</v>
      </c>
      <c r="E430">
        <v>486.85</v>
      </c>
      <c r="F430">
        <v>0</v>
      </c>
    </row>
    <row r="431" spans="1:6">
      <c r="A431" t="s">
        <v>76</v>
      </c>
      <c r="B431">
        <v>486.85</v>
      </c>
      <c r="C431">
        <v>486.85</v>
      </c>
      <c r="D431">
        <v>486.85</v>
      </c>
      <c r="E431">
        <v>486.85</v>
      </c>
      <c r="F431">
        <v>0</v>
      </c>
    </row>
    <row r="432" spans="1:6">
      <c r="A432" t="s">
        <v>77</v>
      </c>
      <c r="B432">
        <v>486.85</v>
      </c>
      <c r="C432">
        <v>486.85</v>
      </c>
      <c r="D432">
        <v>486.85</v>
      </c>
      <c r="E432">
        <v>486.85</v>
      </c>
      <c r="F432">
        <v>0</v>
      </c>
    </row>
    <row r="433" spans="1:6">
      <c r="A433" t="s">
        <v>78</v>
      </c>
      <c r="B433">
        <v>486.85</v>
      </c>
      <c r="C433">
        <v>486.85</v>
      </c>
      <c r="D433">
        <v>486.85</v>
      </c>
      <c r="E433">
        <v>486.85</v>
      </c>
      <c r="F433">
        <v>0</v>
      </c>
    </row>
    <row r="434" spans="1:6">
      <c r="A434" t="s">
        <v>79</v>
      </c>
      <c r="B434">
        <v>486.85</v>
      </c>
      <c r="C434">
        <v>486.85</v>
      </c>
      <c r="D434">
        <v>486.85</v>
      </c>
      <c r="E434">
        <v>486.85</v>
      </c>
      <c r="F434">
        <v>0</v>
      </c>
    </row>
    <row r="435" spans="1:6">
      <c r="A435" t="s">
        <v>80</v>
      </c>
      <c r="B435">
        <v>486.85</v>
      </c>
      <c r="C435">
        <v>486.85</v>
      </c>
      <c r="D435">
        <v>486.85</v>
      </c>
      <c r="E435">
        <v>486.85</v>
      </c>
      <c r="F435">
        <v>0</v>
      </c>
    </row>
    <row r="436" spans="1:6">
      <c r="A436" t="s">
        <v>81</v>
      </c>
      <c r="B436">
        <v>482.5</v>
      </c>
      <c r="C436">
        <v>486.85</v>
      </c>
      <c r="D436">
        <v>482.5</v>
      </c>
      <c r="E436">
        <v>486.85</v>
      </c>
      <c r="F436">
        <v>150</v>
      </c>
    </row>
    <row r="437" spans="1:6">
      <c r="A437" t="s">
        <v>82</v>
      </c>
      <c r="B437">
        <v>482.5</v>
      </c>
      <c r="C437">
        <v>482.5</v>
      </c>
      <c r="D437">
        <v>482.5</v>
      </c>
      <c r="E437">
        <v>482.5</v>
      </c>
      <c r="F437">
        <v>0</v>
      </c>
    </row>
    <row r="438" spans="1:6">
      <c r="A438" t="s">
        <v>83</v>
      </c>
      <c r="B438">
        <v>482.5</v>
      </c>
      <c r="C438">
        <v>482.5</v>
      </c>
      <c r="D438">
        <v>482.5</v>
      </c>
      <c r="E438">
        <v>482.5</v>
      </c>
      <c r="F438">
        <v>0</v>
      </c>
    </row>
    <row r="439" spans="1:6">
      <c r="A439" t="s">
        <v>84</v>
      </c>
      <c r="B439">
        <v>482.5</v>
      </c>
      <c r="C439">
        <v>482.5</v>
      </c>
      <c r="D439">
        <v>482.5</v>
      </c>
      <c r="E439">
        <v>482.5</v>
      </c>
      <c r="F439">
        <v>0</v>
      </c>
    </row>
    <row r="440" spans="1:6">
      <c r="A440" t="s">
        <v>85</v>
      </c>
      <c r="B440">
        <v>487.9</v>
      </c>
      <c r="C440">
        <v>487.9</v>
      </c>
      <c r="D440">
        <v>482.5</v>
      </c>
      <c r="E440">
        <v>482.5</v>
      </c>
      <c r="F440">
        <v>75</v>
      </c>
    </row>
    <row r="441" spans="1:6">
      <c r="A441" t="s">
        <v>86</v>
      </c>
      <c r="B441">
        <v>487.9</v>
      </c>
      <c r="C441">
        <v>487.9</v>
      </c>
      <c r="D441">
        <v>487.9</v>
      </c>
      <c r="E441">
        <v>487.9</v>
      </c>
      <c r="F441">
        <v>0</v>
      </c>
    </row>
    <row r="442" spans="1:6">
      <c r="A442" t="s">
        <v>87</v>
      </c>
      <c r="B442">
        <v>487.9</v>
      </c>
      <c r="C442">
        <v>487.9</v>
      </c>
      <c r="D442">
        <v>487.9</v>
      </c>
      <c r="E442">
        <v>487.9</v>
      </c>
      <c r="F442">
        <v>0</v>
      </c>
    </row>
    <row r="443" spans="1:6">
      <c r="A443" t="s">
        <v>88</v>
      </c>
      <c r="B443">
        <v>487.9</v>
      </c>
      <c r="C443">
        <v>487.9</v>
      </c>
      <c r="D443">
        <v>487.9</v>
      </c>
      <c r="E443">
        <v>487.9</v>
      </c>
      <c r="F443">
        <v>0</v>
      </c>
    </row>
    <row r="444" spans="1:6">
      <c r="A444" t="s">
        <v>89</v>
      </c>
      <c r="B444">
        <v>487.9</v>
      </c>
      <c r="C444">
        <v>487.9</v>
      </c>
      <c r="D444">
        <v>487.9</v>
      </c>
      <c r="E444">
        <v>487.9</v>
      </c>
      <c r="F444">
        <v>0</v>
      </c>
    </row>
    <row r="445" spans="1:6">
      <c r="A445" t="s">
        <v>90</v>
      </c>
      <c r="B445">
        <v>487.9</v>
      </c>
      <c r="C445">
        <v>487.9</v>
      </c>
      <c r="D445">
        <v>487.9</v>
      </c>
      <c r="E445">
        <v>487.9</v>
      </c>
      <c r="F445">
        <v>0</v>
      </c>
    </row>
    <row r="446" spans="1:6">
      <c r="A446" t="s">
        <v>91</v>
      </c>
      <c r="B446">
        <v>487.9</v>
      </c>
      <c r="C446">
        <v>487.9</v>
      </c>
      <c r="D446">
        <v>487.9</v>
      </c>
      <c r="E446">
        <v>487.9</v>
      </c>
      <c r="F446">
        <v>0</v>
      </c>
    </row>
    <row r="447" spans="1:6">
      <c r="A447" t="s">
        <v>92</v>
      </c>
      <c r="B447">
        <v>487.9</v>
      </c>
      <c r="C447">
        <v>487.9</v>
      </c>
      <c r="D447">
        <v>487.9</v>
      </c>
      <c r="E447">
        <v>487.9</v>
      </c>
      <c r="F447">
        <v>0</v>
      </c>
    </row>
    <row r="448" spans="1:6">
      <c r="A448" t="s">
        <v>93</v>
      </c>
      <c r="B448">
        <v>487.9</v>
      </c>
      <c r="C448">
        <v>487.9</v>
      </c>
      <c r="D448">
        <v>487.9</v>
      </c>
      <c r="E448">
        <v>487.9</v>
      </c>
      <c r="F448">
        <v>0</v>
      </c>
    </row>
    <row r="449" spans="1:6">
      <c r="A449" t="s">
        <v>94</v>
      </c>
      <c r="B449">
        <v>487.9</v>
      </c>
      <c r="C449">
        <v>487.9</v>
      </c>
      <c r="D449">
        <v>487.9</v>
      </c>
      <c r="E449">
        <v>487.9</v>
      </c>
      <c r="F449">
        <v>0</v>
      </c>
    </row>
    <row r="450" spans="1:6">
      <c r="A450" t="s">
        <v>95</v>
      </c>
      <c r="B450">
        <v>487.9</v>
      </c>
      <c r="C450">
        <v>487.9</v>
      </c>
      <c r="D450">
        <v>487.9</v>
      </c>
      <c r="E450">
        <v>487.9</v>
      </c>
      <c r="F450">
        <v>0</v>
      </c>
    </row>
    <row r="451" spans="1:6">
      <c r="A451" t="s">
        <v>96</v>
      </c>
      <c r="B451">
        <v>487.9</v>
      </c>
      <c r="C451">
        <v>487.9</v>
      </c>
      <c r="D451">
        <v>487.9</v>
      </c>
      <c r="E451">
        <v>487.9</v>
      </c>
      <c r="F451">
        <v>0</v>
      </c>
    </row>
    <row r="452" spans="1:6">
      <c r="A452" t="s">
        <v>97</v>
      </c>
      <c r="B452">
        <v>487.9</v>
      </c>
      <c r="C452">
        <v>487.9</v>
      </c>
      <c r="D452">
        <v>487.9</v>
      </c>
      <c r="E452">
        <v>487.9</v>
      </c>
      <c r="F452">
        <v>0</v>
      </c>
    </row>
    <row r="453" spans="1:6">
      <c r="A453" t="s">
        <v>98</v>
      </c>
      <c r="B453">
        <v>487.9</v>
      </c>
      <c r="C453">
        <v>487.9</v>
      </c>
      <c r="D453">
        <v>487.9</v>
      </c>
      <c r="E453">
        <v>487.9</v>
      </c>
      <c r="F453">
        <v>0</v>
      </c>
    </row>
    <row r="454" spans="1:6">
      <c r="A454" t="s">
        <v>99</v>
      </c>
      <c r="B454">
        <v>487.9</v>
      </c>
      <c r="C454">
        <v>487.9</v>
      </c>
      <c r="D454">
        <v>487.9</v>
      </c>
      <c r="E454">
        <v>487.9</v>
      </c>
      <c r="F454">
        <v>0</v>
      </c>
    </row>
    <row r="455" spans="1:6">
      <c r="A455" t="s">
        <v>100</v>
      </c>
      <c r="B455">
        <v>487.9</v>
      </c>
      <c r="C455">
        <v>487.9</v>
      </c>
      <c r="D455">
        <v>487.9</v>
      </c>
      <c r="E455">
        <v>487.9</v>
      </c>
      <c r="F455">
        <v>0</v>
      </c>
    </row>
    <row r="456" spans="1:6">
      <c r="A456" t="s">
        <v>101</v>
      </c>
      <c r="B456">
        <v>487.9</v>
      </c>
      <c r="C456">
        <v>487.9</v>
      </c>
      <c r="D456">
        <v>487.9</v>
      </c>
      <c r="E456">
        <v>487.9</v>
      </c>
      <c r="F456">
        <v>0</v>
      </c>
    </row>
    <row r="457" spans="1:6">
      <c r="A457" t="s">
        <v>102</v>
      </c>
      <c r="B457">
        <v>487.9</v>
      </c>
      <c r="C457">
        <v>487.9</v>
      </c>
      <c r="D457">
        <v>487.9</v>
      </c>
      <c r="E457">
        <v>487.9</v>
      </c>
      <c r="F457">
        <v>0</v>
      </c>
    </row>
    <row r="458" spans="1:6">
      <c r="A458" t="s">
        <v>103</v>
      </c>
      <c r="B458">
        <v>487.9</v>
      </c>
      <c r="C458">
        <v>487.9</v>
      </c>
      <c r="D458">
        <v>487.9</v>
      </c>
      <c r="E458">
        <v>487.9</v>
      </c>
      <c r="F458">
        <v>0</v>
      </c>
    </row>
    <row r="459" spans="1:6">
      <c r="A459" t="s">
        <v>104</v>
      </c>
      <c r="B459">
        <v>487.9</v>
      </c>
      <c r="C459">
        <v>487.9</v>
      </c>
      <c r="D459">
        <v>487.9</v>
      </c>
      <c r="E459">
        <v>487.9</v>
      </c>
      <c r="F459">
        <v>0</v>
      </c>
    </row>
    <row r="460" spans="1:6">
      <c r="A460" t="s">
        <v>105</v>
      </c>
      <c r="B460">
        <v>487.9</v>
      </c>
      <c r="C460">
        <v>487.9</v>
      </c>
      <c r="D460">
        <v>487.9</v>
      </c>
      <c r="E460">
        <v>487.9</v>
      </c>
      <c r="F460">
        <v>0</v>
      </c>
    </row>
    <row r="461" spans="1:6">
      <c r="A461" t="s">
        <v>106</v>
      </c>
      <c r="B461">
        <v>487.9</v>
      </c>
      <c r="C461">
        <v>487.9</v>
      </c>
      <c r="D461">
        <v>487.9</v>
      </c>
      <c r="E461">
        <v>487.9</v>
      </c>
      <c r="F461">
        <v>0</v>
      </c>
    </row>
    <row r="462" spans="1:6">
      <c r="A462" t="s">
        <v>107</v>
      </c>
      <c r="B462">
        <v>487.9</v>
      </c>
      <c r="C462">
        <v>487.9</v>
      </c>
      <c r="D462">
        <v>487.9</v>
      </c>
      <c r="E462">
        <v>487.9</v>
      </c>
      <c r="F462">
        <v>0</v>
      </c>
    </row>
    <row r="463" spans="1:6">
      <c r="A463" t="s">
        <v>108</v>
      </c>
      <c r="B463">
        <v>498.6</v>
      </c>
      <c r="C463">
        <v>498.6</v>
      </c>
      <c r="D463">
        <v>487.9</v>
      </c>
      <c r="E463">
        <v>487.9</v>
      </c>
      <c r="F463">
        <v>75</v>
      </c>
    </row>
    <row r="464" spans="1:6">
      <c r="A464" t="s">
        <v>109</v>
      </c>
      <c r="B464">
        <v>498.6</v>
      </c>
      <c r="C464">
        <v>498.6</v>
      </c>
      <c r="D464">
        <v>498.6</v>
      </c>
      <c r="E464">
        <v>498.6</v>
      </c>
      <c r="F464">
        <v>0</v>
      </c>
    </row>
    <row r="465" spans="1:6">
      <c r="A465" t="s">
        <v>110</v>
      </c>
      <c r="B465">
        <v>498.6</v>
      </c>
      <c r="C465">
        <v>498.6</v>
      </c>
      <c r="D465">
        <v>498.6</v>
      </c>
      <c r="E465">
        <v>498.6</v>
      </c>
      <c r="F465">
        <v>0</v>
      </c>
    </row>
    <row r="466" spans="1:6">
      <c r="A466" t="s">
        <v>111</v>
      </c>
      <c r="B466">
        <v>501.85</v>
      </c>
      <c r="C466">
        <v>501.85</v>
      </c>
      <c r="D466">
        <v>498.6</v>
      </c>
      <c r="E466">
        <v>498.6</v>
      </c>
      <c r="F466">
        <v>75</v>
      </c>
    </row>
    <row r="467" spans="1:6">
      <c r="A467" t="s">
        <v>112</v>
      </c>
      <c r="B467">
        <v>503.3</v>
      </c>
      <c r="C467">
        <v>503.3</v>
      </c>
      <c r="D467">
        <v>501.85</v>
      </c>
      <c r="E467">
        <v>501.85</v>
      </c>
      <c r="F467">
        <v>75</v>
      </c>
    </row>
    <row r="468" spans="1:6">
      <c r="A468" t="s">
        <v>113</v>
      </c>
      <c r="B468">
        <v>503.3</v>
      </c>
      <c r="C468">
        <v>503.3</v>
      </c>
      <c r="D468">
        <v>503.3</v>
      </c>
      <c r="E468">
        <v>503.3</v>
      </c>
      <c r="F468">
        <v>0</v>
      </c>
    </row>
    <row r="469" spans="1:6">
      <c r="A469" t="s">
        <v>114</v>
      </c>
      <c r="B469">
        <v>496.25</v>
      </c>
      <c r="C469">
        <v>503.3</v>
      </c>
      <c r="D469">
        <v>496.25</v>
      </c>
      <c r="E469">
        <v>503.3</v>
      </c>
      <c r="F469">
        <v>75</v>
      </c>
    </row>
    <row r="470" spans="1:6">
      <c r="A470" t="s">
        <v>115</v>
      </c>
      <c r="B470">
        <v>496.25</v>
      </c>
      <c r="C470">
        <v>496.25</v>
      </c>
      <c r="D470">
        <v>496.25</v>
      </c>
      <c r="E470">
        <v>496.25</v>
      </c>
      <c r="F470">
        <v>0</v>
      </c>
    </row>
    <row r="471" spans="1:6">
      <c r="A471" t="s">
        <v>116</v>
      </c>
      <c r="B471">
        <v>501.8</v>
      </c>
      <c r="C471">
        <v>502.05</v>
      </c>
      <c r="D471">
        <v>496.25</v>
      </c>
      <c r="E471">
        <v>496.25</v>
      </c>
      <c r="F471">
        <v>225</v>
      </c>
    </row>
    <row r="472" spans="1:6">
      <c r="A472" t="s">
        <v>117</v>
      </c>
      <c r="B472">
        <v>500.4</v>
      </c>
      <c r="C472">
        <v>501.8</v>
      </c>
      <c r="D472">
        <v>500.4</v>
      </c>
      <c r="E472">
        <v>501.8</v>
      </c>
      <c r="F472">
        <v>75</v>
      </c>
    </row>
    <row r="473" spans="1:6">
      <c r="A473" t="s">
        <v>118</v>
      </c>
      <c r="B473">
        <v>499.45</v>
      </c>
      <c r="C473">
        <v>500.4</v>
      </c>
      <c r="D473">
        <v>499.45</v>
      </c>
      <c r="E473">
        <v>500.4</v>
      </c>
      <c r="F473">
        <v>75</v>
      </c>
    </row>
    <row r="474" spans="1:6">
      <c r="A474" t="s">
        <v>119</v>
      </c>
      <c r="B474">
        <v>499.45</v>
      </c>
      <c r="C474">
        <v>499.45</v>
      </c>
      <c r="D474">
        <v>499.45</v>
      </c>
      <c r="E474">
        <v>499.45</v>
      </c>
      <c r="F474">
        <v>0</v>
      </c>
    </row>
    <row r="475" spans="1:6">
      <c r="A475" t="s">
        <v>120</v>
      </c>
      <c r="B475">
        <v>499.45</v>
      </c>
      <c r="C475">
        <v>499.45</v>
      </c>
      <c r="D475">
        <v>499.45</v>
      </c>
      <c r="E475">
        <v>499.45</v>
      </c>
      <c r="F475">
        <v>0</v>
      </c>
    </row>
    <row r="476" spans="1:6">
      <c r="A476" t="s">
        <v>121</v>
      </c>
      <c r="B476">
        <v>499.45</v>
      </c>
      <c r="C476">
        <v>499.45</v>
      </c>
      <c r="D476">
        <v>499.45</v>
      </c>
      <c r="E476">
        <v>499.45</v>
      </c>
      <c r="F476">
        <v>0</v>
      </c>
    </row>
    <row r="477" spans="1:6">
      <c r="A477" t="s">
        <v>122</v>
      </c>
      <c r="B477">
        <v>499.45</v>
      </c>
      <c r="C477">
        <v>499.45</v>
      </c>
      <c r="D477">
        <v>499.45</v>
      </c>
      <c r="E477">
        <v>499.45</v>
      </c>
      <c r="F477">
        <v>0</v>
      </c>
    </row>
    <row r="478" spans="1:6">
      <c r="A478" t="s">
        <v>123</v>
      </c>
      <c r="B478">
        <v>505.65</v>
      </c>
      <c r="C478">
        <v>508.75</v>
      </c>
      <c r="D478">
        <v>499.45</v>
      </c>
      <c r="E478">
        <v>499.45</v>
      </c>
      <c r="F478">
        <v>450</v>
      </c>
    </row>
    <row r="479" spans="1:6">
      <c r="A479" t="s">
        <v>124</v>
      </c>
      <c r="B479">
        <v>507.95</v>
      </c>
      <c r="C479">
        <v>507.95</v>
      </c>
      <c r="D479">
        <v>505.65</v>
      </c>
      <c r="E479">
        <v>505.65</v>
      </c>
      <c r="F479">
        <v>75</v>
      </c>
    </row>
    <row r="480" spans="1:6">
      <c r="A480" t="s">
        <v>125</v>
      </c>
      <c r="B480">
        <v>507.95</v>
      </c>
      <c r="C480">
        <v>507.95</v>
      </c>
      <c r="D480">
        <v>507.95</v>
      </c>
      <c r="E480">
        <v>507.95</v>
      </c>
      <c r="F480">
        <v>0</v>
      </c>
    </row>
    <row r="481" spans="1:6">
      <c r="A481" t="s">
        <v>126</v>
      </c>
      <c r="B481">
        <v>507.95</v>
      </c>
      <c r="C481">
        <v>507.95</v>
      </c>
      <c r="D481">
        <v>507.95</v>
      </c>
      <c r="E481">
        <v>507.95</v>
      </c>
      <c r="F481">
        <v>0</v>
      </c>
    </row>
    <row r="482" spans="1:6">
      <c r="A482" t="s">
        <v>127</v>
      </c>
      <c r="B482">
        <v>507.95</v>
      </c>
      <c r="C482">
        <v>507.95</v>
      </c>
      <c r="D482">
        <v>507.95</v>
      </c>
      <c r="E482">
        <v>507.95</v>
      </c>
      <c r="F482">
        <v>0</v>
      </c>
    </row>
    <row r="483" spans="1:6">
      <c r="A483" t="s">
        <v>128</v>
      </c>
      <c r="B483">
        <v>507.95</v>
      </c>
      <c r="C483">
        <v>507.95</v>
      </c>
      <c r="D483">
        <v>507.95</v>
      </c>
      <c r="E483">
        <v>507.95</v>
      </c>
      <c r="F483">
        <v>0</v>
      </c>
    </row>
    <row r="484" spans="1:6">
      <c r="A484" t="s">
        <v>129</v>
      </c>
      <c r="B484">
        <v>507.95</v>
      </c>
      <c r="C484">
        <v>507.95</v>
      </c>
      <c r="D484">
        <v>507.95</v>
      </c>
      <c r="E484">
        <v>507.95</v>
      </c>
      <c r="F484">
        <v>0</v>
      </c>
    </row>
    <row r="485" spans="1:6">
      <c r="A485" t="s">
        <v>130</v>
      </c>
      <c r="B485">
        <v>507.95</v>
      </c>
      <c r="C485">
        <v>507.95</v>
      </c>
      <c r="D485">
        <v>507.95</v>
      </c>
      <c r="E485">
        <v>507.95</v>
      </c>
      <c r="F485">
        <v>0</v>
      </c>
    </row>
    <row r="486" spans="1:6">
      <c r="A486" t="s">
        <v>131</v>
      </c>
      <c r="B486">
        <v>507.95</v>
      </c>
      <c r="C486">
        <v>507.95</v>
      </c>
      <c r="D486">
        <v>507.95</v>
      </c>
      <c r="E486">
        <v>507.95</v>
      </c>
      <c r="F486">
        <v>0</v>
      </c>
    </row>
    <row r="487" spans="1:6">
      <c r="A487" t="s">
        <v>132</v>
      </c>
      <c r="B487">
        <v>507.95</v>
      </c>
      <c r="C487">
        <v>507.95</v>
      </c>
      <c r="D487">
        <v>507.95</v>
      </c>
      <c r="E487">
        <v>507.95</v>
      </c>
      <c r="F487">
        <v>0</v>
      </c>
    </row>
    <row r="488" spans="1:6">
      <c r="A488" t="s">
        <v>133</v>
      </c>
      <c r="B488">
        <v>507.95</v>
      </c>
      <c r="C488">
        <v>507.95</v>
      </c>
      <c r="D488">
        <v>507.95</v>
      </c>
      <c r="E488">
        <v>507.95</v>
      </c>
      <c r="F488">
        <v>0</v>
      </c>
    </row>
    <row r="489" spans="1:6">
      <c r="A489" t="s">
        <v>134</v>
      </c>
      <c r="B489">
        <v>507.95</v>
      </c>
      <c r="C489">
        <v>507.95</v>
      </c>
      <c r="D489">
        <v>507.95</v>
      </c>
      <c r="E489">
        <v>507.95</v>
      </c>
      <c r="F489">
        <v>0</v>
      </c>
    </row>
    <row r="490" spans="1:6">
      <c r="A490" t="s">
        <v>135</v>
      </c>
      <c r="B490">
        <v>507.95</v>
      </c>
      <c r="C490">
        <v>507.95</v>
      </c>
      <c r="D490">
        <v>507.95</v>
      </c>
      <c r="E490">
        <v>507.95</v>
      </c>
      <c r="F490">
        <v>0</v>
      </c>
    </row>
    <row r="491" spans="1:6">
      <c r="A491" t="s">
        <v>136</v>
      </c>
      <c r="B491">
        <v>507.95</v>
      </c>
      <c r="C491">
        <v>507.95</v>
      </c>
      <c r="D491">
        <v>507.95</v>
      </c>
      <c r="E491">
        <v>507.95</v>
      </c>
      <c r="F491">
        <v>0</v>
      </c>
    </row>
    <row r="492" spans="1:6">
      <c r="A492" t="s">
        <v>137</v>
      </c>
      <c r="B492">
        <v>507.95</v>
      </c>
      <c r="C492">
        <v>507.95</v>
      </c>
      <c r="D492">
        <v>507.95</v>
      </c>
      <c r="E492">
        <v>507.95</v>
      </c>
      <c r="F492">
        <v>0</v>
      </c>
    </row>
    <row r="493" spans="1:6">
      <c r="A493" t="s">
        <v>138</v>
      </c>
      <c r="B493">
        <v>507.95</v>
      </c>
      <c r="C493">
        <v>507.95</v>
      </c>
      <c r="D493">
        <v>507.95</v>
      </c>
      <c r="E493">
        <v>507.95</v>
      </c>
      <c r="F493">
        <v>0</v>
      </c>
    </row>
    <row r="494" spans="1:6">
      <c r="A494" t="s">
        <v>139</v>
      </c>
      <c r="B494">
        <v>507.95</v>
      </c>
      <c r="C494">
        <v>507.95</v>
      </c>
      <c r="D494">
        <v>507.95</v>
      </c>
      <c r="E494">
        <v>507.95</v>
      </c>
      <c r="F494">
        <v>0</v>
      </c>
    </row>
    <row r="495" spans="1:6">
      <c r="A495" t="s">
        <v>140</v>
      </c>
      <c r="B495">
        <v>507.95</v>
      </c>
      <c r="C495">
        <v>507.95</v>
      </c>
      <c r="D495">
        <v>507.95</v>
      </c>
      <c r="E495">
        <v>507.95</v>
      </c>
      <c r="F495">
        <v>0</v>
      </c>
    </row>
    <row r="496" spans="1:6">
      <c r="A496" t="s">
        <v>141</v>
      </c>
      <c r="B496">
        <v>507.95</v>
      </c>
      <c r="C496">
        <v>507.95</v>
      </c>
      <c r="D496">
        <v>507.95</v>
      </c>
      <c r="E496">
        <v>507.95</v>
      </c>
      <c r="F496">
        <v>0</v>
      </c>
    </row>
    <row r="497" spans="1:6">
      <c r="A497" t="s">
        <v>142</v>
      </c>
      <c r="B497">
        <v>507.95</v>
      </c>
      <c r="C497">
        <v>507.95</v>
      </c>
      <c r="D497">
        <v>507.95</v>
      </c>
      <c r="E497">
        <v>507.95</v>
      </c>
      <c r="F497">
        <v>0</v>
      </c>
    </row>
    <row r="498" spans="1:6">
      <c r="A498" t="s">
        <v>143</v>
      </c>
      <c r="B498">
        <v>507.95</v>
      </c>
      <c r="C498">
        <v>507.95</v>
      </c>
      <c r="D498">
        <v>507.95</v>
      </c>
      <c r="E498">
        <v>507.95</v>
      </c>
      <c r="F498">
        <v>0</v>
      </c>
    </row>
    <row r="499" spans="1:6">
      <c r="A499" t="s">
        <v>144</v>
      </c>
      <c r="B499">
        <v>507.95</v>
      </c>
      <c r="C499">
        <v>507.95</v>
      </c>
      <c r="D499">
        <v>507.95</v>
      </c>
      <c r="E499">
        <v>507.95</v>
      </c>
      <c r="F499">
        <v>0</v>
      </c>
    </row>
    <row r="500" spans="1:6">
      <c r="A500" t="s">
        <v>145</v>
      </c>
      <c r="B500">
        <v>507.95</v>
      </c>
      <c r="C500">
        <v>507.95</v>
      </c>
      <c r="D500">
        <v>507.95</v>
      </c>
      <c r="E500">
        <v>507.95</v>
      </c>
      <c r="F500">
        <v>0</v>
      </c>
    </row>
    <row r="501" spans="1:6">
      <c r="A501" t="s">
        <v>146</v>
      </c>
      <c r="B501">
        <v>507.95</v>
      </c>
      <c r="C501">
        <v>507.95</v>
      </c>
      <c r="D501">
        <v>507.95</v>
      </c>
      <c r="E501">
        <v>507.95</v>
      </c>
      <c r="F501">
        <v>0</v>
      </c>
    </row>
    <row r="502" spans="1:6">
      <c r="A502" t="s">
        <v>147</v>
      </c>
      <c r="B502">
        <v>507.95</v>
      </c>
      <c r="C502">
        <v>507.95</v>
      </c>
      <c r="D502">
        <v>507.95</v>
      </c>
      <c r="E502">
        <v>507.95</v>
      </c>
      <c r="F502">
        <v>0</v>
      </c>
    </row>
    <row r="503" spans="1:6">
      <c r="A503" t="s">
        <v>148</v>
      </c>
      <c r="B503">
        <v>507.95</v>
      </c>
      <c r="C503">
        <v>507.95</v>
      </c>
      <c r="D503">
        <v>507.95</v>
      </c>
      <c r="E503">
        <v>507.95</v>
      </c>
      <c r="F503">
        <v>0</v>
      </c>
    </row>
    <row r="504" spans="1:6">
      <c r="A504" t="s">
        <v>149</v>
      </c>
      <c r="B504">
        <v>507.95</v>
      </c>
      <c r="C504">
        <v>507.95</v>
      </c>
      <c r="D504">
        <v>507.95</v>
      </c>
      <c r="E504">
        <v>507.95</v>
      </c>
      <c r="F504">
        <v>0</v>
      </c>
    </row>
    <row r="505" spans="1:6">
      <c r="A505" t="s">
        <v>150</v>
      </c>
      <c r="B505">
        <v>507.95</v>
      </c>
      <c r="C505">
        <v>507.95</v>
      </c>
      <c r="D505">
        <v>507.95</v>
      </c>
      <c r="E505">
        <v>507.95</v>
      </c>
      <c r="F505">
        <v>0</v>
      </c>
    </row>
    <row r="506" spans="1:6">
      <c r="A506" t="s">
        <v>151</v>
      </c>
      <c r="B506">
        <v>507.95</v>
      </c>
      <c r="C506">
        <v>507.95</v>
      </c>
      <c r="D506">
        <v>507.95</v>
      </c>
      <c r="E506">
        <v>507.95</v>
      </c>
      <c r="F506">
        <v>0</v>
      </c>
    </row>
    <row r="507" spans="1:6">
      <c r="A507" t="s">
        <v>152</v>
      </c>
      <c r="B507">
        <v>507.95</v>
      </c>
      <c r="C507">
        <v>507.95</v>
      </c>
      <c r="D507">
        <v>507.95</v>
      </c>
      <c r="E507">
        <v>507.95</v>
      </c>
      <c r="F507">
        <v>0</v>
      </c>
    </row>
    <row r="508" spans="1:6">
      <c r="A508" t="s">
        <v>153</v>
      </c>
      <c r="B508">
        <v>507.95</v>
      </c>
      <c r="C508">
        <v>507.95</v>
      </c>
      <c r="D508">
        <v>507.95</v>
      </c>
      <c r="E508">
        <v>507.95</v>
      </c>
      <c r="F508">
        <v>0</v>
      </c>
    </row>
    <row r="509" spans="1:6">
      <c r="A509" t="s">
        <v>154</v>
      </c>
      <c r="B509">
        <v>507.95</v>
      </c>
      <c r="C509">
        <v>507.95</v>
      </c>
      <c r="D509">
        <v>507.95</v>
      </c>
      <c r="E509">
        <v>507.95</v>
      </c>
      <c r="F509">
        <v>0</v>
      </c>
    </row>
    <row r="510" spans="1:6">
      <c r="A510" t="s">
        <v>155</v>
      </c>
      <c r="B510">
        <v>507.95</v>
      </c>
      <c r="C510">
        <v>507.95</v>
      </c>
      <c r="D510">
        <v>507.95</v>
      </c>
      <c r="E510">
        <v>507.95</v>
      </c>
      <c r="F510">
        <v>0</v>
      </c>
    </row>
    <row r="511" spans="1:6">
      <c r="A511" t="s">
        <v>156</v>
      </c>
      <c r="B511">
        <v>507.95</v>
      </c>
      <c r="C511">
        <v>507.95</v>
      </c>
      <c r="D511">
        <v>507.95</v>
      </c>
      <c r="E511">
        <v>507.95</v>
      </c>
      <c r="F511">
        <v>0</v>
      </c>
    </row>
    <row r="512" spans="1:6">
      <c r="A512" t="s">
        <v>157</v>
      </c>
      <c r="B512">
        <v>507.95</v>
      </c>
      <c r="C512">
        <v>507.95</v>
      </c>
      <c r="D512">
        <v>507.95</v>
      </c>
      <c r="E512">
        <v>507.95</v>
      </c>
      <c r="F512">
        <v>0</v>
      </c>
    </row>
    <row r="513" spans="1:6">
      <c r="A513" t="s">
        <v>158</v>
      </c>
      <c r="B513">
        <v>507.95</v>
      </c>
      <c r="C513">
        <v>507.95</v>
      </c>
      <c r="D513">
        <v>507.95</v>
      </c>
      <c r="E513">
        <v>507.95</v>
      </c>
      <c r="F513">
        <v>0</v>
      </c>
    </row>
    <row r="514" spans="1:6">
      <c r="A514" t="s">
        <v>159</v>
      </c>
      <c r="B514">
        <v>507.95</v>
      </c>
      <c r="C514">
        <v>507.95</v>
      </c>
      <c r="D514">
        <v>507.95</v>
      </c>
      <c r="E514">
        <v>507.95</v>
      </c>
      <c r="F514">
        <v>0</v>
      </c>
    </row>
    <row r="515" spans="1:6">
      <c r="A515" t="s">
        <v>160</v>
      </c>
      <c r="B515">
        <v>507.95</v>
      </c>
      <c r="C515">
        <v>507.95</v>
      </c>
      <c r="D515">
        <v>507.95</v>
      </c>
      <c r="E515">
        <v>507.95</v>
      </c>
      <c r="F515">
        <v>0</v>
      </c>
    </row>
    <row r="516" spans="1:6">
      <c r="A516" t="s">
        <v>161</v>
      </c>
      <c r="B516">
        <v>513</v>
      </c>
      <c r="C516">
        <v>513</v>
      </c>
      <c r="D516">
        <v>507.95</v>
      </c>
      <c r="E516">
        <v>507.95</v>
      </c>
      <c r="F516">
        <v>75</v>
      </c>
    </row>
    <row r="517" spans="1:6">
      <c r="A517" t="s">
        <v>162</v>
      </c>
      <c r="B517">
        <v>513</v>
      </c>
      <c r="C517">
        <v>513</v>
      </c>
      <c r="D517">
        <v>513</v>
      </c>
      <c r="E517">
        <v>513</v>
      </c>
      <c r="F517">
        <v>0</v>
      </c>
    </row>
    <row r="518" spans="1:6">
      <c r="A518" t="s">
        <v>163</v>
      </c>
      <c r="B518">
        <v>513</v>
      </c>
      <c r="C518">
        <v>513</v>
      </c>
      <c r="D518">
        <v>513</v>
      </c>
      <c r="E518">
        <v>513</v>
      </c>
      <c r="F518">
        <v>0</v>
      </c>
    </row>
    <row r="519" spans="1:6">
      <c r="A519" t="s">
        <v>164</v>
      </c>
      <c r="B519">
        <v>513</v>
      </c>
      <c r="C519">
        <v>513</v>
      </c>
      <c r="D519">
        <v>513</v>
      </c>
      <c r="E519">
        <v>513</v>
      </c>
      <c r="F519">
        <v>0</v>
      </c>
    </row>
    <row r="520" spans="1:6">
      <c r="A520" t="s">
        <v>165</v>
      </c>
      <c r="B520">
        <v>513</v>
      </c>
      <c r="C520">
        <v>513</v>
      </c>
      <c r="D520">
        <v>513</v>
      </c>
      <c r="E520">
        <v>513</v>
      </c>
      <c r="F520">
        <v>0</v>
      </c>
    </row>
    <row r="521" spans="1:6">
      <c r="A521" t="s">
        <v>166</v>
      </c>
      <c r="B521">
        <v>513</v>
      </c>
      <c r="C521">
        <v>513</v>
      </c>
      <c r="D521">
        <v>513</v>
      </c>
      <c r="E521">
        <v>513</v>
      </c>
      <c r="F521">
        <v>0</v>
      </c>
    </row>
    <row r="522" spans="1:6">
      <c r="A522" t="s">
        <v>167</v>
      </c>
      <c r="B522">
        <v>513</v>
      </c>
      <c r="C522">
        <v>513</v>
      </c>
      <c r="D522">
        <v>513</v>
      </c>
      <c r="E522">
        <v>513</v>
      </c>
      <c r="F522">
        <v>0</v>
      </c>
    </row>
    <row r="523" spans="1:6">
      <c r="A523" t="s">
        <v>168</v>
      </c>
      <c r="B523">
        <v>519.95000000000005</v>
      </c>
      <c r="C523">
        <v>519.95000000000005</v>
      </c>
      <c r="D523">
        <v>513</v>
      </c>
      <c r="E523">
        <v>513</v>
      </c>
      <c r="F523">
        <v>75</v>
      </c>
    </row>
    <row r="524" spans="1:6">
      <c r="A524" t="s">
        <v>169</v>
      </c>
      <c r="B524">
        <v>524.15</v>
      </c>
      <c r="C524">
        <v>524.15</v>
      </c>
      <c r="D524">
        <v>519.95000000000005</v>
      </c>
      <c r="E524">
        <v>519.95000000000005</v>
      </c>
      <c r="F524">
        <v>75</v>
      </c>
    </row>
    <row r="525" spans="1:6">
      <c r="A525" t="s">
        <v>170</v>
      </c>
      <c r="B525">
        <v>524.15</v>
      </c>
      <c r="C525">
        <v>524.15</v>
      </c>
      <c r="D525">
        <v>524.15</v>
      </c>
      <c r="E525">
        <v>524.15</v>
      </c>
      <c r="F525">
        <v>0</v>
      </c>
    </row>
    <row r="526" spans="1:6">
      <c r="A526" t="s">
        <v>171</v>
      </c>
      <c r="B526">
        <v>524.15</v>
      </c>
      <c r="C526">
        <v>524.15</v>
      </c>
      <c r="D526">
        <v>524.15</v>
      </c>
      <c r="E526">
        <v>524.15</v>
      </c>
      <c r="F526">
        <v>0</v>
      </c>
    </row>
    <row r="527" spans="1:6">
      <c r="A527" t="s">
        <v>172</v>
      </c>
      <c r="B527">
        <v>524.15</v>
      </c>
      <c r="C527">
        <v>524.15</v>
      </c>
      <c r="D527">
        <v>524.15</v>
      </c>
      <c r="E527">
        <v>524.15</v>
      </c>
      <c r="F527">
        <v>0</v>
      </c>
    </row>
    <row r="528" spans="1:6">
      <c r="A528" t="s">
        <v>173</v>
      </c>
      <c r="B528">
        <v>524.15</v>
      </c>
      <c r="C528">
        <v>524.15</v>
      </c>
      <c r="D528">
        <v>524.15</v>
      </c>
      <c r="E528">
        <v>524.15</v>
      </c>
      <c r="F528">
        <v>0</v>
      </c>
    </row>
    <row r="529" spans="1:6">
      <c r="A529" t="s">
        <v>174</v>
      </c>
      <c r="B529">
        <v>524.15</v>
      </c>
      <c r="C529">
        <v>524.15</v>
      </c>
      <c r="D529">
        <v>524.15</v>
      </c>
      <c r="E529">
        <v>524.15</v>
      </c>
      <c r="F529">
        <v>0</v>
      </c>
    </row>
    <row r="530" spans="1:6">
      <c r="A530" t="s">
        <v>175</v>
      </c>
      <c r="B530">
        <v>524.15</v>
      </c>
      <c r="C530">
        <v>524.15</v>
      </c>
      <c r="D530">
        <v>524.15</v>
      </c>
      <c r="E530">
        <v>524.15</v>
      </c>
      <c r="F530">
        <v>0</v>
      </c>
    </row>
    <row r="531" spans="1:6">
      <c r="A531" t="s">
        <v>176</v>
      </c>
      <c r="B531">
        <v>535.79999999999995</v>
      </c>
      <c r="C531">
        <v>535.79999999999995</v>
      </c>
      <c r="D531">
        <v>524.15</v>
      </c>
      <c r="E531">
        <v>524.15</v>
      </c>
      <c r="F531">
        <v>150</v>
      </c>
    </row>
    <row r="532" spans="1:6">
      <c r="A532" t="s">
        <v>177</v>
      </c>
      <c r="B532">
        <v>535.79999999999995</v>
      </c>
      <c r="C532">
        <v>535.79999999999995</v>
      </c>
      <c r="D532">
        <v>535.79999999999995</v>
      </c>
      <c r="E532">
        <v>535.79999999999995</v>
      </c>
      <c r="F532">
        <v>0</v>
      </c>
    </row>
    <row r="533" spans="1:6">
      <c r="A533" t="s">
        <v>178</v>
      </c>
      <c r="B533">
        <v>535.79999999999995</v>
      </c>
      <c r="C533">
        <v>535.79999999999995</v>
      </c>
      <c r="D533">
        <v>535.79999999999995</v>
      </c>
      <c r="E533">
        <v>535.79999999999995</v>
      </c>
      <c r="F533">
        <v>0</v>
      </c>
    </row>
    <row r="534" spans="1:6">
      <c r="A534" t="s">
        <v>179</v>
      </c>
      <c r="B534">
        <v>527</v>
      </c>
      <c r="C534">
        <v>535.79999999999995</v>
      </c>
      <c r="D534">
        <v>527</v>
      </c>
      <c r="E534">
        <v>535.79999999999995</v>
      </c>
      <c r="F534">
        <v>75</v>
      </c>
    </row>
    <row r="535" spans="1:6">
      <c r="A535" t="s">
        <v>180</v>
      </c>
      <c r="B535">
        <v>527</v>
      </c>
      <c r="C535">
        <v>527</v>
      </c>
      <c r="D535">
        <v>527</v>
      </c>
      <c r="E535">
        <v>527</v>
      </c>
      <c r="F535">
        <v>0</v>
      </c>
    </row>
    <row r="536" spans="1:6">
      <c r="A536" t="s">
        <v>181</v>
      </c>
      <c r="B536">
        <v>526.65</v>
      </c>
      <c r="C536">
        <v>527</v>
      </c>
      <c r="D536">
        <v>526.65</v>
      </c>
      <c r="E536">
        <v>527</v>
      </c>
      <c r="F536">
        <v>75</v>
      </c>
    </row>
    <row r="537" spans="1:6">
      <c r="A537" t="s">
        <v>182</v>
      </c>
      <c r="B537">
        <v>527.04999999999995</v>
      </c>
      <c r="C537">
        <v>527.04999999999995</v>
      </c>
      <c r="D537">
        <v>526.65</v>
      </c>
      <c r="E537">
        <v>526.65</v>
      </c>
      <c r="F537">
        <v>75</v>
      </c>
    </row>
    <row r="538" spans="1:6">
      <c r="A538" t="s">
        <v>183</v>
      </c>
      <c r="B538">
        <v>523.5</v>
      </c>
      <c r="C538">
        <v>527.04999999999995</v>
      </c>
      <c r="D538">
        <v>523.5</v>
      </c>
      <c r="E538">
        <v>527.04999999999995</v>
      </c>
      <c r="F538">
        <v>75</v>
      </c>
    </row>
    <row r="539" spans="1:6">
      <c r="A539" t="s">
        <v>184</v>
      </c>
      <c r="B539">
        <v>525</v>
      </c>
      <c r="C539">
        <v>525</v>
      </c>
      <c r="D539">
        <v>523.5</v>
      </c>
      <c r="E539">
        <v>523.5</v>
      </c>
      <c r="F539">
        <v>75</v>
      </c>
    </row>
    <row r="540" spans="1:6">
      <c r="A540" t="s">
        <v>185</v>
      </c>
      <c r="B540">
        <v>525</v>
      </c>
      <c r="C540">
        <v>525</v>
      </c>
      <c r="D540">
        <v>525</v>
      </c>
      <c r="E540">
        <v>525</v>
      </c>
      <c r="F540">
        <v>0</v>
      </c>
    </row>
    <row r="541" spans="1:6">
      <c r="A541" t="s">
        <v>186</v>
      </c>
      <c r="B541">
        <v>525</v>
      </c>
      <c r="C541">
        <v>525</v>
      </c>
      <c r="D541">
        <v>525</v>
      </c>
      <c r="E541">
        <v>525</v>
      </c>
      <c r="F541">
        <v>0</v>
      </c>
    </row>
    <row r="542" spans="1:6">
      <c r="A542" t="s">
        <v>187</v>
      </c>
      <c r="B542">
        <v>534.15</v>
      </c>
      <c r="C542">
        <v>534.15</v>
      </c>
      <c r="D542">
        <v>525</v>
      </c>
      <c r="E542">
        <v>525</v>
      </c>
      <c r="F542">
        <v>75</v>
      </c>
    </row>
    <row r="543" spans="1:6">
      <c r="A543" t="s">
        <v>188</v>
      </c>
      <c r="B543">
        <v>534.15</v>
      </c>
      <c r="C543">
        <v>534.15</v>
      </c>
      <c r="D543">
        <v>534.15</v>
      </c>
      <c r="E543">
        <v>534.15</v>
      </c>
      <c r="F543">
        <v>0</v>
      </c>
    </row>
    <row r="544" spans="1:6">
      <c r="A544" t="s">
        <v>189</v>
      </c>
      <c r="B544">
        <v>534.15</v>
      </c>
      <c r="C544">
        <v>534.15</v>
      </c>
      <c r="D544">
        <v>534.15</v>
      </c>
      <c r="E544">
        <v>534.15</v>
      </c>
      <c r="F544">
        <v>0</v>
      </c>
    </row>
    <row r="545" spans="1:6">
      <c r="A545" t="s">
        <v>190</v>
      </c>
      <c r="B545">
        <v>526.70000000000005</v>
      </c>
      <c r="C545">
        <v>534.15</v>
      </c>
      <c r="D545">
        <v>526.70000000000005</v>
      </c>
      <c r="E545">
        <v>534.15</v>
      </c>
      <c r="F545">
        <v>75</v>
      </c>
    </row>
    <row r="546" spans="1:6">
      <c r="A546" t="s">
        <v>191</v>
      </c>
      <c r="B546">
        <v>526.70000000000005</v>
      </c>
      <c r="C546">
        <v>526.70000000000005</v>
      </c>
      <c r="D546">
        <v>526.70000000000005</v>
      </c>
      <c r="E546">
        <v>526.70000000000005</v>
      </c>
      <c r="F546">
        <v>0</v>
      </c>
    </row>
    <row r="547" spans="1:6">
      <c r="A547" t="s">
        <v>192</v>
      </c>
      <c r="B547">
        <v>526.70000000000005</v>
      </c>
      <c r="C547">
        <v>526.70000000000005</v>
      </c>
      <c r="D547">
        <v>526.70000000000005</v>
      </c>
      <c r="E547">
        <v>526.70000000000005</v>
      </c>
      <c r="F547">
        <v>0</v>
      </c>
    </row>
    <row r="548" spans="1:6">
      <c r="A548" t="s">
        <v>193</v>
      </c>
      <c r="B548">
        <v>526.70000000000005</v>
      </c>
      <c r="C548">
        <v>526.70000000000005</v>
      </c>
      <c r="D548">
        <v>526.70000000000005</v>
      </c>
      <c r="E548">
        <v>526.70000000000005</v>
      </c>
      <c r="F548">
        <v>0</v>
      </c>
    </row>
    <row r="549" spans="1:6">
      <c r="A549" t="s">
        <v>194</v>
      </c>
      <c r="B549">
        <v>526.70000000000005</v>
      </c>
      <c r="C549">
        <v>526.70000000000005</v>
      </c>
      <c r="D549">
        <v>526.70000000000005</v>
      </c>
      <c r="E549">
        <v>526.70000000000005</v>
      </c>
      <c r="F549">
        <v>0</v>
      </c>
    </row>
    <row r="550" spans="1:6">
      <c r="A550" t="s">
        <v>195</v>
      </c>
      <c r="B550">
        <v>526.70000000000005</v>
      </c>
      <c r="C550">
        <v>526.70000000000005</v>
      </c>
      <c r="D550">
        <v>526.70000000000005</v>
      </c>
      <c r="E550">
        <v>526.70000000000005</v>
      </c>
      <c r="F550">
        <v>0</v>
      </c>
    </row>
    <row r="551" spans="1:6">
      <c r="A551" t="s">
        <v>196</v>
      </c>
      <c r="B551">
        <v>526.70000000000005</v>
      </c>
      <c r="C551">
        <v>526.70000000000005</v>
      </c>
      <c r="D551">
        <v>526.70000000000005</v>
      </c>
      <c r="E551">
        <v>526.70000000000005</v>
      </c>
      <c r="F551">
        <v>0</v>
      </c>
    </row>
    <row r="552" spans="1:6">
      <c r="A552" t="s">
        <v>197</v>
      </c>
      <c r="B552">
        <v>526.70000000000005</v>
      </c>
      <c r="C552">
        <v>526.70000000000005</v>
      </c>
      <c r="D552">
        <v>526.70000000000005</v>
      </c>
      <c r="E552">
        <v>526.70000000000005</v>
      </c>
      <c r="F552">
        <v>0</v>
      </c>
    </row>
    <row r="553" spans="1:6">
      <c r="A553" t="s">
        <v>198</v>
      </c>
      <c r="B553">
        <v>526.70000000000005</v>
      </c>
      <c r="C553">
        <v>526.70000000000005</v>
      </c>
      <c r="D553">
        <v>526.70000000000005</v>
      </c>
      <c r="E553">
        <v>526.70000000000005</v>
      </c>
      <c r="F553">
        <v>0</v>
      </c>
    </row>
    <row r="554" spans="1:6">
      <c r="A554" t="s">
        <v>199</v>
      </c>
      <c r="B554">
        <v>540.45000000000005</v>
      </c>
      <c r="C554">
        <v>540.45000000000005</v>
      </c>
      <c r="D554">
        <v>526.70000000000005</v>
      </c>
      <c r="E554">
        <v>526.70000000000005</v>
      </c>
      <c r="F554">
        <v>75</v>
      </c>
    </row>
    <row r="555" spans="1:6">
      <c r="A555" t="s">
        <v>200</v>
      </c>
      <c r="B555">
        <v>540.45000000000005</v>
      </c>
      <c r="C555">
        <v>540.45000000000005</v>
      </c>
      <c r="D555">
        <v>540.45000000000005</v>
      </c>
      <c r="E555">
        <v>540.45000000000005</v>
      </c>
      <c r="F555">
        <v>0</v>
      </c>
    </row>
    <row r="556" spans="1:6">
      <c r="A556" t="s">
        <v>201</v>
      </c>
      <c r="B556">
        <v>540.45000000000005</v>
      </c>
      <c r="C556">
        <v>540.45000000000005</v>
      </c>
      <c r="D556">
        <v>540.45000000000005</v>
      </c>
      <c r="E556">
        <v>540.45000000000005</v>
      </c>
      <c r="F556">
        <v>0</v>
      </c>
    </row>
    <row r="557" spans="1:6">
      <c r="A557" t="s">
        <v>202</v>
      </c>
      <c r="B557">
        <v>538.54999999999995</v>
      </c>
      <c r="C557">
        <v>540.45000000000005</v>
      </c>
      <c r="D557">
        <v>538.54999999999995</v>
      </c>
      <c r="E557">
        <v>540.45000000000005</v>
      </c>
      <c r="F557">
        <v>150</v>
      </c>
    </row>
    <row r="558" spans="1:6">
      <c r="A558" t="s">
        <v>203</v>
      </c>
      <c r="B558">
        <v>538.54999999999995</v>
      </c>
      <c r="C558">
        <v>538.54999999999995</v>
      </c>
      <c r="D558">
        <v>538.54999999999995</v>
      </c>
      <c r="E558">
        <v>538.54999999999995</v>
      </c>
      <c r="F558">
        <v>0</v>
      </c>
    </row>
    <row r="559" spans="1:6">
      <c r="A559" t="s">
        <v>204</v>
      </c>
      <c r="B559">
        <v>538.54999999999995</v>
      </c>
      <c r="C559">
        <v>538.54999999999995</v>
      </c>
      <c r="D559">
        <v>538.54999999999995</v>
      </c>
      <c r="E559">
        <v>538.54999999999995</v>
      </c>
      <c r="F559">
        <v>0</v>
      </c>
    </row>
    <row r="560" spans="1:6">
      <c r="A560" t="s">
        <v>205</v>
      </c>
      <c r="B560">
        <v>538.54999999999995</v>
      </c>
      <c r="C560">
        <v>538.54999999999995</v>
      </c>
      <c r="D560">
        <v>538.54999999999995</v>
      </c>
      <c r="E560">
        <v>538.54999999999995</v>
      </c>
      <c r="F560">
        <v>0</v>
      </c>
    </row>
    <row r="561" spans="1:6">
      <c r="A561" t="s">
        <v>206</v>
      </c>
      <c r="B561">
        <v>538.54999999999995</v>
      </c>
      <c r="C561">
        <v>538.54999999999995</v>
      </c>
      <c r="D561">
        <v>538.54999999999995</v>
      </c>
      <c r="E561">
        <v>538.54999999999995</v>
      </c>
      <c r="F561">
        <v>0</v>
      </c>
    </row>
    <row r="562" spans="1:6">
      <c r="A562" t="s">
        <v>207</v>
      </c>
      <c r="B562">
        <v>538.54999999999995</v>
      </c>
      <c r="C562">
        <v>538.54999999999995</v>
      </c>
      <c r="D562">
        <v>538.54999999999995</v>
      </c>
      <c r="E562">
        <v>538.54999999999995</v>
      </c>
      <c r="F562">
        <v>0</v>
      </c>
    </row>
    <row r="563" spans="1:6">
      <c r="A563" t="s">
        <v>208</v>
      </c>
      <c r="B563">
        <v>538.54999999999995</v>
      </c>
      <c r="C563">
        <v>538.54999999999995</v>
      </c>
      <c r="D563">
        <v>538.54999999999995</v>
      </c>
      <c r="E563">
        <v>538.54999999999995</v>
      </c>
      <c r="F563">
        <v>0</v>
      </c>
    </row>
    <row r="564" spans="1:6">
      <c r="A564" t="s">
        <v>209</v>
      </c>
      <c r="B564">
        <v>538.54999999999995</v>
      </c>
      <c r="C564">
        <v>538.54999999999995</v>
      </c>
      <c r="D564">
        <v>538.54999999999995</v>
      </c>
      <c r="E564">
        <v>538.54999999999995</v>
      </c>
      <c r="F564">
        <v>0</v>
      </c>
    </row>
    <row r="565" spans="1:6">
      <c r="A565" t="s">
        <v>210</v>
      </c>
      <c r="B565">
        <v>538.54999999999995</v>
      </c>
      <c r="C565">
        <v>538.54999999999995</v>
      </c>
      <c r="D565">
        <v>538.54999999999995</v>
      </c>
      <c r="E565">
        <v>538.54999999999995</v>
      </c>
      <c r="F565">
        <v>0</v>
      </c>
    </row>
    <row r="566" spans="1:6">
      <c r="A566" t="s">
        <v>211</v>
      </c>
      <c r="B566">
        <v>538.54999999999995</v>
      </c>
      <c r="C566">
        <v>538.54999999999995</v>
      </c>
      <c r="D566">
        <v>538.54999999999995</v>
      </c>
      <c r="E566">
        <v>538.54999999999995</v>
      </c>
      <c r="F566">
        <v>0</v>
      </c>
    </row>
    <row r="567" spans="1:6">
      <c r="A567" t="s">
        <v>212</v>
      </c>
      <c r="B567">
        <v>538.54999999999995</v>
      </c>
      <c r="C567">
        <v>538.54999999999995</v>
      </c>
      <c r="D567">
        <v>538.54999999999995</v>
      </c>
      <c r="E567">
        <v>538.54999999999995</v>
      </c>
      <c r="F567">
        <v>0</v>
      </c>
    </row>
    <row r="568" spans="1:6">
      <c r="A568" t="s">
        <v>213</v>
      </c>
      <c r="B568">
        <v>538.54999999999995</v>
      </c>
      <c r="C568">
        <v>538.54999999999995</v>
      </c>
      <c r="D568">
        <v>538.54999999999995</v>
      </c>
      <c r="E568">
        <v>538.54999999999995</v>
      </c>
      <c r="F568">
        <v>0</v>
      </c>
    </row>
    <row r="569" spans="1:6">
      <c r="A569" t="s">
        <v>214</v>
      </c>
      <c r="B569">
        <v>529.79999999999995</v>
      </c>
      <c r="C569">
        <v>538.54999999999995</v>
      </c>
      <c r="D569">
        <v>529.79999999999995</v>
      </c>
      <c r="E569">
        <v>538.54999999999995</v>
      </c>
      <c r="F569">
        <v>75</v>
      </c>
    </row>
    <row r="570" spans="1:6">
      <c r="A570" t="s">
        <v>215</v>
      </c>
      <c r="B570">
        <v>529.79999999999995</v>
      </c>
      <c r="C570">
        <v>529.79999999999995</v>
      </c>
      <c r="D570">
        <v>529.79999999999995</v>
      </c>
      <c r="E570">
        <v>529.79999999999995</v>
      </c>
      <c r="F570">
        <v>0</v>
      </c>
    </row>
    <row r="571" spans="1:6">
      <c r="A571" t="s">
        <v>216</v>
      </c>
      <c r="B571">
        <v>529.79999999999995</v>
      </c>
      <c r="C571">
        <v>529.79999999999995</v>
      </c>
      <c r="D571">
        <v>529.79999999999995</v>
      </c>
      <c r="E571">
        <v>529.79999999999995</v>
      </c>
      <c r="F571">
        <v>0</v>
      </c>
    </row>
    <row r="572" spans="1:6">
      <c r="A572" t="s">
        <v>217</v>
      </c>
      <c r="B572">
        <v>529.79999999999995</v>
      </c>
      <c r="C572">
        <v>529.79999999999995</v>
      </c>
      <c r="D572">
        <v>529.79999999999995</v>
      </c>
      <c r="E572">
        <v>529.79999999999995</v>
      </c>
      <c r="F572">
        <v>0</v>
      </c>
    </row>
    <row r="573" spans="1:6">
      <c r="A573" t="s">
        <v>218</v>
      </c>
      <c r="B573">
        <v>529.79999999999995</v>
      </c>
      <c r="C573">
        <v>529.79999999999995</v>
      </c>
      <c r="D573">
        <v>529.79999999999995</v>
      </c>
      <c r="E573">
        <v>529.79999999999995</v>
      </c>
      <c r="F573">
        <v>0</v>
      </c>
    </row>
    <row r="574" spans="1:6">
      <c r="A574" t="s">
        <v>219</v>
      </c>
      <c r="B574">
        <v>529.79999999999995</v>
      </c>
      <c r="C574">
        <v>529.79999999999995</v>
      </c>
      <c r="D574">
        <v>529.79999999999995</v>
      </c>
      <c r="E574">
        <v>529.79999999999995</v>
      </c>
      <c r="F574">
        <v>0</v>
      </c>
    </row>
    <row r="575" spans="1:6">
      <c r="A575" t="s">
        <v>220</v>
      </c>
      <c r="B575">
        <v>529.79999999999995</v>
      </c>
      <c r="C575">
        <v>529.79999999999995</v>
      </c>
      <c r="D575">
        <v>529.79999999999995</v>
      </c>
      <c r="E575">
        <v>529.79999999999995</v>
      </c>
      <c r="F575">
        <v>0</v>
      </c>
    </row>
    <row r="576" spans="1:6">
      <c r="A576" t="s">
        <v>221</v>
      </c>
      <c r="B576">
        <v>529.79999999999995</v>
      </c>
      <c r="C576">
        <v>529.79999999999995</v>
      </c>
      <c r="D576">
        <v>529.79999999999995</v>
      </c>
      <c r="E576">
        <v>529.79999999999995</v>
      </c>
      <c r="F576">
        <v>0</v>
      </c>
    </row>
    <row r="577" spans="1:6">
      <c r="A577" t="s">
        <v>222</v>
      </c>
      <c r="B577">
        <v>529.79999999999995</v>
      </c>
      <c r="C577">
        <v>529.79999999999995</v>
      </c>
      <c r="D577">
        <v>529.79999999999995</v>
      </c>
      <c r="E577">
        <v>529.79999999999995</v>
      </c>
      <c r="F577">
        <v>0</v>
      </c>
    </row>
    <row r="578" spans="1:6">
      <c r="A578" t="s">
        <v>223</v>
      </c>
      <c r="B578">
        <v>529.79999999999995</v>
      </c>
      <c r="C578">
        <v>529.79999999999995</v>
      </c>
      <c r="D578">
        <v>529.79999999999995</v>
      </c>
      <c r="E578">
        <v>529.79999999999995</v>
      </c>
      <c r="F578">
        <v>0</v>
      </c>
    </row>
    <row r="579" spans="1:6">
      <c r="A579" t="s">
        <v>224</v>
      </c>
      <c r="B579">
        <v>519.85</v>
      </c>
      <c r="C579">
        <v>529.79999999999995</v>
      </c>
      <c r="D579">
        <v>519.85</v>
      </c>
      <c r="E579">
        <v>529.79999999999995</v>
      </c>
      <c r="F579">
        <v>75</v>
      </c>
    </row>
    <row r="580" spans="1:6">
      <c r="A580" t="s">
        <v>225</v>
      </c>
      <c r="B580">
        <v>525.9</v>
      </c>
      <c r="C580">
        <v>525.9</v>
      </c>
      <c r="D580">
        <v>519.85</v>
      </c>
      <c r="E580">
        <v>519.85</v>
      </c>
      <c r="F580">
        <v>150</v>
      </c>
    </row>
    <row r="581" spans="1:6">
      <c r="A581" t="s">
        <v>226</v>
      </c>
      <c r="B581">
        <v>525.9</v>
      </c>
      <c r="C581">
        <v>525.9</v>
      </c>
      <c r="D581">
        <v>525.9</v>
      </c>
      <c r="E581">
        <v>525.9</v>
      </c>
      <c r="F581">
        <v>0</v>
      </c>
    </row>
    <row r="582" spans="1:6">
      <c r="A582" t="s">
        <v>227</v>
      </c>
      <c r="B582">
        <v>525.9</v>
      </c>
      <c r="C582">
        <v>525.9</v>
      </c>
      <c r="D582">
        <v>525.9</v>
      </c>
      <c r="E582">
        <v>525.9</v>
      </c>
      <c r="F582">
        <v>0</v>
      </c>
    </row>
    <row r="583" spans="1:6">
      <c r="A583" t="s">
        <v>228</v>
      </c>
      <c r="B583">
        <v>525.9</v>
      </c>
      <c r="C583">
        <v>525.9</v>
      </c>
      <c r="D583">
        <v>525.9</v>
      </c>
      <c r="E583">
        <v>525.9</v>
      </c>
      <c r="F583">
        <v>0</v>
      </c>
    </row>
    <row r="584" spans="1:6">
      <c r="A584" t="s">
        <v>229</v>
      </c>
      <c r="B584">
        <v>533.75</v>
      </c>
      <c r="C584">
        <v>536.70000000000005</v>
      </c>
      <c r="D584">
        <v>525.9</v>
      </c>
      <c r="E584">
        <v>525.9</v>
      </c>
      <c r="F584">
        <v>225</v>
      </c>
    </row>
    <row r="585" spans="1:6">
      <c r="A585" t="s">
        <v>230</v>
      </c>
      <c r="B585">
        <v>533.75</v>
      </c>
      <c r="C585">
        <v>533.75</v>
      </c>
      <c r="D585">
        <v>533.75</v>
      </c>
      <c r="E585">
        <v>533.75</v>
      </c>
      <c r="F585">
        <v>0</v>
      </c>
    </row>
    <row r="586" spans="1:6">
      <c r="A586" t="s">
        <v>231</v>
      </c>
      <c r="B586">
        <v>533.75</v>
      </c>
      <c r="C586">
        <v>533.75</v>
      </c>
      <c r="D586">
        <v>533.75</v>
      </c>
      <c r="E586">
        <v>533.75</v>
      </c>
      <c r="F586">
        <v>0</v>
      </c>
    </row>
    <row r="587" spans="1:6">
      <c r="A587" t="s">
        <v>232</v>
      </c>
      <c r="B587">
        <v>527.85</v>
      </c>
      <c r="C587">
        <v>533.75</v>
      </c>
      <c r="D587">
        <v>527.85</v>
      </c>
      <c r="E587">
        <v>533.75</v>
      </c>
      <c r="F587">
        <v>300</v>
      </c>
    </row>
    <row r="588" spans="1:6">
      <c r="A588" t="s">
        <v>233</v>
      </c>
      <c r="B588">
        <v>527.85</v>
      </c>
      <c r="C588">
        <v>527.85</v>
      </c>
      <c r="D588">
        <v>527.85</v>
      </c>
      <c r="E588">
        <v>527.85</v>
      </c>
      <c r="F588">
        <v>0</v>
      </c>
    </row>
    <row r="589" spans="1:6">
      <c r="A589" t="s">
        <v>234</v>
      </c>
      <c r="B589">
        <v>527.85</v>
      </c>
      <c r="C589">
        <v>527.85</v>
      </c>
      <c r="D589">
        <v>527.85</v>
      </c>
      <c r="E589">
        <v>527.85</v>
      </c>
      <c r="F589">
        <v>0</v>
      </c>
    </row>
    <row r="590" spans="1:6">
      <c r="A590" t="s">
        <v>235</v>
      </c>
      <c r="B590">
        <v>533.85</v>
      </c>
      <c r="C590">
        <v>533.85</v>
      </c>
      <c r="D590">
        <v>527.85</v>
      </c>
      <c r="E590">
        <v>527.85</v>
      </c>
      <c r="F590">
        <v>150</v>
      </c>
    </row>
    <row r="591" spans="1:6">
      <c r="A591" t="s">
        <v>236</v>
      </c>
      <c r="B591">
        <v>533.85</v>
      </c>
      <c r="C591">
        <v>533.85</v>
      </c>
      <c r="D591">
        <v>533.85</v>
      </c>
      <c r="E591">
        <v>533.85</v>
      </c>
      <c r="F591">
        <v>0</v>
      </c>
    </row>
    <row r="592" spans="1:6">
      <c r="A592" t="s">
        <v>237</v>
      </c>
      <c r="B592">
        <v>533.85</v>
      </c>
      <c r="C592">
        <v>533.85</v>
      </c>
      <c r="D592">
        <v>533.85</v>
      </c>
      <c r="E592">
        <v>533.85</v>
      </c>
      <c r="F592">
        <v>0</v>
      </c>
    </row>
    <row r="593" spans="1:6">
      <c r="A593" t="s">
        <v>238</v>
      </c>
      <c r="B593">
        <v>530.95000000000005</v>
      </c>
      <c r="C593">
        <v>533.85</v>
      </c>
      <c r="D593">
        <v>530.95000000000005</v>
      </c>
      <c r="E593">
        <v>533.85</v>
      </c>
      <c r="F593">
        <v>150</v>
      </c>
    </row>
    <row r="594" spans="1:6">
      <c r="A594" t="s">
        <v>239</v>
      </c>
      <c r="B594">
        <v>530.95000000000005</v>
      </c>
      <c r="C594">
        <v>530.95000000000005</v>
      </c>
      <c r="D594">
        <v>530.95000000000005</v>
      </c>
      <c r="E594">
        <v>530.95000000000005</v>
      </c>
      <c r="F594">
        <v>0</v>
      </c>
    </row>
    <row r="595" spans="1:6">
      <c r="A595" t="s">
        <v>240</v>
      </c>
      <c r="B595">
        <v>530.95000000000005</v>
      </c>
      <c r="C595">
        <v>530.95000000000005</v>
      </c>
      <c r="D595">
        <v>530.95000000000005</v>
      </c>
      <c r="E595">
        <v>530.95000000000005</v>
      </c>
      <c r="F595">
        <v>0</v>
      </c>
    </row>
    <row r="596" spans="1:6">
      <c r="A596" t="s">
        <v>241</v>
      </c>
      <c r="B596">
        <v>530.95000000000005</v>
      </c>
      <c r="C596">
        <v>530.95000000000005</v>
      </c>
      <c r="D596">
        <v>530.95000000000005</v>
      </c>
      <c r="E596">
        <v>530.95000000000005</v>
      </c>
      <c r="F596">
        <v>0</v>
      </c>
    </row>
    <row r="597" spans="1:6">
      <c r="A597" t="s">
        <v>242</v>
      </c>
      <c r="B597">
        <v>530.95000000000005</v>
      </c>
      <c r="C597">
        <v>530.95000000000005</v>
      </c>
      <c r="D597">
        <v>530.95000000000005</v>
      </c>
      <c r="E597">
        <v>530.95000000000005</v>
      </c>
      <c r="F597">
        <v>0</v>
      </c>
    </row>
    <row r="598" spans="1:6">
      <c r="A598" t="s">
        <v>243</v>
      </c>
      <c r="B598">
        <v>530.95000000000005</v>
      </c>
      <c r="C598">
        <v>530.95000000000005</v>
      </c>
      <c r="D598">
        <v>530.95000000000005</v>
      </c>
      <c r="E598">
        <v>530.95000000000005</v>
      </c>
      <c r="F598">
        <v>0</v>
      </c>
    </row>
    <row r="599" spans="1:6">
      <c r="A599" t="s">
        <v>244</v>
      </c>
      <c r="B599">
        <v>530.95000000000005</v>
      </c>
      <c r="C599">
        <v>530.95000000000005</v>
      </c>
      <c r="D599">
        <v>530.95000000000005</v>
      </c>
      <c r="E599">
        <v>530.95000000000005</v>
      </c>
      <c r="F599">
        <v>0</v>
      </c>
    </row>
    <row r="600" spans="1:6">
      <c r="A600" t="s">
        <v>245</v>
      </c>
      <c r="B600">
        <v>530.95000000000005</v>
      </c>
      <c r="C600">
        <v>530.95000000000005</v>
      </c>
      <c r="D600">
        <v>530.95000000000005</v>
      </c>
      <c r="E600">
        <v>530.95000000000005</v>
      </c>
      <c r="F600">
        <v>0</v>
      </c>
    </row>
    <row r="601" spans="1:6">
      <c r="A601" t="s">
        <v>246</v>
      </c>
      <c r="B601">
        <v>537.25</v>
      </c>
      <c r="C601">
        <v>537.25</v>
      </c>
      <c r="D601">
        <v>530.95000000000005</v>
      </c>
      <c r="E601">
        <v>530.95000000000005</v>
      </c>
      <c r="F601">
        <v>75</v>
      </c>
    </row>
    <row r="602" spans="1:6">
      <c r="A602" t="s">
        <v>247</v>
      </c>
      <c r="B602">
        <v>537.25</v>
      </c>
      <c r="C602">
        <v>537.25</v>
      </c>
      <c r="D602">
        <v>537.25</v>
      </c>
      <c r="E602">
        <v>537.25</v>
      </c>
      <c r="F602">
        <v>0</v>
      </c>
    </row>
    <row r="603" spans="1:6">
      <c r="A603" t="s">
        <v>248</v>
      </c>
      <c r="B603">
        <v>537.25</v>
      </c>
      <c r="C603">
        <v>537.25</v>
      </c>
      <c r="D603">
        <v>537.25</v>
      </c>
      <c r="E603">
        <v>537.25</v>
      </c>
      <c r="F603">
        <v>0</v>
      </c>
    </row>
    <row r="604" spans="1:6">
      <c r="A604" t="s">
        <v>249</v>
      </c>
      <c r="B604">
        <v>537.25</v>
      </c>
      <c r="C604">
        <v>537.25</v>
      </c>
      <c r="D604">
        <v>537.25</v>
      </c>
      <c r="E604">
        <v>537.25</v>
      </c>
      <c r="F604">
        <v>0</v>
      </c>
    </row>
    <row r="605" spans="1:6">
      <c r="A605" t="s">
        <v>250</v>
      </c>
      <c r="B605">
        <v>537.25</v>
      </c>
      <c r="C605">
        <v>537.25</v>
      </c>
      <c r="D605">
        <v>537.25</v>
      </c>
      <c r="E605">
        <v>537.25</v>
      </c>
      <c r="F605">
        <v>0</v>
      </c>
    </row>
    <row r="606" spans="1:6">
      <c r="A606" t="s">
        <v>251</v>
      </c>
      <c r="B606">
        <v>537.25</v>
      </c>
      <c r="C606">
        <v>537.25</v>
      </c>
      <c r="D606">
        <v>537.25</v>
      </c>
      <c r="E606">
        <v>537.25</v>
      </c>
      <c r="F606">
        <v>0</v>
      </c>
    </row>
    <row r="607" spans="1:6">
      <c r="A607" t="s">
        <v>252</v>
      </c>
      <c r="B607">
        <v>532.9</v>
      </c>
      <c r="C607">
        <v>537.25</v>
      </c>
      <c r="D607">
        <v>532.9</v>
      </c>
      <c r="E607">
        <v>537.25</v>
      </c>
      <c r="F607">
        <v>375</v>
      </c>
    </row>
    <row r="608" spans="1:6">
      <c r="A608" t="s">
        <v>253</v>
      </c>
      <c r="B608">
        <v>532.9</v>
      </c>
      <c r="C608">
        <v>532.9</v>
      </c>
      <c r="D608">
        <v>532.9</v>
      </c>
      <c r="E608">
        <v>532.9</v>
      </c>
      <c r="F608">
        <v>0</v>
      </c>
    </row>
    <row r="609" spans="1:6">
      <c r="A609" t="s">
        <v>254</v>
      </c>
      <c r="B609">
        <v>532.9</v>
      </c>
      <c r="C609">
        <v>532.9</v>
      </c>
      <c r="D609">
        <v>532.9</v>
      </c>
      <c r="E609">
        <v>532.9</v>
      </c>
      <c r="F609">
        <v>0</v>
      </c>
    </row>
    <row r="610" spans="1:6">
      <c r="A610" t="s">
        <v>255</v>
      </c>
      <c r="B610">
        <v>532.9</v>
      </c>
      <c r="C610">
        <v>532.9</v>
      </c>
      <c r="D610">
        <v>532.9</v>
      </c>
      <c r="E610">
        <v>532.9</v>
      </c>
      <c r="F610">
        <v>0</v>
      </c>
    </row>
    <row r="611" spans="1:6">
      <c r="A611" t="s">
        <v>256</v>
      </c>
      <c r="B611">
        <v>532.9</v>
      </c>
      <c r="C611">
        <v>532.9</v>
      </c>
      <c r="D611">
        <v>532.9</v>
      </c>
      <c r="E611">
        <v>532.9</v>
      </c>
      <c r="F611">
        <v>0</v>
      </c>
    </row>
    <row r="612" spans="1:6">
      <c r="A612" t="s">
        <v>257</v>
      </c>
      <c r="B612">
        <v>532.9</v>
      </c>
      <c r="C612">
        <v>532.9</v>
      </c>
      <c r="D612">
        <v>532.9</v>
      </c>
      <c r="E612">
        <v>532.9</v>
      </c>
      <c r="F612">
        <v>0</v>
      </c>
    </row>
    <row r="613" spans="1:6">
      <c r="A613" t="s">
        <v>258</v>
      </c>
      <c r="B613">
        <v>532.9</v>
      </c>
      <c r="C613">
        <v>532.9</v>
      </c>
      <c r="D613">
        <v>532.9</v>
      </c>
      <c r="E613">
        <v>532.9</v>
      </c>
      <c r="F613">
        <v>0</v>
      </c>
    </row>
    <row r="614" spans="1:6">
      <c r="A614" t="s">
        <v>259</v>
      </c>
      <c r="B614">
        <v>532.9</v>
      </c>
      <c r="C614">
        <v>532.9</v>
      </c>
      <c r="D614">
        <v>532.9</v>
      </c>
      <c r="E614">
        <v>532.9</v>
      </c>
      <c r="F614">
        <v>0</v>
      </c>
    </row>
    <row r="615" spans="1:6">
      <c r="A615" t="s">
        <v>260</v>
      </c>
      <c r="B615">
        <v>532.9</v>
      </c>
      <c r="C615">
        <v>532.9</v>
      </c>
      <c r="D615">
        <v>532.9</v>
      </c>
      <c r="E615">
        <v>532.9</v>
      </c>
      <c r="F615">
        <v>0</v>
      </c>
    </row>
    <row r="616" spans="1:6">
      <c r="A616" t="s">
        <v>261</v>
      </c>
      <c r="B616">
        <v>532.9</v>
      </c>
      <c r="C616">
        <v>532.9</v>
      </c>
      <c r="D616">
        <v>532.9</v>
      </c>
      <c r="E616">
        <v>532.9</v>
      </c>
      <c r="F616">
        <v>0</v>
      </c>
    </row>
    <row r="617" spans="1:6">
      <c r="A617" t="s">
        <v>262</v>
      </c>
      <c r="B617">
        <v>532.9</v>
      </c>
      <c r="C617">
        <v>532.9</v>
      </c>
      <c r="D617">
        <v>532.9</v>
      </c>
      <c r="E617">
        <v>532.9</v>
      </c>
      <c r="F617">
        <v>0</v>
      </c>
    </row>
    <row r="618" spans="1:6">
      <c r="A618" t="s">
        <v>263</v>
      </c>
      <c r="B618">
        <v>532.9</v>
      </c>
      <c r="C618">
        <v>532.9</v>
      </c>
      <c r="D618">
        <v>532.9</v>
      </c>
      <c r="E618">
        <v>532.9</v>
      </c>
      <c r="F618">
        <v>0</v>
      </c>
    </row>
    <row r="619" spans="1:6">
      <c r="A619" t="s">
        <v>264</v>
      </c>
      <c r="B619">
        <v>532.9</v>
      </c>
      <c r="C619">
        <v>532.9</v>
      </c>
      <c r="D619">
        <v>532.9</v>
      </c>
      <c r="E619">
        <v>532.9</v>
      </c>
      <c r="F619">
        <v>0</v>
      </c>
    </row>
    <row r="620" spans="1:6">
      <c r="A620" t="s">
        <v>265</v>
      </c>
      <c r="B620">
        <v>532.9</v>
      </c>
      <c r="C620">
        <v>532.9</v>
      </c>
      <c r="D620">
        <v>532.9</v>
      </c>
      <c r="E620">
        <v>532.9</v>
      </c>
      <c r="F620">
        <v>0</v>
      </c>
    </row>
    <row r="621" spans="1:6">
      <c r="A621" t="s">
        <v>266</v>
      </c>
      <c r="B621">
        <v>532.9</v>
      </c>
      <c r="C621">
        <v>532.9</v>
      </c>
      <c r="D621">
        <v>532.9</v>
      </c>
      <c r="E621">
        <v>532.9</v>
      </c>
      <c r="F621">
        <v>0</v>
      </c>
    </row>
    <row r="622" spans="1:6">
      <c r="A622" t="s">
        <v>267</v>
      </c>
      <c r="B622">
        <v>532.9</v>
      </c>
      <c r="C622">
        <v>532.9</v>
      </c>
      <c r="D622">
        <v>532.9</v>
      </c>
      <c r="E622">
        <v>532.9</v>
      </c>
      <c r="F622">
        <v>0</v>
      </c>
    </row>
    <row r="623" spans="1:6">
      <c r="A623" t="s">
        <v>268</v>
      </c>
      <c r="B623">
        <v>515</v>
      </c>
      <c r="C623">
        <v>532.9</v>
      </c>
      <c r="D623">
        <v>515</v>
      </c>
      <c r="E623">
        <v>532.9</v>
      </c>
      <c r="F623">
        <v>375</v>
      </c>
    </row>
    <row r="624" spans="1:6">
      <c r="A624" t="s">
        <v>269</v>
      </c>
      <c r="B624">
        <v>515</v>
      </c>
      <c r="C624">
        <v>515</v>
      </c>
      <c r="D624">
        <v>515</v>
      </c>
      <c r="E624">
        <v>515</v>
      </c>
      <c r="F624">
        <v>0</v>
      </c>
    </row>
    <row r="625" spans="1:6">
      <c r="A625" t="s">
        <v>270</v>
      </c>
      <c r="B625">
        <v>515</v>
      </c>
      <c r="C625">
        <v>515</v>
      </c>
      <c r="D625">
        <v>515</v>
      </c>
      <c r="E625">
        <v>515</v>
      </c>
      <c r="F625">
        <v>0</v>
      </c>
    </row>
    <row r="626" spans="1:6">
      <c r="A626" t="s">
        <v>271</v>
      </c>
      <c r="B626">
        <v>515</v>
      </c>
      <c r="C626">
        <v>515</v>
      </c>
      <c r="D626">
        <v>515</v>
      </c>
      <c r="E626">
        <v>515</v>
      </c>
      <c r="F626">
        <v>0</v>
      </c>
    </row>
    <row r="627" spans="1:6">
      <c r="A627" t="s">
        <v>272</v>
      </c>
      <c r="B627">
        <v>515</v>
      </c>
      <c r="C627">
        <v>515</v>
      </c>
      <c r="D627">
        <v>515</v>
      </c>
      <c r="E627">
        <v>515</v>
      </c>
      <c r="F627">
        <v>0</v>
      </c>
    </row>
    <row r="628" spans="1:6">
      <c r="A628" t="s">
        <v>273</v>
      </c>
      <c r="B628">
        <v>515</v>
      </c>
      <c r="C628">
        <v>515</v>
      </c>
      <c r="D628">
        <v>515</v>
      </c>
      <c r="E628">
        <v>515</v>
      </c>
      <c r="F628">
        <v>0</v>
      </c>
    </row>
    <row r="629" spans="1:6">
      <c r="A629" t="s">
        <v>274</v>
      </c>
      <c r="B629">
        <v>515</v>
      </c>
      <c r="C629">
        <v>515</v>
      </c>
      <c r="D629">
        <v>515</v>
      </c>
      <c r="E629">
        <v>515</v>
      </c>
      <c r="F629">
        <v>0</v>
      </c>
    </row>
    <row r="630" spans="1:6">
      <c r="A630" t="s">
        <v>275</v>
      </c>
      <c r="B630">
        <v>515</v>
      </c>
      <c r="C630">
        <v>515</v>
      </c>
      <c r="D630">
        <v>515</v>
      </c>
      <c r="E630">
        <v>515</v>
      </c>
      <c r="F630">
        <v>0</v>
      </c>
    </row>
    <row r="631" spans="1:6">
      <c r="A631" t="s">
        <v>276</v>
      </c>
      <c r="B631">
        <v>515</v>
      </c>
      <c r="C631">
        <v>515</v>
      </c>
      <c r="D631">
        <v>515</v>
      </c>
      <c r="E631">
        <v>515</v>
      </c>
      <c r="F631">
        <v>0</v>
      </c>
    </row>
    <row r="632" spans="1:6">
      <c r="A632" t="s">
        <v>277</v>
      </c>
      <c r="B632">
        <v>515</v>
      </c>
      <c r="C632">
        <v>515</v>
      </c>
      <c r="D632">
        <v>515</v>
      </c>
      <c r="E632">
        <v>515</v>
      </c>
      <c r="F632">
        <v>0</v>
      </c>
    </row>
    <row r="633" spans="1:6">
      <c r="A633" t="s">
        <v>278</v>
      </c>
      <c r="B633">
        <v>515</v>
      </c>
      <c r="C633">
        <v>515</v>
      </c>
      <c r="D633">
        <v>515</v>
      </c>
      <c r="E633">
        <v>515</v>
      </c>
      <c r="F633">
        <v>0</v>
      </c>
    </row>
    <row r="634" spans="1:6">
      <c r="A634" t="s">
        <v>279</v>
      </c>
      <c r="B634">
        <v>515</v>
      </c>
      <c r="C634">
        <v>515</v>
      </c>
      <c r="D634">
        <v>515</v>
      </c>
      <c r="E634">
        <v>515</v>
      </c>
      <c r="F634">
        <v>0</v>
      </c>
    </row>
    <row r="635" spans="1:6">
      <c r="A635" t="s">
        <v>280</v>
      </c>
      <c r="B635">
        <v>515</v>
      </c>
      <c r="C635">
        <v>515</v>
      </c>
      <c r="D635">
        <v>515</v>
      </c>
      <c r="E635">
        <v>515</v>
      </c>
      <c r="F635">
        <v>0</v>
      </c>
    </row>
    <row r="636" spans="1:6">
      <c r="A636" t="s">
        <v>281</v>
      </c>
      <c r="B636">
        <v>505.15</v>
      </c>
      <c r="C636">
        <v>515</v>
      </c>
      <c r="D636">
        <v>505.15</v>
      </c>
      <c r="E636">
        <v>515</v>
      </c>
      <c r="F636">
        <v>150</v>
      </c>
    </row>
    <row r="637" spans="1:6">
      <c r="A637" t="s">
        <v>282</v>
      </c>
      <c r="B637">
        <v>505.15</v>
      </c>
      <c r="C637">
        <v>505.15</v>
      </c>
      <c r="D637">
        <v>505.15</v>
      </c>
      <c r="E637">
        <v>505.15</v>
      </c>
      <c r="F637">
        <v>0</v>
      </c>
    </row>
    <row r="638" spans="1:6">
      <c r="A638" t="s">
        <v>283</v>
      </c>
      <c r="B638">
        <v>505.15</v>
      </c>
      <c r="C638">
        <v>505.15</v>
      </c>
      <c r="D638">
        <v>505.15</v>
      </c>
      <c r="E638">
        <v>505.15</v>
      </c>
      <c r="F638">
        <v>0</v>
      </c>
    </row>
    <row r="639" spans="1:6">
      <c r="A639" t="s">
        <v>284</v>
      </c>
      <c r="B639">
        <v>505.15</v>
      </c>
      <c r="C639">
        <v>505.15</v>
      </c>
      <c r="D639">
        <v>505.15</v>
      </c>
      <c r="E639">
        <v>505.15</v>
      </c>
      <c r="F639">
        <v>0</v>
      </c>
    </row>
    <row r="640" spans="1:6">
      <c r="A640" t="s">
        <v>285</v>
      </c>
      <c r="B640">
        <v>505.15</v>
      </c>
      <c r="C640">
        <v>505.15</v>
      </c>
      <c r="D640">
        <v>505.15</v>
      </c>
      <c r="E640">
        <v>505.15</v>
      </c>
      <c r="F640">
        <v>0</v>
      </c>
    </row>
    <row r="641" spans="1:6">
      <c r="A641" t="s">
        <v>286</v>
      </c>
      <c r="B641">
        <v>505.15</v>
      </c>
      <c r="C641">
        <v>505.15</v>
      </c>
      <c r="D641">
        <v>505.15</v>
      </c>
      <c r="E641">
        <v>505.15</v>
      </c>
      <c r="F641">
        <v>0</v>
      </c>
    </row>
    <row r="642" spans="1:6">
      <c r="A642" t="s">
        <v>287</v>
      </c>
      <c r="B642">
        <v>500</v>
      </c>
      <c r="C642">
        <v>505.15</v>
      </c>
      <c r="D642">
        <v>500</v>
      </c>
      <c r="E642">
        <v>505.15</v>
      </c>
      <c r="F642">
        <v>150</v>
      </c>
    </row>
    <row r="643" spans="1:6">
      <c r="A643" t="s">
        <v>288</v>
      </c>
      <c r="B643">
        <v>500</v>
      </c>
      <c r="C643">
        <v>500</v>
      </c>
      <c r="D643">
        <v>500</v>
      </c>
      <c r="E643">
        <v>500</v>
      </c>
      <c r="F643">
        <v>0</v>
      </c>
    </row>
    <row r="644" spans="1:6">
      <c r="A644" t="s">
        <v>289</v>
      </c>
      <c r="B644">
        <v>500</v>
      </c>
      <c r="C644">
        <v>500</v>
      </c>
      <c r="D644">
        <v>500</v>
      </c>
      <c r="E644">
        <v>500</v>
      </c>
      <c r="F644">
        <v>0</v>
      </c>
    </row>
    <row r="645" spans="1:6">
      <c r="A645" t="s">
        <v>290</v>
      </c>
      <c r="B645">
        <v>500</v>
      </c>
      <c r="C645">
        <v>500</v>
      </c>
      <c r="D645">
        <v>500</v>
      </c>
      <c r="E645">
        <v>500</v>
      </c>
      <c r="F645">
        <v>0</v>
      </c>
    </row>
    <row r="646" spans="1:6">
      <c r="A646" t="s">
        <v>291</v>
      </c>
      <c r="B646">
        <v>500</v>
      </c>
      <c r="C646">
        <v>500</v>
      </c>
      <c r="D646">
        <v>500</v>
      </c>
      <c r="E646">
        <v>500</v>
      </c>
      <c r="F646">
        <v>0</v>
      </c>
    </row>
    <row r="647" spans="1:6">
      <c r="A647" t="s">
        <v>292</v>
      </c>
      <c r="B647">
        <v>500</v>
      </c>
      <c r="C647">
        <v>500</v>
      </c>
      <c r="D647">
        <v>500</v>
      </c>
      <c r="E647">
        <v>500</v>
      </c>
      <c r="F647">
        <v>0</v>
      </c>
    </row>
    <row r="648" spans="1:6">
      <c r="A648" t="s">
        <v>293</v>
      </c>
      <c r="B648">
        <v>500</v>
      </c>
      <c r="C648">
        <v>500</v>
      </c>
      <c r="D648">
        <v>500</v>
      </c>
      <c r="E648">
        <v>500</v>
      </c>
      <c r="F648">
        <v>0</v>
      </c>
    </row>
    <row r="649" spans="1:6">
      <c r="A649" t="s">
        <v>294</v>
      </c>
      <c r="B649">
        <v>500</v>
      </c>
      <c r="C649">
        <v>500</v>
      </c>
      <c r="D649">
        <v>500</v>
      </c>
      <c r="E649">
        <v>500</v>
      </c>
      <c r="F649">
        <v>0</v>
      </c>
    </row>
    <row r="650" spans="1:6">
      <c r="A650" t="s">
        <v>295</v>
      </c>
      <c r="B650">
        <v>493.9</v>
      </c>
      <c r="C650">
        <v>500</v>
      </c>
      <c r="D650">
        <v>493.9</v>
      </c>
      <c r="E650">
        <v>500</v>
      </c>
      <c r="F650">
        <v>75</v>
      </c>
    </row>
    <row r="651" spans="1:6">
      <c r="A651" t="s">
        <v>296</v>
      </c>
      <c r="B651">
        <v>493.9</v>
      </c>
      <c r="C651">
        <v>493.9</v>
      </c>
      <c r="D651">
        <v>493.9</v>
      </c>
      <c r="E651">
        <v>493.9</v>
      </c>
      <c r="F651">
        <v>0</v>
      </c>
    </row>
    <row r="652" spans="1:6">
      <c r="A652" t="s">
        <v>297</v>
      </c>
      <c r="B652">
        <v>493.9</v>
      </c>
      <c r="C652">
        <v>493.9</v>
      </c>
      <c r="D652">
        <v>493.9</v>
      </c>
      <c r="E652">
        <v>493.9</v>
      </c>
      <c r="F652">
        <v>0</v>
      </c>
    </row>
    <row r="653" spans="1:6">
      <c r="A653" t="s">
        <v>298</v>
      </c>
      <c r="B653">
        <v>493.9</v>
      </c>
      <c r="C653">
        <v>493.9</v>
      </c>
      <c r="D653">
        <v>493.9</v>
      </c>
      <c r="E653">
        <v>493.9</v>
      </c>
      <c r="F653">
        <v>0</v>
      </c>
    </row>
    <row r="654" spans="1:6">
      <c r="A654" t="s">
        <v>299</v>
      </c>
      <c r="B654">
        <v>493.9</v>
      </c>
      <c r="C654">
        <v>493.9</v>
      </c>
      <c r="D654">
        <v>493.9</v>
      </c>
      <c r="E654">
        <v>493.9</v>
      </c>
      <c r="F654">
        <v>0</v>
      </c>
    </row>
    <row r="655" spans="1:6">
      <c r="A655" t="s">
        <v>300</v>
      </c>
      <c r="B655">
        <v>493.9</v>
      </c>
      <c r="C655">
        <v>493.9</v>
      </c>
      <c r="D655">
        <v>493.9</v>
      </c>
      <c r="E655">
        <v>493.9</v>
      </c>
      <c r="F655">
        <v>0</v>
      </c>
    </row>
    <row r="656" spans="1:6">
      <c r="A656" t="s">
        <v>301</v>
      </c>
      <c r="B656">
        <v>493.9</v>
      </c>
      <c r="C656">
        <v>493.9</v>
      </c>
      <c r="D656">
        <v>493.9</v>
      </c>
      <c r="E656">
        <v>493.9</v>
      </c>
      <c r="F656">
        <v>0</v>
      </c>
    </row>
    <row r="657" spans="1:6">
      <c r="A657" t="s">
        <v>302</v>
      </c>
      <c r="B657">
        <v>495.85</v>
      </c>
      <c r="C657">
        <v>495.85</v>
      </c>
      <c r="D657">
        <v>493.9</v>
      </c>
      <c r="E657">
        <v>493.9</v>
      </c>
      <c r="F657">
        <v>75</v>
      </c>
    </row>
    <row r="658" spans="1:6">
      <c r="A658" t="s">
        <v>303</v>
      </c>
      <c r="B658">
        <v>495.85</v>
      </c>
      <c r="C658">
        <v>495.85</v>
      </c>
      <c r="D658">
        <v>495.85</v>
      </c>
      <c r="E658">
        <v>495.85</v>
      </c>
      <c r="F658">
        <v>0</v>
      </c>
    </row>
    <row r="659" spans="1:6">
      <c r="A659" t="s">
        <v>304</v>
      </c>
      <c r="B659">
        <v>495.85</v>
      </c>
      <c r="C659">
        <v>495.85</v>
      </c>
      <c r="D659">
        <v>495.85</v>
      </c>
      <c r="E659">
        <v>495.85</v>
      </c>
      <c r="F659">
        <v>0</v>
      </c>
    </row>
    <row r="660" spans="1:6">
      <c r="A660" t="s">
        <v>305</v>
      </c>
      <c r="B660">
        <v>495.85</v>
      </c>
      <c r="C660">
        <v>495.85</v>
      </c>
      <c r="D660">
        <v>495.85</v>
      </c>
      <c r="E660">
        <v>495.85</v>
      </c>
      <c r="F660">
        <v>0</v>
      </c>
    </row>
    <row r="661" spans="1:6">
      <c r="A661" t="s">
        <v>306</v>
      </c>
      <c r="B661">
        <v>495.85</v>
      </c>
      <c r="C661">
        <v>495.85</v>
      </c>
      <c r="D661">
        <v>495.85</v>
      </c>
      <c r="E661">
        <v>495.85</v>
      </c>
      <c r="F661">
        <v>0</v>
      </c>
    </row>
    <row r="662" spans="1:6">
      <c r="A662" t="s">
        <v>307</v>
      </c>
      <c r="B662">
        <v>495.85</v>
      </c>
      <c r="C662">
        <v>495.85</v>
      </c>
      <c r="D662">
        <v>495.85</v>
      </c>
      <c r="E662">
        <v>495.85</v>
      </c>
      <c r="F662">
        <v>0</v>
      </c>
    </row>
    <row r="663" spans="1:6">
      <c r="A663" t="s">
        <v>308</v>
      </c>
      <c r="B663">
        <v>495.85</v>
      </c>
      <c r="C663">
        <v>495.85</v>
      </c>
      <c r="D663">
        <v>495.85</v>
      </c>
      <c r="E663">
        <v>495.85</v>
      </c>
      <c r="F663">
        <v>0</v>
      </c>
    </row>
    <row r="664" spans="1:6">
      <c r="A664" t="s">
        <v>309</v>
      </c>
      <c r="B664">
        <v>495.85</v>
      </c>
      <c r="C664">
        <v>495.85</v>
      </c>
      <c r="D664">
        <v>495.85</v>
      </c>
      <c r="E664">
        <v>495.85</v>
      </c>
      <c r="F664">
        <v>0</v>
      </c>
    </row>
    <row r="665" spans="1:6">
      <c r="A665" t="s">
        <v>310</v>
      </c>
      <c r="B665">
        <v>495.85</v>
      </c>
      <c r="C665">
        <v>495.85</v>
      </c>
      <c r="D665">
        <v>495.85</v>
      </c>
      <c r="E665">
        <v>495.85</v>
      </c>
      <c r="F665">
        <v>0</v>
      </c>
    </row>
    <row r="666" spans="1:6">
      <c r="A666" t="s">
        <v>311</v>
      </c>
      <c r="B666">
        <v>495.85</v>
      </c>
      <c r="C666">
        <v>495.85</v>
      </c>
      <c r="D666">
        <v>495.85</v>
      </c>
      <c r="E666">
        <v>495.85</v>
      </c>
      <c r="F666">
        <v>0</v>
      </c>
    </row>
    <row r="667" spans="1:6">
      <c r="A667" t="s">
        <v>312</v>
      </c>
      <c r="B667">
        <v>495.85</v>
      </c>
      <c r="C667">
        <v>495.85</v>
      </c>
      <c r="D667">
        <v>495.85</v>
      </c>
      <c r="E667">
        <v>495.85</v>
      </c>
      <c r="F667">
        <v>0</v>
      </c>
    </row>
    <row r="668" spans="1:6">
      <c r="A668" t="s">
        <v>313</v>
      </c>
      <c r="B668">
        <v>495.85</v>
      </c>
      <c r="C668">
        <v>495.85</v>
      </c>
      <c r="D668">
        <v>495.85</v>
      </c>
      <c r="E668">
        <v>495.85</v>
      </c>
      <c r="F668">
        <v>0</v>
      </c>
    </row>
    <row r="669" spans="1:6">
      <c r="A669" t="s">
        <v>314</v>
      </c>
      <c r="B669">
        <v>495.85</v>
      </c>
      <c r="C669">
        <v>495.85</v>
      </c>
      <c r="D669">
        <v>495.85</v>
      </c>
      <c r="E669">
        <v>495.85</v>
      </c>
      <c r="F669">
        <v>0</v>
      </c>
    </row>
    <row r="670" spans="1:6">
      <c r="A670" t="s">
        <v>315</v>
      </c>
      <c r="B670">
        <v>495.85</v>
      </c>
      <c r="C670">
        <v>495.85</v>
      </c>
      <c r="D670">
        <v>495.85</v>
      </c>
      <c r="E670">
        <v>495.85</v>
      </c>
      <c r="F670">
        <v>0</v>
      </c>
    </row>
    <row r="671" spans="1:6">
      <c r="A671" t="s">
        <v>316</v>
      </c>
      <c r="B671">
        <v>495.85</v>
      </c>
      <c r="C671">
        <v>495.85</v>
      </c>
      <c r="D671">
        <v>495.85</v>
      </c>
      <c r="E671">
        <v>495.85</v>
      </c>
      <c r="F671">
        <v>0</v>
      </c>
    </row>
    <row r="672" spans="1:6">
      <c r="A672" t="s">
        <v>317</v>
      </c>
      <c r="B672">
        <v>495.85</v>
      </c>
      <c r="C672">
        <v>495.85</v>
      </c>
      <c r="D672">
        <v>495.85</v>
      </c>
      <c r="E672">
        <v>495.85</v>
      </c>
      <c r="F672">
        <v>0</v>
      </c>
    </row>
    <row r="673" spans="1:6">
      <c r="A673" t="s">
        <v>318</v>
      </c>
      <c r="B673">
        <v>495.85</v>
      </c>
      <c r="C673">
        <v>495.85</v>
      </c>
      <c r="D673">
        <v>495.85</v>
      </c>
      <c r="E673">
        <v>495.85</v>
      </c>
      <c r="F673">
        <v>0</v>
      </c>
    </row>
    <row r="674" spans="1:6">
      <c r="A674" t="s">
        <v>319</v>
      </c>
      <c r="B674">
        <v>495.85</v>
      </c>
      <c r="C674">
        <v>495.85</v>
      </c>
      <c r="D674">
        <v>495.85</v>
      </c>
      <c r="E674">
        <v>495.85</v>
      </c>
      <c r="F674">
        <v>0</v>
      </c>
    </row>
    <row r="675" spans="1:6">
      <c r="A675" t="s">
        <v>320</v>
      </c>
      <c r="B675">
        <v>492.8</v>
      </c>
      <c r="C675">
        <v>495.85</v>
      </c>
      <c r="D675">
        <v>492.8</v>
      </c>
      <c r="E675">
        <v>495.85</v>
      </c>
      <c r="F675">
        <v>75</v>
      </c>
    </row>
    <row r="676" spans="1:6">
      <c r="A676" t="s">
        <v>321</v>
      </c>
      <c r="B676">
        <v>492.8</v>
      </c>
      <c r="C676">
        <v>492.8</v>
      </c>
      <c r="D676">
        <v>492.8</v>
      </c>
      <c r="E676">
        <v>492.8</v>
      </c>
      <c r="F676">
        <v>0</v>
      </c>
    </row>
    <row r="677" spans="1:6">
      <c r="A677" t="s">
        <v>322</v>
      </c>
      <c r="B677">
        <v>492.8</v>
      </c>
      <c r="C677">
        <v>492.8</v>
      </c>
      <c r="D677">
        <v>492.8</v>
      </c>
      <c r="E677">
        <v>492.8</v>
      </c>
      <c r="F677">
        <v>0</v>
      </c>
    </row>
    <row r="678" spans="1:6">
      <c r="A678" t="s">
        <v>323</v>
      </c>
      <c r="B678">
        <v>492.8</v>
      </c>
      <c r="C678">
        <v>492.8</v>
      </c>
      <c r="D678">
        <v>492.8</v>
      </c>
      <c r="E678">
        <v>492.8</v>
      </c>
      <c r="F678">
        <v>0</v>
      </c>
    </row>
    <row r="679" spans="1:6">
      <c r="A679" t="s">
        <v>324</v>
      </c>
      <c r="B679">
        <v>492.8</v>
      </c>
      <c r="C679">
        <v>492.8</v>
      </c>
      <c r="D679">
        <v>492.8</v>
      </c>
      <c r="E679">
        <v>492.8</v>
      </c>
      <c r="F679">
        <v>0</v>
      </c>
    </row>
    <row r="680" spans="1:6">
      <c r="A680" t="s">
        <v>325</v>
      </c>
      <c r="B680">
        <v>492.8</v>
      </c>
      <c r="C680">
        <v>492.8</v>
      </c>
      <c r="D680">
        <v>492.8</v>
      </c>
      <c r="E680">
        <v>492.8</v>
      </c>
      <c r="F680">
        <v>0</v>
      </c>
    </row>
    <row r="681" spans="1:6">
      <c r="A681" t="s">
        <v>326</v>
      </c>
      <c r="B681">
        <v>492.8</v>
      </c>
      <c r="C681">
        <v>492.8</v>
      </c>
      <c r="D681">
        <v>492.8</v>
      </c>
      <c r="E681">
        <v>492.8</v>
      </c>
      <c r="F681">
        <v>0</v>
      </c>
    </row>
    <row r="682" spans="1:6">
      <c r="A682" t="s">
        <v>327</v>
      </c>
      <c r="B682">
        <v>492.8</v>
      </c>
      <c r="C682">
        <v>492.8</v>
      </c>
      <c r="D682">
        <v>492.8</v>
      </c>
      <c r="E682">
        <v>492.8</v>
      </c>
      <c r="F682">
        <v>0</v>
      </c>
    </row>
    <row r="683" spans="1:6">
      <c r="A683" t="s">
        <v>328</v>
      </c>
      <c r="B683">
        <v>492.8</v>
      </c>
      <c r="C683">
        <v>492.8</v>
      </c>
      <c r="D683">
        <v>492.8</v>
      </c>
      <c r="E683">
        <v>492.8</v>
      </c>
      <c r="F683">
        <v>0</v>
      </c>
    </row>
    <row r="684" spans="1:6">
      <c r="A684" t="s">
        <v>329</v>
      </c>
      <c r="B684">
        <v>492.8</v>
      </c>
      <c r="C684">
        <v>492.8</v>
      </c>
      <c r="D684">
        <v>492.8</v>
      </c>
      <c r="E684">
        <v>492.8</v>
      </c>
      <c r="F684">
        <v>0</v>
      </c>
    </row>
    <row r="685" spans="1:6">
      <c r="A685" t="s">
        <v>330</v>
      </c>
      <c r="B685">
        <v>492.8</v>
      </c>
      <c r="C685">
        <v>492.8</v>
      </c>
      <c r="D685">
        <v>492.8</v>
      </c>
      <c r="E685">
        <v>492.8</v>
      </c>
      <c r="F685">
        <v>0</v>
      </c>
    </row>
    <row r="686" spans="1:6">
      <c r="A686" t="s">
        <v>331</v>
      </c>
      <c r="B686">
        <v>492.8</v>
      </c>
      <c r="C686">
        <v>492.8</v>
      </c>
      <c r="D686">
        <v>492.8</v>
      </c>
      <c r="E686">
        <v>492.8</v>
      </c>
      <c r="F686">
        <v>0</v>
      </c>
    </row>
    <row r="687" spans="1:6">
      <c r="A687" t="s">
        <v>332</v>
      </c>
      <c r="B687">
        <v>492.8</v>
      </c>
      <c r="C687">
        <v>492.8</v>
      </c>
      <c r="D687">
        <v>492.8</v>
      </c>
      <c r="E687">
        <v>492.8</v>
      </c>
      <c r="F687">
        <v>0</v>
      </c>
    </row>
    <row r="688" spans="1:6">
      <c r="A688" t="s">
        <v>333</v>
      </c>
      <c r="B688">
        <v>492.8</v>
      </c>
      <c r="C688">
        <v>492.8</v>
      </c>
      <c r="D688">
        <v>492.8</v>
      </c>
      <c r="E688">
        <v>492.8</v>
      </c>
      <c r="F688">
        <v>0</v>
      </c>
    </row>
    <row r="689" spans="1:6">
      <c r="A689" t="s">
        <v>334</v>
      </c>
      <c r="B689">
        <v>492.8</v>
      </c>
      <c r="C689">
        <v>492.8</v>
      </c>
      <c r="D689">
        <v>492.8</v>
      </c>
      <c r="E689">
        <v>492.8</v>
      </c>
      <c r="F689">
        <v>0</v>
      </c>
    </row>
    <row r="690" spans="1:6">
      <c r="A690" t="s">
        <v>335</v>
      </c>
      <c r="B690">
        <v>492.8</v>
      </c>
      <c r="C690">
        <v>492.8</v>
      </c>
      <c r="D690">
        <v>492.8</v>
      </c>
      <c r="E690">
        <v>492.8</v>
      </c>
      <c r="F690">
        <v>0</v>
      </c>
    </row>
    <row r="691" spans="1:6">
      <c r="A691" t="s">
        <v>336</v>
      </c>
      <c r="B691">
        <v>492.8</v>
      </c>
      <c r="C691">
        <v>492.8</v>
      </c>
      <c r="D691">
        <v>492.8</v>
      </c>
      <c r="E691">
        <v>492.8</v>
      </c>
      <c r="F691">
        <v>0</v>
      </c>
    </row>
    <row r="692" spans="1:6">
      <c r="A692" t="s">
        <v>337</v>
      </c>
      <c r="B692">
        <v>492.8</v>
      </c>
      <c r="C692">
        <v>492.8</v>
      </c>
      <c r="D692">
        <v>492.8</v>
      </c>
      <c r="E692">
        <v>492.8</v>
      </c>
      <c r="F692">
        <v>0</v>
      </c>
    </row>
    <row r="693" spans="1:6">
      <c r="A693" t="s">
        <v>338</v>
      </c>
      <c r="B693">
        <v>492.8</v>
      </c>
      <c r="C693">
        <v>492.8</v>
      </c>
      <c r="D693">
        <v>492.8</v>
      </c>
      <c r="E693">
        <v>492.8</v>
      </c>
      <c r="F693">
        <v>0</v>
      </c>
    </row>
    <row r="694" spans="1:6">
      <c r="A694" t="s">
        <v>339</v>
      </c>
      <c r="B694">
        <v>492.8</v>
      </c>
      <c r="C694">
        <v>492.8</v>
      </c>
      <c r="D694">
        <v>492.8</v>
      </c>
      <c r="E694">
        <v>492.8</v>
      </c>
      <c r="F694">
        <v>0</v>
      </c>
    </row>
    <row r="695" spans="1:6">
      <c r="A695" t="s">
        <v>340</v>
      </c>
      <c r="B695">
        <v>492.8</v>
      </c>
      <c r="C695">
        <v>492.8</v>
      </c>
      <c r="D695">
        <v>492.8</v>
      </c>
      <c r="E695">
        <v>492.8</v>
      </c>
      <c r="F695">
        <v>0</v>
      </c>
    </row>
    <row r="696" spans="1:6">
      <c r="A696" t="s">
        <v>341</v>
      </c>
      <c r="B696">
        <v>492.8</v>
      </c>
      <c r="C696">
        <v>492.8</v>
      </c>
      <c r="D696">
        <v>492.8</v>
      </c>
      <c r="E696">
        <v>492.8</v>
      </c>
      <c r="F696">
        <v>0</v>
      </c>
    </row>
    <row r="697" spans="1:6">
      <c r="A697" t="s">
        <v>342</v>
      </c>
      <c r="B697">
        <v>492.8</v>
      </c>
      <c r="C697">
        <v>492.8</v>
      </c>
      <c r="D697">
        <v>492.8</v>
      </c>
      <c r="E697">
        <v>492.8</v>
      </c>
      <c r="F697">
        <v>0</v>
      </c>
    </row>
    <row r="698" spans="1:6">
      <c r="A698" t="s">
        <v>343</v>
      </c>
      <c r="B698">
        <v>492.8</v>
      </c>
      <c r="C698">
        <v>492.8</v>
      </c>
      <c r="D698">
        <v>492.8</v>
      </c>
      <c r="E698">
        <v>492.8</v>
      </c>
      <c r="F698">
        <v>0</v>
      </c>
    </row>
    <row r="699" spans="1:6">
      <c r="A699" t="s">
        <v>344</v>
      </c>
      <c r="B699">
        <v>492.8</v>
      </c>
      <c r="C699">
        <v>492.8</v>
      </c>
      <c r="D699">
        <v>492.8</v>
      </c>
      <c r="E699">
        <v>492.8</v>
      </c>
      <c r="F699">
        <v>0</v>
      </c>
    </row>
    <row r="700" spans="1:6">
      <c r="A700" t="s">
        <v>345</v>
      </c>
      <c r="B700">
        <v>492.8</v>
      </c>
      <c r="C700">
        <v>492.8</v>
      </c>
      <c r="D700">
        <v>492.8</v>
      </c>
      <c r="E700">
        <v>492.8</v>
      </c>
      <c r="F700">
        <v>0</v>
      </c>
    </row>
    <row r="701" spans="1:6">
      <c r="A701" t="s">
        <v>346</v>
      </c>
      <c r="B701">
        <v>492.8</v>
      </c>
      <c r="C701">
        <v>492.8</v>
      </c>
      <c r="D701">
        <v>492.8</v>
      </c>
      <c r="E701">
        <v>492.8</v>
      </c>
      <c r="F701">
        <v>0</v>
      </c>
    </row>
    <row r="702" spans="1:6">
      <c r="A702" t="s">
        <v>347</v>
      </c>
      <c r="B702">
        <v>492.8</v>
      </c>
      <c r="C702">
        <v>492.8</v>
      </c>
      <c r="D702">
        <v>492.8</v>
      </c>
      <c r="E702">
        <v>492.8</v>
      </c>
      <c r="F702">
        <v>0</v>
      </c>
    </row>
    <row r="703" spans="1:6">
      <c r="A703" t="s">
        <v>348</v>
      </c>
      <c r="B703">
        <v>492.8</v>
      </c>
      <c r="C703">
        <v>492.8</v>
      </c>
      <c r="D703">
        <v>492.8</v>
      </c>
      <c r="E703">
        <v>492.8</v>
      </c>
      <c r="F703">
        <v>0</v>
      </c>
    </row>
    <row r="704" spans="1:6">
      <c r="A704" t="s">
        <v>349</v>
      </c>
      <c r="B704">
        <v>492.8</v>
      </c>
      <c r="C704">
        <v>492.8</v>
      </c>
      <c r="D704">
        <v>492.8</v>
      </c>
      <c r="E704">
        <v>492.8</v>
      </c>
      <c r="F704">
        <v>0</v>
      </c>
    </row>
    <row r="705" spans="1:6">
      <c r="A705" t="s">
        <v>350</v>
      </c>
      <c r="B705">
        <v>492.8</v>
      </c>
      <c r="C705">
        <v>492.8</v>
      </c>
      <c r="D705">
        <v>492.8</v>
      </c>
      <c r="E705">
        <v>492.8</v>
      </c>
      <c r="F705">
        <v>0</v>
      </c>
    </row>
    <row r="706" spans="1:6">
      <c r="A706" t="s">
        <v>351</v>
      </c>
      <c r="B706">
        <v>492.8</v>
      </c>
      <c r="C706">
        <v>492.8</v>
      </c>
      <c r="D706">
        <v>492.8</v>
      </c>
      <c r="E706">
        <v>492.8</v>
      </c>
      <c r="F706">
        <v>0</v>
      </c>
    </row>
    <row r="707" spans="1:6">
      <c r="A707" t="s">
        <v>352</v>
      </c>
      <c r="B707">
        <v>492.8</v>
      </c>
      <c r="C707">
        <v>492.8</v>
      </c>
      <c r="D707">
        <v>492.8</v>
      </c>
      <c r="E707">
        <v>492.8</v>
      </c>
      <c r="F707">
        <v>0</v>
      </c>
    </row>
    <row r="708" spans="1:6">
      <c r="A708" t="s">
        <v>353</v>
      </c>
      <c r="B708">
        <v>492.8</v>
      </c>
      <c r="C708">
        <v>492.8</v>
      </c>
      <c r="D708">
        <v>492.8</v>
      </c>
      <c r="E708">
        <v>492.8</v>
      </c>
      <c r="F708">
        <v>0</v>
      </c>
    </row>
    <row r="709" spans="1:6">
      <c r="A709" t="s">
        <v>354</v>
      </c>
      <c r="B709">
        <v>492.8</v>
      </c>
      <c r="C709">
        <v>492.8</v>
      </c>
      <c r="D709">
        <v>492.8</v>
      </c>
      <c r="E709">
        <v>492.8</v>
      </c>
      <c r="F709">
        <v>0</v>
      </c>
    </row>
    <row r="710" spans="1:6">
      <c r="A710" t="s">
        <v>355</v>
      </c>
      <c r="B710">
        <v>492.8</v>
      </c>
      <c r="C710">
        <v>492.8</v>
      </c>
      <c r="D710">
        <v>492.8</v>
      </c>
      <c r="E710">
        <v>492.8</v>
      </c>
      <c r="F710">
        <v>0</v>
      </c>
    </row>
    <row r="711" spans="1:6">
      <c r="A711" t="s">
        <v>356</v>
      </c>
      <c r="B711">
        <v>492.8</v>
      </c>
      <c r="C711">
        <v>492.8</v>
      </c>
      <c r="D711">
        <v>492.8</v>
      </c>
      <c r="E711">
        <v>492.8</v>
      </c>
      <c r="F711">
        <v>0</v>
      </c>
    </row>
    <row r="712" spans="1:6">
      <c r="A712" t="s">
        <v>357</v>
      </c>
      <c r="B712">
        <v>492.8</v>
      </c>
      <c r="C712">
        <v>492.8</v>
      </c>
      <c r="D712">
        <v>492.8</v>
      </c>
      <c r="E712">
        <v>492.8</v>
      </c>
      <c r="F712">
        <v>0</v>
      </c>
    </row>
    <row r="713" spans="1:6">
      <c r="A713" t="s">
        <v>358</v>
      </c>
      <c r="B713">
        <v>492.8</v>
      </c>
      <c r="C713">
        <v>492.8</v>
      </c>
      <c r="D713">
        <v>492.8</v>
      </c>
      <c r="E713">
        <v>492.8</v>
      </c>
      <c r="F713">
        <v>0</v>
      </c>
    </row>
    <row r="714" spans="1:6">
      <c r="A714" t="s">
        <v>359</v>
      </c>
      <c r="B714">
        <v>492.8</v>
      </c>
      <c r="C714">
        <v>492.8</v>
      </c>
      <c r="D714">
        <v>492.8</v>
      </c>
      <c r="E714">
        <v>492.8</v>
      </c>
      <c r="F714">
        <v>0</v>
      </c>
    </row>
    <row r="715" spans="1:6">
      <c r="A715" t="s">
        <v>360</v>
      </c>
      <c r="B715">
        <v>492.8</v>
      </c>
      <c r="C715">
        <v>492.8</v>
      </c>
      <c r="D715">
        <v>492.8</v>
      </c>
      <c r="E715">
        <v>492.8</v>
      </c>
      <c r="F715">
        <v>0</v>
      </c>
    </row>
    <row r="716" spans="1:6">
      <c r="A716" t="s">
        <v>361</v>
      </c>
      <c r="B716">
        <v>492.8</v>
      </c>
      <c r="C716">
        <v>492.8</v>
      </c>
      <c r="D716">
        <v>492.8</v>
      </c>
      <c r="E716">
        <v>492.8</v>
      </c>
      <c r="F716">
        <v>0</v>
      </c>
    </row>
    <row r="717" spans="1:6">
      <c r="A717" t="s">
        <v>362</v>
      </c>
      <c r="B717">
        <v>492.8</v>
      </c>
      <c r="C717">
        <v>492.8</v>
      </c>
      <c r="D717">
        <v>492.8</v>
      </c>
      <c r="E717">
        <v>492.8</v>
      </c>
      <c r="F717">
        <v>0</v>
      </c>
    </row>
    <row r="718" spans="1:6">
      <c r="A718" t="s">
        <v>363</v>
      </c>
      <c r="B718">
        <v>492.8</v>
      </c>
      <c r="C718">
        <v>492.8</v>
      </c>
      <c r="D718">
        <v>492.8</v>
      </c>
      <c r="E718">
        <v>492.8</v>
      </c>
      <c r="F718">
        <v>0</v>
      </c>
    </row>
    <row r="719" spans="1:6">
      <c r="A719" t="s">
        <v>364</v>
      </c>
      <c r="B719">
        <v>492.8</v>
      </c>
      <c r="C719">
        <v>492.8</v>
      </c>
      <c r="D719">
        <v>492.8</v>
      </c>
      <c r="E719">
        <v>492.8</v>
      </c>
      <c r="F719">
        <v>0</v>
      </c>
    </row>
    <row r="720" spans="1:6">
      <c r="A720" t="s">
        <v>365</v>
      </c>
      <c r="B720">
        <v>492.8</v>
      </c>
      <c r="C720">
        <v>492.8</v>
      </c>
      <c r="D720">
        <v>492.8</v>
      </c>
      <c r="E720">
        <v>492.8</v>
      </c>
      <c r="F720">
        <v>0</v>
      </c>
    </row>
    <row r="721" spans="1:6">
      <c r="A721" t="s">
        <v>366</v>
      </c>
      <c r="B721">
        <v>492.8</v>
      </c>
      <c r="C721">
        <v>492.8</v>
      </c>
      <c r="D721">
        <v>492.8</v>
      </c>
      <c r="E721">
        <v>492.8</v>
      </c>
      <c r="F721">
        <v>0</v>
      </c>
    </row>
    <row r="722" spans="1:6">
      <c r="A722" t="s">
        <v>367</v>
      </c>
      <c r="B722">
        <v>492.8</v>
      </c>
      <c r="C722">
        <v>492.8</v>
      </c>
      <c r="D722">
        <v>492.8</v>
      </c>
      <c r="E722">
        <v>492.8</v>
      </c>
      <c r="F722">
        <v>0</v>
      </c>
    </row>
    <row r="723" spans="1:6">
      <c r="A723" t="s">
        <v>368</v>
      </c>
      <c r="B723">
        <v>492.8</v>
      </c>
      <c r="C723">
        <v>492.8</v>
      </c>
      <c r="D723">
        <v>492.8</v>
      </c>
      <c r="E723">
        <v>492.8</v>
      </c>
      <c r="F723">
        <v>0</v>
      </c>
    </row>
    <row r="724" spans="1:6">
      <c r="A724" t="s">
        <v>369</v>
      </c>
      <c r="B724">
        <v>492.8</v>
      </c>
      <c r="C724">
        <v>492.8</v>
      </c>
      <c r="D724">
        <v>492.8</v>
      </c>
      <c r="E724">
        <v>492.8</v>
      </c>
      <c r="F724">
        <v>0</v>
      </c>
    </row>
    <row r="725" spans="1:6">
      <c r="A725" t="s">
        <v>370</v>
      </c>
      <c r="B725">
        <v>492.8</v>
      </c>
      <c r="C725">
        <v>492.8</v>
      </c>
      <c r="D725">
        <v>492.8</v>
      </c>
      <c r="E725">
        <v>492.8</v>
      </c>
      <c r="F725">
        <v>0</v>
      </c>
    </row>
    <row r="726" spans="1:6">
      <c r="A726" t="s">
        <v>371</v>
      </c>
      <c r="B726">
        <v>492.8</v>
      </c>
      <c r="C726">
        <v>492.8</v>
      </c>
      <c r="D726">
        <v>492.8</v>
      </c>
      <c r="E726">
        <v>492.8</v>
      </c>
      <c r="F726">
        <v>0</v>
      </c>
    </row>
    <row r="727" spans="1:6">
      <c r="A727" t="s">
        <v>372</v>
      </c>
      <c r="B727">
        <v>492.8</v>
      </c>
      <c r="C727">
        <v>492.8</v>
      </c>
      <c r="D727">
        <v>492.8</v>
      </c>
      <c r="E727">
        <v>492.8</v>
      </c>
      <c r="F727">
        <v>0</v>
      </c>
    </row>
    <row r="728" spans="1:6">
      <c r="A728" t="s">
        <v>373</v>
      </c>
      <c r="B728">
        <v>492.8</v>
      </c>
      <c r="C728">
        <v>492.8</v>
      </c>
      <c r="D728">
        <v>492.8</v>
      </c>
      <c r="E728">
        <v>492.8</v>
      </c>
      <c r="F728">
        <v>0</v>
      </c>
    </row>
    <row r="729" spans="1:6">
      <c r="A729" t="s">
        <v>374</v>
      </c>
      <c r="B729">
        <v>492.8</v>
      </c>
      <c r="C729">
        <v>492.8</v>
      </c>
      <c r="D729">
        <v>492.8</v>
      </c>
      <c r="E729">
        <v>492.8</v>
      </c>
      <c r="F729">
        <v>0</v>
      </c>
    </row>
    <row r="730" spans="1:6">
      <c r="A730" t="s">
        <v>375</v>
      </c>
      <c r="B730">
        <v>502</v>
      </c>
      <c r="C730">
        <v>502</v>
      </c>
      <c r="D730">
        <v>492.8</v>
      </c>
      <c r="E730">
        <v>492.8</v>
      </c>
      <c r="F730">
        <v>150</v>
      </c>
    </row>
    <row r="731" spans="1:6">
      <c r="A731" t="s">
        <v>376</v>
      </c>
      <c r="B731">
        <v>502</v>
      </c>
      <c r="C731">
        <v>502</v>
      </c>
      <c r="D731">
        <v>502</v>
      </c>
      <c r="E731">
        <v>502</v>
      </c>
      <c r="F731">
        <v>0</v>
      </c>
    </row>
    <row r="732" spans="1:6">
      <c r="A732" t="s">
        <v>377</v>
      </c>
      <c r="B732">
        <v>502</v>
      </c>
      <c r="C732">
        <v>502</v>
      </c>
      <c r="D732">
        <v>502</v>
      </c>
      <c r="E732">
        <v>502</v>
      </c>
      <c r="F732">
        <v>0</v>
      </c>
    </row>
    <row r="733" spans="1:6">
      <c r="A733" t="s">
        <v>378</v>
      </c>
      <c r="B733">
        <v>494</v>
      </c>
      <c r="C733">
        <v>502</v>
      </c>
      <c r="D733">
        <v>494</v>
      </c>
      <c r="E733">
        <v>502</v>
      </c>
      <c r="F733">
        <v>75</v>
      </c>
    </row>
    <row r="734" spans="1:6">
      <c r="A734" t="s">
        <v>379</v>
      </c>
      <c r="B734">
        <v>494</v>
      </c>
      <c r="C734">
        <v>494</v>
      </c>
      <c r="D734">
        <v>494</v>
      </c>
      <c r="E734">
        <v>494</v>
      </c>
      <c r="F734">
        <v>0</v>
      </c>
    </row>
    <row r="735" spans="1:6">
      <c r="A735" t="s">
        <v>380</v>
      </c>
      <c r="B735">
        <v>494</v>
      </c>
      <c r="C735">
        <v>494</v>
      </c>
      <c r="D735">
        <v>494</v>
      </c>
      <c r="E735">
        <v>494</v>
      </c>
      <c r="F735">
        <v>0</v>
      </c>
    </row>
    <row r="736" spans="1:6">
      <c r="A736" t="s">
        <v>381</v>
      </c>
      <c r="B736">
        <v>494</v>
      </c>
      <c r="C736">
        <v>494</v>
      </c>
      <c r="D736">
        <v>494</v>
      </c>
      <c r="E736">
        <v>494</v>
      </c>
      <c r="F736">
        <v>0</v>
      </c>
    </row>
    <row r="737" spans="1:6">
      <c r="A737" t="s">
        <v>382</v>
      </c>
      <c r="B737">
        <v>494</v>
      </c>
      <c r="C737">
        <v>494</v>
      </c>
      <c r="D737">
        <v>494</v>
      </c>
      <c r="E737">
        <v>494</v>
      </c>
      <c r="F737">
        <v>0</v>
      </c>
    </row>
    <row r="738" spans="1:6">
      <c r="A738" t="s">
        <v>383</v>
      </c>
      <c r="B738">
        <v>494</v>
      </c>
      <c r="C738">
        <v>494</v>
      </c>
      <c r="D738">
        <v>494</v>
      </c>
      <c r="E738">
        <v>494</v>
      </c>
      <c r="F738">
        <v>0</v>
      </c>
    </row>
    <row r="739" spans="1:6">
      <c r="A739" t="s">
        <v>384</v>
      </c>
      <c r="B739">
        <v>494</v>
      </c>
      <c r="C739">
        <v>494</v>
      </c>
      <c r="D739">
        <v>494</v>
      </c>
      <c r="E739">
        <v>494</v>
      </c>
      <c r="F739">
        <v>0</v>
      </c>
    </row>
    <row r="740" spans="1:6">
      <c r="A740" t="s">
        <v>385</v>
      </c>
      <c r="B740">
        <v>494</v>
      </c>
      <c r="C740">
        <v>494</v>
      </c>
      <c r="D740">
        <v>494</v>
      </c>
      <c r="E740">
        <v>494</v>
      </c>
      <c r="F740">
        <v>0</v>
      </c>
    </row>
    <row r="741" spans="1:6">
      <c r="A741" t="s">
        <v>386</v>
      </c>
      <c r="B741">
        <v>494</v>
      </c>
      <c r="C741">
        <v>494</v>
      </c>
      <c r="D741">
        <v>494</v>
      </c>
      <c r="E741">
        <v>494</v>
      </c>
      <c r="F741">
        <v>0</v>
      </c>
    </row>
    <row r="742" spans="1:6">
      <c r="A742" t="s">
        <v>387</v>
      </c>
      <c r="B742">
        <v>491.3</v>
      </c>
      <c r="C742">
        <v>494</v>
      </c>
      <c r="D742">
        <v>491.3</v>
      </c>
      <c r="E742">
        <v>494</v>
      </c>
      <c r="F742">
        <v>75</v>
      </c>
    </row>
    <row r="743" spans="1:6">
      <c r="A743" t="s">
        <v>388</v>
      </c>
      <c r="B743">
        <v>491.3</v>
      </c>
      <c r="C743">
        <v>491.3</v>
      </c>
      <c r="D743">
        <v>491.3</v>
      </c>
      <c r="E743">
        <v>491.3</v>
      </c>
      <c r="F743">
        <v>0</v>
      </c>
    </row>
    <row r="744" spans="1:6">
      <c r="A744" t="s">
        <v>389</v>
      </c>
      <c r="B744">
        <v>491.3</v>
      </c>
      <c r="C744">
        <v>491.3</v>
      </c>
      <c r="D744">
        <v>491.3</v>
      </c>
      <c r="E744">
        <v>491.3</v>
      </c>
      <c r="F744">
        <v>0</v>
      </c>
    </row>
    <row r="745" spans="1:6">
      <c r="A745" t="s">
        <v>390</v>
      </c>
      <c r="B745">
        <v>491.3</v>
      </c>
      <c r="C745">
        <v>491.3</v>
      </c>
      <c r="D745">
        <v>491.3</v>
      </c>
      <c r="E745">
        <v>491.3</v>
      </c>
      <c r="F745">
        <v>0</v>
      </c>
    </row>
    <row r="746" spans="1:6">
      <c r="A746" t="s">
        <v>391</v>
      </c>
      <c r="B746">
        <v>491.3</v>
      </c>
      <c r="C746">
        <v>491.3</v>
      </c>
      <c r="D746">
        <v>491.3</v>
      </c>
      <c r="E746">
        <v>491.3</v>
      </c>
      <c r="F746">
        <v>0</v>
      </c>
    </row>
    <row r="747" spans="1:6">
      <c r="A747" t="s">
        <v>5090</v>
      </c>
      <c r="B747">
        <v>520</v>
      </c>
      <c r="C747">
        <v>520</v>
      </c>
      <c r="D747">
        <v>520</v>
      </c>
      <c r="E747">
        <v>520</v>
      </c>
      <c r="F747">
        <v>75</v>
      </c>
    </row>
    <row r="748" spans="1:6">
      <c r="A748" t="s">
        <v>5091</v>
      </c>
      <c r="B748">
        <v>520</v>
      </c>
      <c r="C748">
        <v>520</v>
      </c>
      <c r="D748">
        <v>520</v>
      </c>
      <c r="E748">
        <v>520</v>
      </c>
      <c r="F748">
        <v>0</v>
      </c>
    </row>
    <row r="749" spans="1:6">
      <c r="A749" t="s">
        <v>5092</v>
      </c>
      <c r="B749">
        <v>520</v>
      </c>
      <c r="C749">
        <v>520</v>
      </c>
      <c r="D749">
        <v>520</v>
      </c>
      <c r="E749">
        <v>520</v>
      </c>
      <c r="F749">
        <v>0</v>
      </c>
    </row>
    <row r="750" spans="1:6">
      <c r="A750" t="s">
        <v>5093</v>
      </c>
      <c r="B750">
        <v>520</v>
      </c>
      <c r="C750">
        <v>520</v>
      </c>
      <c r="D750">
        <v>520</v>
      </c>
      <c r="E750">
        <v>520</v>
      </c>
      <c r="F750">
        <v>0</v>
      </c>
    </row>
    <row r="751" spans="1:6">
      <c r="A751" t="s">
        <v>5094</v>
      </c>
      <c r="B751">
        <v>520</v>
      </c>
      <c r="C751">
        <v>520</v>
      </c>
      <c r="D751">
        <v>520</v>
      </c>
      <c r="E751">
        <v>520</v>
      </c>
      <c r="F751">
        <v>0</v>
      </c>
    </row>
    <row r="752" spans="1:6">
      <c r="A752" t="s">
        <v>5095</v>
      </c>
      <c r="B752">
        <v>520</v>
      </c>
      <c r="C752">
        <v>520</v>
      </c>
      <c r="D752">
        <v>520</v>
      </c>
      <c r="E752">
        <v>520</v>
      </c>
      <c r="F752">
        <v>0</v>
      </c>
    </row>
    <row r="753" spans="1:6">
      <c r="A753" t="s">
        <v>5096</v>
      </c>
      <c r="B753">
        <v>520</v>
      </c>
      <c r="C753">
        <v>520</v>
      </c>
      <c r="D753">
        <v>520</v>
      </c>
      <c r="E753">
        <v>520</v>
      </c>
      <c r="F753">
        <v>0</v>
      </c>
    </row>
    <row r="754" spans="1:6">
      <c r="A754" t="s">
        <v>5097</v>
      </c>
      <c r="B754">
        <v>520</v>
      </c>
      <c r="C754">
        <v>520</v>
      </c>
      <c r="D754">
        <v>520</v>
      </c>
      <c r="E754">
        <v>520</v>
      </c>
      <c r="F754">
        <v>0</v>
      </c>
    </row>
    <row r="755" spans="1:6">
      <c r="A755" t="s">
        <v>5098</v>
      </c>
      <c r="B755">
        <v>520</v>
      </c>
      <c r="C755">
        <v>520</v>
      </c>
      <c r="D755">
        <v>520</v>
      </c>
      <c r="E755">
        <v>520</v>
      </c>
      <c r="F755">
        <v>0</v>
      </c>
    </row>
    <row r="756" spans="1:6">
      <c r="A756" t="s">
        <v>5099</v>
      </c>
      <c r="B756">
        <v>520</v>
      </c>
      <c r="C756">
        <v>520</v>
      </c>
      <c r="D756">
        <v>520</v>
      </c>
      <c r="E756">
        <v>520</v>
      </c>
      <c r="F756">
        <v>0</v>
      </c>
    </row>
    <row r="757" spans="1:6">
      <c r="A757" t="s">
        <v>5100</v>
      </c>
      <c r="B757">
        <v>520</v>
      </c>
      <c r="C757">
        <v>520</v>
      </c>
      <c r="D757">
        <v>520</v>
      </c>
      <c r="E757">
        <v>520</v>
      </c>
      <c r="F757">
        <v>0</v>
      </c>
    </row>
    <row r="758" spans="1:6">
      <c r="A758" t="s">
        <v>5101</v>
      </c>
      <c r="B758">
        <v>520</v>
      </c>
      <c r="C758">
        <v>520</v>
      </c>
      <c r="D758">
        <v>520</v>
      </c>
      <c r="E758">
        <v>520</v>
      </c>
      <c r="F758">
        <v>0</v>
      </c>
    </row>
    <row r="759" spans="1:6">
      <c r="A759" t="s">
        <v>5102</v>
      </c>
      <c r="B759">
        <v>520</v>
      </c>
      <c r="C759">
        <v>520</v>
      </c>
      <c r="D759">
        <v>520</v>
      </c>
      <c r="E759">
        <v>520</v>
      </c>
      <c r="F759">
        <v>0</v>
      </c>
    </row>
    <row r="760" spans="1:6">
      <c r="A760" t="s">
        <v>5103</v>
      </c>
      <c r="B760">
        <v>520</v>
      </c>
      <c r="C760">
        <v>520</v>
      </c>
      <c r="D760">
        <v>520</v>
      </c>
      <c r="E760">
        <v>520</v>
      </c>
      <c r="F760">
        <v>0</v>
      </c>
    </row>
    <row r="761" spans="1:6">
      <c r="A761" t="s">
        <v>5104</v>
      </c>
      <c r="B761">
        <v>520</v>
      </c>
      <c r="C761">
        <v>520</v>
      </c>
      <c r="D761">
        <v>520</v>
      </c>
      <c r="E761">
        <v>520</v>
      </c>
      <c r="F761">
        <v>0</v>
      </c>
    </row>
    <row r="762" spans="1:6">
      <c r="A762" t="s">
        <v>5105</v>
      </c>
      <c r="B762">
        <v>521.35</v>
      </c>
      <c r="C762">
        <v>521.35</v>
      </c>
      <c r="D762">
        <v>520</v>
      </c>
      <c r="E762">
        <v>520</v>
      </c>
      <c r="F762">
        <v>75</v>
      </c>
    </row>
    <row r="763" spans="1:6">
      <c r="A763" t="s">
        <v>5106</v>
      </c>
      <c r="B763">
        <v>523</v>
      </c>
      <c r="C763">
        <v>523</v>
      </c>
      <c r="D763">
        <v>521.35</v>
      </c>
      <c r="E763">
        <v>521.35</v>
      </c>
      <c r="F763">
        <v>75</v>
      </c>
    </row>
    <row r="764" spans="1:6">
      <c r="A764" t="s">
        <v>5107</v>
      </c>
      <c r="B764">
        <v>522.9</v>
      </c>
      <c r="C764">
        <v>523</v>
      </c>
      <c r="D764">
        <v>522.9</v>
      </c>
      <c r="E764">
        <v>523</v>
      </c>
      <c r="F764">
        <v>600</v>
      </c>
    </row>
    <row r="765" spans="1:6">
      <c r="A765" t="s">
        <v>5108</v>
      </c>
      <c r="B765">
        <v>527.04999999999995</v>
      </c>
      <c r="C765">
        <v>527.04999999999995</v>
      </c>
      <c r="D765">
        <v>522.9</v>
      </c>
      <c r="E765">
        <v>522.9</v>
      </c>
      <c r="F765">
        <v>75</v>
      </c>
    </row>
    <row r="766" spans="1:6">
      <c r="A766" t="s">
        <v>5109</v>
      </c>
      <c r="B766">
        <v>525</v>
      </c>
      <c r="C766">
        <v>527.04999999999995</v>
      </c>
      <c r="D766">
        <v>525</v>
      </c>
      <c r="E766">
        <v>527.04999999999995</v>
      </c>
      <c r="F766">
        <v>75</v>
      </c>
    </row>
    <row r="767" spans="1:6">
      <c r="A767" t="s">
        <v>5110</v>
      </c>
      <c r="B767">
        <v>525.35</v>
      </c>
      <c r="C767">
        <v>525.45000000000005</v>
      </c>
      <c r="D767">
        <v>525</v>
      </c>
      <c r="E767">
        <v>525</v>
      </c>
      <c r="F767">
        <v>150</v>
      </c>
    </row>
    <row r="768" spans="1:6">
      <c r="A768" t="s">
        <v>5111</v>
      </c>
      <c r="B768">
        <v>525.35</v>
      </c>
      <c r="C768">
        <v>525.35</v>
      </c>
      <c r="D768">
        <v>525.35</v>
      </c>
      <c r="E768">
        <v>525.35</v>
      </c>
      <c r="F768">
        <v>0</v>
      </c>
    </row>
    <row r="769" spans="1:6">
      <c r="A769" t="s">
        <v>5112</v>
      </c>
      <c r="B769">
        <v>525.35</v>
      </c>
      <c r="C769">
        <v>525.35</v>
      </c>
      <c r="D769">
        <v>525.35</v>
      </c>
      <c r="E769">
        <v>525.35</v>
      </c>
      <c r="F769">
        <v>0</v>
      </c>
    </row>
    <row r="770" spans="1:6">
      <c r="A770" t="s">
        <v>5113</v>
      </c>
      <c r="B770">
        <v>525.35</v>
      </c>
      <c r="C770">
        <v>525.35</v>
      </c>
      <c r="D770">
        <v>525.35</v>
      </c>
      <c r="E770">
        <v>525.35</v>
      </c>
      <c r="F770">
        <v>0</v>
      </c>
    </row>
    <row r="771" spans="1:6">
      <c r="A771" t="s">
        <v>5114</v>
      </c>
      <c r="B771">
        <v>525.35</v>
      </c>
      <c r="C771">
        <v>525.35</v>
      </c>
      <c r="D771">
        <v>525.35</v>
      </c>
      <c r="E771">
        <v>525.35</v>
      </c>
      <c r="F771">
        <v>0</v>
      </c>
    </row>
    <row r="772" spans="1:6">
      <c r="A772" t="s">
        <v>5115</v>
      </c>
      <c r="B772">
        <v>525.35</v>
      </c>
      <c r="C772">
        <v>525.35</v>
      </c>
      <c r="D772">
        <v>525.35</v>
      </c>
      <c r="E772">
        <v>525.35</v>
      </c>
      <c r="F772">
        <v>0</v>
      </c>
    </row>
    <row r="773" spans="1:6">
      <c r="A773" t="s">
        <v>5116</v>
      </c>
      <c r="B773">
        <v>525.35</v>
      </c>
      <c r="C773">
        <v>525.35</v>
      </c>
      <c r="D773">
        <v>525.35</v>
      </c>
      <c r="E773">
        <v>525.35</v>
      </c>
      <c r="F773">
        <v>0</v>
      </c>
    </row>
    <row r="774" spans="1:6">
      <c r="A774" t="s">
        <v>5117</v>
      </c>
      <c r="B774">
        <v>525.35</v>
      </c>
      <c r="C774">
        <v>525.35</v>
      </c>
      <c r="D774">
        <v>525.35</v>
      </c>
      <c r="E774">
        <v>525.35</v>
      </c>
      <c r="F774">
        <v>0</v>
      </c>
    </row>
    <row r="775" spans="1:6">
      <c r="A775" t="s">
        <v>5118</v>
      </c>
      <c r="B775">
        <v>525.35</v>
      </c>
      <c r="C775">
        <v>525.35</v>
      </c>
      <c r="D775">
        <v>525.35</v>
      </c>
      <c r="E775">
        <v>525.35</v>
      </c>
      <c r="F775">
        <v>0</v>
      </c>
    </row>
    <row r="776" spans="1:6">
      <c r="A776" t="s">
        <v>5119</v>
      </c>
      <c r="B776">
        <v>525.35</v>
      </c>
      <c r="C776">
        <v>525.35</v>
      </c>
      <c r="D776">
        <v>525.35</v>
      </c>
      <c r="E776">
        <v>525.35</v>
      </c>
      <c r="F776">
        <v>0</v>
      </c>
    </row>
    <row r="777" spans="1:6">
      <c r="A777" t="s">
        <v>5120</v>
      </c>
      <c r="B777">
        <v>525.35</v>
      </c>
      <c r="C777">
        <v>525.35</v>
      </c>
      <c r="D777">
        <v>525.35</v>
      </c>
      <c r="E777">
        <v>525.35</v>
      </c>
      <c r="F777">
        <v>0</v>
      </c>
    </row>
    <row r="778" spans="1:6">
      <c r="A778" t="s">
        <v>5121</v>
      </c>
      <c r="B778">
        <v>525.35</v>
      </c>
      <c r="C778">
        <v>525.35</v>
      </c>
      <c r="D778">
        <v>525.35</v>
      </c>
      <c r="E778">
        <v>525.35</v>
      </c>
      <c r="F778">
        <v>0</v>
      </c>
    </row>
    <row r="779" spans="1:6">
      <c r="A779" t="s">
        <v>5122</v>
      </c>
      <c r="B779">
        <v>525.35</v>
      </c>
      <c r="C779">
        <v>525.35</v>
      </c>
      <c r="D779">
        <v>525.35</v>
      </c>
      <c r="E779">
        <v>525.35</v>
      </c>
      <c r="F779">
        <v>0</v>
      </c>
    </row>
    <row r="780" spans="1:6">
      <c r="A780" t="s">
        <v>5123</v>
      </c>
      <c r="B780">
        <v>519.35</v>
      </c>
      <c r="C780">
        <v>525.35</v>
      </c>
      <c r="D780">
        <v>519.35</v>
      </c>
      <c r="E780">
        <v>525.35</v>
      </c>
      <c r="F780">
        <v>150</v>
      </c>
    </row>
    <row r="781" spans="1:6">
      <c r="A781" t="s">
        <v>5124</v>
      </c>
      <c r="B781">
        <v>519.35</v>
      </c>
      <c r="C781">
        <v>519.35</v>
      </c>
      <c r="D781">
        <v>519.35</v>
      </c>
      <c r="E781">
        <v>519.35</v>
      </c>
      <c r="F781">
        <v>0</v>
      </c>
    </row>
    <row r="782" spans="1:6">
      <c r="A782" t="s">
        <v>5125</v>
      </c>
      <c r="B782">
        <v>519.35</v>
      </c>
      <c r="C782">
        <v>519.35</v>
      </c>
      <c r="D782">
        <v>519.35</v>
      </c>
      <c r="E782">
        <v>519.35</v>
      </c>
      <c r="F782">
        <v>0</v>
      </c>
    </row>
    <row r="783" spans="1:6">
      <c r="A783" t="s">
        <v>5126</v>
      </c>
      <c r="B783">
        <v>519.35</v>
      </c>
      <c r="C783">
        <v>519.35</v>
      </c>
      <c r="D783">
        <v>519.35</v>
      </c>
      <c r="E783">
        <v>519.35</v>
      </c>
      <c r="F783">
        <v>0</v>
      </c>
    </row>
    <row r="784" spans="1:6">
      <c r="A784" t="s">
        <v>5127</v>
      </c>
      <c r="B784">
        <v>519.35</v>
      </c>
      <c r="C784">
        <v>519.35</v>
      </c>
      <c r="D784">
        <v>519.35</v>
      </c>
      <c r="E784">
        <v>519.35</v>
      </c>
      <c r="F784">
        <v>0</v>
      </c>
    </row>
    <row r="785" spans="1:6">
      <c r="A785" t="s">
        <v>5128</v>
      </c>
      <c r="B785">
        <v>519.35</v>
      </c>
      <c r="C785">
        <v>519.35</v>
      </c>
      <c r="D785">
        <v>519.35</v>
      </c>
      <c r="E785">
        <v>519.35</v>
      </c>
      <c r="F785">
        <v>0</v>
      </c>
    </row>
    <row r="786" spans="1:6">
      <c r="A786" t="s">
        <v>5129</v>
      </c>
      <c r="B786">
        <v>519.35</v>
      </c>
      <c r="C786">
        <v>519.35</v>
      </c>
      <c r="D786">
        <v>519.35</v>
      </c>
      <c r="E786">
        <v>519.35</v>
      </c>
      <c r="F786">
        <v>0</v>
      </c>
    </row>
    <row r="787" spans="1:6">
      <c r="A787" t="s">
        <v>5130</v>
      </c>
      <c r="B787">
        <v>519.35</v>
      </c>
      <c r="C787">
        <v>519.35</v>
      </c>
      <c r="D787">
        <v>519.35</v>
      </c>
      <c r="E787">
        <v>519.35</v>
      </c>
      <c r="F787">
        <v>0</v>
      </c>
    </row>
    <row r="788" spans="1:6">
      <c r="A788" t="s">
        <v>5131</v>
      </c>
      <c r="B788">
        <v>519.35</v>
      </c>
      <c r="C788">
        <v>519.35</v>
      </c>
      <c r="D788">
        <v>519.35</v>
      </c>
      <c r="E788">
        <v>519.35</v>
      </c>
      <c r="F788">
        <v>0</v>
      </c>
    </row>
    <row r="789" spans="1:6">
      <c r="A789" t="s">
        <v>5132</v>
      </c>
      <c r="B789">
        <v>519.35</v>
      </c>
      <c r="C789">
        <v>519.35</v>
      </c>
      <c r="D789">
        <v>519.35</v>
      </c>
      <c r="E789">
        <v>519.35</v>
      </c>
      <c r="F789">
        <v>0</v>
      </c>
    </row>
    <row r="790" spans="1:6">
      <c r="A790" t="s">
        <v>5133</v>
      </c>
      <c r="B790">
        <v>519.35</v>
      </c>
      <c r="C790">
        <v>519.35</v>
      </c>
      <c r="D790">
        <v>519.35</v>
      </c>
      <c r="E790">
        <v>519.35</v>
      </c>
      <c r="F790">
        <v>0</v>
      </c>
    </row>
    <row r="791" spans="1:6">
      <c r="A791" t="s">
        <v>5134</v>
      </c>
      <c r="B791">
        <v>519.35</v>
      </c>
      <c r="C791">
        <v>519.35</v>
      </c>
      <c r="D791">
        <v>519.35</v>
      </c>
      <c r="E791">
        <v>519.35</v>
      </c>
      <c r="F791">
        <v>0</v>
      </c>
    </row>
    <row r="792" spans="1:6">
      <c r="A792" t="s">
        <v>5135</v>
      </c>
      <c r="B792">
        <v>519.35</v>
      </c>
      <c r="C792">
        <v>519.35</v>
      </c>
      <c r="D792">
        <v>519.35</v>
      </c>
      <c r="E792">
        <v>519.35</v>
      </c>
      <c r="F792">
        <v>0</v>
      </c>
    </row>
    <row r="793" spans="1:6">
      <c r="A793" t="s">
        <v>5136</v>
      </c>
      <c r="B793">
        <v>519.35</v>
      </c>
      <c r="C793">
        <v>519.35</v>
      </c>
      <c r="D793">
        <v>519.35</v>
      </c>
      <c r="E793">
        <v>519.35</v>
      </c>
      <c r="F793">
        <v>0</v>
      </c>
    </row>
    <row r="794" spans="1:6">
      <c r="A794" t="s">
        <v>5137</v>
      </c>
      <c r="B794">
        <v>519.35</v>
      </c>
      <c r="C794">
        <v>519.35</v>
      </c>
      <c r="D794">
        <v>519.35</v>
      </c>
      <c r="E794">
        <v>519.35</v>
      </c>
      <c r="F794">
        <v>0</v>
      </c>
    </row>
    <row r="795" spans="1:6">
      <c r="A795" t="s">
        <v>5138</v>
      </c>
      <c r="B795">
        <v>519.35</v>
      </c>
      <c r="C795">
        <v>519.35</v>
      </c>
      <c r="D795">
        <v>519.35</v>
      </c>
      <c r="E795">
        <v>519.35</v>
      </c>
      <c r="F795">
        <v>0</v>
      </c>
    </row>
    <row r="796" spans="1:6">
      <c r="A796" t="s">
        <v>5139</v>
      </c>
      <c r="B796">
        <v>519.35</v>
      </c>
      <c r="C796">
        <v>519.35</v>
      </c>
      <c r="D796">
        <v>519.35</v>
      </c>
      <c r="E796">
        <v>519.35</v>
      </c>
      <c r="F796">
        <v>0</v>
      </c>
    </row>
    <row r="797" spans="1:6">
      <c r="A797" t="s">
        <v>5140</v>
      </c>
      <c r="B797">
        <v>519.35</v>
      </c>
      <c r="C797">
        <v>519.35</v>
      </c>
      <c r="D797">
        <v>519.35</v>
      </c>
      <c r="E797">
        <v>519.35</v>
      </c>
      <c r="F797">
        <v>0</v>
      </c>
    </row>
    <row r="798" spans="1:6">
      <c r="A798" t="s">
        <v>5141</v>
      </c>
      <c r="B798">
        <v>519.35</v>
      </c>
      <c r="C798">
        <v>519.35</v>
      </c>
      <c r="D798">
        <v>519.35</v>
      </c>
      <c r="E798">
        <v>519.35</v>
      </c>
      <c r="F798">
        <v>0</v>
      </c>
    </row>
    <row r="799" spans="1:6">
      <c r="A799" t="s">
        <v>5142</v>
      </c>
      <c r="B799">
        <v>519.35</v>
      </c>
      <c r="C799">
        <v>519.35</v>
      </c>
      <c r="D799">
        <v>519.35</v>
      </c>
      <c r="E799">
        <v>519.35</v>
      </c>
      <c r="F799">
        <v>0</v>
      </c>
    </row>
    <row r="800" spans="1:6">
      <c r="A800" t="s">
        <v>5143</v>
      </c>
      <c r="B800">
        <v>519.35</v>
      </c>
      <c r="C800">
        <v>519.35</v>
      </c>
      <c r="D800">
        <v>519.35</v>
      </c>
      <c r="E800">
        <v>519.35</v>
      </c>
      <c r="F800">
        <v>0</v>
      </c>
    </row>
    <row r="801" spans="1:6">
      <c r="A801" t="s">
        <v>5144</v>
      </c>
      <c r="B801">
        <v>519.35</v>
      </c>
      <c r="C801">
        <v>519.35</v>
      </c>
      <c r="D801">
        <v>519.35</v>
      </c>
      <c r="E801">
        <v>519.35</v>
      </c>
      <c r="F801">
        <v>0</v>
      </c>
    </row>
    <row r="802" spans="1:6">
      <c r="A802" t="s">
        <v>5145</v>
      </c>
      <c r="B802">
        <v>519.35</v>
      </c>
      <c r="C802">
        <v>519.35</v>
      </c>
      <c r="D802">
        <v>519.35</v>
      </c>
      <c r="E802">
        <v>519.35</v>
      </c>
      <c r="F802">
        <v>0</v>
      </c>
    </row>
    <row r="803" spans="1:6">
      <c r="A803" t="s">
        <v>5146</v>
      </c>
      <c r="B803">
        <v>519.35</v>
      </c>
      <c r="C803">
        <v>519.35</v>
      </c>
      <c r="D803">
        <v>519.35</v>
      </c>
      <c r="E803">
        <v>519.35</v>
      </c>
      <c r="F803">
        <v>0</v>
      </c>
    </row>
    <row r="804" spans="1:6">
      <c r="A804" t="s">
        <v>5147</v>
      </c>
      <c r="B804">
        <v>519.35</v>
      </c>
      <c r="C804">
        <v>519.35</v>
      </c>
      <c r="D804">
        <v>519.35</v>
      </c>
      <c r="E804">
        <v>519.35</v>
      </c>
      <c r="F804">
        <v>0</v>
      </c>
    </row>
    <row r="805" spans="1:6">
      <c r="A805" t="s">
        <v>5148</v>
      </c>
      <c r="B805">
        <v>519.35</v>
      </c>
      <c r="C805">
        <v>519.35</v>
      </c>
      <c r="D805">
        <v>519.35</v>
      </c>
      <c r="E805">
        <v>519.35</v>
      </c>
      <c r="F805">
        <v>0</v>
      </c>
    </row>
    <row r="806" spans="1:6">
      <c r="A806" t="s">
        <v>5149</v>
      </c>
      <c r="B806">
        <v>519.35</v>
      </c>
      <c r="C806">
        <v>519.35</v>
      </c>
      <c r="D806">
        <v>519.35</v>
      </c>
      <c r="E806">
        <v>519.35</v>
      </c>
      <c r="F806">
        <v>0</v>
      </c>
    </row>
    <row r="807" spans="1:6">
      <c r="A807" t="s">
        <v>5150</v>
      </c>
      <c r="B807">
        <v>519.35</v>
      </c>
      <c r="C807">
        <v>519.35</v>
      </c>
      <c r="D807">
        <v>519.35</v>
      </c>
      <c r="E807">
        <v>519.35</v>
      </c>
      <c r="F807">
        <v>0</v>
      </c>
    </row>
    <row r="808" spans="1:6">
      <c r="A808" t="s">
        <v>5151</v>
      </c>
      <c r="B808">
        <v>519.35</v>
      </c>
      <c r="C808">
        <v>519.35</v>
      </c>
      <c r="D808">
        <v>519.35</v>
      </c>
      <c r="E808">
        <v>519.35</v>
      </c>
      <c r="F808">
        <v>0</v>
      </c>
    </row>
    <row r="809" spans="1:6">
      <c r="A809" t="s">
        <v>5152</v>
      </c>
      <c r="B809">
        <v>519.35</v>
      </c>
      <c r="C809">
        <v>519.35</v>
      </c>
      <c r="D809">
        <v>519.35</v>
      </c>
      <c r="E809">
        <v>519.35</v>
      </c>
      <c r="F809">
        <v>0</v>
      </c>
    </row>
    <row r="810" spans="1:6">
      <c r="A810" t="s">
        <v>5153</v>
      </c>
      <c r="B810">
        <v>519.35</v>
      </c>
      <c r="C810">
        <v>519.35</v>
      </c>
      <c r="D810">
        <v>519.35</v>
      </c>
      <c r="E810">
        <v>519.35</v>
      </c>
      <c r="F810">
        <v>0</v>
      </c>
    </row>
    <row r="811" spans="1:6">
      <c r="A811" t="s">
        <v>392</v>
      </c>
      <c r="B811">
        <v>519.35</v>
      </c>
      <c r="C811">
        <v>519.35</v>
      </c>
      <c r="D811">
        <v>519.35</v>
      </c>
      <c r="E811">
        <v>519.35</v>
      </c>
      <c r="F811">
        <v>0</v>
      </c>
    </row>
    <row r="812" spans="1:6">
      <c r="A812" t="s">
        <v>393</v>
      </c>
      <c r="B812">
        <v>519.35</v>
      </c>
      <c r="C812">
        <v>519.35</v>
      </c>
      <c r="D812">
        <v>519.35</v>
      </c>
      <c r="E812">
        <v>519.35</v>
      </c>
      <c r="F812">
        <v>0</v>
      </c>
    </row>
    <row r="813" spans="1:6">
      <c r="A813" t="s">
        <v>394</v>
      </c>
      <c r="B813">
        <v>519.35</v>
      </c>
      <c r="C813">
        <v>519.35</v>
      </c>
      <c r="D813">
        <v>519.35</v>
      </c>
      <c r="E813">
        <v>519.35</v>
      </c>
      <c r="F813">
        <v>0</v>
      </c>
    </row>
    <row r="814" spans="1:6">
      <c r="A814" t="s">
        <v>395</v>
      </c>
      <c r="B814">
        <v>519.35</v>
      </c>
      <c r="C814">
        <v>519.35</v>
      </c>
      <c r="D814">
        <v>519.35</v>
      </c>
      <c r="E814">
        <v>519.35</v>
      </c>
      <c r="F814">
        <v>0</v>
      </c>
    </row>
    <row r="815" spans="1:6">
      <c r="A815" t="s">
        <v>396</v>
      </c>
      <c r="B815">
        <v>519.35</v>
      </c>
      <c r="C815">
        <v>519.35</v>
      </c>
      <c r="D815">
        <v>519.35</v>
      </c>
      <c r="E815">
        <v>519.35</v>
      </c>
      <c r="F815">
        <v>0</v>
      </c>
    </row>
    <row r="816" spans="1:6">
      <c r="A816" t="s">
        <v>397</v>
      </c>
      <c r="B816">
        <v>519.35</v>
      </c>
      <c r="C816">
        <v>519.35</v>
      </c>
      <c r="D816">
        <v>519.35</v>
      </c>
      <c r="E816">
        <v>519.35</v>
      </c>
      <c r="F816">
        <v>0</v>
      </c>
    </row>
    <row r="817" spans="1:6">
      <c r="A817" t="s">
        <v>398</v>
      </c>
      <c r="B817">
        <v>519.35</v>
      </c>
      <c r="C817">
        <v>519.35</v>
      </c>
      <c r="D817">
        <v>519.35</v>
      </c>
      <c r="E817">
        <v>519.35</v>
      </c>
      <c r="F817">
        <v>0</v>
      </c>
    </row>
    <row r="818" spans="1:6">
      <c r="A818" t="s">
        <v>399</v>
      </c>
      <c r="B818">
        <v>519.35</v>
      </c>
      <c r="C818">
        <v>519.35</v>
      </c>
      <c r="D818">
        <v>519.35</v>
      </c>
      <c r="E818">
        <v>519.35</v>
      </c>
      <c r="F818">
        <v>0</v>
      </c>
    </row>
    <row r="819" spans="1:6">
      <c r="A819" t="s">
        <v>400</v>
      </c>
      <c r="B819">
        <v>519.35</v>
      </c>
      <c r="C819">
        <v>519.35</v>
      </c>
      <c r="D819">
        <v>519.35</v>
      </c>
      <c r="E819">
        <v>519.35</v>
      </c>
      <c r="F819">
        <v>0</v>
      </c>
    </row>
    <row r="820" spans="1:6">
      <c r="A820" t="s">
        <v>401</v>
      </c>
      <c r="B820">
        <v>519.35</v>
      </c>
      <c r="C820">
        <v>519.35</v>
      </c>
      <c r="D820">
        <v>519.35</v>
      </c>
      <c r="E820">
        <v>519.35</v>
      </c>
      <c r="F820">
        <v>0</v>
      </c>
    </row>
    <row r="821" spans="1:6">
      <c r="A821" t="s">
        <v>402</v>
      </c>
      <c r="B821">
        <v>519.35</v>
      </c>
      <c r="C821">
        <v>519.35</v>
      </c>
      <c r="D821">
        <v>519.35</v>
      </c>
      <c r="E821">
        <v>519.35</v>
      </c>
      <c r="F821">
        <v>0</v>
      </c>
    </row>
    <row r="822" spans="1:6">
      <c r="A822" t="s">
        <v>403</v>
      </c>
      <c r="B822">
        <v>519.35</v>
      </c>
      <c r="C822">
        <v>519.35</v>
      </c>
      <c r="D822">
        <v>519.35</v>
      </c>
      <c r="E822">
        <v>519.35</v>
      </c>
      <c r="F822">
        <v>0</v>
      </c>
    </row>
    <row r="823" spans="1:6">
      <c r="A823" t="s">
        <v>404</v>
      </c>
      <c r="B823">
        <v>519.35</v>
      </c>
      <c r="C823">
        <v>519.35</v>
      </c>
      <c r="D823">
        <v>519.35</v>
      </c>
      <c r="E823">
        <v>519.35</v>
      </c>
      <c r="F823">
        <v>0</v>
      </c>
    </row>
    <row r="824" spans="1:6">
      <c r="A824" t="s">
        <v>405</v>
      </c>
      <c r="B824">
        <v>519.35</v>
      </c>
      <c r="C824">
        <v>519.35</v>
      </c>
      <c r="D824">
        <v>519.35</v>
      </c>
      <c r="E824">
        <v>519.35</v>
      </c>
      <c r="F824">
        <v>0</v>
      </c>
    </row>
    <row r="825" spans="1:6">
      <c r="A825" t="s">
        <v>406</v>
      </c>
      <c r="B825">
        <v>519.35</v>
      </c>
      <c r="C825">
        <v>519.35</v>
      </c>
      <c r="D825">
        <v>519.35</v>
      </c>
      <c r="E825">
        <v>519.35</v>
      </c>
      <c r="F825">
        <v>0</v>
      </c>
    </row>
    <row r="826" spans="1:6">
      <c r="A826" t="s">
        <v>407</v>
      </c>
      <c r="B826">
        <v>519.35</v>
      </c>
      <c r="C826">
        <v>519.35</v>
      </c>
      <c r="D826">
        <v>519.35</v>
      </c>
      <c r="E826">
        <v>519.35</v>
      </c>
      <c r="F826">
        <v>0</v>
      </c>
    </row>
    <row r="827" spans="1:6">
      <c r="A827" t="s">
        <v>408</v>
      </c>
      <c r="B827">
        <v>519.35</v>
      </c>
      <c r="C827">
        <v>519.35</v>
      </c>
      <c r="D827">
        <v>519.35</v>
      </c>
      <c r="E827">
        <v>519.35</v>
      </c>
      <c r="F827">
        <v>0</v>
      </c>
    </row>
    <row r="828" spans="1:6">
      <c r="A828" t="s">
        <v>409</v>
      </c>
      <c r="B828">
        <v>519.35</v>
      </c>
      <c r="C828">
        <v>519.35</v>
      </c>
      <c r="D828">
        <v>519.35</v>
      </c>
      <c r="E828">
        <v>519.35</v>
      </c>
      <c r="F828">
        <v>0</v>
      </c>
    </row>
    <row r="829" spans="1:6">
      <c r="A829" t="s">
        <v>410</v>
      </c>
      <c r="B829">
        <v>519.35</v>
      </c>
      <c r="C829">
        <v>519.35</v>
      </c>
      <c r="D829">
        <v>519.35</v>
      </c>
      <c r="E829">
        <v>519.35</v>
      </c>
      <c r="F829">
        <v>0</v>
      </c>
    </row>
    <row r="830" spans="1:6">
      <c r="A830" t="s">
        <v>411</v>
      </c>
      <c r="B830">
        <v>519.35</v>
      </c>
      <c r="C830">
        <v>519.35</v>
      </c>
      <c r="D830">
        <v>519.35</v>
      </c>
      <c r="E830">
        <v>519.35</v>
      </c>
      <c r="F830">
        <v>0</v>
      </c>
    </row>
    <row r="831" spans="1:6">
      <c r="A831" t="s">
        <v>412</v>
      </c>
      <c r="B831">
        <v>519.35</v>
      </c>
      <c r="C831">
        <v>519.35</v>
      </c>
      <c r="D831">
        <v>519.35</v>
      </c>
      <c r="E831">
        <v>519.35</v>
      </c>
      <c r="F831">
        <v>0</v>
      </c>
    </row>
    <row r="832" spans="1:6">
      <c r="A832" t="s">
        <v>413</v>
      </c>
      <c r="B832">
        <v>519.35</v>
      </c>
      <c r="C832">
        <v>519.35</v>
      </c>
      <c r="D832">
        <v>519.35</v>
      </c>
      <c r="E832">
        <v>519.35</v>
      </c>
      <c r="F832">
        <v>0</v>
      </c>
    </row>
    <row r="833" spans="1:6">
      <c r="A833" t="s">
        <v>414</v>
      </c>
      <c r="B833">
        <v>519.35</v>
      </c>
      <c r="C833">
        <v>519.35</v>
      </c>
      <c r="D833">
        <v>519.35</v>
      </c>
      <c r="E833">
        <v>519.35</v>
      </c>
      <c r="F833">
        <v>0</v>
      </c>
    </row>
    <row r="834" spans="1:6">
      <c r="A834" t="s">
        <v>415</v>
      </c>
      <c r="B834">
        <v>519.35</v>
      </c>
      <c r="C834">
        <v>519.35</v>
      </c>
      <c r="D834">
        <v>519.35</v>
      </c>
      <c r="E834">
        <v>519.35</v>
      </c>
      <c r="F834">
        <v>0</v>
      </c>
    </row>
    <row r="835" spans="1:6">
      <c r="A835" t="s">
        <v>416</v>
      </c>
      <c r="B835">
        <v>519.35</v>
      </c>
      <c r="C835">
        <v>519.35</v>
      </c>
      <c r="D835">
        <v>519.35</v>
      </c>
      <c r="E835">
        <v>519.35</v>
      </c>
      <c r="F835">
        <v>0</v>
      </c>
    </row>
    <row r="836" spans="1:6">
      <c r="A836" t="s">
        <v>417</v>
      </c>
      <c r="B836">
        <v>519.35</v>
      </c>
      <c r="C836">
        <v>519.35</v>
      </c>
      <c r="D836">
        <v>519.35</v>
      </c>
      <c r="E836">
        <v>519.35</v>
      </c>
      <c r="F836">
        <v>0</v>
      </c>
    </row>
    <row r="837" spans="1:6">
      <c r="A837" t="s">
        <v>418</v>
      </c>
      <c r="B837">
        <v>519.35</v>
      </c>
      <c r="C837">
        <v>519.35</v>
      </c>
      <c r="D837">
        <v>519.35</v>
      </c>
      <c r="E837">
        <v>519.35</v>
      </c>
      <c r="F837">
        <v>0</v>
      </c>
    </row>
    <row r="838" spans="1:6">
      <c r="A838" t="s">
        <v>419</v>
      </c>
      <c r="B838">
        <v>519.35</v>
      </c>
      <c r="C838">
        <v>519.35</v>
      </c>
      <c r="D838">
        <v>519.35</v>
      </c>
      <c r="E838">
        <v>519.35</v>
      </c>
      <c r="F838">
        <v>0</v>
      </c>
    </row>
    <row r="839" spans="1:6">
      <c r="A839" t="s">
        <v>420</v>
      </c>
      <c r="B839">
        <v>519.35</v>
      </c>
      <c r="C839">
        <v>519.35</v>
      </c>
      <c r="D839">
        <v>519.35</v>
      </c>
      <c r="E839">
        <v>519.35</v>
      </c>
      <c r="F839">
        <v>0</v>
      </c>
    </row>
    <row r="840" spans="1:6">
      <c r="A840" t="s">
        <v>421</v>
      </c>
      <c r="B840">
        <v>519.35</v>
      </c>
      <c r="C840">
        <v>519.35</v>
      </c>
      <c r="D840">
        <v>519.35</v>
      </c>
      <c r="E840">
        <v>519.35</v>
      </c>
      <c r="F840">
        <v>0</v>
      </c>
    </row>
    <row r="841" spans="1:6">
      <c r="A841" t="s">
        <v>422</v>
      </c>
      <c r="B841">
        <v>519.35</v>
      </c>
      <c r="C841">
        <v>519.35</v>
      </c>
      <c r="D841">
        <v>519.35</v>
      </c>
      <c r="E841">
        <v>519.35</v>
      </c>
      <c r="F841">
        <v>0</v>
      </c>
    </row>
    <row r="842" spans="1:6">
      <c r="A842" t="s">
        <v>423</v>
      </c>
      <c r="B842">
        <v>519.35</v>
      </c>
      <c r="C842">
        <v>519.35</v>
      </c>
      <c r="D842">
        <v>519.35</v>
      </c>
      <c r="E842">
        <v>519.35</v>
      </c>
      <c r="F842">
        <v>0</v>
      </c>
    </row>
    <row r="843" spans="1:6">
      <c r="A843" t="s">
        <v>424</v>
      </c>
      <c r="B843">
        <v>519.35</v>
      </c>
      <c r="C843">
        <v>519.35</v>
      </c>
      <c r="D843">
        <v>519.35</v>
      </c>
      <c r="E843">
        <v>519.35</v>
      </c>
      <c r="F843">
        <v>0</v>
      </c>
    </row>
    <row r="844" spans="1:6">
      <c r="A844" t="s">
        <v>425</v>
      </c>
      <c r="B844">
        <v>519.35</v>
      </c>
      <c r="C844">
        <v>519.35</v>
      </c>
      <c r="D844">
        <v>519.35</v>
      </c>
      <c r="E844">
        <v>519.35</v>
      </c>
      <c r="F844">
        <v>0</v>
      </c>
    </row>
    <row r="845" spans="1:6">
      <c r="A845" t="s">
        <v>426</v>
      </c>
      <c r="B845">
        <v>519.35</v>
      </c>
      <c r="C845">
        <v>519.35</v>
      </c>
      <c r="D845">
        <v>519.35</v>
      </c>
      <c r="E845">
        <v>519.35</v>
      </c>
      <c r="F845">
        <v>0</v>
      </c>
    </row>
    <row r="846" spans="1:6">
      <c r="A846" t="s">
        <v>427</v>
      </c>
      <c r="B846">
        <v>519.35</v>
      </c>
      <c r="C846">
        <v>519.35</v>
      </c>
      <c r="D846">
        <v>519.35</v>
      </c>
      <c r="E846">
        <v>519.35</v>
      </c>
      <c r="F846">
        <v>0</v>
      </c>
    </row>
    <row r="847" spans="1:6">
      <c r="A847" t="s">
        <v>428</v>
      </c>
      <c r="B847">
        <v>519.35</v>
      </c>
      <c r="C847">
        <v>519.35</v>
      </c>
      <c r="D847">
        <v>519.35</v>
      </c>
      <c r="E847">
        <v>519.35</v>
      </c>
      <c r="F847">
        <v>0</v>
      </c>
    </row>
    <row r="848" spans="1:6">
      <c r="A848" t="s">
        <v>429</v>
      </c>
      <c r="B848">
        <v>519.35</v>
      </c>
      <c r="C848">
        <v>519.35</v>
      </c>
      <c r="D848">
        <v>519.35</v>
      </c>
      <c r="E848">
        <v>519.35</v>
      </c>
      <c r="F848">
        <v>0</v>
      </c>
    </row>
    <row r="849" spans="1:6">
      <c r="A849" t="s">
        <v>430</v>
      </c>
      <c r="B849">
        <v>519.35</v>
      </c>
      <c r="C849">
        <v>519.35</v>
      </c>
      <c r="D849">
        <v>519.35</v>
      </c>
      <c r="E849">
        <v>519.35</v>
      </c>
      <c r="F849">
        <v>0</v>
      </c>
    </row>
    <row r="850" spans="1:6">
      <c r="A850" t="s">
        <v>431</v>
      </c>
      <c r="B850">
        <v>519.35</v>
      </c>
      <c r="C850">
        <v>519.35</v>
      </c>
      <c r="D850">
        <v>519.35</v>
      </c>
      <c r="E850">
        <v>519.35</v>
      </c>
      <c r="F850">
        <v>0</v>
      </c>
    </row>
    <row r="851" spans="1:6">
      <c r="A851" t="s">
        <v>432</v>
      </c>
      <c r="B851">
        <v>519.35</v>
      </c>
      <c r="C851">
        <v>519.35</v>
      </c>
      <c r="D851">
        <v>519.35</v>
      </c>
      <c r="E851">
        <v>519.35</v>
      </c>
      <c r="F851">
        <v>0</v>
      </c>
    </row>
    <row r="852" spans="1:6">
      <c r="A852" t="s">
        <v>433</v>
      </c>
      <c r="B852">
        <v>519.35</v>
      </c>
      <c r="C852">
        <v>519.35</v>
      </c>
      <c r="D852">
        <v>519.35</v>
      </c>
      <c r="E852">
        <v>519.35</v>
      </c>
      <c r="F852">
        <v>0</v>
      </c>
    </row>
    <row r="853" spans="1:6">
      <c r="A853" t="s">
        <v>434</v>
      </c>
      <c r="B853">
        <v>519.35</v>
      </c>
      <c r="C853">
        <v>519.35</v>
      </c>
      <c r="D853">
        <v>519.35</v>
      </c>
      <c r="E853">
        <v>519.35</v>
      </c>
      <c r="F853">
        <v>0</v>
      </c>
    </row>
    <row r="854" spans="1:6">
      <c r="A854" t="s">
        <v>435</v>
      </c>
      <c r="B854">
        <v>519.35</v>
      </c>
      <c r="C854">
        <v>519.35</v>
      </c>
      <c r="D854">
        <v>519.35</v>
      </c>
      <c r="E854">
        <v>519.35</v>
      </c>
      <c r="F854">
        <v>0</v>
      </c>
    </row>
    <row r="855" spans="1:6">
      <c r="A855" t="s">
        <v>436</v>
      </c>
      <c r="B855">
        <v>519.35</v>
      </c>
      <c r="C855">
        <v>519.35</v>
      </c>
      <c r="D855">
        <v>519.35</v>
      </c>
      <c r="E855">
        <v>519.35</v>
      </c>
      <c r="F855">
        <v>0</v>
      </c>
    </row>
    <row r="856" spans="1:6">
      <c r="A856" t="s">
        <v>437</v>
      </c>
      <c r="B856">
        <v>519.35</v>
      </c>
      <c r="C856">
        <v>519.35</v>
      </c>
      <c r="D856">
        <v>519.35</v>
      </c>
      <c r="E856">
        <v>519.35</v>
      </c>
      <c r="F856">
        <v>0</v>
      </c>
    </row>
    <row r="857" spans="1:6">
      <c r="A857" t="s">
        <v>438</v>
      </c>
      <c r="B857">
        <v>519.35</v>
      </c>
      <c r="C857">
        <v>519.35</v>
      </c>
      <c r="D857">
        <v>519.35</v>
      </c>
      <c r="E857">
        <v>519.35</v>
      </c>
      <c r="F857">
        <v>0</v>
      </c>
    </row>
    <row r="858" spans="1:6">
      <c r="A858" t="s">
        <v>439</v>
      </c>
      <c r="B858">
        <v>519.35</v>
      </c>
      <c r="C858">
        <v>519.35</v>
      </c>
      <c r="D858">
        <v>519.35</v>
      </c>
      <c r="E858">
        <v>519.35</v>
      </c>
      <c r="F858">
        <v>0</v>
      </c>
    </row>
    <row r="859" spans="1:6">
      <c r="A859" t="s">
        <v>440</v>
      </c>
      <c r="B859">
        <v>519.35</v>
      </c>
      <c r="C859">
        <v>519.35</v>
      </c>
      <c r="D859">
        <v>519.35</v>
      </c>
      <c r="E859">
        <v>519.35</v>
      </c>
      <c r="F859">
        <v>0</v>
      </c>
    </row>
    <row r="860" spans="1:6">
      <c r="A860" t="s">
        <v>441</v>
      </c>
      <c r="B860">
        <v>519.35</v>
      </c>
      <c r="C860">
        <v>519.35</v>
      </c>
      <c r="D860">
        <v>519.35</v>
      </c>
      <c r="E860">
        <v>519.35</v>
      </c>
      <c r="F860">
        <v>0</v>
      </c>
    </row>
    <row r="861" spans="1:6">
      <c r="A861" t="s">
        <v>442</v>
      </c>
      <c r="B861">
        <v>519.35</v>
      </c>
      <c r="C861">
        <v>519.35</v>
      </c>
      <c r="D861">
        <v>519.35</v>
      </c>
      <c r="E861">
        <v>519.35</v>
      </c>
      <c r="F861">
        <v>0</v>
      </c>
    </row>
    <row r="862" spans="1:6">
      <c r="A862" t="s">
        <v>443</v>
      </c>
      <c r="B862">
        <v>519.35</v>
      </c>
      <c r="C862">
        <v>519.35</v>
      </c>
      <c r="D862">
        <v>519.35</v>
      </c>
      <c r="E862">
        <v>519.35</v>
      </c>
      <c r="F862">
        <v>0</v>
      </c>
    </row>
    <row r="863" spans="1:6">
      <c r="A863" t="s">
        <v>444</v>
      </c>
      <c r="B863">
        <v>519.35</v>
      </c>
      <c r="C863">
        <v>519.35</v>
      </c>
      <c r="D863">
        <v>519.35</v>
      </c>
      <c r="E863">
        <v>519.35</v>
      </c>
      <c r="F863">
        <v>0</v>
      </c>
    </row>
    <row r="864" spans="1:6">
      <c r="A864" t="s">
        <v>445</v>
      </c>
      <c r="B864">
        <v>519.35</v>
      </c>
      <c r="C864">
        <v>519.35</v>
      </c>
      <c r="D864">
        <v>519.35</v>
      </c>
      <c r="E864">
        <v>519.35</v>
      </c>
      <c r="F864">
        <v>0</v>
      </c>
    </row>
    <row r="865" spans="1:6">
      <c r="A865" t="s">
        <v>446</v>
      </c>
      <c r="B865">
        <v>519.35</v>
      </c>
      <c r="C865">
        <v>519.35</v>
      </c>
      <c r="D865">
        <v>519.35</v>
      </c>
      <c r="E865">
        <v>519.35</v>
      </c>
      <c r="F865">
        <v>0</v>
      </c>
    </row>
    <row r="866" spans="1:6">
      <c r="A866" t="s">
        <v>447</v>
      </c>
      <c r="B866">
        <v>519.35</v>
      </c>
      <c r="C866">
        <v>519.35</v>
      </c>
      <c r="D866">
        <v>519.35</v>
      </c>
      <c r="E866">
        <v>519.35</v>
      </c>
      <c r="F866">
        <v>0</v>
      </c>
    </row>
    <row r="867" spans="1:6">
      <c r="A867" t="s">
        <v>448</v>
      </c>
      <c r="B867">
        <v>519.35</v>
      </c>
      <c r="C867">
        <v>519.35</v>
      </c>
      <c r="D867">
        <v>519.35</v>
      </c>
      <c r="E867">
        <v>519.35</v>
      </c>
      <c r="F867">
        <v>0</v>
      </c>
    </row>
    <row r="868" spans="1:6">
      <c r="A868" t="s">
        <v>449</v>
      </c>
      <c r="B868">
        <v>519.35</v>
      </c>
      <c r="C868">
        <v>519.35</v>
      </c>
      <c r="D868">
        <v>519.35</v>
      </c>
      <c r="E868">
        <v>519.35</v>
      </c>
      <c r="F868">
        <v>0</v>
      </c>
    </row>
    <row r="869" spans="1:6">
      <c r="A869" t="s">
        <v>450</v>
      </c>
      <c r="B869">
        <v>519.35</v>
      </c>
      <c r="C869">
        <v>519.35</v>
      </c>
      <c r="D869">
        <v>519.35</v>
      </c>
      <c r="E869">
        <v>519.35</v>
      </c>
      <c r="F869">
        <v>0</v>
      </c>
    </row>
    <row r="870" spans="1:6">
      <c r="A870" t="s">
        <v>451</v>
      </c>
      <c r="B870">
        <v>519.35</v>
      </c>
      <c r="C870">
        <v>519.35</v>
      </c>
      <c r="D870">
        <v>519.35</v>
      </c>
      <c r="E870">
        <v>519.35</v>
      </c>
      <c r="F870">
        <v>0</v>
      </c>
    </row>
    <row r="871" spans="1:6">
      <c r="A871" t="s">
        <v>452</v>
      </c>
      <c r="B871">
        <v>519.35</v>
      </c>
      <c r="C871">
        <v>519.35</v>
      </c>
      <c r="D871">
        <v>519.35</v>
      </c>
      <c r="E871">
        <v>519.35</v>
      </c>
      <c r="F871">
        <v>0</v>
      </c>
    </row>
    <row r="872" spans="1:6">
      <c r="A872" t="s">
        <v>453</v>
      </c>
      <c r="B872">
        <v>519.35</v>
      </c>
      <c r="C872">
        <v>519.35</v>
      </c>
      <c r="D872">
        <v>519.35</v>
      </c>
      <c r="E872">
        <v>519.35</v>
      </c>
      <c r="F872">
        <v>0</v>
      </c>
    </row>
    <row r="873" spans="1:6">
      <c r="A873" t="s">
        <v>454</v>
      </c>
      <c r="B873">
        <v>519.35</v>
      </c>
      <c r="C873">
        <v>519.35</v>
      </c>
      <c r="D873">
        <v>519.35</v>
      </c>
      <c r="E873">
        <v>519.35</v>
      </c>
      <c r="F873">
        <v>0</v>
      </c>
    </row>
    <row r="874" spans="1:6">
      <c r="A874" t="s">
        <v>455</v>
      </c>
      <c r="B874">
        <v>519.35</v>
      </c>
      <c r="C874">
        <v>519.35</v>
      </c>
      <c r="D874">
        <v>519.35</v>
      </c>
      <c r="E874">
        <v>519.35</v>
      </c>
      <c r="F874">
        <v>0</v>
      </c>
    </row>
    <row r="875" spans="1:6">
      <c r="A875" t="s">
        <v>456</v>
      </c>
      <c r="B875">
        <v>519.35</v>
      </c>
      <c r="C875">
        <v>519.35</v>
      </c>
      <c r="D875">
        <v>519.35</v>
      </c>
      <c r="E875">
        <v>519.35</v>
      </c>
      <c r="F875">
        <v>0</v>
      </c>
    </row>
    <row r="876" spans="1:6">
      <c r="A876" t="s">
        <v>457</v>
      </c>
      <c r="B876">
        <v>519.35</v>
      </c>
      <c r="C876">
        <v>519.35</v>
      </c>
      <c r="D876">
        <v>519.35</v>
      </c>
      <c r="E876">
        <v>519.35</v>
      </c>
      <c r="F876">
        <v>0</v>
      </c>
    </row>
    <row r="877" spans="1:6">
      <c r="A877" t="s">
        <v>458</v>
      </c>
      <c r="B877">
        <v>519.35</v>
      </c>
      <c r="C877">
        <v>519.35</v>
      </c>
      <c r="D877">
        <v>519.35</v>
      </c>
      <c r="E877">
        <v>519.35</v>
      </c>
      <c r="F877">
        <v>0</v>
      </c>
    </row>
    <row r="878" spans="1:6">
      <c r="A878" t="s">
        <v>459</v>
      </c>
      <c r="B878">
        <v>519.35</v>
      </c>
      <c r="C878">
        <v>519.35</v>
      </c>
      <c r="D878">
        <v>519.35</v>
      </c>
      <c r="E878">
        <v>519.35</v>
      </c>
      <c r="F878">
        <v>0</v>
      </c>
    </row>
    <row r="879" spans="1:6">
      <c r="A879" t="s">
        <v>460</v>
      </c>
      <c r="B879">
        <v>519.35</v>
      </c>
      <c r="C879">
        <v>519.35</v>
      </c>
      <c r="D879">
        <v>519.35</v>
      </c>
      <c r="E879">
        <v>519.35</v>
      </c>
      <c r="F879">
        <v>0</v>
      </c>
    </row>
    <row r="880" spans="1:6">
      <c r="A880" t="s">
        <v>461</v>
      </c>
      <c r="B880">
        <v>519.35</v>
      </c>
      <c r="C880">
        <v>519.35</v>
      </c>
      <c r="D880">
        <v>519.35</v>
      </c>
      <c r="E880">
        <v>519.35</v>
      </c>
      <c r="F880">
        <v>0</v>
      </c>
    </row>
    <row r="881" spans="1:6">
      <c r="A881" t="s">
        <v>462</v>
      </c>
      <c r="B881">
        <v>519.35</v>
      </c>
      <c r="C881">
        <v>519.35</v>
      </c>
      <c r="D881">
        <v>519.35</v>
      </c>
      <c r="E881">
        <v>519.35</v>
      </c>
      <c r="F881">
        <v>0</v>
      </c>
    </row>
    <row r="882" spans="1:6">
      <c r="A882" t="s">
        <v>463</v>
      </c>
      <c r="B882">
        <v>519.35</v>
      </c>
      <c r="C882">
        <v>519.35</v>
      </c>
      <c r="D882">
        <v>519.35</v>
      </c>
      <c r="E882">
        <v>519.35</v>
      </c>
      <c r="F882">
        <v>0</v>
      </c>
    </row>
    <row r="883" spans="1:6">
      <c r="A883" t="s">
        <v>464</v>
      </c>
      <c r="B883">
        <v>519.35</v>
      </c>
      <c r="C883">
        <v>519.35</v>
      </c>
      <c r="D883">
        <v>519.35</v>
      </c>
      <c r="E883">
        <v>519.35</v>
      </c>
      <c r="F883">
        <v>0</v>
      </c>
    </row>
    <row r="884" spans="1:6">
      <c r="A884" t="s">
        <v>465</v>
      </c>
      <c r="B884">
        <v>519.35</v>
      </c>
      <c r="C884">
        <v>519.35</v>
      </c>
      <c r="D884">
        <v>519.35</v>
      </c>
      <c r="E884">
        <v>519.35</v>
      </c>
      <c r="F884">
        <v>0</v>
      </c>
    </row>
    <row r="885" spans="1:6">
      <c r="A885" t="s">
        <v>466</v>
      </c>
      <c r="B885">
        <v>519.35</v>
      </c>
      <c r="C885">
        <v>519.35</v>
      </c>
      <c r="D885">
        <v>519.35</v>
      </c>
      <c r="E885">
        <v>519.35</v>
      </c>
      <c r="F885">
        <v>0</v>
      </c>
    </row>
    <row r="886" spans="1:6">
      <c r="A886" t="s">
        <v>467</v>
      </c>
      <c r="B886">
        <v>519.35</v>
      </c>
      <c r="C886">
        <v>519.35</v>
      </c>
      <c r="D886">
        <v>519.35</v>
      </c>
      <c r="E886">
        <v>519.35</v>
      </c>
      <c r="F886">
        <v>0</v>
      </c>
    </row>
    <row r="887" spans="1:6">
      <c r="A887" t="s">
        <v>468</v>
      </c>
      <c r="B887">
        <v>519.35</v>
      </c>
      <c r="C887">
        <v>519.35</v>
      </c>
      <c r="D887">
        <v>519.35</v>
      </c>
      <c r="E887">
        <v>519.35</v>
      </c>
      <c r="F887">
        <v>0</v>
      </c>
    </row>
    <row r="888" spans="1:6">
      <c r="A888" t="s">
        <v>469</v>
      </c>
      <c r="B888">
        <v>519.35</v>
      </c>
      <c r="C888">
        <v>519.35</v>
      </c>
      <c r="D888">
        <v>519.35</v>
      </c>
      <c r="E888">
        <v>519.35</v>
      </c>
      <c r="F888">
        <v>0</v>
      </c>
    </row>
    <row r="889" spans="1:6">
      <c r="A889" t="s">
        <v>470</v>
      </c>
      <c r="B889">
        <v>519.35</v>
      </c>
      <c r="C889">
        <v>519.35</v>
      </c>
      <c r="D889">
        <v>519.35</v>
      </c>
      <c r="E889">
        <v>519.35</v>
      </c>
      <c r="F889">
        <v>0</v>
      </c>
    </row>
    <row r="890" spans="1:6">
      <c r="A890" t="s">
        <v>471</v>
      </c>
      <c r="B890">
        <v>519.35</v>
      </c>
      <c r="C890">
        <v>519.35</v>
      </c>
      <c r="D890">
        <v>519.35</v>
      </c>
      <c r="E890">
        <v>519.35</v>
      </c>
      <c r="F890">
        <v>0</v>
      </c>
    </row>
    <row r="891" spans="1:6">
      <c r="A891" t="s">
        <v>472</v>
      </c>
      <c r="B891">
        <v>519.35</v>
      </c>
      <c r="C891">
        <v>519.35</v>
      </c>
      <c r="D891">
        <v>519.35</v>
      </c>
      <c r="E891">
        <v>519.35</v>
      </c>
      <c r="F891">
        <v>0</v>
      </c>
    </row>
    <row r="892" spans="1:6">
      <c r="A892" t="s">
        <v>473</v>
      </c>
      <c r="B892">
        <v>519.35</v>
      </c>
      <c r="C892">
        <v>519.35</v>
      </c>
      <c r="D892">
        <v>519.35</v>
      </c>
      <c r="E892">
        <v>519.35</v>
      </c>
      <c r="F892">
        <v>0</v>
      </c>
    </row>
    <row r="893" spans="1:6">
      <c r="A893" t="s">
        <v>474</v>
      </c>
      <c r="B893">
        <v>519.35</v>
      </c>
      <c r="C893">
        <v>519.35</v>
      </c>
      <c r="D893">
        <v>519.35</v>
      </c>
      <c r="E893">
        <v>519.35</v>
      </c>
      <c r="F893">
        <v>0</v>
      </c>
    </row>
    <row r="894" spans="1:6">
      <c r="A894" t="s">
        <v>475</v>
      </c>
      <c r="B894">
        <v>519.35</v>
      </c>
      <c r="C894">
        <v>519.35</v>
      </c>
      <c r="D894">
        <v>519.35</v>
      </c>
      <c r="E894">
        <v>519.35</v>
      </c>
      <c r="F894">
        <v>0</v>
      </c>
    </row>
    <row r="895" spans="1:6">
      <c r="A895" t="s">
        <v>476</v>
      </c>
      <c r="B895">
        <v>519.35</v>
      </c>
      <c r="C895">
        <v>519.35</v>
      </c>
      <c r="D895">
        <v>519.35</v>
      </c>
      <c r="E895">
        <v>519.35</v>
      </c>
      <c r="F895">
        <v>0</v>
      </c>
    </row>
    <row r="896" spans="1:6">
      <c r="A896" t="s">
        <v>477</v>
      </c>
      <c r="B896">
        <v>519.35</v>
      </c>
      <c r="C896">
        <v>519.35</v>
      </c>
      <c r="D896">
        <v>519.35</v>
      </c>
      <c r="E896">
        <v>519.35</v>
      </c>
      <c r="F896">
        <v>0</v>
      </c>
    </row>
    <row r="897" spans="1:6">
      <c r="A897" t="s">
        <v>478</v>
      </c>
      <c r="B897">
        <v>519.35</v>
      </c>
      <c r="C897">
        <v>519.35</v>
      </c>
      <c r="D897">
        <v>519.35</v>
      </c>
      <c r="E897">
        <v>519.35</v>
      </c>
      <c r="F897">
        <v>0</v>
      </c>
    </row>
    <row r="898" spans="1:6">
      <c r="A898" t="s">
        <v>479</v>
      </c>
      <c r="B898">
        <v>519.35</v>
      </c>
      <c r="C898">
        <v>519.35</v>
      </c>
      <c r="D898">
        <v>519.35</v>
      </c>
      <c r="E898">
        <v>519.35</v>
      </c>
      <c r="F898">
        <v>0</v>
      </c>
    </row>
    <row r="899" spans="1:6">
      <c r="A899" t="s">
        <v>480</v>
      </c>
      <c r="B899">
        <v>519.35</v>
      </c>
      <c r="C899">
        <v>519.35</v>
      </c>
      <c r="D899">
        <v>519.35</v>
      </c>
      <c r="E899">
        <v>519.35</v>
      </c>
      <c r="F899">
        <v>0</v>
      </c>
    </row>
    <row r="900" spans="1:6">
      <c r="A900" t="s">
        <v>481</v>
      </c>
      <c r="B900">
        <v>519.35</v>
      </c>
      <c r="C900">
        <v>519.35</v>
      </c>
      <c r="D900">
        <v>519.35</v>
      </c>
      <c r="E900">
        <v>519.35</v>
      </c>
      <c r="F900">
        <v>0</v>
      </c>
    </row>
    <row r="901" spans="1:6">
      <c r="A901" t="s">
        <v>482</v>
      </c>
      <c r="B901">
        <v>519.35</v>
      </c>
      <c r="C901">
        <v>519.35</v>
      </c>
      <c r="D901">
        <v>519.35</v>
      </c>
      <c r="E901">
        <v>519.35</v>
      </c>
      <c r="F901">
        <v>0</v>
      </c>
    </row>
    <row r="902" spans="1:6">
      <c r="A902" t="s">
        <v>483</v>
      </c>
      <c r="B902">
        <v>519.35</v>
      </c>
      <c r="C902">
        <v>519.35</v>
      </c>
      <c r="D902">
        <v>519.35</v>
      </c>
      <c r="E902">
        <v>519.35</v>
      </c>
      <c r="F902">
        <v>0</v>
      </c>
    </row>
    <row r="903" spans="1:6">
      <c r="A903" t="s">
        <v>484</v>
      </c>
      <c r="B903">
        <v>519.35</v>
      </c>
      <c r="C903">
        <v>519.35</v>
      </c>
      <c r="D903">
        <v>519.35</v>
      </c>
      <c r="E903">
        <v>519.35</v>
      </c>
      <c r="F903">
        <v>0</v>
      </c>
    </row>
    <row r="904" spans="1:6">
      <c r="A904" t="s">
        <v>485</v>
      </c>
      <c r="B904">
        <v>519.35</v>
      </c>
      <c r="C904">
        <v>519.35</v>
      </c>
      <c r="D904">
        <v>519.35</v>
      </c>
      <c r="E904">
        <v>519.35</v>
      </c>
      <c r="F904">
        <v>0</v>
      </c>
    </row>
    <row r="905" spans="1:6">
      <c r="A905" t="s">
        <v>486</v>
      </c>
      <c r="B905">
        <v>519.35</v>
      </c>
      <c r="C905">
        <v>519.35</v>
      </c>
      <c r="D905">
        <v>519.35</v>
      </c>
      <c r="E905">
        <v>519.35</v>
      </c>
      <c r="F905">
        <v>0</v>
      </c>
    </row>
    <row r="906" spans="1:6">
      <c r="A906" t="s">
        <v>487</v>
      </c>
      <c r="B906">
        <v>519.35</v>
      </c>
      <c r="C906">
        <v>519.35</v>
      </c>
      <c r="D906">
        <v>519.35</v>
      </c>
      <c r="E906">
        <v>519.35</v>
      </c>
      <c r="F906">
        <v>0</v>
      </c>
    </row>
    <row r="907" spans="1:6">
      <c r="A907" t="s">
        <v>488</v>
      </c>
      <c r="B907">
        <v>519.35</v>
      </c>
      <c r="C907">
        <v>519.35</v>
      </c>
      <c r="D907">
        <v>519.35</v>
      </c>
      <c r="E907">
        <v>519.35</v>
      </c>
      <c r="F907">
        <v>0</v>
      </c>
    </row>
    <row r="908" spans="1:6">
      <c r="A908" t="s">
        <v>489</v>
      </c>
      <c r="B908">
        <v>519.35</v>
      </c>
      <c r="C908">
        <v>519.35</v>
      </c>
      <c r="D908">
        <v>519.35</v>
      </c>
      <c r="E908">
        <v>519.35</v>
      </c>
      <c r="F908">
        <v>0</v>
      </c>
    </row>
    <row r="909" spans="1:6">
      <c r="A909" t="s">
        <v>490</v>
      </c>
      <c r="B909">
        <v>519.35</v>
      </c>
      <c r="C909">
        <v>519.35</v>
      </c>
      <c r="D909">
        <v>519.35</v>
      </c>
      <c r="E909">
        <v>519.35</v>
      </c>
      <c r="F909">
        <v>0</v>
      </c>
    </row>
    <row r="910" spans="1:6">
      <c r="A910" t="s">
        <v>491</v>
      </c>
      <c r="B910">
        <v>519.35</v>
      </c>
      <c r="C910">
        <v>519.35</v>
      </c>
      <c r="D910">
        <v>519.35</v>
      </c>
      <c r="E910">
        <v>519.35</v>
      </c>
      <c r="F910">
        <v>0</v>
      </c>
    </row>
    <row r="911" spans="1:6">
      <c r="A911" t="s">
        <v>492</v>
      </c>
      <c r="B911">
        <v>519.35</v>
      </c>
      <c r="C911">
        <v>519.35</v>
      </c>
      <c r="D911">
        <v>519.35</v>
      </c>
      <c r="E911">
        <v>519.35</v>
      </c>
      <c r="F911">
        <v>0</v>
      </c>
    </row>
    <row r="912" spans="1:6">
      <c r="A912" t="s">
        <v>493</v>
      </c>
      <c r="B912">
        <v>519.35</v>
      </c>
      <c r="C912">
        <v>519.35</v>
      </c>
      <c r="D912">
        <v>519.35</v>
      </c>
      <c r="E912">
        <v>519.35</v>
      </c>
      <c r="F912">
        <v>0</v>
      </c>
    </row>
    <row r="913" spans="1:6">
      <c r="A913" t="s">
        <v>494</v>
      </c>
      <c r="B913">
        <v>519.35</v>
      </c>
      <c r="C913">
        <v>519.35</v>
      </c>
      <c r="D913">
        <v>519.35</v>
      </c>
      <c r="E913">
        <v>519.35</v>
      </c>
      <c r="F913">
        <v>0</v>
      </c>
    </row>
    <row r="914" spans="1:6">
      <c r="A914" t="s">
        <v>495</v>
      </c>
      <c r="B914">
        <v>519.35</v>
      </c>
      <c r="C914">
        <v>519.35</v>
      </c>
      <c r="D914">
        <v>519.35</v>
      </c>
      <c r="E914">
        <v>519.35</v>
      </c>
      <c r="F914">
        <v>0</v>
      </c>
    </row>
    <row r="915" spans="1:6">
      <c r="A915" t="s">
        <v>496</v>
      </c>
      <c r="B915">
        <v>519.35</v>
      </c>
      <c r="C915">
        <v>519.35</v>
      </c>
      <c r="D915">
        <v>519.35</v>
      </c>
      <c r="E915">
        <v>519.35</v>
      </c>
      <c r="F915">
        <v>0</v>
      </c>
    </row>
    <row r="916" spans="1:6">
      <c r="A916" t="s">
        <v>497</v>
      </c>
      <c r="B916">
        <v>519.35</v>
      </c>
      <c r="C916">
        <v>519.35</v>
      </c>
      <c r="D916">
        <v>519.35</v>
      </c>
      <c r="E916">
        <v>519.35</v>
      </c>
      <c r="F916">
        <v>0</v>
      </c>
    </row>
    <row r="917" spans="1:6">
      <c r="A917" t="s">
        <v>498</v>
      </c>
      <c r="B917">
        <v>519.35</v>
      </c>
      <c r="C917">
        <v>519.35</v>
      </c>
      <c r="D917">
        <v>519.35</v>
      </c>
      <c r="E917">
        <v>519.35</v>
      </c>
      <c r="F917">
        <v>0</v>
      </c>
    </row>
    <row r="918" spans="1:6">
      <c r="A918" t="s">
        <v>499</v>
      </c>
      <c r="B918">
        <v>519.35</v>
      </c>
      <c r="C918">
        <v>519.35</v>
      </c>
      <c r="D918">
        <v>519.35</v>
      </c>
      <c r="E918">
        <v>519.35</v>
      </c>
      <c r="F918">
        <v>0</v>
      </c>
    </row>
    <row r="919" spans="1:6">
      <c r="A919" t="s">
        <v>500</v>
      </c>
      <c r="B919">
        <v>519.35</v>
      </c>
      <c r="C919">
        <v>519.35</v>
      </c>
      <c r="D919">
        <v>519.35</v>
      </c>
      <c r="E919">
        <v>519.35</v>
      </c>
      <c r="F919">
        <v>0</v>
      </c>
    </row>
    <row r="920" spans="1:6">
      <c r="A920" t="s">
        <v>501</v>
      </c>
      <c r="B920">
        <v>519.35</v>
      </c>
      <c r="C920">
        <v>519.35</v>
      </c>
      <c r="D920">
        <v>519.35</v>
      </c>
      <c r="E920">
        <v>519.35</v>
      </c>
      <c r="F920">
        <v>0</v>
      </c>
    </row>
    <row r="921" spans="1:6">
      <c r="A921" t="s">
        <v>502</v>
      </c>
      <c r="B921">
        <v>519.35</v>
      </c>
      <c r="C921">
        <v>519.35</v>
      </c>
      <c r="D921">
        <v>519.35</v>
      </c>
      <c r="E921">
        <v>519.35</v>
      </c>
      <c r="F921">
        <v>0</v>
      </c>
    </row>
    <row r="922" spans="1:6">
      <c r="A922" t="s">
        <v>503</v>
      </c>
      <c r="B922">
        <v>519.35</v>
      </c>
      <c r="C922">
        <v>519.35</v>
      </c>
      <c r="D922">
        <v>519.35</v>
      </c>
      <c r="E922">
        <v>519.35</v>
      </c>
      <c r="F922">
        <v>0</v>
      </c>
    </row>
    <row r="923" spans="1:6">
      <c r="A923" t="s">
        <v>504</v>
      </c>
      <c r="B923">
        <v>519.35</v>
      </c>
      <c r="C923">
        <v>519.35</v>
      </c>
      <c r="D923">
        <v>519.35</v>
      </c>
      <c r="E923">
        <v>519.35</v>
      </c>
      <c r="F923">
        <v>0</v>
      </c>
    </row>
    <row r="924" spans="1:6">
      <c r="A924" t="s">
        <v>505</v>
      </c>
      <c r="B924">
        <v>519.35</v>
      </c>
      <c r="C924">
        <v>519.35</v>
      </c>
      <c r="D924">
        <v>519.35</v>
      </c>
      <c r="E924">
        <v>519.35</v>
      </c>
      <c r="F924">
        <v>0</v>
      </c>
    </row>
    <row r="925" spans="1:6">
      <c r="A925" t="s">
        <v>506</v>
      </c>
      <c r="B925">
        <v>519.35</v>
      </c>
      <c r="C925">
        <v>519.35</v>
      </c>
      <c r="D925">
        <v>519.35</v>
      </c>
      <c r="E925">
        <v>519.35</v>
      </c>
      <c r="F925">
        <v>0</v>
      </c>
    </row>
    <row r="926" spans="1:6">
      <c r="A926" t="s">
        <v>507</v>
      </c>
      <c r="B926">
        <v>519.35</v>
      </c>
      <c r="C926">
        <v>519.35</v>
      </c>
      <c r="D926">
        <v>519.35</v>
      </c>
      <c r="E926">
        <v>519.35</v>
      </c>
      <c r="F926">
        <v>0</v>
      </c>
    </row>
    <row r="927" spans="1:6">
      <c r="A927" t="s">
        <v>508</v>
      </c>
      <c r="B927">
        <v>513.6</v>
      </c>
      <c r="C927">
        <v>519.35</v>
      </c>
      <c r="D927">
        <v>513.6</v>
      </c>
      <c r="E927">
        <v>519.35</v>
      </c>
      <c r="F927">
        <v>75</v>
      </c>
    </row>
    <row r="928" spans="1:6">
      <c r="A928" t="s">
        <v>509</v>
      </c>
      <c r="B928">
        <v>513.6</v>
      </c>
      <c r="C928">
        <v>513.6</v>
      </c>
      <c r="D928">
        <v>513.6</v>
      </c>
      <c r="E928">
        <v>513.6</v>
      </c>
      <c r="F928">
        <v>0</v>
      </c>
    </row>
    <row r="929" spans="1:6">
      <c r="A929" t="s">
        <v>510</v>
      </c>
      <c r="B929">
        <v>513.6</v>
      </c>
      <c r="C929">
        <v>513.6</v>
      </c>
      <c r="D929">
        <v>513.6</v>
      </c>
      <c r="E929">
        <v>513.6</v>
      </c>
      <c r="F929">
        <v>0</v>
      </c>
    </row>
    <row r="930" spans="1:6">
      <c r="A930" t="s">
        <v>511</v>
      </c>
      <c r="B930">
        <v>513.6</v>
      </c>
      <c r="C930">
        <v>513.6</v>
      </c>
      <c r="D930">
        <v>513.6</v>
      </c>
      <c r="E930">
        <v>513.6</v>
      </c>
      <c r="F930">
        <v>0</v>
      </c>
    </row>
    <row r="931" spans="1:6">
      <c r="A931" t="s">
        <v>512</v>
      </c>
      <c r="B931">
        <v>513.6</v>
      </c>
      <c r="C931">
        <v>513.6</v>
      </c>
      <c r="D931">
        <v>513.6</v>
      </c>
      <c r="E931">
        <v>513.6</v>
      </c>
      <c r="F931">
        <v>0</v>
      </c>
    </row>
    <row r="932" spans="1:6">
      <c r="A932" t="s">
        <v>513</v>
      </c>
      <c r="B932">
        <v>513.6</v>
      </c>
      <c r="C932">
        <v>513.6</v>
      </c>
      <c r="D932">
        <v>513.6</v>
      </c>
      <c r="E932">
        <v>513.6</v>
      </c>
      <c r="F932">
        <v>0</v>
      </c>
    </row>
    <row r="933" spans="1:6">
      <c r="A933" t="s">
        <v>514</v>
      </c>
      <c r="B933">
        <v>513.6</v>
      </c>
      <c r="C933">
        <v>513.6</v>
      </c>
      <c r="D933">
        <v>513.6</v>
      </c>
      <c r="E933">
        <v>513.6</v>
      </c>
      <c r="F933">
        <v>0</v>
      </c>
    </row>
    <row r="934" spans="1:6">
      <c r="A934" t="s">
        <v>515</v>
      </c>
      <c r="B934">
        <v>513.6</v>
      </c>
      <c r="C934">
        <v>513.6</v>
      </c>
      <c r="D934">
        <v>513.6</v>
      </c>
      <c r="E934">
        <v>513.6</v>
      </c>
      <c r="F934">
        <v>0</v>
      </c>
    </row>
    <row r="935" spans="1:6">
      <c r="A935" t="s">
        <v>516</v>
      </c>
      <c r="B935">
        <v>526.35</v>
      </c>
      <c r="C935">
        <v>526.35</v>
      </c>
      <c r="D935">
        <v>513.6</v>
      </c>
      <c r="E935">
        <v>513.6</v>
      </c>
      <c r="F935">
        <v>75</v>
      </c>
    </row>
    <row r="936" spans="1:6">
      <c r="A936" t="s">
        <v>517</v>
      </c>
      <c r="B936">
        <v>526.35</v>
      </c>
      <c r="C936">
        <v>526.35</v>
      </c>
      <c r="D936">
        <v>526.35</v>
      </c>
      <c r="E936">
        <v>526.35</v>
      </c>
      <c r="F936">
        <v>0</v>
      </c>
    </row>
    <row r="937" spans="1:6">
      <c r="A937" t="s">
        <v>518</v>
      </c>
      <c r="B937">
        <v>526.35</v>
      </c>
      <c r="C937">
        <v>526.35</v>
      </c>
      <c r="D937">
        <v>526.35</v>
      </c>
      <c r="E937">
        <v>526.35</v>
      </c>
      <c r="F937">
        <v>0</v>
      </c>
    </row>
    <row r="938" spans="1:6">
      <c r="A938" t="s">
        <v>519</v>
      </c>
      <c r="B938">
        <v>526.35</v>
      </c>
      <c r="C938">
        <v>526.35</v>
      </c>
      <c r="D938">
        <v>526.35</v>
      </c>
      <c r="E938">
        <v>526.35</v>
      </c>
      <c r="F938">
        <v>0</v>
      </c>
    </row>
    <row r="939" spans="1:6">
      <c r="A939" t="s">
        <v>520</v>
      </c>
      <c r="B939">
        <v>526.35</v>
      </c>
      <c r="C939">
        <v>526.35</v>
      </c>
      <c r="D939">
        <v>526.35</v>
      </c>
      <c r="E939">
        <v>526.35</v>
      </c>
      <c r="F939">
        <v>0</v>
      </c>
    </row>
    <row r="940" spans="1:6">
      <c r="A940" t="s">
        <v>521</v>
      </c>
      <c r="B940">
        <v>526.35</v>
      </c>
      <c r="C940">
        <v>526.35</v>
      </c>
      <c r="D940">
        <v>526.35</v>
      </c>
      <c r="E940">
        <v>526.35</v>
      </c>
      <c r="F940">
        <v>0</v>
      </c>
    </row>
    <row r="941" spans="1:6">
      <c r="A941" t="s">
        <v>522</v>
      </c>
      <c r="B941">
        <v>528.75</v>
      </c>
      <c r="C941">
        <v>528.75</v>
      </c>
      <c r="D941">
        <v>526.35</v>
      </c>
      <c r="E941">
        <v>526.35</v>
      </c>
      <c r="F941">
        <v>675</v>
      </c>
    </row>
    <row r="942" spans="1:6">
      <c r="A942" t="s">
        <v>523</v>
      </c>
      <c r="B942">
        <v>528.75</v>
      </c>
      <c r="C942">
        <v>528.75</v>
      </c>
      <c r="D942">
        <v>528.75</v>
      </c>
      <c r="E942">
        <v>528.75</v>
      </c>
      <c r="F942">
        <v>0</v>
      </c>
    </row>
    <row r="943" spans="1:6">
      <c r="A943" t="s">
        <v>524</v>
      </c>
      <c r="B943">
        <v>528.75</v>
      </c>
      <c r="C943">
        <v>528.75</v>
      </c>
      <c r="D943">
        <v>528.75</v>
      </c>
      <c r="E943">
        <v>528.75</v>
      </c>
      <c r="F943">
        <v>0</v>
      </c>
    </row>
    <row r="944" spans="1:6">
      <c r="A944" t="s">
        <v>525</v>
      </c>
      <c r="B944">
        <v>528.75</v>
      </c>
      <c r="C944">
        <v>528.75</v>
      </c>
      <c r="D944">
        <v>528.75</v>
      </c>
      <c r="E944">
        <v>528.75</v>
      </c>
      <c r="F944">
        <v>0</v>
      </c>
    </row>
    <row r="945" spans="1:6">
      <c r="A945" t="s">
        <v>526</v>
      </c>
      <c r="B945">
        <v>528.75</v>
      </c>
      <c r="C945">
        <v>528.75</v>
      </c>
      <c r="D945">
        <v>528.75</v>
      </c>
      <c r="E945">
        <v>528.75</v>
      </c>
      <c r="F945">
        <v>0</v>
      </c>
    </row>
    <row r="946" spans="1:6">
      <c r="A946" t="s">
        <v>527</v>
      </c>
      <c r="B946">
        <v>528.75</v>
      </c>
      <c r="C946">
        <v>528.75</v>
      </c>
      <c r="D946">
        <v>528.75</v>
      </c>
      <c r="E946">
        <v>528.75</v>
      </c>
      <c r="F946">
        <v>0</v>
      </c>
    </row>
    <row r="947" spans="1:6">
      <c r="A947" t="s">
        <v>528</v>
      </c>
      <c r="B947">
        <v>528.45000000000005</v>
      </c>
      <c r="C947">
        <v>528.45000000000005</v>
      </c>
      <c r="D947">
        <v>528.45000000000005</v>
      </c>
      <c r="E947">
        <v>528.45000000000005</v>
      </c>
      <c r="F947">
        <v>75</v>
      </c>
    </row>
    <row r="948" spans="1:6">
      <c r="A948" t="s">
        <v>529</v>
      </c>
      <c r="B948">
        <v>528.29999999999995</v>
      </c>
      <c r="C948">
        <v>528.29999999999995</v>
      </c>
      <c r="D948">
        <v>528.29999999999995</v>
      </c>
      <c r="E948">
        <v>528.29999999999995</v>
      </c>
      <c r="F948">
        <v>150</v>
      </c>
    </row>
    <row r="949" spans="1:6">
      <c r="A949" t="s">
        <v>530</v>
      </c>
      <c r="B949">
        <v>528.29999999999995</v>
      </c>
      <c r="C949">
        <v>528.29999999999995</v>
      </c>
      <c r="D949">
        <v>528.29999999999995</v>
      </c>
      <c r="E949">
        <v>528.29999999999995</v>
      </c>
      <c r="F949">
        <v>0</v>
      </c>
    </row>
    <row r="950" spans="1:6">
      <c r="A950" t="s">
        <v>531</v>
      </c>
      <c r="B950">
        <v>528.29999999999995</v>
      </c>
      <c r="C950">
        <v>528.29999999999995</v>
      </c>
      <c r="D950">
        <v>528.29999999999995</v>
      </c>
      <c r="E950">
        <v>528.29999999999995</v>
      </c>
      <c r="F950">
        <v>0</v>
      </c>
    </row>
    <row r="951" spans="1:6">
      <c r="A951" t="s">
        <v>532</v>
      </c>
      <c r="B951">
        <v>528.29999999999995</v>
      </c>
      <c r="C951">
        <v>528.29999999999995</v>
      </c>
      <c r="D951">
        <v>528.29999999999995</v>
      </c>
      <c r="E951">
        <v>528.29999999999995</v>
      </c>
      <c r="F951">
        <v>0</v>
      </c>
    </row>
    <row r="952" spans="1:6">
      <c r="A952" t="s">
        <v>533</v>
      </c>
      <c r="B952">
        <v>528.29999999999995</v>
      </c>
      <c r="C952">
        <v>528.29999999999995</v>
      </c>
      <c r="D952">
        <v>528.29999999999995</v>
      </c>
      <c r="E952">
        <v>528.29999999999995</v>
      </c>
      <c r="F952">
        <v>0</v>
      </c>
    </row>
    <row r="953" spans="1:6">
      <c r="A953" t="s">
        <v>534</v>
      </c>
      <c r="B953">
        <v>528.29999999999995</v>
      </c>
      <c r="C953">
        <v>528.29999999999995</v>
      </c>
      <c r="D953">
        <v>528.29999999999995</v>
      </c>
      <c r="E953">
        <v>528.29999999999995</v>
      </c>
      <c r="F953">
        <v>0</v>
      </c>
    </row>
    <row r="954" spans="1:6">
      <c r="A954" t="s">
        <v>535</v>
      </c>
      <c r="B954">
        <v>528.29999999999995</v>
      </c>
      <c r="C954">
        <v>528.29999999999995</v>
      </c>
      <c r="D954">
        <v>528.29999999999995</v>
      </c>
      <c r="E954">
        <v>528.29999999999995</v>
      </c>
      <c r="F954">
        <v>0</v>
      </c>
    </row>
    <row r="955" spans="1:6">
      <c r="A955" t="s">
        <v>536</v>
      </c>
      <c r="B955">
        <v>520.75</v>
      </c>
      <c r="C955">
        <v>528.29999999999995</v>
      </c>
      <c r="D955">
        <v>520.75</v>
      </c>
      <c r="E955">
        <v>528.29999999999995</v>
      </c>
      <c r="F955">
        <v>150</v>
      </c>
    </row>
    <row r="956" spans="1:6">
      <c r="A956" t="s">
        <v>537</v>
      </c>
      <c r="B956">
        <v>524.70000000000005</v>
      </c>
      <c r="C956">
        <v>524.70000000000005</v>
      </c>
      <c r="D956">
        <v>520.75</v>
      </c>
      <c r="E956">
        <v>520.75</v>
      </c>
      <c r="F956">
        <v>75</v>
      </c>
    </row>
    <row r="957" spans="1:6">
      <c r="A957" t="s">
        <v>538</v>
      </c>
      <c r="B957">
        <v>524.70000000000005</v>
      </c>
      <c r="C957">
        <v>524.70000000000005</v>
      </c>
      <c r="D957">
        <v>524.70000000000005</v>
      </c>
      <c r="E957">
        <v>524.70000000000005</v>
      </c>
      <c r="F957">
        <v>0</v>
      </c>
    </row>
    <row r="958" spans="1:6">
      <c r="A958" t="s">
        <v>539</v>
      </c>
      <c r="B958">
        <v>524.70000000000005</v>
      </c>
      <c r="C958">
        <v>524.70000000000005</v>
      </c>
      <c r="D958">
        <v>524.70000000000005</v>
      </c>
      <c r="E958">
        <v>524.70000000000005</v>
      </c>
      <c r="F958">
        <v>0</v>
      </c>
    </row>
    <row r="959" spans="1:6">
      <c r="A959" t="s">
        <v>540</v>
      </c>
      <c r="B959">
        <v>524.70000000000005</v>
      </c>
      <c r="C959">
        <v>524.70000000000005</v>
      </c>
      <c r="D959">
        <v>524.70000000000005</v>
      </c>
      <c r="E959">
        <v>524.70000000000005</v>
      </c>
      <c r="F959">
        <v>0</v>
      </c>
    </row>
    <row r="960" spans="1:6">
      <c r="A960" t="s">
        <v>541</v>
      </c>
      <c r="B960">
        <v>524.70000000000005</v>
      </c>
      <c r="C960">
        <v>524.70000000000005</v>
      </c>
      <c r="D960">
        <v>524.70000000000005</v>
      </c>
      <c r="E960">
        <v>524.70000000000005</v>
      </c>
      <c r="F960">
        <v>0</v>
      </c>
    </row>
    <row r="961" spans="1:6">
      <c r="A961" t="s">
        <v>542</v>
      </c>
      <c r="B961">
        <v>524.70000000000005</v>
      </c>
      <c r="C961">
        <v>524.70000000000005</v>
      </c>
      <c r="D961">
        <v>524.70000000000005</v>
      </c>
      <c r="E961">
        <v>524.70000000000005</v>
      </c>
      <c r="F961">
        <v>0</v>
      </c>
    </row>
    <row r="962" spans="1:6">
      <c r="A962" t="s">
        <v>543</v>
      </c>
      <c r="B962">
        <v>524.70000000000005</v>
      </c>
      <c r="C962">
        <v>524.70000000000005</v>
      </c>
      <c r="D962">
        <v>524.70000000000005</v>
      </c>
      <c r="E962">
        <v>524.70000000000005</v>
      </c>
      <c r="F962">
        <v>0</v>
      </c>
    </row>
    <row r="963" spans="1:6">
      <c r="A963" t="s">
        <v>544</v>
      </c>
      <c r="B963">
        <v>524.70000000000005</v>
      </c>
      <c r="C963">
        <v>524.70000000000005</v>
      </c>
      <c r="D963">
        <v>524.70000000000005</v>
      </c>
      <c r="E963">
        <v>524.70000000000005</v>
      </c>
      <c r="F963">
        <v>0</v>
      </c>
    </row>
    <row r="964" spans="1:6">
      <c r="A964" t="s">
        <v>545</v>
      </c>
      <c r="B964">
        <v>497.6</v>
      </c>
      <c r="C964">
        <v>524.70000000000005</v>
      </c>
      <c r="D964">
        <v>497.6</v>
      </c>
      <c r="E964">
        <v>524.70000000000005</v>
      </c>
      <c r="F964">
        <v>150</v>
      </c>
    </row>
    <row r="965" spans="1:6">
      <c r="A965" t="s">
        <v>546</v>
      </c>
      <c r="B965">
        <v>490.7</v>
      </c>
      <c r="C965">
        <v>497.6</v>
      </c>
      <c r="D965">
        <v>490.7</v>
      </c>
      <c r="E965">
        <v>497.6</v>
      </c>
      <c r="F965">
        <v>75</v>
      </c>
    </row>
    <row r="966" spans="1:6">
      <c r="A966" t="s">
        <v>547</v>
      </c>
      <c r="B966">
        <v>490.7</v>
      </c>
      <c r="C966">
        <v>490.7</v>
      </c>
      <c r="D966">
        <v>490.7</v>
      </c>
      <c r="E966">
        <v>490.7</v>
      </c>
      <c r="F966">
        <v>0</v>
      </c>
    </row>
    <row r="967" spans="1:6">
      <c r="A967" t="s">
        <v>548</v>
      </c>
      <c r="B967">
        <v>490.7</v>
      </c>
      <c r="C967">
        <v>490.7</v>
      </c>
      <c r="D967">
        <v>490.7</v>
      </c>
      <c r="E967">
        <v>490.7</v>
      </c>
      <c r="F967">
        <v>0</v>
      </c>
    </row>
    <row r="968" spans="1:6">
      <c r="A968" t="s">
        <v>549</v>
      </c>
      <c r="B968">
        <v>490.7</v>
      </c>
      <c r="C968">
        <v>490.7</v>
      </c>
      <c r="D968">
        <v>490.7</v>
      </c>
      <c r="E968">
        <v>490.7</v>
      </c>
      <c r="F968">
        <v>0</v>
      </c>
    </row>
    <row r="969" spans="1:6">
      <c r="A969" t="s">
        <v>550</v>
      </c>
      <c r="B969">
        <v>490.7</v>
      </c>
      <c r="C969">
        <v>490.7</v>
      </c>
      <c r="D969">
        <v>490.7</v>
      </c>
      <c r="E969">
        <v>490.7</v>
      </c>
      <c r="F969">
        <v>0</v>
      </c>
    </row>
    <row r="970" spans="1:6">
      <c r="A970" t="s">
        <v>551</v>
      </c>
      <c r="B970">
        <v>490.7</v>
      </c>
      <c r="C970">
        <v>490.7</v>
      </c>
      <c r="D970">
        <v>490.7</v>
      </c>
      <c r="E970">
        <v>490.7</v>
      </c>
      <c r="F970">
        <v>0</v>
      </c>
    </row>
    <row r="971" spans="1:6">
      <c r="A971" t="s">
        <v>552</v>
      </c>
      <c r="B971">
        <v>490.7</v>
      </c>
      <c r="C971">
        <v>490.7</v>
      </c>
      <c r="D971">
        <v>490.7</v>
      </c>
      <c r="E971">
        <v>490.7</v>
      </c>
      <c r="F971">
        <v>0</v>
      </c>
    </row>
    <row r="972" spans="1:6">
      <c r="A972" t="s">
        <v>553</v>
      </c>
      <c r="B972">
        <v>490.7</v>
      </c>
      <c r="C972">
        <v>490.7</v>
      </c>
      <c r="D972">
        <v>490.7</v>
      </c>
      <c r="E972">
        <v>490.7</v>
      </c>
      <c r="F972">
        <v>0</v>
      </c>
    </row>
    <row r="973" spans="1:6">
      <c r="A973" t="s">
        <v>554</v>
      </c>
      <c r="B973">
        <v>490.7</v>
      </c>
      <c r="C973">
        <v>490.7</v>
      </c>
      <c r="D973">
        <v>490.7</v>
      </c>
      <c r="E973">
        <v>490.7</v>
      </c>
      <c r="F973">
        <v>0</v>
      </c>
    </row>
    <row r="974" spans="1:6">
      <c r="A974" t="s">
        <v>555</v>
      </c>
      <c r="B974">
        <v>490.7</v>
      </c>
      <c r="C974">
        <v>490.7</v>
      </c>
      <c r="D974">
        <v>490.7</v>
      </c>
      <c r="E974">
        <v>490.7</v>
      </c>
      <c r="F974">
        <v>0</v>
      </c>
    </row>
    <row r="975" spans="1:6">
      <c r="A975" t="s">
        <v>556</v>
      </c>
      <c r="B975">
        <v>490.7</v>
      </c>
      <c r="C975">
        <v>490.7</v>
      </c>
      <c r="D975">
        <v>490.7</v>
      </c>
      <c r="E975">
        <v>490.7</v>
      </c>
      <c r="F975">
        <v>0</v>
      </c>
    </row>
    <row r="976" spans="1:6">
      <c r="A976" t="s">
        <v>557</v>
      </c>
      <c r="B976">
        <v>490.7</v>
      </c>
      <c r="C976">
        <v>490.7</v>
      </c>
      <c r="D976">
        <v>490.7</v>
      </c>
      <c r="E976">
        <v>490.7</v>
      </c>
      <c r="F976">
        <v>0</v>
      </c>
    </row>
    <row r="977" spans="1:6">
      <c r="A977" t="s">
        <v>558</v>
      </c>
      <c r="B977">
        <v>490.7</v>
      </c>
      <c r="C977">
        <v>490.7</v>
      </c>
      <c r="D977">
        <v>490.7</v>
      </c>
      <c r="E977">
        <v>490.7</v>
      </c>
      <c r="F977">
        <v>0</v>
      </c>
    </row>
    <row r="978" spans="1:6">
      <c r="A978" t="s">
        <v>559</v>
      </c>
      <c r="B978">
        <v>490.7</v>
      </c>
      <c r="C978">
        <v>490.7</v>
      </c>
      <c r="D978">
        <v>490.7</v>
      </c>
      <c r="E978">
        <v>490.7</v>
      </c>
      <c r="F978">
        <v>0</v>
      </c>
    </row>
    <row r="979" spans="1:6">
      <c r="A979" t="s">
        <v>560</v>
      </c>
      <c r="B979">
        <v>501</v>
      </c>
      <c r="C979">
        <v>501</v>
      </c>
      <c r="D979">
        <v>490.7</v>
      </c>
      <c r="E979">
        <v>490.7</v>
      </c>
      <c r="F979">
        <v>75</v>
      </c>
    </row>
    <row r="980" spans="1:6">
      <c r="A980" t="s">
        <v>561</v>
      </c>
      <c r="B980">
        <v>490.55</v>
      </c>
      <c r="C980">
        <v>501</v>
      </c>
      <c r="D980">
        <v>490.55</v>
      </c>
      <c r="E980">
        <v>501</v>
      </c>
      <c r="F980">
        <v>75</v>
      </c>
    </row>
    <row r="981" spans="1:6">
      <c r="A981" t="s">
        <v>562</v>
      </c>
      <c r="B981">
        <v>496.85</v>
      </c>
      <c r="C981">
        <v>496.85</v>
      </c>
      <c r="D981">
        <v>490.55</v>
      </c>
      <c r="E981">
        <v>490.55</v>
      </c>
      <c r="F981">
        <v>75</v>
      </c>
    </row>
    <row r="982" spans="1:6">
      <c r="A982" t="s">
        <v>563</v>
      </c>
      <c r="B982">
        <v>496.85</v>
      </c>
      <c r="C982">
        <v>496.85</v>
      </c>
      <c r="D982">
        <v>496.85</v>
      </c>
      <c r="E982">
        <v>496.85</v>
      </c>
      <c r="F982">
        <v>0</v>
      </c>
    </row>
    <row r="983" spans="1:6">
      <c r="A983" t="s">
        <v>564</v>
      </c>
      <c r="B983">
        <v>496.85</v>
      </c>
      <c r="C983">
        <v>496.85</v>
      </c>
      <c r="D983">
        <v>496.85</v>
      </c>
      <c r="E983">
        <v>496.85</v>
      </c>
      <c r="F983">
        <v>0</v>
      </c>
    </row>
    <row r="984" spans="1:6">
      <c r="A984" t="s">
        <v>565</v>
      </c>
      <c r="B984">
        <v>496.85</v>
      </c>
      <c r="C984">
        <v>496.85</v>
      </c>
      <c r="D984">
        <v>496.85</v>
      </c>
      <c r="E984">
        <v>496.85</v>
      </c>
      <c r="F984">
        <v>0</v>
      </c>
    </row>
    <row r="985" spans="1:6">
      <c r="A985" t="s">
        <v>566</v>
      </c>
      <c r="B985">
        <v>496.85</v>
      </c>
      <c r="C985">
        <v>496.85</v>
      </c>
      <c r="D985">
        <v>496.85</v>
      </c>
      <c r="E985">
        <v>496.85</v>
      </c>
      <c r="F985">
        <v>0</v>
      </c>
    </row>
    <row r="986" spans="1:6">
      <c r="A986" t="s">
        <v>567</v>
      </c>
      <c r="B986">
        <v>496.85</v>
      </c>
      <c r="C986">
        <v>496.85</v>
      </c>
      <c r="D986">
        <v>496.85</v>
      </c>
      <c r="E986">
        <v>496.85</v>
      </c>
      <c r="F986">
        <v>0</v>
      </c>
    </row>
    <row r="987" spans="1:6">
      <c r="A987" t="s">
        <v>568</v>
      </c>
      <c r="B987">
        <v>496.85</v>
      </c>
      <c r="C987">
        <v>496.85</v>
      </c>
      <c r="D987">
        <v>496.85</v>
      </c>
      <c r="E987">
        <v>496.85</v>
      </c>
      <c r="F987">
        <v>0</v>
      </c>
    </row>
    <row r="988" spans="1:6">
      <c r="A988" t="s">
        <v>569</v>
      </c>
      <c r="B988">
        <v>496.85</v>
      </c>
      <c r="C988">
        <v>496.85</v>
      </c>
      <c r="D988">
        <v>496.85</v>
      </c>
      <c r="E988">
        <v>496.85</v>
      </c>
      <c r="F988">
        <v>0</v>
      </c>
    </row>
    <row r="989" spans="1:6">
      <c r="A989" t="s">
        <v>570</v>
      </c>
      <c r="B989">
        <v>496.85</v>
      </c>
      <c r="C989">
        <v>496.85</v>
      </c>
      <c r="D989">
        <v>496.85</v>
      </c>
      <c r="E989">
        <v>496.85</v>
      </c>
      <c r="F989">
        <v>0</v>
      </c>
    </row>
    <row r="990" spans="1:6">
      <c r="A990" t="s">
        <v>571</v>
      </c>
      <c r="B990">
        <v>496.85</v>
      </c>
      <c r="C990">
        <v>496.85</v>
      </c>
      <c r="D990">
        <v>496.85</v>
      </c>
      <c r="E990">
        <v>496.85</v>
      </c>
      <c r="F990">
        <v>0</v>
      </c>
    </row>
    <row r="991" spans="1:6">
      <c r="A991" t="s">
        <v>572</v>
      </c>
      <c r="B991">
        <v>496.85</v>
      </c>
      <c r="C991">
        <v>496.85</v>
      </c>
      <c r="D991">
        <v>496.85</v>
      </c>
      <c r="E991">
        <v>496.85</v>
      </c>
      <c r="F991">
        <v>0</v>
      </c>
    </row>
    <row r="992" spans="1:6">
      <c r="A992" t="s">
        <v>573</v>
      </c>
      <c r="B992">
        <v>496.85</v>
      </c>
      <c r="C992">
        <v>496.85</v>
      </c>
      <c r="D992">
        <v>496.85</v>
      </c>
      <c r="E992">
        <v>496.85</v>
      </c>
      <c r="F992">
        <v>0</v>
      </c>
    </row>
    <row r="993" spans="1:6">
      <c r="A993" t="s">
        <v>574</v>
      </c>
      <c r="B993">
        <v>496.85</v>
      </c>
      <c r="C993">
        <v>496.85</v>
      </c>
      <c r="D993">
        <v>496.85</v>
      </c>
      <c r="E993">
        <v>496.85</v>
      </c>
      <c r="F993">
        <v>0</v>
      </c>
    </row>
    <row r="994" spans="1:6">
      <c r="A994" t="s">
        <v>575</v>
      </c>
      <c r="B994">
        <v>496.85</v>
      </c>
      <c r="C994">
        <v>496.85</v>
      </c>
      <c r="D994">
        <v>496.85</v>
      </c>
      <c r="E994">
        <v>496.85</v>
      </c>
      <c r="F994">
        <v>0</v>
      </c>
    </row>
    <row r="995" spans="1:6">
      <c r="A995" t="s">
        <v>576</v>
      </c>
      <c r="B995">
        <v>496.85</v>
      </c>
      <c r="C995">
        <v>496.85</v>
      </c>
      <c r="D995">
        <v>496.85</v>
      </c>
      <c r="E995">
        <v>496.85</v>
      </c>
      <c r="F995">
        <v>0</v>
      </c>
    </row>
    <row r="996" spans="1:6">
      <c r="A996" t="s">
        <v>577</v>
      </c>
      <c r="B996">
        <v>496.85</v>
      </c>
      <c r="C996">
        <v>496.85</v>
      </c>
      <c r="D996">
        <v>496.85</v>
      </c>
      <c r="E996">
        <v>496.85</v>
      </c>
      <c r="F996">
        <v>0</v>
      </c>
    </row>
    <row r="997" spans="1:6">
      <c r="A997" t="s">
        <v>578</v>
      </c>
      <c r="B997">
        <v>496.85</v>
      </c>
      <c r="C997">
        <v>496.85</v>
      </c>
      <c r="D997">
        <v>496.85</v>
      </c>
      <c r="E997">
        <v>496.85</v>
      </c>
      <c r="F997">
        <v>0</v>
      </c>
    </row>
    <row r="998" spans="1:6">
      <c r="A998" t="s">
        <v>579</v>
      </c>
      <c r="B998">
        <v>496.85</v>
      </c>
      <c r="C998">
        <v>496.85</v>
      </c>
      <c r="D998">
        <v>496.85</v>
      </c>
      <c r="E998">
        <v>496.85</v>
      </c>
      <c r="F998">
        <v>0</v>
      </c>
    </row>
    <row r="999" spans="1:6">
      <c r="A999" t="s">
        <v>580</v>
      </c>
      <c r="B999">
        <v>496.85</v>
      </c>
      <c r="C999">
        <v>496.85</v>
      </c>
      <c r="D999">
        <v>496.85</v>
      </c>
      <c r="E999">
        <v>496.85</v>
      </c>
      <c r="F999">
        <v>0</v>
      </c>
    </row>
    <row r="1000" spans="1:6">
      <c r="A1000" t="s">
        <v>581</v>
      </c>
      <c r="B1000">
        <v>496.85</v>
      </c>
      <c r="C1000">
        <v>496.85</v>
      </c>
      <c r="D1000">
        <v>496.85</v>
      </c>
      <c r="E1000">
        <v>496.85</v>
      </c>
      <c r="F1000">
        <v>0</v>
      </c>
    </row>
    <row r="1001" spans="1:6">
      <c r="A1001" t="s">
        <v>582</v>
      </c>
      <c r="B1001">
        <v>496.85</v>
      </c>
      <c r="C1001">
        <v>496.85</v>
      </c>
      <c r="D1001">
        <v>496.85</v>
      </c>
      <c r="E1001">
        <v>496.85</v>
      </c>
      <c r="F1001">
        <v>0</v>
      </c>
    </row>
    <row r="1002" spans="1:6">
      <c r="A1002" t="s">
        <v>583</v>
      </c>
      <c r="B1002">
        <v>496.85</v>
      </c>
      <c r="C1002">
        <v>496.85</v>
      </c>
      <c r="D1002">
        <v>496.85</v>
      </c>
      <c r="E1002">
        <v>496.85</v>
      </c>
      <c r="F1002">
        <v>0</v>
      </c>
    </row>
    <row r="1003" spans="1:6">
      <c r="A1003" t="s">
        <v>584</v>
      </c>
      <c r="B1003">
        <v>496.85</v>
      </c>
      <c r="C1003">
        <v>496.85</v>
      </c>
      <c r="D1003">
        <v>496.85</v>
      </c>
      <c r="E1003">
        <v>496.85</v>
      </c>
      <c r="F1003">
        <v>0</v>
      </c>
    </row>
    <row r="1004" spans="1:6">
      <c r="A1004" t="s">
        <v>585</v>
      </c>
      <c r="B1004">
        <v>496.85</v>
      </c>
      <c r="C1004">
        <v>496.85</v>
      </c>
      <c r="D1004">
        <v>496.85</v>
      </c>
      <c r="E1004">
        <v>496.85</v>
      </c>
      <c r="F1004">
        <v>0</v>
      </c>
    </row>
    <row r="1005" spans="1:6">
      <c r="A1005" t="s">
        <v>586</v>
      </c>
      <c r="B1005">
        <v>496.85</v>
      </c>
      <c r="C1005">
        <v>496.85</v>
      </c>
      <c r="D1005">
        <v>496.85</v>
      </c>
      <c r="E1005">
        <v>496.85</v>
      </c>
      <c r="F1005">
        <v>0</v>
      </c>
    </row>
    <row r="1006" spans="1:6">
      <c r="A1006" t="s">
        <v>587</v>
      </c>
      <c r="B1006">
        <v>496.85</v>
      </c>
      <c r="C1006">
        <v>496.85</v>
      </c>
      <c r="D1006">
        <v>496.85</v>
      </c>
      <c r="E1006">
        <v>496.85</v>
      </c>
      <c r="F1006">
        <v>0</v>
      </c>
    </row>
    <row r="1007" spans="1:6">
      <c r="A1007" t="s">
        <v>588</v>
      </c>
      <c r="B1007">
        <v>496.85</v>
      </c>
      <c r="C1007">
        <v>496.85</v>
      </c>
      <c r="D1007">
        <v>496.85</v>
      </c>
      <c r="E1007">
        <v>496.85</v>
      </c>
      <c r="F1007">
        <v>0</v>
      </c>
    </row>
    <row r="1008" spans="1:6">
      <c r="A1008" t="s">
        <v>589</v>
      </c>
      <c r="B1008">
        <v>496.85</v>
      </c>
      <c r="C1008">
        <v>496.85</v>
      </c>
      <c r="D1008">
        <v>496.85</v>
      </c>
      <c r="E1008">
        <v>496.85</v>
      </c>
      <c r="F1008">
        <v>0</v>
      </c>
    </row>
    <row r="1009" spans="1:6">
      <c r="A1009" t="s">
        <v>590</v>
      </c>
      <c r="B1009">
        <v>496.85</v>
      </c>
      <c r="C1009">
        <v>496.85</v>
      </c>
      <c r="D1009">
        <v>496.85</v>
      </c>
      <c r="E1009">
        <v>496.85</v>
      </c>
      <c r="F1009">
        <v>0</v>
      </c>
    </row>
    <row r="1010" spans="1:6">
      <c r="A1010" t="s">
        <v>591</v>
      </c>
      <c r="B1010">
        <v>496.85</v>
      </c>
      <c r="C1010">
        <v>496.85</v>
      </c>
      <c r="D1010">
        <v>496.85</v>
      </c>
      <c r="E1010">
        <v>496.85</v>
      </c>
      <c r="F1010">
        <v>0</v>
      </c>
    </row>
    <row r="1011" spans="1:6">
      <c r="A1011" t="s">
        <v>592</v>
      </c>
      <c r="B1011">
        <v>496.85</v>
      </c>
      <c r="C1011">
        <v>496.85</v>
      </c>
      <c r="D1011">
        <v>496.85</v>
      </c>
      <c r="E1011">
        <v>496.85</v>
      </c>
      <c r="F1011">
        <v>0</v>
      </c>
    </row>
    <row r="1012" spans="1:6">
      <c r="A1012" t="s">
        <v>593</v>
      </c>
      <c r="B1012">
        <v>500</v>
      </c>
      <c r="C1012">
        <v>500</v>
      </c>
      <c r="D1012">
        <v>496.85</v>
      </c>
      <c r="E1012">
        <v>496.85</v>
      </c>
      <c r="F1012">
        <v>150</v>
      </c>
    </row>
    <row r="1013" spans="1:6">
      <c r="A1013" t="s">
        <v>594</v>
      </c>
      <c r="B1013">
        <v>500</v>
      </c>
      <c r="C1013">
        <v>500</v>
      </c>
      <c r="D1013">
        <v>500</v>
      </c>
      <c r="E1013">
        <v>500</v>
      </c>
      <c r="F1013">
        <v>0</v>
      </c>
    </row>
    <row r="1014" spans="1:6">
      <c r="A1014" t="s">
        <v>595</v>
      </c>
      <c r="B1014">
        <v>500</v>
      </c>
      <c r="C1014">
        <v>500</v>
      </c>
      <c r="D1014">
        <v>500</v>
      </c>
      <c r="E1014">
        <v>500</v>
      </c>
      <c r="F1014">
        <v>0</v>
      </c>
    </row>
    <row r="1015" spans="1:6">
      <c r="A1015" t="s">
        <v>596</v>
      </c>
      <c r="B1015">
        <v>500</v>
      </c>
      <c r="C1015">
        <v>500</v>
      </c>
      <c r="D1015">
        <v>500</v>
      </c>
      <c r="E1015">
        <v>500</v>
      </c>
      <c r="F1015">
        <v>0</v>
      </c>
    </row>
    <row r="1016" spans="1:6">
      <c r="A1016" t="s">
        <v>597</v>
      </c>
      <c r="B1016">
        <v>500</v>
      </c>
      <c r="C1016">
        <v>500</v>
      </c>
      <c r="D1016">
        <v>500</v>
      </c>
      <c r="E1016">
        <v>500</v>
      </c>
      <c r="F1016">
        <v>0</v>
      </c>
    </row>
    <row r="1017" spans="1:6">
      <c r="A1017" t="s">
        <v>598</v>
      </c>
      <c r="B1017">
        <v>500</v>
      </c>
      <c r="C1017">
        <v>500</v>
      </c>
      <c r="D1017">
        <v>500</v>
      </c>
      <c r="E1017">
        <v>500</v>
      </c>
      <c r="F1017">
        <v>0</v>
      </c>
    </row>
    <row r="1018" spans="1:6">
      <c r="A1018" t="s">
        <v>599</v>
      </c>
      <c r="B1018">
        <v>500</v>
      </c>
      <c r="C1018">
        <v>500</v>
      </c>
      <c r="D1018">
        <v>500</v>
      </c>
      <c r="E1018">
        <v>500</v>
      </c>
      <c r="F1018">
        <v>0</v>
      </c>
    </row>
    <row r="1019" spans="1:6">
      <c r="A1019" t="s">
        <v>600</v>
      </c>
      <c r="B1019">
        <v>500</v>
      </c>
      <c r="C1019">
        <v>500</v>
      </c>
      <c r="D1019">
        <v>500</v>
      </c>
      <c r="E1019">
        <v>500</v>
      </c>
      <c r="F1019">
        <v>0</v>
      </c>
    </row>
    <row r="1020" spans="1:6">
      <c r="A1020" t="s">
        <v>601</v>
      </c>
      <c r="B1020">
        <v>500</v>
      </c>
      <c r="C1020">
        <v>500</v>
      </c>
      <c r="D1020">
        <v>500</v>
      </c>
      <c r="E1020">
        <v>500</v>
      </c>
      <c r="F1020">
        <v>0</v>
      </c>
    </row>
    <row r="1021" spans="1:6">
      <c r="A1021" t="s">
        <v>602</v>
      </c>
      <c r="B1021">
        <v>500</v>
      </c>
      <c r="C1021">
        <v>500</v>
      </c>
      <c r="D1021">
        <v>500</v>
      </c>
      <c r="E1021">
        <v>500</v>
      </c>
      <c r="F1021">
        <v>0</v>
      </c>
    </row>
    <row r="1022" spans="1:6">
      <c r="A1022" t="s">
        <v>603</v>
      </c>
      <c r="B1022">
        <v>500</v>
      </c>
      <c r="C1022">
        <v>500</v>
      </c>
      <c r="D1022">
        <v>500</v>
      </c>
      <c r="E1022">
        <v>500</v>
      </c>
      <c r="F1022">
        <v>0</v>
      </c>
    </row>
    <row r="1023" spans="1:6">
      <c r="A1023" t="s">
        <v>604</v>
      </c>
      <c r="B1023">
        <v>500</v>
      </c>
      <c r="C1023">
        <v>500</v>
      </c>
      <c r="D1023">
        <v>500</v>
      </c>
      <c r="E1023">
        <v>500</v>
      </c>
      <c r="F1023">
        <v>0</v>
      </c>
    </row>
    <row r="1024" spans="1:6">
      <c r="A1024" t="s">
        <v>605</v>
      </c>
      <c r="B1024">
        <v>500</v>
      </c>
      <c r="C1024">
        <v>500</v>
      </c>
      <c r="D1024">
        <v>500</v>
      </c>
      <c r="E1024">
        <v>500</v>
      </c>
      <c r="F1024">
        <v>0</v>
      </c>
    </row>
    <row r="1025" spans="1:6">
      <c r="A1025" t="s">
        <v>606</v>
      </c>
      <c r="B1025">
        <v>500</v>
      </c>
      <c r="C1025">
        <v>500</v>
      </c>
      <c r="D1025">
        <v>500</v>
      </c>
      <c r="E1025">
        <v>500</v>
      </c>
      <c r="F1025">
        <v>0</v>
      </c>
    </row>
    <row r="1026" spans="1:6">
      <c r="A1026" t="s">
        <v>607</v>
      </c>
      <c r="B1026">
        <v>500</v>
      </c>
      <c r="C1026">
        <v>500</v>
      </c>
      <c r="D1026">
        <v>500</v>
      </c>
      <c r="E1026">
        <v>500</v>
      </c>
      <c r="F1026">
        <v>0</v>
      </c>
    </row>
    <row r="1027" spans="1:6">
      <c r="A1027" t="s">
        <v>608</v>
      </c>
      <c r="B1027">
        <v>505.2</v>
      </c>
      <c r="C1027">
        <v>505.2</v>
      </c>
      <c r="D1027">
        <v>500</v>
      </c>
      <c r="E1027">
        <v>500</v>
      </c>
      <c r="F1027">
        <v>150</v>
      </c>
    </row>
    <row r="1028" spans="1:6">
      <c r="A1028" t="s">
        <v>609</v>
      </c>
      <c r="B1028">
        <v>505.2</v>
      </c>
      <c r="C1028">
        <v>505.2</v>
      </c>
      <c r="D1028">
        <v>505.2</v>
      </c>
      <c r="E1028">
        <v>505.2</v>
      </c>
      <c r="F1028">
        <v>0</v>
      </c>
    </row>
    <row r="1029" spans="1:6">
      <c r="A1029" t="s">
        <v>610</v>
      </c>
      <c r="B1029">
        <v>505.2</v>
      </c>
      <c r="C1029">
        <v>505.2</v>
      </c>
      <c r="D1029">
        <v>505.2</v>
      </c>
      <c r="E1029">
        <v>505.2</v>
      </c>
      <c r="F1029">
        <v>0</v>
      </c>
    </row>
    <row r="1030" spans="1:6">
      <c r="A1030" t="s">
        <v>611</v>
      </c>
      <c r="B1030">
        <v>505.2</v>
      </c>
      <c r="C1030">
        <v>505.2</v>
      </c>
      <c r="D1030">
        <v>505.2</v>
      </c>
      <c r="E1030">
        <v>505.2</v>
      </c>
      <c r="F1030">
        <v>0</v>
      </c>
    </row>
    <row r="1031" spans="1:6">
      <c r="A1031" t="s">
        <v>612</v>
      </c>
      <c r="B1031">
        <v>497.85</v>
      </c>
      <c r="C1031">
        <v>505.2</v>
      </c>
      <c r="D1031">
        <v>497.85</v>
      </c>
      <c r="E1031">
        <v>505.2</v>
      </c>
      <c r="F1031">
        <v>225</v>
      </c>
    </row>
    <row r="1032" spans="1:6">
      <c r="A1032" t="s">
        <v>613</v>
      </c>
      <c r="B1032">
        <v>500.15</v>
      </c>
      <c r="C1032">
        <v>500.15</v>
      </c>
      <c r="D1032">
        <v>497.85</v>
      </c>
      <c r="E1032">
        <v>497.85</v>
      </c>
      <c r="F1032">
        <v>450</v>
      </c>
    </row>
    <row r="1033" spans="1:6">
      <c r="A1033" t="s">
        <v>614</v>
      </c>
      <c r="B1033">
        <v>501.1</v>
      </c>
      <c r="C1033">
        <v>501.1</v>
      </c>
      <c r="D1033">
        <v>500.15</v>
      </c>
      <c r="E1033">
        <v>500.15</v>
      </c>
      <c r="F1033">
        <v>225</v>
      </c>
    </row>
    <row r="1034" spans="1:6">
      <c r="A1034" t="s">
        <v>615</v>
      </c>
      <c r="B1034">
        <v>501.1</v>
      </c>
      <c r="C1034">
        <v>501.1</v>
      </c>
      <c r="D1034">
        <v>501.1</v>
      </c>
      <c r="E1034">
        <v>501.1</v>
      </c>
      <c r="F1034">
        <v>0</v>
      </c>
    </row>
    <row r="1035" spans="1:6">
      <c r="A1035" t="s">
        <v>616</v>
      </c>
      <c r="B1035">
        <v>501.1</v>
      </c>
      <c r="C1035">
        <v>501.1</v>
      </c>
      <c r="D1035">
        <v>501.1</v>
      </c>
      <c r="E1035">
        <v>501.1</v>
      </c>
      <c r="F1035">
        <v>0</v>
      </c>
    </row>
    <row r="1036" spans="1:6">
      <c r="A1036" t="s">
        <v>617</v>
      </c>
      <c r="B1036">
        <v>501.1</v>
      </c>
      <c r="C1036">
        <v>501.1</v>
      </c>
      <c r="D1036">
        <v>501.1</v>
      </c>
      <c r="E1036">
        <v>501.1</v>
      </c>
      <c r="F1036">
        <v>0</v>
      </c>
    </row>
    <row r="1037" spans="1:6">
      <c r="A1037" t="s">
        <v>618</v>
      </c>
      <c r="B1037">
        <v>501.1</v>
      </c>
      <c r="C1037">
        <v>501.1</v>
      </c>
      <c r="D1037">
        <v>501.1</v>
      </c>
      <c r="E1037">
        <v>501.1</v>
      </c>
      <c r="F1037">
        <v>0</v>
      </c>
    </row>
    <row r="1038" spans="1:6">
      <c r="A1038" t="s">
        <v>619</v>
      </c>
      <c r="B1038">
        <v>501.1</v>
      </c>
      <c r="C1038">
        <v>501.1</v>
      </c>
      <c r="D1038">
        <v>501.1</v>
      </c>
      <c r="E1038">
        <v>501.1</v>
      </c>
      <c r="F1038">
        <v>0</v>
      </c>
    </row>
    <row r="1039" spans="1:6">
      <c r="A1039" t="s">
        <v>620</v>
      </c>
      <c r="B1039">
        <v>501.1</v>
      </c>
      <c r="C1039">
        <v>501.1</v>
      </c>
      <c r="D1039">
        <v>501.1</v>
      </c>
      <c r="E1039">
        <v>501.1</v>
      </c>
      <c r="F1039">
        <v>0</v>
      </c>
    </row>
    <row r="1040" spans="1:6">
      <c r="A1040" t="s">
        <v>621</v>
      </c>
      <c r="B1040">
        <v>501.1</v>
      </c>
      <c r="C1040">
        <v>501.1</v>
      </c>
      <c r="D1040">
        <v>501.1</v>
      </c>
      <c r="E1040">
        <v>501.1</v>
      </c>
      <c r="F1040">
        <v>0</v>
      </c>
    </row>
    <row r="1041" spans="1:6">
      <c r="A1041" t="s">
        <v>622</v>
      </c>
      <c r="B1041">
        <v>501.1</v>
      </c>
      <c r="C1041">
        <v>501.1</v>
      </c>
      <c r="D1041">
        <v>501.1</v>
      </c>
      <c r="E1041">
        <v>501.1</v>
      </c>
      <c r="F1041">
        <v>0</v>
      </c>
    </row>
    <row r="1042" spans="1:6">
      <c r="A1042" t="s">
        <v>623</v>
      </c>
      <c r="B1042">
        <v>501.1</v>
      </c>
      <c r="C1042">
        <v>501.1</v>
      </c>
      <c r="D1042">
        <v>501.1</v>
      </c>
      <c r="E1042">
        <v>501.1</v>
      </c>
      <c r="F1042">
        <v>0</v>
      </c>
    </row>
    <row r="1043" spans="1:6">
      <c r="A1043" t="s">
        <v>624</v>
      </c>
      <c r="B1043">
        <v>501.1</v>
      </c>
      <c r="C1043">
        <v>501.1</v>
      </c>
      <c r="D1043">
        <v>501.1</v>
      </c>
      <c r="E1043">
        <v>501.1</v>
      </c>
      <c r="F1043">
        <v>0</v>
      </c>
    </row>
    <row r="1044" spans="1:6">
      <c r="A1044" t="s">
        <v>625</v>
      </c>
      <c r="B1044">
        <v>501.1</v>
      </c>
      <c r="C1044">
        <v>501.1</v>
      </c>
      <c r="D1044">
        <v>501.1</v>
      </c>
      <c r="E1044">
        <v>501.1</v>
      </c>
      <c r="F1044">
        <v>0</v>
      </c>
    </row>
    <row r="1045" spans="1:6">
      <c r="A1045" t="s">
        <v>626</v>
      </c>
      <c r="B1045">
        <v>501.1</v>
      </c>
      <c r="C1045">
        <v>501.1</v>
      </c>
      <c r="D1045">
        <v>501.1</v>
      </c>
      <c r="E1045">
        <v>501.1</v>
      </c>
      <c r="F1045">
        <v>0</v>
      </c>
    </row>
    <row r="1046" spans="1:6">
      <c r="A1046" t="s">
        <v>627</v>
      </c>
      <c r="B1046">
        <v>501.1</v>
      </c>
      <c r="C1046">
        <v>501.1</v>
      </c>
      <c r="D1046">
        <v>501.1</v>
      </c>
      <c r="E1046">
        <v>501.1</v>
      </c>
      <c r="F1046">
        <v>0</v>
      </c>
    </row>
    <row r="1047" spans="1:6">
      <c r="A1047" t="s">
        <v>628</v>
      </c>
      <c r="B1047">
        <v>501.1</v>
      </c>
      <c r="C1047">
        <v>501.1</v>
      </c>
      <c r="D1047">
        <v>501.1</v>
      </c>
      <c r="E1047">
        <v>501.1</v>
      </c>
      <c r="F1047">
        <v>0</v>
      </c>
    </row>
    <row r="1048" spans="1:6">
      <c r="A1048" t="s">
        <v>629</v>
      </c>
      <c r="B1048">
        <v>501.1</v>
      </c>
      <c r="C1048">
        <v>501.1</v>
      </c>
      <c r="D1048">
        <v>501.1</v>
      </c>
      <c r="E1048">
        <v>501.1</v>
      </c>
      <c r="F1048">
        <v>0</v>
      </c>
    </row>
    <row r="1049" spans="1:6">
      <c r="A1049" t="s">
        <v>630</v>
      </c>
      <c r="B1049">
        <v>501.1</v>
      </c>
      <c r="C1049">
        <v>501.1</v>
      </c>
      <c r="D1049">
        <v>501.1</v>
      </c>
      <c r="E1049">
        <v>501.1</v>
      </c>
      <c r="F1049">
        <v>0</v>
      </c>
    </row>
    <row r="1050" spans="1:6">
      <c r="A1050" t="s">
        <v>631</v>
      </c>
      <c r="B1050">
        <v>501.1</v>
      </c>
      <c r="C1050">
        <v>501.1</v>
      </c>
      <c r="D1050">
        <v>501.1</v>
      </c>
      <c r="E1050">
        <v>501.1</v>
      </c>
      <c r="F1050">
        <v>0</v>
      </c>
    </row>
    <row r="1051" spans="1:6">
      <c r="A1051" t="s">
        <v>632</v>
      </c>
      <c r="B1051">
        <v>501.1</v>
      </c>
      <c r="C1051">
        <v>501.1</v>
      </c>
      <c r="D1051">
        <v>501.1</v>
      </c>
      <c r="E1051">
        <v>501.1</v>
      </c>
      <c r="F1051">
        <v>0</v>
      </c>
    </row>
    <row r="1052" spans="1:6">
      <c r="A1052" t="s">
        <v>633</v>
      </c>
      <c r="B1052">
        <v>501.1</v>
      </c>
      <c r="C1052">
        <v>501.1</v>
      </c>
      <c r="D1052">
        <v>501.1</v>
      </c>
      <c r="E1052">
        <v>501.1</v>
      </c>
      <c r="F1052">
        <v>0</v>
      </c>
    </row>
    <row r="1053" spans="1:6">
      <c r="A1053" t="s">
        <v>634</v>
      </c>
      <c r="B1053">
        <v>501.1</v>
      </c>
      <c r="C1053">
        <v>501.1</v>
      </c>
      <c r="D1053">
        <v>501.1</v>
      </c>
      <c r="E1053">
        <v>501.1</v>
      </c>
      <c r="F1053">
        <v>0</v>
      </c>
    </row>
    <row r="1054" spans="1:6">
      <c r="A1054" t="s">
        <v>635</v>
      </c>
      <c r="B1054">
        <v>501.1</v>
      </c>
      <c r="C1054">
        <v>501.1</v>
      </c>
      <c r="D1054">
        <v>501.1</v>
      </c>
      <c r="E1054">
        <v>501.1</v>
      </c>
      <c r="F1054">
        <v>0</v>
      </c>
    </row>
    <row r="1055" spans="1:6">
      <c r="A1055" t="s">
        <v>636</v>
      </c>
      <c r="B1055">
        <v>501.1</v>
      </c>
      <c r="C1055">
        <v>501.1</v>
      </c>
      <c r="D1055">
        <v>501.1</v>
      </c>
      <c r="E1055">
        <v>501.1</v>
      </c>
      <c r="F1055">
        <v>0</v>
      </c>
    </row>
    <row r="1056" spans="1:6">
      <c r="A1056" t="s">
        <v>637</v>
      </c>
      <c r="B1056">
        <v>501.1</v>
      </c>
      <c r="C1056">
        <v>501.1</v>
      </c>
      <c r="D1056">
        <v>501.1</v>
      </c>
      <c r="E1056">
        <v>501.1</v>
      </c>
      <c r="F1056">
        <v>0</v>
      </c>
    </row>
    <row r="1057" spans="1:6">
      <c r="A1057" t="s">
        <v>638</v>
      </c>
      <c r="B1057">
        <v>510.85</v>
      </c>
      <c r="C1057">
        <v>510.85</v>
      </c>
      <c r="D1057">
        <v>501.1</v>
      </c>
      <c r="E1057">
        <v>501.1</v>
      </c>
      <c r="F1057">
        <v>75</v>
      </c>
    </row>
    <row r="1058" spans="1:6">
      <c r="A1058" t="s">
        <v>639</v>
      </c>
      <c r="B1058">
        <v>510.85</v>
      </c>
      <c r="C1058">
        <v>510.85</v>
      </c>
      <c r="D1058">
        <v>510.85</v>
      </c>
      <c r="E1058">
        <v>510.85</v>
      </c>
      <c r="F1058">
        <v>0</v>
      </c>
    </row>
    <row r="1059" spans="1:6">
      <c r="A1059" t="s">
        <v>640</v>
      </c>
      <c r="B1059">
        <v>510.85</v>
      </c>
      <c r="C1059">
        <v>510.85</v>
      </c>
      <c r="D1059">
        <v>510.85</v>
      </c>
      <c r="E1059">
        <v>510.85</v>
      </c>
      <c r="F1059">
        <v>0</v>
      </c>
    </row>
    <row r="1060" spans="1:6">
      <c r="A1060" t="s">
        <v>641</v>
      </c>
      <c r="B1060">
        <v>510.85</v>
      </c>
      <c r="C1060">
        <v>510.85</v>
      </c>
      <c r="D1060">
        <v>510.85</v>
      </c>
      <c r="E1060">
        <v>510.85</v>
      </c>
      <c r="F1060">
        <v>0</v>
      </c>
    </row>
    <row r="1061" spans="1:6">
      <c r="A1061" t="s">
        <v>642</v>
      </c>
      <c r="B1061">
        <v>503.85</v>
      </c>
      <c r="C1061">
        <v>510.85</v>
      </c>
      <c r="D1061">
        <v>503.7</v>
      </c>
      <c r="E1061">
        <v>510.85</v>
      </c>
      <c r="F1061">
        <v>300</v>
      </c>
    </row>
    <row r="1062" spans="1:6">
      <c r="A1062" t="s">
        <v>643</v>
      </c>
      <c r="B1062">
        <v>506.9</v>
      </c>
      <c r="C1062">
        <v>506.9</v>
      </c>
      <c r="D1062">
        <v>503.85</v>
      </c>
      <c r="E1062">
        <v>503.85</v>
      </c>
      <c r="F1062">
        <v>225</v>
      </c>
    </row>
    <row r="1063" spans="1:6">
      <c r="A1063" t="s">
        <v>644</v>
      </c>
      <c r="B1063">
        <v>508.85</v>
      </c>
      <c r="C1063">
        <v>508.85</v>
      </c>
      <c r="D1063">
        <v>506.9</v>
      </c>
      <c r="E1063">
        <v>506.9</v>
      </c>
      <c r="F1063">
        <v>75</v>
      </c>
    </row>
    <row r="1064" spans="1:6">
      <c r="A1064" t="s">
        <v>645</v>
      </c>
      <c r="B1064">
        <v>508.85</v>
      </c>
      <c r="C1064">
        <v>508.85</v>
      </c>
      <c r="D1064">
        <v>508.85</v>
      </c>
      <c r="E1064">
        <v>508.85</v>
      </c>
      <c r="F1064">
        <v>0</v>
      </c>
    </row>
    <row r="1065" spans="1:6">
      <c r="A1065" t="s">
        <v>646</v>
      </c>
      <c r="B1065">
        <v>504.3</v>
      </c>
      <c r="C1065">
        <v>508.85</v>
      </c>
      <c r="D1065">
        <v>504.3</v>
      </c>
      <c r="E1065">
        <v>508.85</v>
      </c>
      <c r="F1065">
        <v>75</v>
      </c>
    </row>
    <row r="1066" spans="1:6">
      <c r="A1066" t="s">
        <v>647</v>
      </c>
      <c r="B1066">
        <v>504.3</v>
      </c>
      <c r="C1066">
        <v>504.3</v>
      </c>
      <c r="D1066">
        <v>504.3</v>
      </c>
      <c r="E1066">
        <v>504.3</v>
      </c>
      <c r="F1066">
        <v>0</v>
      </c>
    </row>
    <row r="1067" spans="1:6">
      <c r="A1067" t="s">
        <v>648</v>
      </c>
      <c r="B1067">
        <v>504.3</v>
      </c>
      <c r="C1067">
        <v>504.3</v>
      </c>
      <c r="D1067">
        <v>504.3</v>
      </c>
      <c r="E1067">
        <v>504.3</v>
      </c>
      <c r="F1067">
        <v>75</v>
      </c>
    </row>
    <row r="1068" spans="1:6">
      <c r="A1068" t="s">
        <v>649</v>
      </c>
      <c r="B1068">
        <v>504.3</v>
      </c>
      <c r="C1068">
        <v>504.3</v>
      </c>
      <c r="D1068">
        <v>504.3</v>
      </c>
      <c r="E1068">
        <v>504.3</v>
      </c>
      <c r="F1068">
        <v>0</v>
      </c>
    </row>
    <row r="1069" spans="1:6">
      <c r="A1069" t="s">
        <v>650</v>
      </c>
      <c r="B1069">
        <v>504.3</v>
      </c>
      <c r="C1069">
        <v>504.3</v>
      </c>
      <c r="D1069">
        <v>504.3</v>
      </c>
      <c r="E1069">
        <v>504.3</v>
      </c>
      <c r="F1069">
        <v>0</v>
      </c>
    </row>
    <row r="1070" spans="1:6">
      <c r="A1070" t="s">
        <v>5169</v>
      </c>
      <c r="B1070">
        <v>575</v>
      </c>
      <c r="C1070">
        <v>575</v>
      </c>
      <c r="D1070">
        <v>575</v>
      </c>
      <c r="E1070">
        <v>575</v>
      </c>
      <c r="F1070">
        <v>150</v>
      </c>
    </row>
    <row r="1071" spans="1:6">
      <c r="A1071" t="s">
        <v>5170</v>
      </c>
      <c r="B1071">
        <v>575</v>
      </c>
      <c r="C1071">
        <v>575</v>
      </c>
      <c r="D1071">
        <v>575</v>
      </c>
      <c r="E1071">
        <v>575</v>
      </c>
      <c r="F1071">
        <v>0</v>
      </c>
    </row>
    <row r="1072" spans="1:6">
      <c r="A1072" t="s">
        <v>5171</v>
      </c>
      <c r="B1072">
        <v>575</v>
      </c>
      <c r="C1072">
        <v>575</v>
      </c>
      <c r="D1072">
        <v>575</v>
      </c>
      <c r="E1072">
        <v>575</v>
      </c>
      <c r="F1072">
        <v>0</v>
      </c>
    </row>
    <row r="1073" spans="1:6">
      <c r="A1073" t="s">
        <v>5172</v>
      </c>
      <c r="B1073">
        <v>573</v>
      </c>
      <c r="C1073">
        <v>575</v>
      </c>
      <c r="D1073">
        <v>573</v>
      </c>
      <c r="E1073">
        <v>575</v>
      </c>
      <c r="F1073">
        <v>150</v>
      </c>
    </row>
    <row r="1074" spans="1:6">
      <c r="A1074" t="s">
        <v>5173</v>
      </c>
      <c r="B1074">
        <v>583</v>
      </c>
      <c r="C1074">
        <v>583</v>
      </c>
      <c r="D1074">
        <v>573</v>
      </c>
      <c r="E1074">
        <v>573</v>
      </c>
      <c r="F1074">
        <v>75</v>
      </c>
    </row>
    <row r="1075" spans="1:6">
      <c r="A1075" t="s">
        <v>5174</v>
      </c>
      <c r="B1075">
        <v>583</v>
      </c>
      <c r="C1075">
        <v>583</v>
      </c>
      <c r="D1075">
        <v>583</v>
      </c>
      <c r="E1075">
        <v>583</v>
      </c>
      <c r="F1075">
        <v>0</v>
      </c>
    </row>
    <row r="1076" spans="1:6">
      <c r="A1076" t="s">
        <v>5175</v>
      </c>
      <c r="B1076">
        <v>583</v>
      </c>
      <c r="C1076">
        <v>583</v>
      </c>
      <c r="D1076">
        <v>583</v>
      </c>
      <c r="E1076">
        <v>583</v>
      </c>
      <c r="F1076">
        <v>0</v>
      </c>
    </row>
    <row r="1077" spans="1:6">
      <c r="A1077" t="s">
        <v>5176</v>
      </c>
      <c r="B1077">
        <v>583</v>
      </c>
      <c r="C1077">
        <v>583</v>
      </c>
      <c r="D1077">
        <v>583</v>
      </c>
      <c r="E1077">
        <v>583</v>
      </c>
      <c r="F1077">
        <v>0</v>
      </c>
    </row>
    <row r="1078" spans="1:6">
      <c r="A1078" t="s">
        <v>5177</v>
      </c>
      <c r="B1078">
        <v>583</v>
      </c>
      <c r="C1078">
        <v>583</v>
      </c>
      <c r="D1078">
        <v>583</v>
      </c>
      <c r="E1078">
        <v>583</v>
      </c>
      <c r="F1078">
        <v>0</v>
      </c>
    </row>
    <row r="1079" spans="1:6">
      <c r="A1079" t="s">
        <v>5178</v>
      </c>
      <c r="B1079">
        <v>583</v>
      </c>
      <c r="C1079">
        <v>583</v>
      </c>
      <c r="D1079">
        <v>583</v>
      </c>
      <c r="E1079">
        <v>583</v>
      </c>
      <c r="F1079">
        <v>0</v>
      </c>
    </row>
    <row r="1080" spans="1:6">
      <c r="A1080" t="s">
        <v>5179</v>
      </c>
      <c r="B1080">
        <v>583</v>
      </c>
      <c r="C1080">
        <v>583</v>
      </c>
      <c r="D1080">
        <v>583</v>
      </c>
      <c r="E1080">
        <v>583</v>
      </c>
      <c r="F1080">
        <v>0</v>
      </c>
    </row>
    <row r="1081" spans="1:6">
      <c r="A1081" t="s">
        <v>5180</v>
      </c>
      <c r="B1081">
        <v>583</v>
      </c>
      <c r="C1081">
        <v>583</v>
      </c>
      <c r="D1081">
        <v>583</v>
      </c>
      <c r="E1081">
        <v>583</v>
      </c>
      <c r="F1081">
        <v>0</v>
      </c>
    </row>
    <row r="1082" spans="1:6">
      <c r="A1082" t="s">
        <v>5181</v>
      </c>
      <c r="B1082">
        <v>583</v>
      </c>
      <c r="C1082">
        <v>583</v>
      </c>
      <c r="D1082">
        <v>583</v>
      </c>
      <c r="E1082">
        <v>583</v>
      </c>
      <c r="F1082">
        <v>0</v>
      </c>
    </row>
    <row r="1083" spans="1:6">
      <c r="A1083" t="s">
        <v>5182</v>
      </c>
      <c r="B1083">
        <v>583</v>
      </c>
      <c r="C1083">
        <v>583</v>
      </c>
      <c r="D1083">
        <v>583</v>
      </c>
      <c r="E1083">
        <v>583</v>
      </c>
      <c r="F1083">
        <v>0</v>
      </c>
    </row>
    <row r="1084" spans="1:6">
      <c r="A1084" t="s">
        <v>5183</v>
      </c>
      <c r="B1084">
        <v>583</v>
      </c>
      <c r="C1084">
        <v>583</v>
      </c>
      <c r="D1084">
        <v>583</v>
      </c>
      <c r="E1084">
        <v>583</v>
      </c>
      <c r="F1084">
        <v>0</v>
      </c>
    </row>
    <row r="1085" spans="1:6">
      <c r="A1085" t="s">
        <v>5184</v>
      </c>
      <c r="B1085">
        <v>583</v>
      </c>
      <c r="C1085">
        <v>583</v>
      </c>
      <c r="D1085">
        <v>583</v>
      </c>
      <c r="E1085">
        <v>583</v>
      </c>
      <c r="F1085">
        <v>0</v>
      </c>
    </row>
    <row r="1086" spans="1:6">
      <c r="A1086" t="s">
        <v>5185</v>
      </c>
      <c r="B1086">
        <v>583</v>
      </c>
      <c r="C1086">
        <v>583</v>
      </c>
      <c r="D1086">
        <v>583</v>
      </c>
      <c r="E1086">
        <v>583</v>
      </c>
      <c r="F1086">
        <v>0</v>
      </c>
    </row>
    <row r="1087" spans="1:6">
      <c r="A1087" t="s">
        <v>5186</v>
      </c>
      <c r="B1087">
        <v>583</v>
      </c>
      <c r="C1087">
        <v>583</v>
      </c>
      <c r="D1087">
        <v>583</v>
      </c>
      <c r="E1087">
        <v>583</v>
      </c>
      <c r="F1087">
        <v>0</v>
      </c>
    </row>
    <row r="1088" spans="1:6">
      <c r="A1088" t="s">
        <v>5187</v>
      </c>
      <c r="B1088">
        <v>583</v>
      </c>
      <c r="C1088">
        <v>583</v>
      </c>
      <c r="D1088">
        <v>583</v>
      </c>
      <c r="E1088">
        <v>583</v>
      </c>
      <c r="F1088">
        <v>0</v>
      </c>
    </row>
    <row r="1089" spans="1:6">
      <c r="A1089" t="s">
        <v>5188</v>
      </c>
      <c r="B1089">
        <v>583</v>
      </c>
      <c r="C1089">
        <v>583</v>
      </c>
      <c r="D1089">
        <v>583</v>
      </c>
      <c r="E1089">
        <v>583</v>
      </c>
      <c r="F1089">
        <v>0</v>
      </c>
    </row>
    <row r="1090" spans="1:6">
      <c r="A1090" t="s">
        <v>5189</v>
      </c>
      <c r="B1090">
        <v>583</v>
      </c>
      <c r="C1090">
        <v>583</v>
      </c>
      <c r="D1090">
        <v>583</v>
      </c>
      <c r="E1090">
        <v>583</v>
      </c>
      <c r="F1090">
        <v>0</v>
      </c>
    </row>
    <row r="1091" spans="1:6">
      <c r="A1091" t="s">
        <v>5190</v>
      </c>
      <c r="B1091">
        <v>583</v>
      </c>
      <c r="C1091">
        <v>583</v>
      </c>
      <c r="D1091">
        <v>583</v>
      </c>
      <c r="E1091">
        <v>583</v>
      </c>
      <c r="F1091">
        <v>0</v>
      </c>
    </row>
    <row r="1092" spans="1:6">
      <c r="A1092" t="s">
        <v>5191</v>
      </c>
      <c r="B1092">
        <v>583</v>
      </c>
      <c r="C1092">
        <v>583</v>
      </c>
      <c r="D1092">
        <v>583</v>
      </c>
      <c r="E1092">
        <v>583</v>
      </c>
      <c r="F1092">
        <v>0</v>
      </c>
    </row>
    <row r="1093" spans="1:6">
      <c r="A1093" t="s">
        <v>5192</v>
      </c>
      <c r="B1093">
        <v>583</v>
      </c>
      <c r="C1093">
        <v>583</v>
      </c>
      <c r="D1093">
        <v>583</v>
      </c>
      <c r="E1093">
        <v>583</v>
      </c>
      <c r="F1093">
        <v>0</v>
      </c>
    </row>
    <row r="1094" spans="1:6">
      <c r="A1094" t="s">
        <v>5193</v>
      </c>
      <c r="B1094">
        <v>583</v>
      </c>
      <c r="C1094">
        <v>583</v>
      </c>
      <c r="D1094">
        <v>583</v>
      </c>
      <c r="E1094">
        <v>583</v>
      </c>
      <c r="F1094">
        <v>0</v>
      </c>
    </row>
    <row r="1095" spans="1:6">
      <c r="A1095" t="s">
        <v>5194</v>
      </c>
      <c r="B1095">
        <v>583</v>
      </c>
      <c r="C1095">
        <v>583</v>
      </c>
      <c r="D1095">
        <v>583</v>
      </c>
      <c r="E1095">
        <v>583</v>
      </c>
      <c r="F1095">
        <v>0</v>
      </c>
    </row>
    <row r="1096" spans="1:6">
      <c r="A1096" t="s">
        <v>5195</v>
      </c>
      <c r="B1096">
        <v>583</v>
      </c>
      <c r="C1096">
        <v>583</v>
      </c>
      <c r="D1096">
        <v>583</v>
      </c>
      <c r="E1096">
        <v>583</v>
      </c>
      <c r="F1096">
        <v>0</v>
      </c>
    </row>
    <row r="1097" spans="1:6">
      <c r="A1097" t="s">
        <v>5196</v>
      </c>
      <c r="B1097">
        <v>583</v>
      </c>
      <c r="C1097">
        <v>583</v>
      </c>
      <c r="D1097">
        <v>583</v>
      </c>
      <c r="E1097">
        <v>583</v>
      </c>
      <c r="F1097">
        <v>0</v>
      </c>
    </row>
    <row r="1098" spans="1:6">
      <c r="A1098" t="s">
        <v>5197</v>
      </c>
      <c r="B1098">
        <v>583</v>
      </c>
      <c r="C1098">
        <v>583</v>
      </c>
      <c r="D1098">
        <v>583</v>
      </c>
      <c r="E1098">
        <v>583</v>
      </c>
      <c r="F1098">
        <v>0</v>
      </c>
    </row>
    <row r="1099" spans="1:6">
      <c r="A1099" t="s">
        <v>5198</v>
      </c>
      <c r="B1099">
        <v>583</v>
      </c>
      <c r="C1099">
        <v>583</v>
      </c>
      <c r="D1099">
        <v>583</v>
      </c>
      <c r="E1099">
        <v>583</v>
      </c>
      <c r="F1099">
        <v>0</v>
      </c>
    </row>
    <row r="1100" spans="1:6">
      <c r="A1100" t="s">
        <v>5199</v>
      </c>
      <c r="B1100">
        <v>583</v>
      </c>
      <c r="C1100">
        <v>583</v>
      </c>
      <c r="D1100">
        <v>583</v>
      </c>
      <c r="E1100">
        <v>583</v>
      </c>
      <c r="F1100">
        <v>0</v>
      </c>
    </row>
    <row r="1101" spans="1:6">
      <c r="A1101" t="s">
        <v>5200</v>
      </c>
      <c r="B1101">
        <v>583</v>
      </c>
      <c r="C1101">
        <v>583</v>
      </c>
      <c r="D1101">
        <v>583</v>
      </c>
      <c r="E1101">
        <v>583</v>
      </c>
      <c r="F1101">
        <v>0</v>
      </c>
    </row>
    <row r="1102" spans="1:6">
      <c r="A1102" t="s">
        <v>5201</v>
      </c>
      <c r="B1102">
        <v>583</v>
      </c>
      <c r="C1102">
        <v>583</v>
      </c>
      <c r="D1102">
        <v>583</v>
      </c>
      <c r="E1102">
        <v>583</v>
      </c>
      <c r="F1102">
        <v>0</v>
      </c>
    </row>
    <row r="1103" spans="1:6">
      <c r="A1103" t="s">
        <v>5202</v>
      </c>
      <c r="B1103">
        <v>583</v>
      </c>
      <c r="C1103">
        <v>583</v>
      </c>
      <c r="D1103">
        <v>583</v>
      </c>
      <c r="E1103">
        <v>583</v>
      </c>
      <c r="F1103">
        <v>0</v>
      </c>
    </row>
    <row r="1104" spans="1:6">
      <c r="A1104" t="s">
        <v>5203</v>
      </c>
      <c r="B1104">
        <v>583</v>
      </c>
      <c r="C1104">
        <v>583</v>
      </c>
      <c r="D1104">
        <v>583</v>
      </c>
      <c r="E1104">
        <v>583</v>
      </c>
      <c r="F1104">
        <v>0</v>
      </c>
    </row>
    <row r="1105" spans="1:6">
      <c r="A1105" t="s">
        <v>5204</v>
      </c>
      <c r="B1105">
        <v>583</v>
      </c>
      <c r="C1105">
        <v>583</v>
      </c>
      <c r="D1105">
        <v>583</v>
      </c>
      <c r="E1105">
        <v>583</v>
      </c>
      <c r="F1105">
        <v>0</v>
      </c>
    </row>
    <row r="1106" spans="1:6">
      <c r="A1106" t="s">
        <v>5205</v>
      </c>
      <c r="B1106">
        <v>583</v>
      </c>
      <c r="C1106">
        <v>583</v>
      </c>
      <c r="D1106">
        <v>583</v>
      </c>
      <c r="E1106">
        <v>583</v>
      </c>
      <c r="F1106">
        <v>0</v>
      </c>
    </row>
    <row r="1107" spans="1:6">
      <c r="A1107" t="s">
        <v>5206</v>
      </c>
      <c r="B1107">
        <v>583</v>
      </c>
      <c r="C1107">
        <v>583</v>
      </c>
      <c r="D1107">
        <v>583</v>
      </c>
      <c r="E1107">
        <v>583</v>
      </c>
      <c r="F1107">
        <v>0</v>
      </c>
    </row>
    <row r="1108" spans="1:6">
      <c r="A1108" t="s">
        <v>5207</v>
      </c>
      <c r="B1108">
        <v>583</v>
      </c>
      <c r="C1108">
        <v>583</v>
      </c>
      <c r="D1108">
        <v>583</v>
      </c>
      <c r="E1108">
        <v>583</v>
      </c>
      <c r="F1108">
        <v>0</v>
      </c>
    </row>
    <row r="1109" spans="1:6">
      <c r="A1109" t="s">
        <v>5208</v>
      </c>
      <c r="B1109">
        <v>583</v>
      </c>
      <c r="C1109">
        <v>583</v>
      </c>
      <c r="D1109">
        <v>583</v>
      </c>
      <c r="E1109">
        <v>583</v>
      </c>
      <c r="F1109">
        <v>0</v>
      </c>
    </row>
    <row r="1110" spans="1:6">
      <c r="A1110" t="s">
        <v>5209</v>
      </c>
      <c r="B1110">
        <v>583</v>
      </c>
      <c r="C1110">
        <v>583</v>
      </c>
      <c r="D1110">
        <v>583</v>
      </c>
      <c r="E1110">
        <v>583</v>
      </c>
      <c r="F1110">
        <v>0</v>
      </c>
    </row>
    <row r="1111" spans="1:6">
      <c r="A1111" t="s">
        <v>5210</v>
      </c>
      <c r="B1111">
        <v>583</v>
      </c>
      <c r="C1111">
        <v>583</v>
      </c>
      <c r="D1111">
        <v>583</v>
      </c>
      <c r="E1111">
        <v>583</v>
      </c>
      <c r="F1111">
        <v>0</v>
      </c>
    </row>
    <row r="1112" spans="1:6">
      <c r="A1112" t="s">
        <v>5211</v>
      </c>
      <c r="B1112">
        <v>583</v>
      </c>
      <c r="C1112">
        <v>583</v>
      </c>
      <c r="D1112">
        <v>583</v>
      </c>
      <c r="E1112">
        <v>583</v>
      </c>
      <c r="F1112">
        <v>0</v>
      </c>
    </row>
    <row r="1113" spans="1:6">
      <c r="A1113" t="s">
        <v>5212</v>
      </c>
      <c r="B1113">
        <v>583</v>
      </c>
      <c r="C1113">
        <v>583</v>
      </c>
      <c r="D1113">
        <v>583</v>
      </c>
      <c r="E1113">
        <v>583</v>
      </c>
      <c r="F1113">
        <v>0</v>
      </c>
    </row>
    <row r="1114" spans="1:6">
      <c r="A1114" t="s">
        <v>5213</v>
      </c>
      <c r="B1114">
        <v>583</v>
      </c>
      <c r="C1114">
        <v>583</v>
      </c>
      <c r="D1114">
        <v>583</v>
      </c>
      <c r="E1114">
        <v>583</v>
      </c>
      <c r="F1114">
        <v>0</v>
      </c>
    </row>
    <row r="1115" spans="1:6">
      <c r="A1115" t="s">
        <v>5214</v>
      </c>
      <c r="B1115">
        <v>583</v>
      </c>
      <c r="C1115">
        <v>583</v>
      </c>
      <c r="D1115">
        <v>583</v>
      </c>
      <c r="E1115">
        <v>583</v>
      </c>
      <c r="F1115">
        <v>0</v>
      </c>
    </row>
    <row r="1116" spans="1:6">
      <c r="A1116" t="s">
        <v>5215</v>
      </c>
      <c r="B1116">
        <v>583</v>
      </c>
      <c r="C1116">
        <v>583</v>
      </c>
      <c r="D1116">
        <v>583</v>
      </c>
      <c r="E1116">
        <v>583</v>
      </c>
      <c r="F1116">
        <v>0</v>
      </c>
    </row>
    <row r="1117" spans="1:6">
      <c r="A1117" t="s">
        <v>5216</v>
      </c>
      <c r="B1117">
        <v>583</v>
      </c>
      <c r="C1117">
        <v>583</v>
      </c>
      <c r="D1117">
        <v>583</v>
      </c>
      <c r="E1117">
        <v>583</v>
      </c>
      <c r="F1117">
        <v>0</v>
      </c>
    </row>
    <row r="1118" spans="1:6">
      <c r="A1118" t="s">
        <v>5217</v>
      </c>
      <c r="B1118">
        <v>583</v>
      </c>
      <c r="C1118">
        <v>583</v>
      </c>
      <c r="D1118">
        <v>583</v>
      </c>
      <c r="E1118">
        <v>583</v>
      </c>
      <c r="F1118">
        <v>0</v>
      </c>
    </row>
    <row r="1119" spans="1:6">
      <c r="A1119" t="s">
        <v>5218</v>
      </c>
      <c r="B1119">
        <v>583</v>
      </c>
      <c r="C1119">
        <v>583</v>
      </c>
      <c r="D1119">
        <v>583</v>
      </c>
      <c r="E1119">
        <v>583</v>
      </c>
      <c r="F1119">
        <v>0</v>
      </c>
    </row>
    <row r="1120" spans="1:6">
      <c r="A1120" t="s">
        <v>5219</v>
      </c>
      <c r="B1120">
        <v>583</v>
      </c>
      <c r="C1120">
        <v>583</v>
      </c>
      <c r="D1120">
        <v>583</v>
      </c>
      <c r="E1120">
        <v>583</v>
      </c>
      <c r="F1120">
        <v>0</v>
      </c>
    </row>
    <row r="1121" spans="1:6">
      <c r="A1121" t="s">
        <v>5220</v>
      </c>
      <c r="B1121">
        <v>583</v>
      </c>
      <c r="C1121">
        <v>583</v>
      </c>
      <c r="D1121">
        <v>583</v>
      </c>
      <c r="E1121">
        <v>583</v>
      </c>
      <c r="F1121">
        <v>0</v>
      </c>
    </row>
    <row r="1122" spans="1:6">
      <c r="A1122" t="s">
        <v>5221</v>
      </c>
      <c r="B1122">
        <v>583</v>
      </c>
      <c r="C1122">
        <v>583</v>
      </c>
      <c r="D1122">
        <v>583</v>
      </c>
      <c r="E1122">
        <v>583</v>
      </c>
      <c r="F1122">
        <v>0</v>
      </c>
    </row>
    <row r="1123" spans="1:6">
      <c r="A1123" t="s">
        <v>5222</v>
      </c>
      <c r="B1123">
        <v>583</v>
      </c>
      <c r="C1123">
        <v>583</v>
      </c>
      <c r="D1123">
        <v>583</v>
      </c>
      <c r="E1123">
        <v>583</v>
      </c>
      <c r="F1123">
        <v>0</v>
      </c>
    </row>
    <row r="1124" spans="1:6">
      <c r="A1124" t="s">
        <v>5223</v>
      </c>
      <c r="B1124">
        <v>583</v>
      </c>
      <c r="C1124">
        <v>583</v>
      </c>
      <c r="D1124">
        <v>583</v>
      </c>
      <c r="E1124">
        <v>583</v>
      </c>
      <c r="F1124">
        <v>0</v>
      </c>
    </row>
    <row r="1125" spans="1:6">
      <c r="A1125" t="s">
        <v>5224</v>
      </c>
      <c r="B1125">
        <v>583</v>
      </c>
      <c r="C1125">
        <v>583</v>
      </c>
      <c r="D1125">
        <v>583</v>
      </c>
      <c r="E1125">
        <v>583</v>
      </c>
      <c r="F1125">
        <v>0</v>
      </c>
    </row>
    <row r="1126" spans="1:6">
      <c r="A1126" t="s">
        <v>5225</v>
      </c>
      <c r="B1126">
        <v>583</v>
      </c>
      <c r="C1126">
        <v>583</v>
      </c>
      <c r="D1126">
        <v>583</v>
      </c>
      <c r="E1126">
        <v>583</v>
      </c>
      <c r="F1126">
        <v>0</v>
      </c>
    </row>
    <row r="1127" spans="1:6">
      <c r="A1127" t="s">
        <v>5226</v>
      </c>
      <c r="B1127">
        <v>583</v>
      </c>
      <c r="C1127">
        <v>583</v>
      </c>
      <c r="D1127">
        <v>583</v>
      </c>
      <c r="E1127">
        <v>583</v>
      </c>
      <c r="F1127">
        <v>0</v>
      </c>
    </row>
    <row r="1128" spans="1:6">
      <c r="A1128" t="s">
        <v>5227</v>
      </c>
      <c r="B1128">
        <v>583</v>
      </c>
      <c r="C1128">
        <v>583</v>
      </c>
      <c r="D1128">
        <v>583</v>
      </c>
      <c r="E1128">
        <v>583</v>
      </c>
      <c r="F1128">
        <v>0</v>
      </c>
    </row>
    <row r="1129" spans="1:6">
      <c r="A1129" t="s">
        <v>5228</v>
      </c>
      <c r="B1129">
        <v>583</v>
      </c>
      <c r="C1129">
        <v>583</v>
      </c>
      <c r="D1129">
        <v>583</v>
      </c>
      <c r="E1129">
        <v>583</v>
      </c>
      <c r="F1129">
        <v>0</v>
      </c>
    </row>
    <row r="1130" spans="1:6">
      <c r="A1130" t="s">
        <v>5229</v>
      </c>
      <c r="B1130">
        <v>583</v>
      </c>
      <c r="C1130">
        <v>583</v>
      </c>
      <c r="D1130">
        <v>583</v>
      </c>
      <c r="E1130">
        <v>583</v>
      </c>
      <c r="F1130">
        <v>0</v>
      </c>
    </row>
    <row r="1131" spans="1:6">
      <c r="A1131" t="s">
        <v>5230</v>
      </c>
      <c r="B1131">
        <v>583</v>
      </c>
      <c r="C1131">
        <v>583</v>
      </c>
      <c r="D1131">
        <v>583</v>
      </c>
      <c r="E1131">
        <v>583</v>
      </c>
      <c r="F1131">
        <v>0</v>
      </c>
    </row>
    <row r="1132" spans="1:6">
      <c r="A1132" t="s">
        <v>5231</v>
      </c>
      <c r="B1132">
        <v>583</v>
      </c>
      <c r="C1132">
        <v>583</v>
      </c>
      <c r="D1132">
        <v>583</v>
      </c>
      <c r="E1132">
        <v>583</v>
      </c>
      <c r="F1132">
        <v>0</v>
      </c>
    </row>
    <row r="1133" spans="1:6">
      <c r="A1133" t="s">
        <v>5232</v>
      </c>
      <c r="B1133">
        <v>583</v>
      </c>
      <c r="C1133">
        <v>583</v>
      </c>
      <c r="D1133">
        <v>583</v>
      </c>
      <c r="E1133">
        <v>583</v>
      </c>
      <c r="F1133">
        <v>0</v>
      </c>
    </row>
    <row r="1134" spans="1:6">
      <c r="A1134" t="s">
        <v>5233</v>
      </c>
      <c r="B1134">
        <v>583</v>
      </c>
      <c r="C1134">
        <v>583</v>
      </c>
      <c r="D1134">
        <v>583</v>
      </c>
      <c r="E1134">
        <v>583</v>
      </c>
      <c r="F1134">
        <v>0</v>
      </c>
    </row>
    <row r="1135" spans="1:6">
      <c r="A1135" t="s">
        <v>651</v>
      </c>
      <c r="B1135">
        <v>583</v>
      </c>
      <c r="C1135">
        <v>583</v>
      </c>
      <c r="D1135">
        <v>583</v>
      </c>
      <c r="E1135">
        <v>583</v>
      </c>
      <c r="F1135">
        <v>0</v>
      </c>
    </row>
    <row r="1136" spans="1:6">
      <c r="A1136" t="s">
        <v>652</v>
      </c>
      <c r="B1136">
        <v>583</v>
      </c>
      <c r="C1136">
        <v>583</v>
      </c>
      <c r="D1136">
        <v>583</v>
      </c>
      <c r="E1136">
        <v>583</v>
      </c>
      <c r="F1136">
        <v>0</v>
      </c>
    </row>
    <row r="1137" spans="1:6">
      <c r="A1137" t="s">
        <v>653</v>
      </c>
      <c r="B1137">
        <v>583</v>
      </c>
      <c r="C1137">
        <v>583</v>
      </c>
      <c r="D1137">
        <v>583</v>
      </c>
      <c r="E1137">
        <v>583</v>
      </c>
      <c r="F1137">
        <v>0</v>
      </c>
    </row>
    <row r="1138" spans="1:6">
      <c r="A1138" t="s">
        <v>654</v>
      </c>
      <c r="B1138">
        <v>583</v>
      </c>
      <c r="C1138">
        <v>583</v>
      </c>
      <c r="D1138">
        <v>583</v>
      </c>
      <c r="E1138">
        <v>583</v>
      </c>
      <c r="F1138">
        <v>0</v>
      </c>
    </row>
    <row r="1139" spans="1:6">
      <c r="A1139" t="s">
        <v>655</v>
      </c>
      <c r="B1139">
        <v>583</v>
      </c>
      <c r="C1139">
        <v>583</v>
      </c>
      <c r="D1139">
        <v>583</v>
      </c>
      <c r="E1139">
        <v>583</v>
      </c>
      <c r="F1139">
        <v>0</v>
      </c>
    </row>
    <row r="1140" spans="1:6">
      <c r="A1140" t="s">
        <v>656</v>
      </c>
      <c r="B1140">
        <v>583</v>
      </c>
      <c r="C1140">
        <v>583</v>
      </c>
      <c r="D1140">
        <v>583</v>
      </c>
      <c r="E1140">
        <v>583</v>
      </c>
      <c r="F1140">
        <v>0</v>
      </c>
    </row>
    <row r="1141" spans="1:6">
      <c r="A1141" t="s">
        <v>657</v>
      </c>
      <c r="B1141">
        <v>583</v>
      </c>
      <c r="C1141">
        <v>583</v>
      </c>
      <c r="D1141">
        <v>583</v>
      </c>
      <c r="E1141">
        <v>583</v>
      </c>
      <c r="F1141">
        <v>0</v>
      </c>
    </row>
    <row r="1142" spans="1:6">
      <c r="A1142" t="s">
        <v>658</v>
      </c>
      <c r="B1142">
        <v>583</v>
      </c>
      <c r="C1142">
        <v>583</v>
      </c>
      <c r="D1142">
        <v>583</v>
      </c>
      <c r="E1142">
        <v>583</v>
      </c>
      <c r="F1142">
        <v>0</v>
      </c>
    </row>
    <row r="1143" spans="1:6">
      <c r="A1143" t="s">
        <v>659</v>
      </c>
      <c r="B1143">
        <v>583</v>
      </c>
      <c r="C1143">
        <v>583</v>
      </c>
      <c r="D1143">
        <v>583</v>
      </c>
      <c r="E1143">
        <v>583</v>
      </c>
      <c r="F1143">
        <v>0</v>
      </c>
    </row>
    <row r="1144" spans="1:6">
      <c r="A1144" t="s">
        <v>660</v>
      </c>
      <c r="B1144">
        <v>583</v>
      </c>
      <c r="C1144">
        <v>583</v>
      </c>
      <c r="D1144">
        <v>583</v>
      </c>
      <c r="E1144">
        <v>583</v>
      </c>
      <c r="F1144">
        <v>0</v>
      </c>
    </row>
    <row r="1145" spans="1:6">
      <c r="A1145" t="s">
        <v>661</v>
      </c>
      <c r="B1145">
        <v>583.20000000000005</v>
      </c>
      <c r="C1145">
        <v>583.20000000000005</v>
      </c>
      <c r="D1145">
        <v>583</v>
      </c>
      <c r="E1145">
        <v>583</v>
      </c>
      <c r="F1145">
        <v>375</v>
      </c>
    </row>
    <row r="1146" spans="1:6">
      <c r="A1146" t="s">
        <v>662</v>
      </c>
      <c r="B1146">
        <v>583.20000000000005</v>
      </c>
      <c r="C1146">
        <v>583.20000000000005</v>
      </c>
      <c r="D1146">
        <v>583.20000000000005</v>
      </c>
      <c r="E1146">
        <v>583.20000000000005</v>
      </c>
      <c r="F1146">
        <v>0</v>
      </c>
    </row>
    <row r="1147" spans="1:6">
      <c r="A1147" t="s">
        <v>663</v>
      </c>
      <c r="B1147">
        <v>583.20000000000005</v>
      </c>
      <c r="C1147">
        <v>583.20000000000005</v>
      </c>
      <c r="D1147">
        <v>583.20000000000005</v>
      </c>
      <c r="E1147">
        <v>583.20000000000005</v>
      </c>
      <c r="F1147">
        <v>0</v>
      </c>
    </row>
    <row r="1148" spans="1:6">
      <c r="A1148" t="s">
        <v>664</v>
      </c>
      <c r="B1148">
        <v>583.20000000000005</v>
      </c>
      <c r="C1148">
        <v>583.20000000000005</v>
      </c>
      <c r="D1148">
        <v>583.20000000000005</v>
      </c>
      <c r="E1148">
        <v>583.20000000000005</v>
      </c>
      <c r="F1148">
        <v>0</v>
      </c>
    </row>
    <row r="1149" spans="1:6">
      <c r="A1149" t="s">
        <v>665</v>
      </c>
      <c r="B1149">
        <v>583.20000000000005</v>
      </c>
      <c r="C1149">
        <v>583.20000000000005</v>
      </c>
      <c r="D1149">
        <v>583.20000000000005</v>
      </c>
      <c r="E1149">
        <v>583.20000000000005</v>
      </c>
      <c r="F1149">
        <v>0</v>
      </c>
    </row>
    <row r="1150" spans="1:6">
      <c r="A1150" t="s">
        <v>666</v>
      </c>
      <c r="B1150">
        <v>577</v>
      </c>
      <c r="C1150">
        <v>583.20000000000005</v>
      </c>
      <c r="D1150">
        <v>577</v>
      </c>
      <c r="E1150">
        <v>583.20000000000005</v>
      </c>
      <c r="F1150">
        <v>75</v>
      </c>
    </row>
    <row r="1151" spans="1:6">
      <c r="A1151" t="s">
        <v>667</v>
      </c>
      <c r="B1151">
        <v>577</v>
      </c>
      <c r="C1151">
        <v>577</v>
      </c>
      <c r="D1151">
        <v>577</v>
      </c>
      <c r="E1151">
        <v>577</v>
      </c>
      <c r="F1151">
        <v>0</v>
      </c>
    </row>
    <row r="1152" spans="1:6">
      <c r="A1152" t="s">
        <v>668</v>
      </c>
      <c r="B1152">
        <v>577</v>
      </c>
      <c r="C1152">
        <v>577</v>
      </c>
      <c r="D1152">
        <v>577</v>
      </c>
      <c r="E1152">
        <v>577</v>
      </c>
      <c r="F1152">
        <v>0</v>
      </c>
    </row>
    <row r="1153" spans="1:6">
      <c r="A1153" t="s">
        <v>669</v>
      </c>
      <c r="B1153">
        <v>577</v>
      </c>
      <c r="C1153">
        <v>577</v>
      </c>
      <c r="D1153">
        <v>577</v>
      </c>
      <c r="E1153">
        <v>577</v>
      </c>
      <c r="F1153">
        <v>0</v>
      </c>
    </row>
    <row r="1154" spans="1:6">
      <c r="A1154" t="s">
        <v>670</v>
      </c>
      <c r="B1154">
        <v>577</v>
      </c>
      <c r="C1154">
        <v>577</v>
      </c>
      <c r="D1154">
        <v>577</v>
      </c>
      <c r="E1154">
        <v>577</v>
      </c>
      <c r="F1154">
        <v>0</v>
      </c>
    </row>
    <row r="1155" spans="1:6">
      <c r="A1155" t="s">
        <v>671</v>
      </c>
      <c r="B1155">
        <v>577</v>
      </c>
      <c r="C1155">
        <v>577</v>
      </c>
      <c r="D1155">
        <v>577</v>
      </c>
      <c r="E1155">
        <v>577</v>
      </c>
      <c r="F1155">
        <v>0</v>
      </c>
    </row>
    <row r="1156" spans="1:6">
      <c r="A1156" t="s">
        <v>672</v>
      </c>
      <c r="B1156">
        <v>577</v>
      </c>
      <c r="C1156">
        <v>577</v>
      </c>
      <c r="D1156">
        <v>577</v>
      </c>
      <c r="E1156">
        <v>577</v>
      </c>
      <c r="F1156">
        <v>0</v>
      </c>
    </row>
    <row r="1157" spans="1:6">
      <c r="A1157" t="s">
        <v>673</v>
      </c>
      <c r="B1157">
        <v>577</v>
      </c>
      <c r="C1157">
        <v>577</v>
      </c>
      <c r="D1157">
        <v>577</v>
      </c>
      <c r="E1157">
        <v>577</v>
      </c>
      <c r="F1157">
        <v>0</v>
      </c>
    </row>
    <row r="1158" spans="1:6">
      <c r="A1158" t="s">
        <v>674</v>
      </c>
      <c r="B1158">
        <v>577</v>
      </c>
      <c r="C1158">
        <v>577</v>
      </c>
      <c r="D1158">
        <v>577</v>
      </c>
      <c r="E1158">
        <v>577</v>
      </c>
      <c r="F1158">
        <v>0</v>
      </c>
    </row>
    <row r="1159" spans="1:6">
      <c r="A1159" t="s">
        <v>675</v>
      </c>
      <c r="B1159">
        <v>577</v>
      </c>
      <c r="C1159">
        <v>577</v>
      </c>
      <c r="D1159">
        <v>577</v>
      </c>
      <c r="E1159">
        <v>577</v>
      </c>
      <c r="F1159">
        <v>0</v>
      </c>
    </row>
    <row r="1160" spans="1:6">
      <c r="A1160" t="s">
        <v>676</v>
      </c>
      <c r="B1160">
        <v>577</v>
      </c>
      <c r="C1160">
        <v>577</v>
      </c>
      <c r="D1160">
        <v>577</v>
      </c>
      <c r="E1160">
        <v>577</v>
      </c>
      <c r="F1160">
        <v>0</v>
      </c>
    </row>
    <row r="1161" spans="1:6">
      <c r="A1161" t="s">
        <v>677</v>
      </c>
      <c r="B1161">
        <v>577</v>
      </c>
      <c r="C1161">
        <v>577</v>
      </c>
      <c r="D1161">
        <v>577</v>
      </c>
      <c r="E1161">
        <v>577</v>
      </c>
      <c r="F1161">
        <v>0</v>
      </c>
    </row>
    <row r="1162" spans="1:6">
      <c r="A1162" t="s">
        <v>678</v>
      </c>
      <c r="B1162">
        <v>577</v>
      </c>
      <c r="C1162">
        <v>577</v>
      </c>
      <c r="D1162">
        <v>577</v>
      </c>
      <c r="E1162">
        <v>577</v>
      </c>
      <c r="F1162">
        <v>0</v>
      </c>
    </row>
    <row r="1163" spans="1:6">
      <c r="A1163" t="s">
        <v>679</v>
      </c>
      <c r="B1163">
        <v>577</v>
      </c>
      <c r="C1163">
        <v>577</v>
      </c>
      <c r="D1163">
        <v>577</v>
      </c>
      <c r="E1163">
        <v>577</v>
      </c>
      <c r="F1163">
        <v>0</v>
      </c>
    </row>
    <row r="1164" spans="1:6">
      <c r="A1164" t="s">
        <v>680</v>
      </c>
      <c r="B1164">
        <v>577</v>
      </c>
      <c r="C1164">
        <v>577</v>
      </c>
      <c r="D1164">
        <v>577</v>
      </c>
      <c r="E1164">
        <v>577</v>
      </c>
      <c r="F1164">
        <v>0</v>
      </c>
    </row>
    <row r="1165" spans="1:6">
      <c r="A1165" t="s">
        <v>681</v>
      </c>
      <c r="B1165">
        <v>577</v>
      </c>
      <c r="C1165">
        <v>577</v>
      </c>
      <c r="D1165">
        <v>577</v>
      </c>
      <c r="E1165">
        <v>577</v>
      </c>
      <c r="F1165">
        <v>0</v>
      </c>
    </row>
    <row r="1166" spans="1:6">
      <c r="A1166" t="s">
        <v>682</v>
      </c>
      <c r="B1166">
        <v>577</v>
      </c>
      <c r="C1166">
        <v>577</v>
      </c>
      <c r="D1166">
        <v>577</v>
      </c>
      <c r="E1166">
        <v>577</v>
      </c>
      <c r="F1166">
        <v>0</v>
      </c>
    </row>
    <row r="1167" spans="1:6">
      <c r="A1167" t="s">
        <v>683</v>
      </c>
      <c r="B1167">
        <v>577</v>
      </c>
      <c r="C1167">
        <v>577</v>
      </c>
      <c r="D1167">
        <v>577</v>
      </c>
      <c r="E1167">
        <v>577</v>
      </c>
      <c r="F1167">
        <v>0</v>
      </c>
    </row>
    <row r="1168" spans="1:6">
      <c r="A1168" t="s">
        <v>684</v>
      </c>
      <c r="B1168">
        <v>577</v>
      </c>
      <c r="C1168">
        <v>577</v>
      </c>
      <c r="D1168">
        <v>577</v>
      </c>
      <c r="E1168">
        <v>577</v>
      </c>
      <c r="F1168">
        <v>0</v>
      </c>
    </row>
    <row r="1169" spans="1:6">
      <c r="A1169" t="s">
        <v>685</v>
      </c>
      <c r="B1169">
        <v>577</v>
      </c>
      <c r="C1169">
        <v>577</v>
      </c>
      <c r="D1169">
        <v>577</v>
      </c>
      <c r="E1169">
        <v>577</v>
      </c>
      <c r="F1169">
        <v>0</v>
      </c>
    </row>
    <row r="1170" spans="1:6">
      <c r="A1170" t="s">
        <v>686</v>
      </c>
      <c r="B1170">
        <v>577</v>
      </c>
      <c r="C1170">
        <v>577</v>
      </c>
      <c r="D1170">
        <v>577</v>
      </c>
      <c r="E1170">
        <v>577</v>
      </c>
      <c r="F1170">
        <v>0</v>
      </c>
    </row>
    <row r="1171" spans="1:6">
      <c r="A1171" t="s">
        <v>687</v>
      </c>
      <c r="B1171">
        <v>577</v>
      </c>
      <c r="C1171">
        <v>577</v>
      </c>
      <c r="D1171">
        <v>577</v>
      </c>
      <c r="E1171">
        <v>577</v>
      </c>
      <c r="F1171">
        <v>0</v>
      </c>
    </row>
    <row r="1172" spans="1:6">
      <c r="A1172" t="s">
        <v>688</v>
      </c>
      <c r="B1172">
        <v>577</v>
      </c>
      <c r="C1172">
        <v>577</v>
      </c>
      <c r="D1172">
        <v>577</v>
      </c>
      <c r="E1172">
        <v>577</v>
      </c>
      <c r="F1172">
        <v>0</v>
      </c>
    </row>
    <row r="1173" spans="1:6">
      <c r="A1173" t="s">
        <v>689</v>
      </c>
      <c r="B1173">
        <v>577</v>
      </c>
      <c r="C1173">
        <v>577</v>
      </c>
      <c r="D1173">
        <v>577</v>
      </c>
      <c r="E1173">
        <v>577</v>
      </c>
      <c r="F1173">
        <v>0</v>
      </c>
    </row>
    <row r="1174" spans="1:6">
      <c r="A1174" t="s">
        <v>690</v>
      </c>
      <c r="B1174">
        <v>577</v>
      </c>
      <c r="C1174">
        <v>577</v>
      </c>
      <c r="D1174">
        <v>577</v>
      </c>
      <c r="E1174">
        <v>577</v>
      </c>
      <c r="F1174">
        <v>0</v>
      </c>
    </row>
    <row r="1175" spans="1:6">
      <c r="A1175" t="s">
        <v>691</v>
      </c>
      <c r="B1175">
        <v>577</v>
      </c>
      <c r="C1175">
        <v>577</v>
      </c>
      <c r="D1175">
        <v>577</v>
      </c>
      <c r="E1175">
        <v>577</v>
      </c>
      <c r="F1175">
        <v>0</v>
      </c>
    </row>
    <row r="1176" spans="1:6">
      <c r="A1176" t="s">
        <v>692</v>
      </c>
      <c r="B1176">
        <v>577</v>
      </c>
      <c r="C1176">
        <v>577</v>
      </c>
      <c r="D1176">
        <v>577</v>
      </c>
      <c r="E1176">
        <v>577</v>
      </c>
      <c r="F1176">
        <v>0</v>
      </c>
    </row>
    <row r="1177" spans="1:6">
      <c r="A1177" t="s">
        <v>693</v>
      </c>
      <c r="B1177">
        <v>577</v>
      </c>
      <c r="C1177">
        <v>577</v>
      </c>
      <c r="D1177">
        <v>577</v>
      </c>
      <c r="E1177">
        <v>577</v>
      </c>
      <c r="F1177">
        <v>0</v>
      </c>
    </row>
    <row r="1178" spans="1:6">
      <c r="A1178" t="s">
        <v>694</v>
      </c>
      <c r="B1178">
        <v>577</v>
      </c>
      <c r="C1178">
        <v>577</v>
      </c>
      <c r="D1178">
        <v>577</v>
      </c>
      <c r="E1178">
        <v>577</v>
      </c>
      <c r="F1178">
        <v>0</v>
      </c>
    </row>
    <row r="1179" spans="1:6">
      <c r="A1179" t="s">
        <v>695</v>
      </c>
      <c r="B1179">
        <v>577</v>
      </c>
      <c r="C1179">
        <v>577</v>
      </c>
      <c r="D1179">
        <v>577</v>
      </c>
      <c r="E1179">
        <v>577</v>
      </c>
      <c r="F1179">
        <v>0</v>
      </c>
    </row>
    <row r="1180" spans="1:6">
      <c r="A1180" t="s">
        <v>696</v>
      </c>
      <c r="B1180">
        <v>577</v>
      </c>
      <c r="C1180">
        <v>577</v>
      </c>
      <c r="D1180">
        <v>577</v>
      </c>
      <c r="E1180">
        <v>577</v>
      </c>
      <c r="F1180">
        <v>0</v>
      </c>
    </row>
    <row r="1181" spans="1:6">
      <c r="A1181" t="s">
        <v>697</v>
      </c>
      <c r="B1181">
        <v>577</v>
      </c>
      <c r="C1181">
        <v>577</v>
      </c>
      <c r="D1181">
        <v>577</v>
      </c>
      <c r="E1181">
        <v>577</v>
      </c>
      <c r="F1181">
        <v>0</v>
      </c>
    </row>
    <row r="1182" spans="1:6">
      <c r="A1182" t="s">
        <v>698</v>
      </c>
      <c r="B1182">
        <v>577</v>
      </c>
      <c r="C1182">
        <v>577</v>
      </c>
      <c r="D1182">
        <v>577</v>
      </c>
      <c r="E1182">
        <v>577</v>
      </c>
      <c r="F1182">
        <v>0</v>
      </c>
    </row>
    <row r="1183" spans="1:6">
      <c r="A1183" t="s">
        <v>699</v>
      </c>
      <c r="B1183">
        <v>577</v>
      </c>
      <c r="C1183">
        <v>577</v>
      </c>
      <c r="D1183">
        <v>577</v>
      </c>
      <c r="E1183">
        <v>577</v>
      </c>
      <c r="F1183">
        <v>0</v>
      </c>
    </row>
    <row r="1184" spans="1:6">
      <c r="A1184" t="s">
        <v>700</v>
      </c>
      <c r="B1184">
        <v>577</v>
      </c>
      <c r="C1184">
        <v>577</v>
      </c>
      <c r="D1184">
        <v>577</v>
      </c>
      <c r="E1184">
        <v>577</v>
      </c>
      <c r="F1184">
        <v>0</v>
      </c>
    </row>
    <row r="1185" spans="1:6">
      <c r="A1185" t="s">
        <v>701</v>
      </c>
      <c r="B1185">
        <v>577</v>
      </c>
      <c r="C1185">
        <v>577</v>
      </c>
      <c r="D1185">
        <v>577</v>
      </c>
      <c r="E1185">
        <v>577</v>
      </c>
      <c r="F1185">
        <v>0</v>
      </c>
    </row>
    <row r="1186" spans="1:6">
      <c r="A1186" t="s">
        <v>702</v>
      </c>
      <c r="B1186">
        <v>577</v>
      </c>
      <c r="C1186">
        <v>577</v>
      </c>
      <c r="D1186">
        <v>577</v>
      </c>
      <c r="E1186">
        <v>577</v>
      </c>
      <c r="F1186">
        <v>0</v>
      </c>
    </row>
    <row r="1187" spans="1:6">
      <c r="A1187" t="s">
        <v>703</v>
      </c>
      <c r="B1187">
        <v>577</v>
      </c>
      <c r="C1187">
        <v>577</v>
      </c>
      <c r="D1187">
        <v>577</v>
      </c>
      <c r="E1187">
        <v>577</v>
      </c>
      <c r="F1187">
        <v>0</v>
      </c>
    </row>
    <row r="1188" spans="1:6">
      <c r="A1188" t="s">
        <v>704</v>
      </c>
      <c r="B1188">
        <v>577</v>
      </c>
      <c r="C1188">
        <v>577</v>
      </c>
      <c r="D1188">
        <v>577</v>
      </c>
      <c r="E1188">
        <v>577</v>
      </c>
      <c r="F1188">
        <v>0</v>
      </c>
    </row>
    <row r="1189" spans="1:6">
      <c r="A1189" t="s">
        <v>705</v>
      </c>
      <c r="B1189">
        <v>577</v>
      </c>
      <c r="C1189">
        <v>577</v>
      </c>
      <c r="D1189">
        <v>577</v>
      </c>
      <c r="E1189">
        <v>577</v>
      </c>
      <c r="F1189">
        <v>0</v>
      </c>
    </row>
    <row r="1190" spans="1:6">
      <c r="A1190" t="s">
        <v>706</v>
      </c>
      <c r="B1190">
        <v>577</v>
      </c>
      <c r="C1190">
        <v>577</v>
      </c>
      <c r="D1190">
        <v>577</v>
      </c>
      <c r="E1190">
        <v>577</v>
      </c>
      <c r="F1190">
        <v>0</v>
      </c>
    </row>
    <row r="1191" spans="1:6">
      <c r="A1191" t="s">
        <v>707</v>
      </c>
      <c r="B1191">
        <v>577</v>
      </c>
      <c r="C1191">
        <v>577</v>
      </c>
      <c r="D1191">
        <v>577</v>
      </c>
      <c r="E1191">
        <v>577</v>
      </c>
      <c r="F1191">
        <v>0</v>
      </c>
    </row>
    <row r="1192" spans="1:6">
      <c r="A1192" t="s">
        <v>708</v>
      </c>
      <c r="B1192">
        <v>577</v>
      </c>
      <c r="C1192">
        <v>577</v>
      </c>
      <c r="D1192">
        <v>577</v>
      </c>
      <c r="E1192">
        <v>577</v>
      </c>
      <c r="F1192">
        <v>0</v>
      </c>
    </row>
    <row r="1193" spans="1:6">
      <c r="A1193" t="s">
        <v>709</v>
      </c>
      <c r="B1193">
        <v>577</v>
      </c>
      <c r="C1193">
        <v>577</v>
      </c>
      <c r="D1193">
        <v>577</v>
      </c>
      <c r="E1193">
        <v>577</v>
      </c>
      <c r="F1193">
        <v>0</v>
      </c>
    </row>
    <row r="1194" spans="1:6">
      <c r="A1194" t="s">
        <v>710</v>
      </c>
      <c r="B1194">
        <v>577</v>
      </c>
      <c r="C1194">
        <v>577</v>
      </c>
      <c r="D1194">
        <v>577</v>
      </c>
      <c r="E1194">
        <v>577</v>
      </c>
      <c r="F1194">
        <v>0</v>
      </c>
    </row>
    <row r="1195" spans="1:6">
      <c r="A1195" t="s">
        <v>711</v>
      </c>
      <c r="B1195">
        <v>577</v>
      </c>
      <c r="C1195">
        <v>577</v>
      </c>
      <c r="D1195">
        <v>577</v>
      </c>
      <c r="E1195">
        <v>577</v>
      </c>
      <c r="F1195">
        <v>0</v>
      </c>
    </row>
    <row r="1196" spans="1:6">
      <c r="A1196" t="s">
        <v>712</v>
      </c>
      <c r="B1196">
        <v>577</v>
      </c>
      <c r="C1196">
        <v>577</v>
      </c>
      <c r="D1196">
        <v>577</v>
      </c>
      <c r="E1196">
        <v>577</v>
      </c>
      <c r="F1196">
        <v>0</v>
      </c>
    </row>
    <row r="1197" spans="1:6">
      <c r="A1197" t="s">
        <v>713</v>
      </c>
      <c r="B1197">
        <v>577</v>
      </c>
      <c r="C1197">
        <v>577</v>
      </c>
      <c r="D1197">
        <v>577</v>
      </c>
      <c r="E1197">
        <v>577</v>
      </c>
      <c r="F1197">
        <v>0</v>
      </c>
    </row>
    <row r="1198" spans="1:6">
      <c r="A1198" t="s">
        <v>714</v>
      </c>
      <c r="B1198">
        <v>577</v>
      </c>
      <c r="C1198">
        <v>577</v>
      </c>
      <c r="D1198">
        <v>577</v>
      </c>
      <c r="E1198">
        <v>577</v>
      </c>
      <c r="F1198">
        <v>0</v>
      </c>
    </row>
    <row r="1199" spans="1:6">
      <c r="A1199" t="s">
        <v>715</v>
      </c>
      <c r="B1199">
        <v>577</v>
      </c>
      <c r="C1199">
        <v>577</v>
      </c>
      <c r="D1199">
        <v>577</v>
      </c>
      <c r="E1199">
        <v>577</v>
      </c>
      <c r="F1199">
        <v>0</v>
      </c>
    </row>
    <row r="1200" spans="1:6">
      <c r="A1200" t="s">
        <v>716</v>
      </c>
      <c r="B1200">
        <v>577</v>
      </c>
      <c r="C1200">
        <v>577</v>
      </c>
      <c r="D1200">
        <v>577</v>
      </c>
      <c r="E1200">
        <v>577</v>
      </c>
      <c r="F1200">
        <v>0</v>
      </c>
    </row>
    <row r="1201" spans="1:6">
      <c r="A1201" t="s">
        <v>717</v>
      </c>
      <c r="B1201">
        <v>577</v>
      </c>
      <c r="C1201">
        <v>577</v>
      </c>
      <c r="D1201">
        <v>577</v>
      </c>
      <c r="E1201">
        <v>577</v>
      </c>
      <c r="F1201">
        <v>0</v>
      </c>
    </row>
    <row r="1202" spans="1:6">
      <c r="A1202" t="s">
        <v>718</v>
      </c>
      <c r="B1202">
        <v>577</v>
      </c>
      <c r="C1202">
        <v>577</v>
      </c>
      <c r="D1202">
        <v>577</v>
      </c>
      <c r="E1202">
        <v>577</v>
      </c>
      <c r="F1202">
        <v>0</v>
      </c>
    </row>
    <row r="1203" spans="1:6">
      <c r="A1203" t="s">
        <v>719</v>
      </c>
      <c r="B1203">
        <v>577</v>
      </c>
      <c r="C1203">
        <v>577</v>
      </c>
      <c r="D1203">
        <v>577</v>
      </c>
      <c r="E1203">
        <v>577</v>
      </c>
      <c r="F1203">
        <v>0</v>
      </c>
    </row>
    <row r="1204" spans="1:6">
      <c r="A1204" t="s">
        <v>720</v>
      </c>
      <c r="B1204">
        <v>577</v>
      </c>
      <c r="C1204">
        <v>577</v>
      </c>
      <c r="D1204">
        <v>577</v>
      </c>
      <c r="E1204">
        <v>577</v>
      </c>
      <c r="F1204">
        <v>0</v>
      </c>
    </row>
    <row r="1205" spans="1:6">
      <c r="A1205" t="s">
        <v>721</v>
      </c>
      <c r="B1205">
        <v>577</v>
      </c>
      <c r="C1205">
        <v>577</v>
      </c>
      <c r="D1205">
        <v>577</v>
      </c>
      <c r="E1205">
        <v>577</v>
      </c>
      <c r="F1205">
        <v>0</v>
      </c>
    </row>
    <row r="1206" spans="1:6">
      <c r="A1206" t="s">
        <v>722</v>
      </c>
      <c r="B1206">
        <v>577</v>
      </c>
      <c r="C1206">
        <v>577</v>
      </c>
      <c r="D1206">
        <v>577</v>
      </c>
      <c r="E1206">
        <v>577</v>
      </c>
      <c r="F1206">
        <v>0</v>
      </c>
    </row>
    <row r="1207" spans="1:6">
      <c r="A1207" t="s">
        <v>723</v>
      </c>
      <c r="B1207">
        <v>577</v>
      </c>
      <c r="C1207">
        <v>577</v>
      </c>
      <c r="D1207">
        <v>577</v>
      </c>
      <c r="E1207">
        <v>577</v>
      </c>
      <c r="F1207">
        <v>0</v>
      </c>
    </row>
    <row r="1208" spans="1:6">
      <c r="A1208" t="s">
        <v>724</v>
      </c>
      <c r="B1208">
        <v>577</v>
      </c>
      <c r="C1208">
        <v>577</v>
      </c>
      <c r="D1208">
        <v>577</v>
      </c>
      <c r="E1208">
        <v>577</v>
      </c>
      <c r="F1208">
        <v>0</v>
      </c>
    </row>
    <row r="1209" spans="1:6">
      <c r="A1209" t="s">
        <v>725</v>
      </c>
      <c r="B1209">
        <v>577</v>
      </c>
      <c r="C1209">
        <v>577</v>
      </c>
      <c r="D1209">
        <v>577</v>
      </c>
      <c r="E1209">
        <v>577</v>
      </c>
      <c r="F1209">
        <v>0</v>
      </c>
    </row>
    <row r="1210" spans="1:6">
      <c r="A1210" t="s">
        <v>726</v>
      </c>
      <c r="B1210">
        <v>577</v>
      </c>
      <c r="C1210">
        <v>577</v>
      </c>
      <c r="D1210">
        <v>577</v>
      </c>
      <c r="E1210">
        <v>577</v>
      </c>
      <c r="F1210">
        <v>0</v>
      </c>
    </row>
    <row r="1211" spans="1:6">
      <c r="A1211" t="s">
        <v>727</v>
      </c>
      <c r="B1211">
        <v>577</v>
      </c>
      <c r="C1211">
        <v>577</v>
      </c>
      <c r="D1211">
        <v>577</v>
      </c>
      <c r="E1211">
        <v>577</v>
      </c>
      <c r="F1211">
        <v>0</v>
      </c>
    </row>
    <row r="1212" spans="1:6">
      <c r="A1212" t="s">
        <v>728</v>
      </c>
      <c r="B1212">
        <v>577</v>
      </c>
      <c r="C1212">
        <v>577</v>
      </c>
      <c r="D1212">
        <v>577</v>
      </c>
      <c r="E1212">
        <v>577</v>
      </c>
      <c r="F1212">
        <v>0</v>
      </c>
    </row>
    <row r="1213" spans="1:6">
      <c r="A1213" t="s">
        <v>729</v>
      </c>
      <c r="B1213">
        <v>577</v>
      </c>
      <c r="C1213">
        <v>577</v>
      </c>
      <c r="D1213">
        <v>577</v>
      </c>
      <c r="E1213">
        <v>577</v>
      </c>
      <c r="F1213">
        <v>0</v>
      </c>
    </row>
    <row r="1214" spans="1:6">
      <c r="A1214" t="s">
        <v>730</v>
      </c>
      <c r="B1214">
        <v>577</v>
      </c>
      <c r="C1214">
        <v>577</v>
      </c>
      <c r="D1214">
        <v>577</v>
      </c>
      <c r="E1214">
        <v>577</v>
      </c>
      <c r="F1214">
        <v>0</v>
      </c>
    </row>
    <row r="1215" spans="1:6">
      <c r="A1215" t="s">
        <v>731</v>
      </c>
      <c r="B1215">
        <v>577</v>
      </c>
      <c r="C1215">
        <v>577</v>
      </c>
      <c r="D1215">
        <v>577</v>
      </c>
      <c r="E1215">
        <v>577</v>
      </c>
      <c r="F1215">
        <v>0</v>
      </c>
    </row>
    <row r="1216" spans="1:6">
      <c r="A1216" t="s">
        <v>732</v>
      </c>
      <c r="B1216">
        <v>575.85</v>
      </c>
      <c r="C1216">
        <v>578.15</v>
      </c>
      <c r="D1216">
        <v>575.85</v>
      </c>
      <c r="E1216">
        <v>577</v>
      </c>
      <c r="F1216">
        <v>150</v>
      </c>
    </row>
    <row r="1217" spans="1:6">
      <c r="A1217" t="s">
        <v>733</v>
      </c>
      <c r="B1217">
        <v>575.85</v>
      </c>
      <c r="C1217">
        <v>575.85</v>
      </c>
      <c r="D1217">
        <v>575.85</v>
      </c>
      <c r="E1217">
        <v>575.85</v>
      </c>
      <c r="F1217">
        <v>0</v>
      </c>
    </row>
    <row r="1218" spans="1:6">
      <c r="A1218" t="s">
        <v>734</v>
      </c>
      <c r="B1218">
        <v>575.85</v>
      </c>
      <c r="C1218">
        <v>575.85</v>
      </c>
      <c r="D1218">
        <v>575.85</v>
      </c>
      <c r="E1218">
        <v>575.85</v>
      </c>
      <c r="F1218">
        <v>0</v>
      </c>
    </row>
    <row r="1219" spans="1:6">
      <c r="A1219" t="s">
        <v>735</v>
      </c>
      <c r="B1219">
        <v>575.85</v>
      </c>
      <c r="C1219">
        <v>575.85</v>
      </c>
      <c r="D1219">
        <v>575.85</v>
      </c>
      <c r="E1219">
        <v>575.85</v>
      </c>
      <c r="F1219">
        <v>0</v>
      </c>
    </row>
    <row r="1220" spans="1:6">
      <c r="A1220" t="s">
        <v>736</v>
      </c>
      <c r="B1220">
        <v>575.85</v>
      </c>
      <c r="C1220">
        <v>575.85</v>
      </c>
      <c r="D1220">
        <v>575.85</v>
      </c>
      <c r="E1220">
        <v>575.85</v>
      </c>
      <c r="F1220">
        <v>0</v>
      </c>
    </row>
    <row r="1221" spans="1:6">
      <c r="A1221" t="s">
        <v>737</v>
      </c>
      <c r="B1221">
        <v>575.85</v>
      </c>
      <c r="C1221">
        <v>575.85</v>
      </c>
      <c r="D1221">
        <v>575.85</v>
      </c>
      <c r="E1221">
        <v>575.85</v>
      </c>
      <c r="F1221">
        <v>0</v>
      </c>
    </row>
    <row r="1222" spans="1:6">
      <c r="A1222" t="s">
        <v>738</v>
      </c>
      <c r="B1222">
        <v>575.85</v>
      </c>
      <c r="C1222">
        <v>575.85</v>
      </c>
      <c r="D1222">
        <v>575.85</v>
      </c>
      <c r="E1222">
        <v>575.85</v>
      </c>
      <c r="F1222">
        <v>0</v>
      </c>
    </row>
    <row r="1223" spans="1:6">
      <c r="A1223" t="s">
        <v>739</v>
      </c>
      <c r="B1223">
        <v>575.85</v>
      </c>
      <c r="C1223">
        <v>575.85</v>
      </c>
      <c r="D1223">
        <v>575.85</v>
      </c>
      <c r="E1223">
        <v>575.85</v>
      </c>
      <c r="F1223">
        <v>0</v>
      </c>
    </row>
    <row r="1224" spans="1:6">
      <c r="A1224" t="s">
        <v>740</v>
      </c>
      <c r="B1224">
        <v>575</v>
      </c>
      <c r="C1224">
        <v>575.85</v>
      </c>
      <c r="D1224">
        <v>575</v>
      </c>
      <c r="E1224">
        <v>575.85</v>
      </c>
      <c r="F1224">
        <v>75</v>
      </c>
    </row>
    <row r="1225" spans="1:6">
      <c r="A1225" t="s">
        <v>741</v>
      </c>
      <c r="B1225">
        <v>575</v>
      </c>
      <c r="C1225">
        <v>575</v>
      </c>
      <c r="D1225">
        <v>575</v>
      </c>
      <c r="E1225">
        <v>575</v>
      </c>
      <c r="F1225">
        <v>0</v>
      </c>
    </row>
    <row r="1226" spans="1:6">
      <c r="A1226" t="s">
        <v>742</v>
      </c>
      <c r="B1226">
        <v>575</v>
      </c>
      <c r="C1226">
        <v>575</v>
      </c>
      <c r="D1226">
        <v>575</v>
      </c>
      <c r="E1226">
        <v>575</v>
      </c>
      <c r="F1226">
        <v>0</v>
      </c>
    </row>
    <row r="1227" spans="1:6">
      <c r="A1227" t="s">
        <v>743</v>
      </c>
      <c r="B1227">
        <v>575</v>
      </c>
      <c r="C1227">
        <v>575</v>
      </c>
      <c r="D1227">
        <v>575</v>
      </c>
      <c r="E1227">
        <v>575</v>
      </c>
      <c r="F1227">
        <v>0</v>
      </c>
    </row>
    <row r="1228" spans="1:6">
      <c r="A1228" t="s">
        <v>744</v>
      </c>
      <c r="B1228">
        <v>575</v>
      </c>
      <c r="C1228">
        <v>575</v>
      </c>
      <c r="D1228">
        <v>575</v>
      </c>
      <c r="E1228">
        <v>575</v>
      </c>
      <c r="F1228">
        <v>0</v>
      </c>
    </row>
    <row r="1229" spans="1:6">
      <c r="A1229" t="s">
        <v>745</v>
      </c>
      <c r="B1229">
        <v>575</v>
      </c>
      <c r="C1229">
        <v>575</v>
      </c>
      <c r="D1229">
        <v>575</v>
      </c>
      <c r="E1229">
        <v>575</v>
      </c>
      <c r="F1229">
        <v>0</v>
      </c>
    </row>
    <row r="1230" spans="1:6">
      <c r="A1230" t="s">
        <v>746</v>
      </c>
      <c r="B1230">
        <v>575</v>
      </c>
      <c r="C1230">
        <v>575</v>
      </c>
      <c r="D1230">
        <v>575</v>
      </c>
      <c r="E1230">
        <v>575</v>
      </c>
      <c r="F1230">
        <v>0</v>
      </c>
    </row>
    <row r="1231" spans="1:6">
      <c r="A1231" t="s">
        <v>747</v>
      </c>
      <c r="B1231">
        <v>575</v>
      </c>
      <c r="C1231">
        <v>575</v>
      </c>
      <c r="D1231">
        <v>575</v>
      </c>
      <c r="E1231">
        <v>575</v>
      </c>
      <c r="F1231">
        <v>0</v>
      </c>
    </row>
    <row r="1232" spans="1:6">
      <c r="A1232" t="s">
        <v>748</v>
      </c>
      <c r="B1232">
        <v>575</v>
      </c>
      <c r="C1232">
        <v>575</v>
      </c>
      <c r="D1232">
        <v>575</v>
      </c>
      <c r="E1232">
        <v>575</v>
      </c>
      <c r="F1232">
        <v>0</v>
      </c>
    </row>
    <row r="1233" spans="1:6">
      <c r="A1233" t="s">
        <v>749</v>
      </c>
      <c r="B1233">
        <v>575</v>
      </c>
      <c r="C1233">
        <v>575</v>
      </c>
      <c r="D1233">
        <v>575</v>
      </c>
      <c r="E1233">
        <v>575</v>
      </c>
      <c r="F1233">
        <v>0</v>
      </c>
    </row>
    <row r="1234" spans="1:6">
      <c r="A1234" t="s">
        <v>750</v>
      </c>
      <c r="B1234">
        <v>575</v>
      </c>
      <c r="C1234">
        <v>575</v>
      </c>
      <c r="D1234">
        <v>575</v>
      </c>
      <c r="E1234">
        <v>575</v>
      </c>
      <c r="F1234">
        <v>0</v>
      </c>
    </row>
    <row r="1235" spans="1:6">
      <c r="A1235" t="s">
        <v>751</v>
      </c>
      <c r="B1235">
        <v>570</v>
      </c>
      <c r="C1235">
        <v>575</v>
      </c>
      <c r="D1235">
        <v>570</v>
      </c>
      <c r="E1235">
        <v>575</v>
      </c>
      <c r="F1235">
        <v>150</v>
      </c>
    </row>
    <row r="1236" spans="1:6">
      <c r="A1236" t="s">
        <v>752</v>
      </c>
      <c r="B1236">
        <v>570</v>
      </c>
      <c r="C1236">
        <v>570</v>
      </c>
      <c r="D1236">
        <v>570</v>
      </c>
      <c r="E1236">
        <v>570</v>
      </c>
      <c r="F1236">
        <v>0</v>
      </c>
    </row>
    <row r="1237" spans="1:6">
      <c r="A1237" t="s">
        <v>753</v>
      </c>
      <c r="B1237">
        <v>570</v>
      </c>
      <c r="C1237">
        <v>570</v>
      </c>
      <c r="D1237">
        <v>570</v>
      </c>
      <c r="E1237">
        <v>570</v>
      </c>
      <c r="F1237">
        <v>0</v>
      </c>
    </row>
    <row r="1238" spans="1:6">
      <c r="A1238" t="s">
        <v>754</v>
      </c>
      <c r="B1238">
        <v>570</v>
      </c>
      <c r="C1238">
        <v>570</v>
      </c>
      <c r="D1238">
        <v>570</v>
      </c>
      <c r="E1238">
        <v>570</v>
      </c>
      <c r="F1238">
        <v>0</v>
      </c>
    </row>
    <row r="1239" spans="1:6">
      <c r="A1239" t="s">
        <v>755</v>
      </c>
      <c r="B1239">
        <v>570</v>
      </c>
      <c r="C1239">
        <v>570</v>
      </c>
      <c r="D1239">
        <v>570</v>
      </c>
      <c r="E1239">
        <v>570</v>
      </c>
      <c r="F1239">
        <v>0</v>
      </c>
    </row>
    <row r="1240" spans="1:6">
      <c r="A1240" t="s">
        <v>756</v>
      </c>
      <c r="B1240">
        <v>570</v>
      </c>
      <c r="C1240">
        <v>570</v>
      </c>
      <c r="D1240">
        <v>570</v>
      </c>
      <c r="E1240">
        <v>570</v>
      </c>
      <c r="F1240">
        <v>0</v>
      </c>
    </row>
    <row r="1241" spans="1:6">
      <c r="A1241" t="s">
        <v>757</v>
      </c>
      <c r="B1241">
        <v>564.75</v>
      </c>
      <c r="C1241">
        <v>570</v>
      </c>
      <c r="D1241">
        <v>564.75</v>
      </c>
      <c r="E1241">
        <v>570</v>
      </c>
      <c r="F1241">
        <v>75</v>
      </c>
    </row>
    <row r="1242" spans="1:6">
      <c r="A1242" t="s">
        <v>758</v>
      </c>
      <c r="B1242">
        <v>565</v>
      </c>
      <c r="C1242">
        <v>565</v>
      </c>
      <c r="D1242">
        <v>564.75</v>
      </c>
      <c r="E1242">
        <v>564.75</v>
      </c>
      <c r="F1242">
        <v>75</v>
      </c>
    </row>
    <row r="1243" spans="1:6">
      <c r="A1243" t="s">
        <v>759</v>
      </c>
      <c r="B1243">
        <v>565.15</v>
      </c>
      <c r="C1243">
        <v>565.15</v>
      </c>
      <c r="D1243">
        <v>565</v>
      </c>
      <c r="E1243">
        <v>565</v>
      </c>
      <c r="F1243">
        <v>75</v>
      </c>
    </row>
    <row r="1244" spans="1:6">
      <c r="A1244" t="s">
        <v>760</v>
      </c>
      <c r="B1244">
        <v>565.15</v>
      </c>
      <c r="C1244">
        <v>565.15</v>
      </c>
      <c r="D1244">
        <v>565.15</v>
      </c>
      <c r="E1244">
        <v>565.15</v>
      </c>
      <c r="F1244">
        <v>0</v>
      </c>
    </row>
    <row r="1245" spans="1:6">
      <c r="A1245" t="s">
        <v>761</v>
      </c>
      <c r="B1245">
        <v>565.15</v>
      </c>
      <c r="C1245">
        <v>565.15</v>
      </c>
      <c r="D1245">
        <v>565.15</v>
      </c>
      <c r="E1245">
        <v>565.15</v>
      </c>
      <c r="F1245">
        <v>0</v>
      </c>
    </row>
    <row r="1246" spans="1:6">
      <c r="A1246" t="s">
        <v>762</v>
      </c>
      <c r="B1246">
        <v>565.15</v>
      </c>
      <c r="C1246">
        <v>565.15</v>
      </c>
      <c r="D1246">
        <v>565.15</v>
      </c>
      <c r="E1246">
        <v>565.15</v>
      </c>
      <c r="F1246">
        <v>0</v>
      </c>
    </row>
    <row r="1247" spans="1:6">
      <c r="A1247" t="s">
        <v>763</v>
      </c>
      <c r="B1247">
        <v>565.15</v>
      </c>
      <c r="C1247">
        <v>565.15</v>
      </c>
      <c r="D1247">
        <v>565.15</v>
      </c>
      <c r="E1247">
        <v>565.15</v>
      </c>
      <c r="F1247">
        <v>0</v>
      </c>
    </row>
    <row r="1248" spans="1:6">
      <c r="A1248" t="s">
        <v>764</v>
      </c>
      <c r="B1248">
        <v>565.15</v>
      </c>
      <c r="C1248">
        <v>565.15</v>
      </c>
      <c r="D1248">
        <v>565.15</v>
      </c>
      <c r="E1248">
        <v>565.15</v>
      </c>
      <c r="F1248">
        <v>0</v>
      </c>
    </row>
    <row r="1249" spans="1:6">
      <c r="A1249" t="s">
        <v>765</v>
      </c>
      <c r="B1249">
        <v>565.15</v>
      </c>
      <c r="C1249">
        <v>565.15</v>
      </c>
      <c r="D1249">
        <v>565.15</v>
      </c>
      <c r="E1249">
        <v>565.15</v>
      </c>
      <c r="F1249">
        <v>0</v>
      </c>
    </row>
    <row r="1250" spans="1:6">
      <c r="A1250" t="s">
        <v>766</v>
      </c>
      <c r="B1250">
        <v>565.15</v>
      </c>
      <c r="C1250">
        <v>565.15</v>
      </c>
      <c r="D1250">
        <v>565.15</v>
      </c>
      <c r="E1250">
        <v>565.15</v>
      </c>
      <c r="F1250">
        <v>0</v>
      </c>
    </row>
    <row r="1251" spans="1:6">
      <c r="A1251" t="s">
        <v>767</v>
      </c>
      <c r="B1251">
        <v>565.15</v>
      </c>
      <c r="C1251">
        <v>565.15</v>
      </c>
      <c r="D1251">
        <v>565.15</v>
      </c>
      <c r="E1251">
        <v>565.15</v>
      </c>
      <c r="F1251">
        <v>0</v>
      </c>
    </row>
    <row r="1252" spans="1:6">
      <c r="A1252" t="s">
        <v>768</v>
      </c>
      <c r="B1252">
        <v>565.15</v>
      </c>
      <c r="C1252">
        <v>565.15</v>
      </c>
      <c r="D1252">
        <v>565.15</v>
      </c>
      <c r="E1252">
        <v>565.15</v>
      </c>
      <c r="F1252">
        <v>0</v>
      </c>
    </row>
    <row r="1253" spans="1:6">
      <c r="A1253" t="s">
        <v>769</v>
      </c>
      <c r="B1253">
        <v>565.15</v>
      </c>
      <c r="C1253">
        <v>565.15</v>
      </c>
      <c r="D1253">
        <v>565.15</v>
      </c>
      <c r="E1253">
        <v>565.15</v>
      </c>
      <c r="F1253">
        <v>0</v>
      </c>
    </row>
    <row r="1254" spans="1:6">
      <c r="A1254" t="s">
        <v>770</v>
      </c>
      <c r="B1254">
        <v>565.15</v>
      </c>
      <c r="C1254">
        <v>565.15</v>
      </c>
      <c r="D1254">
        <v>565.15</v>
      </c>
      <c r="E1254">
        <v>565.15</v>
      </c>
      <c r="F1254">
        <v>0</v>
      </c>
    </row>
    <row r="1255" spans="1:6">
      <c r="A1255" t="s">
        <v>771</v>
      </c>
      <c r="B1255">
        <v>565.15</v>
      </c>
      <c r="C1255">
        <v>565.15</v>
      </c>
      <c r="D1255">
        <v>565.15</v>
      </c>
      <c r="E1255">
        <v>565.15</v>
      </c>
      <c r="F1255">
        <v>0</v>
      </c>
    </row>
    <row r="1256" spans="1:6">
      <c r="A1256" t="s">
        <v>772</v>
      </c>
      <c r="B1256">
        <v>565.15</v>
      </c>
      <c r="C1256">
        <v>565.15</v>
      </c>
      <c r="D1256">
        <v>565.15</v>
      </c>
      <c r="E1256">
        <v>565.15</v>
      </c>
      <c r="F1256">
        <v>0</v>
      </c>
    </row>
    <row r="1257" spans="1:6">
      <c r="A1257" t="s">
        <v>773</v>
      </c>
      <c r="B1257">
        <v>565.15</v>
      </c>
      <c r="C1257">
        <v>565.15</v>
      </c>
      <c r="D1257">
        <v>565.15</v>
      </c>
      <c r="E1257">
        <v>565.15</v>
      </c>
      <c r="F1257">
        <v>0</v>
      </c>
    </row>
    <row r="1258" spans="1:6">
      <c r="A1258" t="s">
        <v>774</v>
      </c>
      <c r="B1258">
        <v>565.15</v>
      </c>
      <c r="C1258">
        <v>565.15</v>
      </c>
      <c r="D1258">
        <v>565.15</v>
      </c>
      <c r="E1258">
        <v>565.15</v>
      </c>
      <c r="F1258">
        <v>0</v>
      </c>
    </row>
    <row r="1259" spans="1:6">
      <c r="A1259" t="s">
        <v>775</v>
      </c>
      <c r="B1259">
        <v>565.15</v>
      </c>
      <c r="C1259">
        <v>565.15</v>
      </c>
      <c r="D1259">
        <v>565.15</v>
      </c>
      <c r="E1259">
        <v>565.15</v>
      </c>
      <c r="F1259">
        <v>0</v>
      </c>
    </row>
    <row r="1260" spans="1:6">
      <c r="A1260" t="s">
        <v>776</v>
      </c>
      <c r="B1260">
        <v>565.15</v>
      </c>
      <c r="C1260">
        <v>565.15</v>
      </c>
      <c r="D1260">
        <v>565.15</v>
      </c>
      <c r="E1260">
        <v>565.15</v>
      </c>
      <c r="F1260">
        <v>0</v>
      </c>
    </row>
    <row r="1261" spans="1:6">
      <c r="A1261" t="s">
        <v>777</v>
      </c>
      <c r="B1261">
        <v>565.15</v>
      </c>
      <c r="C1261">
        <v>565.15</v>
      </c>
      <c r="D1261">
        <v>565.15</v>
      </c>
      <c r="E1261">
        <v>565.15</v>
      </c>
      <c r="F1261">
        <v>0</v>
      </c>
    </row>
    <row r="1262" spans="1:6">
      <c r="A1262" t="s">
        <v>778</v>
      </c>
      <c r="B1262">
        <v>565.15</v>
      </c>
      <c r="C1262">
        <v>565.15</v>
      </c>
      <c r="D1262">
        <v>565.15</v>
      </c>
      <c r="E1262">
        <v>565.15</v>
      </c>
      <c r="F1262">
        <v>0</v>
      </c>
    </row>
    <row r="1263" spans="1:6">
      <c r="A1263" t="s">
        <v>779</v>
      </c>
      <c r="B1263">
        <v>565.15</v>
      </c>
      <c r="C1263">
        <v>565.15</v>
      </c>
      <c r="D1263">
        <v>565.15</v>
      </c>
      <c r="E1263">
        <v>565.15</v>
      </c>
      <c r="F1263">
        <v>0</v>
      </c>
    </row>
    <row r="1264" spans="1:6">
      <c r="A1264" t="s">
        <v>780</v>
      </c>
      <c r="B1264">
        <v>565.15</v>
      </c>
      <c r="C1264">
        <v>565.15</v>
      </c>
      <c r="D1264">
        <v>565.15</v>
      </c>
      <c r="E1264">
        <v>565.15</v>
      </c>
      <c r="F1264">
        <v>0</v>
      </c>
    </row>
    <row r="1265" spans="1:6">
      <c r="A1265" t="s">
        <v>781</v>
      </c>
      <c r="B1265">
        <v>565.15</v>
      </c>
      <c r="C1265">
        <v>565.15</v>
      </c>
      <c r="D1265">
        <v>565.15</v>
      </c>
      <c r="E1265">
        <v>565.15</v>
      </c>
      <c r="F1265">
        <v>0</v>
      </c>
    </row>
    <row r="1266" spans="1:6">
      <c r="A1266" t="s">
        <v>782</v>
      </c>
      <c r="B1266">
        <v>565.15</v>
      </c>
      <c r="C1266">
        <v>565.15</v>
      </c>
      <c r="D1266">
        <v>565.15</v>
      </c>
      <c r="E1266">
        <v>565.15</v>
      </c>
      <c r="F1266">
        <v>0</v>
      </c>
    </row>
    <row r="1267" spans="1:6">
      <c r="A1267" t="s">
        <v>783</v>
      </c>
      <c r="B1267">
        <v>565.15</v>
      </c>
      <c r="C1267">
        <v>565.15</v>
      </c>
      <c r="D1267">
        <v>565.15</v>
      </c>
      <c r="E1267">
        <v>565.15</v>
      </c>
      <c r="F1267">
        <v>0</v>
      </c>
    </row>
    <row r="1268" spans="1:6">
      <c r="A1268" t="s">
        <v>784</v>
      </c>
      <c r="B1268">
        <v>565.15</v>
      </c>
      <c r="C1268">
        <v>565.15</v>
      </c>
      <c r="D1268">
        <v>565.15</v>
      </c>
      <c r="E1268">
        <v>565.15</v>
      </c>
      <c r="F1268">
        <v>0</v>
      </c>
    </row>
    <row r="1269" spans="1:6">
      <c r="A1269" t="s">
        <v>785</v>
      </c>
      <c r="B1269">
        <v>565.15</v>
      </c>
      <c r="C1269">
        <v>565.15</v>
      </c>
      <c r="D1269">
        <v>565.15</v>
      </c>
      <c r="E1269">
        <v>565.15</v>
      </c>
      <c r="F1269">
        <v>0</v>
      </c>
    </row>
    <row r="1270" spans="1:6">
      <c r="A1270" t="s">
        <v>786</v>
      </c>
      <c r="B1270">
        <v>565.15</v>
      </c>
      <c r="C1270">
        <v>565.15</v>
      </c>
      <c r="D1270">
        <v>565.15</v>
      </c>
      <c r="E1270">
        <v>565.15</v>
      </c>
      <c r="F1270">
        <v>0</v>
      </c>
    </row>
    <row r="1271" spans="1:6">
      <c r="A1271" t="s">
        <v>787</v>
      </c>
      <c r="B1271">
        <v>565.15</v>
      </c>
      <c r="C1271">
        <v>565.15</v>
      </c>
      <c r="D1271">
        <v>565.15</v>
      </c>
      <c r="E1271">
        <v>565.15</v>
      </c>
      <c r="F1271">
        <v>0</v>
      </c>
    </row>
    <row r="1272" spans="1:6">
      <c r="A1272" t="s">
        <v>788</v>
      </c>
      <c r="B1272">
        <v>565.15</v>
      </c>
      <c r="C1272">
        <v>565.15</v>
      </c>
      <c r="D1272">
        <v>565.15</v>
      </c>
      <c r="E1272">
        <v>565.15</v>
      </c>
      <c r="F1272">
        <v>0</v>
      </c>
    </row>
    <row r="1273" spans="1:6">
      <c r="A1273" t="s">
        <v>789</v>
      </c>
      <c r="B1273">
        <v>569.5</v>
      </c>
      <c r="C1273">
        <v>569.5</v>
      </c>
      <c r="D1273">
        <v>565.15</v>
      </c>
      <c r="E1273">
        <v>565.15</v>
      </c>
      <c r="F1273">
        <v>75</v>
      </c>
    </row>
    <row r="1274" spans="1:6">
      <c r="A1274" t="s">
        <v>790</v>
      </c>
      <c r="B1274">
        <v>569.5</v>
      </c>
      <c r="C1274">
        <v>569.5</v>
      </c>
      <c r="D1274">
        <v>569.5</v>
      </c>
      <c r="E1274">
        <v>569.5</v>
      </c>
      <c r="F1274">
        <v>0</v>
      </c>
    </row>
    <row r="1275" spans="1:6">
      <c r="A1275" t="s">
        <v>791</v>
      </c>
      <c r="B1275">
        <v>572.45000000000005</v>
      </c>
      <c r="C1275">
        <v>572.45000000000005</v>
      </c>
      <c r="D1275">
        <v>569.5</v>
      </c>
      <c r="E1275">
        <v>569.5</v>
      </c>
      <c r="F1275">
        <v>150</v>
      </c>
    </row>
    <row r="1276" spans="1:6">
      <c r="A1276" t="s">
        <v>792</v>
      </c>
      <c r="B1276">
        <v>572.45000000000005</v>
      </c>
      <c r="C1276">
        <v>572.45000000000005</v>
      </c>
      <c r="D1276">
        <v>572.45000000000005</v>
      </c>
      <c r="E1276">
        <v>572.45000000000005</v>
      </c>
      <c r="F1276">
        <v>0</v>
      </c>
    </row>
    <row r="1277" spans="1:6">
      <c r="A1277" t="s">
        <v>793</v>
      </c>
      <c r="B1277">
        <v>572.45000000000005</v>
      </c>
      <c r="C1277">
        <v>572.45000000000005</v>
      </c>
      <c r="D1277">
        <v>572.45000000000005</v>
      </c>
      <c r="E1277">
        <v>572.45000000000005</v>
      </c>
      <c r="F1277">
        <v>0</v>
      </c>
    </row>
    <row r="1278" spans="1:6">
      <c r="A1278" t="s">
        <v>794</v>
      </c>
      <c r="B1278">
        <v>572.45000000000005</v>
      </c>
      <c r="C1278">
        <v>572.45000000000005</v>
      </c>
      <c r="D1278">
        <v>572.45000000000005</v>
      </c>
      <c r="E1278">
        <v>572.45000000000005</v>
      </c>
      <c r="F1278">
        <v>0</v>
      </c>
    </row>
    <row r="1279" spans="1:6">
      <c r="A1279" t="s">
        <v>795</v>
      </c>
      <c r="B1279">
        <v>572.45000000000005</v>
      </c>
      <c r="C1279">
        <v>572.45000000000005</v>
      </c>
      <c r="D1279">
        <v>572.45000000000005</v>
      </c>
      <c r="E1279">
        <v>572.45000000000005</v>
      </c>
      <c r="F1279">
        <v>0</v>
      </c>
    </row>
    <row r="1280" spans="1:6">
      <c r="A1280" t="s">
        <v>796</v>
      </c>
      <c r="B1280">
        <v>572.45000000000005</v>
      </c>
      <c r="C1280">
        <v>572.45000000000005</v>
      </c>
      <c r="D1280">
        <v>572.45000000000005</v>
      </c>
      <c r="E1280">
        <v>572.45000000000005</v>
      </c>
      <c r="F1280">
        <v>0</v>
      </c>
    </row>
    <row r="1281" spans="1:6">
      <c r="A1281" t="s">
        <v>797</v>
      </c>
      <c r="B1281">
        <v>572.45000000000005</v>
      </c>
      <c r="C1281">
        <v>572.45000000000005</v>
      </c>
      <c r="D1281">
        <v>572.45000000000005</v>
      </c>
      <c r="E1281">
        <v>572.45000000000005</v>
      </c>
      <c r="F1281">
        <v>0</v>
      </c>
    </row>
    <row r="1282" spans="1:6">
      <c r="A1282" t="s">
        <v>798</v>
      </c>
      <c r="B1282">
        <v>572.45000000000005</v>
      </c>
      <c r="C1282">
        <v>572.45000000000005</v>
      </c>
      <c r="D1282">
        <v>572.45000000000005</v>
      </c>
      <c r="E1282">
        <v>572.45000000000005</v>
      </c>
      <c r="F1282">
        <v>0</v>
      </c>
    </row>
    <row r="1283" spans="1:6">
      <c r="A1283" t="s">
        <v>799</v>
      </c>
      <c r="B1283">
        <v>572.45000000000005</v>
      </c>
      <c r="C1283">
        <v>572.45000000000005</v>
      </c>
      <c r="D1283">
        <v>572.45000000000005</v>
      </c>
      <c r="E1283">
        <v>572.45000000000005</v>
      </c>
      <c r="F1283">
        <v>0</v>
      </c>
    </row>
    <row r="1284" spans="1:6">
      <c r="A1284" t="s">
        <v>800</v>
      </c>
      <c r="B1284">
        <v>572.45000000000005</v>
      </c>
      <c r="C1284">
        <v>572.45000000000005</v>
      </c>
      <c r="D1284">
        <v>572.45000000000005</v>
      </c>
      <c r="E1284">
        <v>572.45000000000005</v>
      </c>
      <c r="F1284">
        <v>0</v>
      </c>
    </row>
    <row r="1285" spans="1:6">
      <c r="A1285" t="s">
        <v>801</v>
      </c>
      <c r="B1285">
        <v>572.45000000000005</v>
      </c>
      <c r="C1285">
        <v>572.45000000000005</v>
      </c>
      <c r="D1285">
        <v>572.45000000000005</v>
      </c>
      <c r="E1285">
        <v>572.45000000000005</v>
      </c>
      <c r="F1285">
        <v>0</v>
      </c>
    </row>
    <row r="1286" spans="1:6">
      <c r="A1286" t="s">
        <v>802</v>
      </c>
      <c r="B1286">
        <v>572.45000000000005</v>
      </c>
      <c r="C1286">
        <v>572.45000000000005</v>
      </c>
      <c r="D1286">
        <v>572.45000000000005</v>
      </c>
      <c r="E1286">
        <v>572.45000000000005</v>
      </c>
      <c r="F1286">
        <v>0</v>
      </c>
    </row>
    <row r="1287" spans="1:6">
      <c r="A1287" t="s">
        <v>803</v>
      </c>
      <c r="B1287">
        <v>572.45000000000005</v>
      </c>
      <c r="C1287">
        <v>572.45000000000005</v>
      </c>
      <c r="D1287">
        <v>572.45000000000005</v>
      </c>
      <c r="E1287">
        <v>572.45000000000005</v>
      </c>
      <c r="F1287">
        <v>0</v>
      </c>
    </row>
    <row r="1288" spans="1:6">
      <c r="A1288" t="s">
        <v>804</v>
      </c>
      <c r="B1288">
        <v>572.45000000000005</v>
      </c>
      <c r="C1288">
        <v>572.45000000000005</v>
      </c>
      <c r="D1288">
        <v>572.45000000000005</v>
      </c>
      <c r="E1288">
        <v>572.45000000000005</v>
      </c>
      <c r="F1288">
        <v>0</v>
      </c>
    </row>
    <row r="1289" spans="1:6">
      <c r="A1289" t="s">
        <v>805</v>
      </c>
      <c r="B1289">
        <v>572.45000000000005</v>
      </c>
      <c r="C1289">
        <v>572.45000000000005</v>
      </c>
      <c r="D1289">
        <v>572.45000000000005</v>
      </c>
      <c r="E1289">
        <v>572.45000000000005</v>
      </c>
      <c r="F1289">
        <v>0</v>
      </c>
    </row>
    <row r="1290" spans="1:6">
      <c r="A1290" t="s">
        <v>806</v>
      </c>
      <c r="B1290">
        <v>572.45000000000005</v>
      </c>
      <c r="C1290">
        <v>572.45000000000005</v>
      </c>
      <c r="D1290">
        <v>572.45000000000005</v>
      </c>
      <c r="E1290">
        <v>572.45000000000005</v>
      </c>
      <c r="F1290">
        <v>0</v>
      </c>
    </row>
    <row r="1291" spans="1:6">
      <c r="A1291" t="s">
        <v>807</v>
      </c>
      <c r="B1291">
        <v>572.45000000000005</v>
      </c>
      <c r="C1291">
        <v>572.45000000000005</v>
      </c>
      <c r="D1291">
        <v>572.45000000000005</v>
      </c>
      <c r="E1291">
        <v>572.45000000000005</v>
      </c>
      <c r="F1291">
        <v>0</v>
      </c>
    </row>
    <row r="1292" spans="1:6">
      <c r="A1292" t="s">
        <v>808</v>
      </c>
      <c r="B1292">
        <v>572.45000000000005</v>
      </c>
      <c r="C1292">
        <v>572.45000000000005</v>
      </c>
      <c r="D1292">
        <v>572.45000000000005</v>
      </c>
      <c r="E1292">
        <v>572.45000000000005</v>
      </c>
      <c r="F1292">
        <v>0</v>
      </c>
    </row>
    <row r="1293" spans="1:6">
      <c r="A1293" t="s">
        <v>809</v>
      </c>
      <c r="B1293">
        <v>572.45000000000005</v>
      </c>
      <c r="C1293">
        <v>572.45000000000005</v>
      </c>
      <c r="D1293">
        <v>572.45000000000005</v>
      </c>
      <c r="E1293">
        <v>572.45000000000005</v>
      </c>
      <c r="F1293">
        <v>0</v>
      </c>
    </row>
    <row r="1294" spans="1:6">
      <c r="A1294" t="s">
        <v>810</v>
      </c>
      <c r="B1294">
        <v>572.45000000000005</v>
      </c>
      <c r="C1294">
        <v>572.45000000000005</v>
      </c>
      <c r="D1294">
        <v>572.45000000000005</v>
      </c>
      <c r="E1294">
        <v>572.45000000000005</v>
      </c>
      <c r="F1294">
        <v>0</v>
      </c>
    </row>
    <row r="1295" spans="1:6">
      <c r="A1295" t="s">
        <v>811</v>
      </c>
      <c r="B1295">
        <v>572.45000000000005</v>
      </c>
      <c r="C1295">
        <v>572.45000000000005</v>
      </c>
      <c r="D1295">
        <v>572.45000000000005</v>
      </c>
      <c r="E1295">
        <v>572.45000000000005</v>
      </c>
      <c r="F1295">
        <v>0</v>
      </c>
    </row>
    <row r="1296" spans="1:6">
      <c r="A1296" t="s">
        <v>812</v>
      </c>
      <c r="B1296">
        <v>572.45000000000005</v>
      </c>
      <c r="C1296">
        <v>572.45000000000005</v>
      </c>
      <c r="D1296">
        <v>572.45000000000005</v>
      </c>
      <c r="E1296">
        <v>572.45000000000005</v>
      </c>
      <c r="F1296">
        <v>0</v>
      </c>
    </row>
    <row r="1297" spans="1:6">
      <c r="A1297" t="s">
        <v>813</v>
      </c>
      <c r="B1297">
        <v>572.45000000000005</v>
      </c>
      <c r="C1297">
        <v>572.45000000000005</v>
      </c>
      <c r="D1297">
        <v>572.45000000000005</v>
      </c>
      <c r="E1297">
        <v>572.45000000000005</v>
      </c>
      <c r="F1297">
        <v>0</v>
      </c>
    </row>
    <row r="1298" spans="1:6">
      <c r="A1298" t="s">
        <v>814</v>
      </c>
      <c r="B1298">
        <v>576</v>
      </c>
      <c r="C1298">
        <v>576</v>
      </c>
      <c r="D1298">
        <v>572.45000000000005</v>
      </c>
      <c r="E1298">
        <v>572.45000000000005</v>
      </c>
      <c r="F1298">
        <v>75</v>
      </c>
    </row>
    <row r="1299" spans="1:6">
      <c r="A1299" t="s">
        <v>815</v>
      </c>
      <c r="B1299">
        <v>576</v>
      </c>
      <c r="C1299">
        <v>576</v>
      </c>
      <c r="D1299">
        <v>576</v>
      </c>
      <c r="E1299">
        <v>576</v>
      </c>
      <c r="F1299">
        <v>0</v>
      </c>
    </row>
    <row r="1300" spans="1:6">
      <c r="A1300" t="s">
        <v>816</v>
      </c>
      <c r="B1300">
        <v>576</v>
      </c>
      <c r="C1300">
        <v>576</v>
      </c>
      <c r="D1300">
        <v>576</v>
      </c>
      <c r="E1300">
        <v>576</v>
      </c>
      <c r="F1300">
        <v>0</v>
      </c>
    </row>
    <row r="1301" spans="1:6">
      <c r="A1301" t="s">
        <v>817</v>
      </c>
      <c r="B1301">
        <v>576</v>
      </c>
      <c r="C1301">
        <v>576</v>
      </c>
      <c r="D1301">
        <v>576</v>
      </c>
      <c r="E1301">
        <v>576</v>
      </c>
      <c r="F1301">
        <v>0</v>
      </c>
    </row>
    <row r="1302" spans="1:6">
      <c r="A1302" t="s">
        <v>818</v>
      </c>
      <c r="B1302">
        <v>576</v>
      </c>
      <c r="C1302">
        <v>576</v>
      </c>
      <c r="D1302">
        <v>576</v>
      </c>
      <c r="E1302">
        <v>576</v>
      </c>
      <c r="F1302">
        <v>0</v>
      </c>
    </row>
    <row r="1303" spans="1:6">
      <c r="A1303" t="s">
        <v>819</v>
      </c>
      <c r="B1303">
        <v>576</v>
      </c>
      <c r="C1303">
        <v>576</v>
      </c>
      <c r="D1303">
        <v>576</v>
      </c>
      <c r="E1303">
        <v>576</v>
      </c>
      <c r="F1303">
        <v>0</v>
      </c>
    </row>
    <row r="1304" spans="1:6">
      <c r="A1304" t="s">
        <v>820</v>
      </c>
      <c r="B1304">
        <v>576</v>
      </c>
      <c r="C1304">
        <v>576</v>
      </c>
      <c r="D1304">
        <v>576</v>
      </c>
      <c r="E1304">
        <v>576</v>
      </c>
      <c r="F1304">
        <v>0</v>
      </c>
    </row>
    <row r="1305" spans="1:6">
      <c r="A1305" t="s">
        <v>821</v>
      </c>
      <c r="B1305">
        <v>576</v>
      </c>
      <c r="C1305">
        <v>576</v>
      </c>
      <c r="D1305">
        <v>576</v>
      </c>
      <c r="E1305">
        <v>576</v>
      </c>
      <c r="F1305">
        <v>0</v>
      </c>
    </row>
    <row r="1306" spans="1:6">
      <c r="A1306" t="s">
        <v>822</v>
      </c>
      <c r="B1306">
        <v>576</v>
      </c>
      <c r="C1306">
        <v>576</v>
      </c>
      <c r="D1306">
        <v>576</v>
      </c>
      <c r="E1306">
        <v>576</v>
      </c>
      <c r="F1306">
        <v>0</v>
      </c>
    </row>
    <row r="1307" spans="1:6">
      <c r="A1307" t="s">
        <v>823</v>
      </c>
      <c r="B1307">
        <v>576</v>
      </c>
      <c r="C1307">
        <v>576</v>
      </c>
      <c r="D1307">
        <v>576</v>
      </c>
      <c r="E1307">
        <v>576</v>
      </c>
      <c r="F1307">
        <v>0</v>
      </c>
    </row>
    <row r="1308" spans="1:6">
      <c r="A1308" t="s">
        <v>824</v>
      </c>
      <c r="B1308">
        <v>576</v>
      </c>
      <c r="C1308">
        <v>576</v>
      </c>
      <c r="D1308">
        <v>576</v>
      </c>
      <c r="E1308">
        <v>576</v>
      </c>
      <c r="F1308">
        <v>0</v>
      </c>
    </row>
    <row r="1309" spans="1:6">
      <c r="A1309" t="s">
        <v>825</v>
      </c>
      <c r="B1309">
        <v>576</v>
      </c>
      <c r="C1309">
        <v>576</v>
      </c>
      <c r="D1309">
        <v>576</v>
      </c>
      <c r="E1309">
        <v>576</v>
      </c>
      <c r="F1309">
        <v>0</v>
      </c>
    </row>
    <row r="1310" spans="1:6">
      <c r="A1310" t="s">
        <v>826</v>
      </c>
      <c r="B1310">
        <v>576</v>
      </c>
      <c r="C1310">
        <v>576</v>
      </c>
      <c r="D1310">
        <v>576</v>
      </c>
      <c r="E1310">
        <v>576</v>
      </c>
      <c r="F1310">
        <v>0</v>
      </c>
    </row>
    <row r="1311" spans="1:6">
      <c r="A1311" t="s">
        <v>827</v>
      </c>
      <c r="B1311">
        <v>576</v>
      </c>
      <c r="C1311">
        <v>576</v>
      </c>
      <c r="D1311">
        <v>576</v>
      </c>
      <c r="E1311">
        <v>576</v>
      </c>
      <c r="F1311">
        <v>0</v>
      </c>
    </row>
    <row r="1312" spans="1:6">
      <c r="A1312" t="s">
        <v>828</v>
      </c>
      <c r="B1312">
        <v>576</v>
      </c>
      <c r="C1312">
        <v>576</v>
      </c>
      <c r="D1312">
        <v>576</v>
      </c>
      <c r="E1312">
        <v>576</v>
      </c>
      <c r="F1312">
        <v>0</v>
      </c>
    </row>
    <row r="1313" spans="1:6">
      <c r="A1313" t="s">
        <v>829</v>
      </c>
      <c r="B1313">
        <v>576</v>
      </c>
      <c r="C1313">
        <v>576</v>
      </c>
      <c r="D1313">
        <v>576</v>
      </c>
      <c r="E1313">
        <v>576</v>
      </c>
      <c r="F1313">
        <v>0</v>
      </c>
    </row>
    <row r="1314" spans="1:6">
      <c r="A1314" t="s">
        <v>830</v>
      </c>
      <c r="B1314">
        <v>576</v>
      </c>
      <c r="C1314">
        <v>576</v>
      </c>
      <c r="D1314">
        <v>576</v>
      </c>
      <c r="E1314">
        <v>576</v>
      </c>
      <c r="F1314">
        <v>0</v>
      </c>
    </row>
    <row r="1315" spans="1:6">
      <c r="A1315" t="s">
        <v>831</v>
      </c>
      <c r="B1315">
        <v>576</v>
      </c>
      <c r="C1315">
        <v>576</v>
      </c>
      <c r="D1315">
        <v>576</v>
      </c>
      <c r="E1315">
        <v>576</v>
      </c>
      <c r="F1315">
        <v>0</v>
      </c>
    </row>
    <row r="1316" spans="1:6">
      <c r="A1316" t="s">
        <v>832</v>
      </c>
      <c r="B1316">
        <v>576</v>
      </c>
      <c r="C1316">
        <v>576</v>
      </c>
      <c r="D1316">
        <v>576</v>
      </c>
      <c r="E1316">
        <v>576</v>
      </c>
      <c r="F1316">
        <v>0</v>
      </c>
    </row>
    <row r="1317" spans="1:6">
      <c r="A1317" t="s">
        <v>833</v>
      </c>
      <c r="B1317">
        <v>576</v>
      </c>
      <c r="C1317">
        <v>576</v>
      </c>
      <c r="D1317">
        <v>576</v>
      </c>
      <c r="E1317">
        <v>576</v>
      </c>
      <c r="F1317">
        <v>0</v>
      </c>
    </row>
    <row r="1318" spans="1:6">
      <c r="A1318" t="s">
        <v>834</v>
      </c>
      <c r="B1318">
        <v>576</v>
      </c>
      <c r="C1318">
        <v>576</v>
      </c>
      <c r="D1318">
        <v>576</v>
      </c>
      <c r="E1318">
        <v>576</v>
      </c>
      <c r="F1318">
        <v>0</v>
      </c>
    </row>
    <row r="1319" spans="1:6">
      <c r="A1319" t="s">
        <v>835</v>
      </c>
      <c r="B1319">
        <v>576</v>
      </c>
      <c r="C1319">
        <v>576</v>
      </c>
      <c r="D1319">
        <v>576</v>
      </c>
      <c r="E1319">
        <v>576</v>
      </c>
      <c r="F1319">
        <v>0</v>
      </c>
    </row>
    <row r="1320" spans="1:6">
      <c r="A1320" t="s">
        <v>836</v>
      </c>
      <c r="B1320">
        <v>576</v>
      </c>
      <c r="C1320">
        <v>576</v>
      </c>
      <c r="D1320">
        <v>576</v>
      </c>
      <c r="E1320">
        <v>576</v>
      </c>
      <c r="F1320">
        <v>0</v>
      </c>
    </row>
    <row r="1321" spans="1:6">
      <c r="A1321" t="s">
        <v>837</v>
      </c>
      <c r="B1321">
        <v>576</v>
      </c>
      <c r="C1321">
        <v>576</v>
      </c>
      <c r="D1321">
        <v>576</v>
      </c>
      <c r="E1321">
        <v>576</v>
      </c>
      <c r="F1321">
        <v>0</v>
      </c>
    </row>
    <row r="1322" spans="1:6">
      <c r="A1322" t="s">
        <v>838</v>
      </c>
      <c r="B1322">
        <v>576</v>
      </c>
      <c r="C1322">
        <v>576</v>
      </c>
      <c r="D1322">
        <v>576</v>
      </c>
      <c r="E1322">
        <v>576</v>
      </c>
      <c r="F1322">
        <v>0</v>
      </c>
    </row>
    <row r="1323" spans="1:6">
      <c r="A1323" t="s">
        <v>839</v>
      </c>
      <c r="B1323">
        <v>576</v>
      </c>
      <c r="C1323">
        <v>576</v>
      </c>
      <c r="D1323">
        <v>576</v>
      </c>
      <c r="E1323">
        <v>576</v>
      </c>
      <c r="F1323">
        <v>0</v>
      </c>
    </row>
    <row r="1324" spans="1:6">
      <c r="A1324" t="s">
        <v>840</v>
      </c>
      <c r="B1324">
        <v>576</v>
      </c>
      <c r="C1324">
        <v>576</v>
      </c>
      <c r="D1324">
        <v>576</v>
      </c>
      <c r="E1324">
        <v>576</v>
      </c>
      <c r="F1324">
        <v>0</v>
      </c>
    </row>
    <row r="1325" spans="1:6">
      <c r="A1325" t="s">
        <v>841</v>
      </c>
      <c r="B1325">
        <v>576</v>
      </c>
      <c r="C1325">
        <v>576</v>
      </c>
      <c r="D1325">
        <v>576</v>
      </c>
      <c r="E1325">
        <v>576</v>
      </c>
      <c r="F1325">
        <v>0</v>
      </c>
    </row>
    <row r="1326" spans="1:6">
      <c r="A1326" t="s">
        <v>842</v>
      </c>
      <c r="B1326">
        <v>576</v>
      </c>
      <c r="C1326">
        <v>576</v>
      </c>
      <c r="D1326">
        <v>576</v>
      </c>
      <c r="E1326">
        <v>576</v>
      </c>
      <c r="F1326">
        <v>0</v>
      </c>
    </row>
    <row r="1327" spans="1:6">
      <c r="A1327" t="s">
        <v>843</v>
      </c>
      <c r="B1327">
        <v>576</v>
      </c>
      <c r="C1327">
        <v>576</v>
      </c>
      <c r="D1327">
        <v>576</v>
      </c>
      <c r="E1327">
        <v>576</v>
      </c>
      <c r="F1327">
        <v>0</v>
      </c>
    </row>
    <row r="1328" spans="1:6">
      <c r="A1328" t="s">
        <v>844</v>
      </c>
      <c r="B1328">
        <v>576</v>
      </c>
      <c r="C1328">
        <v>576</v>
      </c>
      <c r="D1328">
        <v>576</v>
      </c>
      <c r="E1328">
        <v>576</v>
      </c>
      <c r="F1328">
        <v>0</v>
      </c>
    </row>
    <row r="1329" spans="1:6">
      <c r="A1329" t="s">
        <v>845</v>
      </c>
      <c r="B1329">
        <v>576</v>
      </c>
      <c r="C1329">
        <v>576</v>
      </c>
      <c r="D1329">
        <v>576</v>
      </c>
      <c r="E1329">
        <v>576</v>
      </c>
      <c r="F1329">
        <v>0</v>
      </c>
    </row>
    <row r="1330" spans="1:6">
      <c r="A1330" t="s">
        <v>846</v>
      </c>
      <c r="B1330">
        <v>576</v>
      </c>
      <c r="C1330">
        <v>576</v>
      </c>
      <c r="D1330">
        <v>576</v>
      </c>
      <c r="E1330">
        <v>576</v>
      </c>
      <c r="F1330">
        <v>0</v>
      </c>
    </row>
    <row r="1331" spans="1:6">
      <c r="A1331" t="s">
        <v>847</v>
      </c>
      <c r="B1331">
        <v>576</v>
      </c>
      <c r="C1331">
        <v>576</v>
      </c>
      <c r="D1331">
        <v>576</v>
      </c>
      <c r="E1331">
        <v>576</v>
      </c>
      <c r="F1331">
        <v>0</v>
      </c>
    </row>
    <row r="1332" spans="1:6">
      <c r="A1332" t="s">
        <v>848</v>
      </c>
      <c r="B1332">
        <v>585</v>
      </c>
      <c r="C1332">
        <v>585</v>
      </c>
      <c r="D1332">
        <v>576</v>
      </c>
      <c r="E1332">
        <v>576</v>
      </c>
      <c r="F1332">
        <v>150</v>
      </c>
    </row>
    <row r="1333" spans="1:6">
      <c r="A1333" t="s">
        <v>849</v>
      </c>
      <c r="B1333">
        <v>585</v>
      </c>
      <c r="C1333">
        <v>585</v>
      </c>
      <c r="D1333">
        <v>585</v>
      </c>
      <c r="E1333">
        <v>585</v>
      </c>
      <c r="F1333">
        <v>0</v>
      </c>
    </row>
    <row r="1334" spans="1:6">
      <c r="A1334" t="s">
        <v>850</v>
      </c>
      <c r="B1334">
        <v>585</v>
      </c>
      <c r="C1334">
        <v>585</v>
      </c>
      <c r="D1334">
        <v>585</v>
      </c>
      <c r="E1334">
        <v>585</v>
      </c>
      <c r="F1334">
        <v>0</v>
      </c>
    </row>
    <row r="1335" spans="1:6">
      <c r="A1335" t="s">
        <v>851</v>
      </c>
      <c r="B1335">
        <v>585</v>
      </c>
      <c r="C1335">
        <v>585</v>
      </c>
      <c r="D1335">
        <v>585</v>
      </c>
      <c r="E1335">
        <v>585</v>
      </c>
      <c r="F1335">
        <v>0</v>
      </c>
    </row>
    <row r="1336" spans="1:6">
      <c r="A1336" t="s">
        <v>852</v>
      </c>
      <c r="B1336">
        <v>585</v>
      </c>
      <c r="C1336">
        <v>585</v>
      </c>
      <c r="D1336">
        <v>585</v>
      </c>
      <c r="E1336">
        <v>585</v>
      </c>
      <c r="F1336">
        <v>0</v>
      </c>
    </row>
    <row r="1337" spans="1:6">
      <c r="A1337" t="s">
        <v>853</v>
      </c>
      <c r="B1337">
        <v>585</v>
      </c>
      <c r="C1337">
        <v>585</v>
      </c>
      <c r="D1337">
        <v>585</v>
      </c>
      <c r="E1337">
        <v>585</v>
      </c>
      <c r="F1337">
        <v>0</v>
      </c>
    </row>
    <row r="1338" spans="1:6">
      <c r="A1338" t="s">
        <v>854</v>
      </c>
      <c r="B1338">
        <v>585</v>
      </c>
      <c r="C1338">
        <v>585</v>
      </c>
      <c r="D1338">
        <v>585</v>
      </c>
      <c r="E1338">
        <v>585</v>
      </c>
      <c r="F1338">
        <v>0</v>
      </c>
    </row>
    <row r="1339" spans="1:6">
      <c r="A1339" t="s">
        <v>855</v>
      </c>
      <c r="B1339">
        <v>585.54999999999995</v>
      </c>
      <c r="C1339">
        <v>585.54999999999995</v>
      </c>
      <c r="D1339">
        <v>585</v>
      </c>
      <c r="E1339">
        <v>585</v>
      </c>
      <c r="F1339">
        <v>150</v>
      </c>
    </row>
    <row r="1340" spans="1:6">
      <c r="A1340" t="s">
        <v>856</v>
      </c>
      <c r="B1340">
        <v>585.54999999999995</v>
      </c>
      <c r="C1340">
        <v>585.54999999999995</v>
      </c>
      <c r="D1340">
        <v>585.54999999999995</v>
      </c>
      <c r="E1340">
        <v>585.54999999999995</v>
      </c>
      <c r="F1340">
        <v>0</v>
      </c>
    </row>
    <row r="1341" spans="1:6">
      <c r="A1341" t="s">
        <v>857</v>
      </c>
      <c r="B1341">
        <v>585.54999999999995</v>
      </c>
      <c r="C1341">
        <v>585.54999999999995</v>
      </c>
      <c r="D1341">
        <v>585.54999999999995</v>
      </c>
      <c r="E1341">
        <v>585.54999999999995</v>
      </c>
      <c r="F1341">
        <v>0</v>
      </c>
    </row>
    <row r="1342" spans="1:6">
      <c r="A1342" t="s">
        <v>858</v>
      </c>
      <c r="B1342">
        <v>585.54999999999995</v>
      </c>
      <c r="C1342">
        <v>585.54999999999995</v>
      </c>
      <c r="D1342">
        <v>585.54999999999995</v>
      </c>
      <c r="E1342">
        <v>585.54999999999995</v>
      </c>
      <c r="F1342">
        <v>0</v>
      </c>
    </row>
    <row r="1343" spans="1:6">
      <c r="A1343" t="s">
        <v>859</v>
      </c>
      <c r="B1343">
        <v>585.54999999999995</v>
      </c>
      <c r="C1343">
        <v>585.54999999999995</v>
      </c>
      <c r="D1343">
        <v>585.54999999999995</v>
      </c>
      <c r="E1343">
        <v>585.54999999999995</v>
      </c>
      <c r="F1343">
        <v>0</v>
      </c>
    </row>
    <row r="1344" spans="1:6">
      <c r="A1344" t="s">
        <v>860</v>
      </c>
      <c r="B1344">
        <v>585.54999999999995</v>
      </c>
      <c r="C1344">
        <v>585.54999999999995</v>
      </c>
      <c r="D1344">
        <v>585.54999999999995</v>
      </c>
      <c r="E1344">
        <v>585.54999999999995</v>
      </c>
      <c r="F1344">
        <v>0</v>
      </c>
    </row>
    <row r="1345" spans="1:6">
      <c r="A1345" t="s">
        <v>861</v>
      </c>
      <c r="B1345">
        <v>585.54999999999995</v>
      </c>
      <c r="C1345">
        <v>585.54999999999995</v>
      </c>
      <c r="D1345">
        <v>585.54999999999995</v>
      </c>
      <c r="E1345">
        <v>585.54999999999995</v>
      </c>
      <c r="F1345">
        <v>0</v>
      </c>
    </row>
    <row r="1346" spans="1:6">
      <c r="A1346" t="s">
        <v>862</v>
      </c>
      <c r="B1346">
        <v>585.54999999999995</v>
      </c>
      <c r="C1346">
        <v>585.54999999999995</v>
      </c>
      <c r="D1346">
        <v>585.54999999999995</v>
      </c>
      <c r="E1346">
        <v>585.54999999999995</v>
      </c>
      <c r="F1346">
        <v>0</v>
      </c>
    </row>
    <row r="1347" spans="1:6">
      <c r="A1347" t="s">
        <v>863</v>
      </c>
      <c r="B1347">
        <v>585.54999999999995</v>
      </c>
      <c r="C1347">
        <v>585.54999999999995</v>
      </c>
      <c r="D1347">
        <v>585.54999999999995</v>
      </c>
      <c r="E1347">
        <v>585.54999999999995</v>
      </c>
      <c r="F1347">
        <v>0</v>
      </c>
    </row>
    <row r="1348" spans="1:6">
      <c r="A1348" t="s">
        <v>864</v>
      </c>
      <c r="B1348">
        <v>585.54999999999995</v>
      </c>
      <c r="C1348">
        <v>585.54999999999995</v>
      </c>
      <c r="D1348">
        <v>585.54999999999995</v>
      </c>
      <c r="E1348">
        <v>585.54999999999995</v>
      </c>
      <c r="F1348">
        <v>0</v>
      </c>
    </row>
    <row r="1349" spans="1:6">
      <c r="A1349" t="s">
        <v>865</v>
      </c>
      <c r="B1349">
        <v>585.54999999999995</v>
      </c>
      <c r="C1349">
        <v>585.54999999999995</v>
      </c>
      <c r="D1349">
        <v>585.54999999999995</v>
      </c>
      <c r="E1349">
        <v>585.54999999999995</v>
      </c>
      <c r="F1349">
        <v>0</v>
      </c>
    </row>
    <row r="1350" spans="1:6">
      <c r="A1350" t="s">
        <v>866</v>
      </c>
      <c r="B1350">
        <v>574.9</v>
      </c>
      <c r="C1350">
        <v>585.54999999999995</v>
      </c>
      <c r="D1350">
        <v>574.9</v>
      </c>
      <c r="E1350">
        <v>585.54999999999995</v>
      </c>
      <c r="F1350">
        <v>75</v>
      </c>
    </row>
    <row r="1351" spans="1:6">
      <c r="A1351" t="s">
        <v>867</v>
      </c>
      <c r="B1351">
        <v>574.9</v>
      </c>
      <c r="C1351">
        <v>574.9</v>
      </c>
      <c r="D1351">
        <v>574.9</v>
      </c>
      <c r="E1351">
        <v>574.9</v>
      </c>
      <c r="F1351">
        <v>0</v>
      </c>
    </row>
    <row r="1352" spans="1:6">
      <c r="A1352" t="s">
        <v>868</v>
      </c>
      <c r="B1352">
        <v>574.9</v>
      </c>
      <c r="C1352">
        <v>574.9</v>
      </c>
      <c r="D1352">
        <v>574.9</v>
      </c>
      <c r="E1352">
        <v>574.9</v>
      </c>
      <c r="F1352">
        <v>0</v>
      </c>
    </row>
    <row r="1353" spans="1:6">
      <c r="A1353" t="s">
        <v>869</v>
      </c>
      <c r="B1353">
        <v>574.9</v>
      </c>
      <c r="C1353">
        <v>574.9</v>
      </c>
      <c r="D1353">
        <v>574.9</v>
      </c>
      <c r="E1353">
        <v>574.9</v>
      </c>
      <c r="F1353">
        <v>0</v>
      </c>
    </row>
    <row r="1354" spans="1:6">
      <c r="A1354" t="s">
        <v>870</v>
      </c>
      <c r="B1354">
        <v>574.9</v>
      </c>
      <c r="C1354">
        <v>574.9</v>
      </c>
      <c r="D1354">
        <v>574.9</v>
      </c>
      <c r="E1354">
        <v>574.9</v>
      </c>
      <c r="F1354">
        <v>0</v>
      </c>
    </row>
    <row r="1355" spans="1:6">
      <c r="A1355" t="s">
        <v>871</v>
      </c>
      <c r="B1355">
        <v>574.9</v>
      </c>
      <c r="C1355">
        <v>574.9</v>
      </c>
      <c r="D1355">
        <v>574.9</v>
      </c>
      <c r="E1355">
        <v>574.9</v>
      </c>
      <c r="F1355">
        <v>0</v>
      </c>
    </row>
    <row r="1356" spans="1:6">
      <c r="A1356" t="s">
        <v>872</v>
      </c>
      <c r="B1356">
        <v>574.9</v>
      </c>
      <c r="C1356">
        <v>574.9</v>
      </c>
      <c r="D1356">
        <v>574.9</v>
      </c>
      <c r="E1356">
        <v>574.9</v>
      </c>
      <c r="F1356">
        <v>0</v>
      </c>
    </row>
    <row r="1357" spans="1:6">
      <c r="A1357" t="s">
        <v>873</v>
      </c>
      <c r="B1357">
        <v>574.9</v>
      </c>
      <c r="C1357">
        <v>574.9</v>
      </c>
      <c r="D1357">
        <v>574.9</v>
      </c>
      <c r="E1357">
        <v>574.9</v>
      </c>
      <c r="F1357">
        <v>0</v>
      </c>
    </row>
    <row r="1358" spans="1:6">
      <c r="A1358" t="s">
        <v>874</v>
      </c>
      <c r="B1358">
        <v>575</v>
      </c>
      <c r="C1358">
        <v>575</v>
      </c>
      <c r="D1358">
        <v>574.9</v>
      </c>
      <c r="E1358">
        <v>574.9</v>
      </c>
      <c r="F1358">
        <v>75</v>
      </c>
    </row>
    <row r="1359" spans="1:6">
      <c r="A1359" t="s">
        <v>875</v>
      </c>
      <c r="B1359">
        <v>575</v>
      </c>
      <c r="C1359">
        <v>575</v>
      </c>
      <c r="D1359">
        <v>575</v>
      </c>
      <c r="E1359">
        <v>575</v>
      </c>
      <c r="F1359">
        <v>0</v>
      </c>
    </row>
    <row r="1360" spans="1:6">
      <c r="A1360" t="s">
        <v>876</v>
      </c>
      <c r="B1360">
        <v>575</v>
      </c>
      <c r="C1360">
        <v>575</v>
      </c>
      <c r="D1360">
        <v>575</v>
      </c>
      <c r="E1360">
        <v>575</v>
      </c>
      <c r="F1360">
        <v>0</v>
      </c>
    </row>
    <row r="1361" spans="1:6">
      <c r="A1361" t="s">
        <v>877</v>
      </c>
      <c r="B1361">
        <v>575</v>
      </c>
      <c r="C1361">
        <v>575</v>
      </c>
      <c r="D1361">
        <v>575</v>
      </c>
      <c r="E1361">
        <v>575</v>
      </c>
      <c r="F1361">
        <v>0</v>
      </c>
    </row>
    <row r="1362" spans="1:6">
      <c r="A1362" t="s">
        <v>878</v>
      </c>
      <c r="B1362">
        <v>575</v>
      </c>
      <c r="C1362">
        <v>575</v>
      </c>
      <c r="D1362">
        <v>575</v>
      </c>
      <c r="E1362">
        <v>575</v>
      </c>
      <c r="F1362">
        <v>0</v>
      </c>
    </row>
    <row r="1363" spans="1:6">
      <c r="A1363" t="s">
        <v>879</v>
      </c>
      <c r="B1363">
        <v>575</v>
      </c>
      <c r="C1363">
        <v>575</v>
      </c>
      <c r="D1363">
        <v>575</v>
      </c>
      <c r="E1363">
        <v>575</v>
      </c>
      <c r="F1363">
        <v>0</v>
      </c>
    </row>
    <row r="1364" spans="1:6">
      <c r="A1364" t="s">
        <v>880</v>
      </c>
      <c r="B1364">
        <v>575</v>
      </c>
      <c r="C1364">
        <v>575</v>
      </c>
      <c r="D1364">
        <v>575</v>
      </c>
      <c r="E1364">
        <v>575</v>
      </c>
      <c r="F1364">
        <v>0</v>
      </c>
    </row>
    <row r="1365" spans="1:6">
      <c r="A1365" t="s">
        <v>881</v>
      </c>
      <c r="B1365">
        <v>575</v>
      </c>
      <c r="C1365">
        <v>575</v>
      </c>
      <c r="D1365">
        <v>575</v>
      </c>
      <c r="E1365">
        <v>575</v>
      </c>
      <c r="F1365">
        <v>0</v>
      </c>
    </row>
    <row r="1366" spans="1:6">
      <c r="A1366" t="s">
        <v>882</v>
      </c>
      <c r="B1366">
        <v>575</v>
      </c>
      <c r="C1366">
        <v>575</v>
      </c>
      <c r="D1366">
        <v>575</v>
      </c>
      <c r="E1366">
        <v>575</v>
      </c>
      <c r="F1366">
        <v>0</v>
      </c>
    </row>
    <row r="1367" spans="1:6">
      <c r="A1367" t="s">
        <v>883</v>
      </c>
      <c r="B1367">
        <v>575</v>
      </c>
      <c r="C1367">
        <v>575</v>
      </c>
      <c r="D1367">
        <v>575</v>
      </c>
      <c r="E1367">
        <v>575</v>
      </c>
      <c r="F1367">
        <v>0</v>
      </c>
    </row>
    <row r="1368" spans="1:6">
      <c r="A1368" t="s">
        <v>884</v>
      </c>
      <c r="B1368">
        <v>575</v>
      </c>
      <c r="C1368">
        <v>575</v>
      </c>
      <c r="D1368">
        <v>575</v>
      </c>
      <c r="E1368">
        <v>575</v>
      </c>
      <c r="F1368">
        <v>0</v>
      </c>
    </row>
    <row r="1369" spans="1:6">
      <c r="A1369" t="s">
        <v>885</v>
      </c>
      <c r="B1369">
        <v>575</v>
      </c>
      <c r="C1369">
        <v>575</v>
      </c>
      <c r="D1369">
        <v>575</v>
      </c>
      <c r="E1369">
        <v>575</v>
      </c>
      <c r="F1369">
        <v>0</v>
      </c>
    </row>
    <row r="1370" spans="1:6">
      <c r="A1370" t="s">
        <v>886</v>
      </c>
      <c r="B1370">
        <v>575</v>
      </c>
      <c r="C1370">
        <v>575</v>
      </c>
      <c r="D1370">
        <v>575</v>
      </c>
      <c r="E1370">
        <v>575</v>
      </c>
      <c r="F1370">
        <v>0</v>
      </c>
    </row>
    <row r="1371" spans="1:6">
      <c r="A1371" t="s">
        <v>887</v>
      </c>
      <c r="B1371">
        <v>575</v>
      </c>
      <c r="C1371">
        <v>575</v>
      </c>
      <c r="D1371">
        <v>575</v>
      </c>
      <c r="E1371">
        <v>575</v>
      </c>
      <c r="F1371">
        <v>0</v>
      </c>
    </row>
    <row r="1372" spans="1:6">
      <c r="A1372" t="s">
        <v>888</v>
      </c>
      <c r="B1372">
        <v>575</v>
      </c>
      <c r="C1372">
        <v>575</v>
      </c>
      <c r="D1372">
        <v>575</v>
      </c>
      <c r="E1372">
        <v>575</v>
      </c>
      <c r="F1372">
        <v>0</v>
      </c>
    </row>
    <row r="1373" spans="1:6">
      <c r="A1373" t="s">
        <v>889</v>
      </c>
      <c r="B1373">
        <v>575</v>
      </c>
      <c r="C1373">
        <v>575</v>
      </c>
      <c r="D1373">
        <v>575</v>
      </c>
      <c r="E1373">
        <v>575</v>
      </c>
      <c r="F1373">
        <v>0</v>
      </c>
    </row>
    <row r="1374" spans="1:6">
      <c r="A1374" t="s">
        <v>890</v>
      </c>
      <c r="B1374">
        <v>575</v>
      </c>
      <c r="C1374">
        <v>575</v>
      </c>
      <c r="D1374">
        <v>575</v>
      </c>
      <c r="E1374">
        <v>575</v>
      </c>
      <c r="F1374">
        <v>0</v>
      </c>
    </row>
    <row r="1375" spans="1:6">
      <c r="A1375" t="s">
        <v>891</v>
      </c>
      <c r="B1375">
        <v>593.04999999999995</v>
      </c>
      <c r="C1375">
        <v>598</v>
      </c>
      <c r="D1375">
        <v>575</v>
      </c>
      <c r="E1375">
        <v>575</v>
      </c>
      <c r="F1375">
        <v>225</v>
      </c>
    </row>
    <row r="1376" spans="1:6">
      <c r="A1376" t="s">
        <v>892</v>
      </c>
      <c r="B1376">
        <v>596</v>
      </c>
      <c r="C1376">
        <v>596</v>
      </c>
      <c r="D1376">
        <v>593.04999999999995</v>
      </c>
      <c r="E1376">
        <v>593.04999999999995</v>
      </c>
      <c r="F1376">
        <v>75</v>
      </c>
    </row>
    <row r="1377" spans="1:6">
      <c r="A1377" t="s">
        <v>893</v>
      </c>
      <c r="B1377">
        <v>596</v>
      </c>
      <c r="C1377">
        <v>596</v>
      </c>
      <c r="D1377">
        <v>596</v>
      </c>
      <c r="E1377">
        <v>596</v>
      </c>
      <c r="F1377">
        <v>0</v>
      </c>
    </row>
    <row r="1378" spans="1:6">
      <c r="A1378" t="s">
        <v>894</v>
      </c>
      <c r="B1378">
        <v>582.79999999999995</v>
      </c>
      <c r="C1378">
        <v>596</v>
      </c>
      <c r="D1378">
        <v>582.79999999999995</v>
      </c>
      <c r="E1378">
        <v>596</v>
      </c>
      <c r="F1378">
        <v>150</v>
      </c>
    </row>
    <row r="1379" spans="1:6">
      <c r="A1379" t="s">
        <v>895</v>
      </c>
      <c r="B1379">
        <v>582.79999999999995</v>
      </c>
      <c r="C1379">
        <v>582.79999999999995</v>
      </c>
      <c r="D1379">
        <v>582.79999999999995</v>
      </c>
      <c r="E1379">
        <v>582.79999999999995</v>
      </c>
      <c r="F1379">
        <v>0</v>
      </c>
    </row>
    <row r="1380" spans="1:6">
      <c r="A1380" t="s">
        <v>896</v>
      </c>
      <c r="B1380">
        <v>582.79999999999995</v>
      </c>
      <c r="C1380">
        <v>582.79999999999995</v>
      </c>
      <c r="D1380">
        <v>582.79999999999995</v>
      </c>
      <c r="E1380">
        <v>582.79999999999995</v>
      </c>
      <c r="F1380">
        <v>0</v>
      </c>
    </row>
    <row r="1381" spans="1:6">
      <c r="A1381" t="s">
        <v>897</v>
      </c>
      <c r="B1381">
        <v>582.79999999999995</v>
      </c>
      <c r="C1381">
        <v>582.79999999999995</v>
      </c>
      <c r="D1381">
        <v>582.79999999999995</v>
      </c>
      <c r="E1381">
        <v>582.79999999999995</v>
      </c>
      <c r="F1381">
        <v>0</v>
      </c>
    </row>
    <row r="1382" spans="1:6">
      <c r="A1382" t="s">
        <v>898</v>
      </c>
      <c r="B1382">
        <v>582.79999999999995</v>
      </c>
      <c r="C1382">
        <v>582.79999999999995</v>
      </c>
      <c r="D1382">
        <v>582.79999999999995</v>
      </c>
      <c r="E1382">
        <v>582.79999999999995</v>
      </c>
      <c r="F1382">
        <v>0</v>
      </c>
    </row>
    <row r="1383" spans="1:6">
      <c r="A1383" t="s">
        <v>899</v>
      </c>
      <c r="B1383">
        <v>582.79999999999995</v>
      </c>
      <c r="C1383">
        <v>582.79999999999995</v>
      </c>
      <c r="D1383">
        <v>582.79999999999995</v>
      </c>
      <c r="E1383">
        <v>582.79999999999995</v>
      </c>
      <c r="F1383">
        <v>0</v>
      </c>
    </row>
    <row r="1384" spans="1:6">
      <c r="A1384" t="s">
        <v>900</v>
      </c>
      <c r="B1384">
        <v>582.79999999999995</v>
      </c>
      <c r="C1384">
        <v>582.79999999999995</v>
      </c>
      <c r="D1384">
        <v>582.79999999999995</v>
      </c>
      <c r="E1384">
        <v>582.79999999999995</v>
      </c>
      <c r="F1384">
        <v>0</v>
      </c>
    </row>
    <row r="1385" spans="1:6">
      <c r="A1385" t="s">
        <v>901</v>
      </c>
      <c r="B1385">
        <v>582.79999999999995</v>
      </c>
      <c r="C1385">
        <v>582.79999999999995</v>
      </c>
      <c r="D1385">
        <v>582.79999999999995</v>
      </c>
      <c r="E1385">
        <v>582.79999999999995</v>
      </c>
      <c r="F1385">
        <v>0</v>
      </c>
    </row>
    <row r="1386" spans="1:6">
      <c r="A1386" t="s">
        <v>902</v>
      </c>
      <c r="B1386">
        <v>582.79999999999995</v>
      </c>
      <c r="C1386">
        <v>582.79999999999995</v>
      </c>
      <c r="D1386">
        <v>582.79999999999995</v>
      </c>
      <c r="E1386">
        <v>582.79999999999995</v>
      </c>
      <c r="F1386">
        <v>0</v>
      </c>
    </row>
    <row r="1387" spans="1:6">
      <c r="A1387" t="s">
        <v>903</v>
      </c>
      <c r="B1387">
        <v>582.79999999999995</v>
      </c>
      <c r="C1387">
        <v>582.79999999999995</v>
      </c>
      <c r="D1387">
        <v>582.79999999999995</v>
      </c>
      <c r="E1387">
        <v>582.79999999999995</v>
      </c>
      <c r="F1387">
        <v>0</v>
      </c>
    </row>
    <row r="1388" spans="1:6">
      <c r="A1388" t="s">
        <v>904</v>
      </c>
      <c r="B1388">
        <v>582.79999999999995</v>
      </c>
      <c r="C1388">
        <v>582.79999999999995</v>
      </c>
      <c r="D1388">
        <v>582.79999999999995</v>
      </c>
      <c r="E1388">
        <v>582.79999999999995</v>
      </c>
      <c r="F1388">
        <v>0</v>
      </c>
    </row>
    <row r="1389" spans="1:6">
      <c r="A1389" t="s">
        <v>905</v>
      </c>
      <c r="B1389">
        <v>598</v>
      </c>
      <c r="C1389">
        <v>598</v>
      </c>
      <c r="D1389">
        <v>582.79999999999995</v>
      </c>
      <c r="E1389">
        <v>582.79999999999995</v>
      </c>
      <c r="F1389">
        <v>75</v>
      </c>
    </row>
    <row r="1390" spans="1:6">
      <c r="A1390" t="s">
        <v>906</v>
      </c>
      <c r="B1390">
        <v>607.75</v>
      </c>
      <c r="C1390">
        <v>607.75</v>
      </c>
      <c r="D1390">
        <v>598</v>
      </c>
      <c r="E1390">
        <v>598</v>
      </c>
      <c r="F1390">
        <v>375</v>
      </c>
    </row>
    <row r="1391" spans="1:6">
      <c r="A1391" t="s">
        <v>907</v>
      </c>
      <c r="B1391">
        <v>607.75</v>
      </c>
      <c r="C1391">
        <v>607.75</v>
      </c>
      <c r="D1391">
        <v>607.75</v>
      </c>
      <c r="E1391">
        <v>607.75</v>
      </c>
      <c r="F1391">
        <v>0</v>
      </c>
    </row>
    <row r="1392" spans="1:6">
      <c r="A1392" t="s">
        <v>908</v>
      </c>
      <c r="B1392">
        <v>607.75</v>
      </c>
      <c r="C1392">
        <v>607.75</v>
      </c>
      <c r="D1392">
        <v>607.75</v>
      </c>
      <c r="E1392">
        <v>607.75</v>
      </c>
      <c r="F1392">
        <v>0</v>
      </c>
    </row>
    <row r="1393" spans="1:6">
      <c r="A1393" t="s">
        <v>909</v>
      </c>
      <c r="B1393">
        <v>602.04999999999995</v>
      </c>
      <c r="C1393">
        <v>607.75</v>
      </c>
      <c r="D1393">
        <v>602</v>
      </c>
      <c r="E1393">
        <v>607.75</v>
      </c>
      <c r="F1393">
        <v>300</v>
      </c>
    </row>
    <row r="1394" spans="1:6">
      <c r="A1394" t="s">
        <v>910</v>
      </c>
      <c r="B1394">
        <v>602.04999999999995</v>
      </c>
      <c r="C1394">
        <v>602.04999999999995</v>
      </c>
      <c r="D1394">
        <v>602.04999999999995</v>
      </c>
      <c r="E1394">
        <v>602.04999999999995</v>
      </c>
      <c r="F1394">
        <v>0</v>
      </c>
    </row>
    <row r="1395" spans="1:6">
      <c r="A1395" t="s">
        <v>911</v>
      </c>
      <c r="B1395">
        <v>602.9</v>
      </c>
      <c r="C1395">
        <v>602.9</v>
      </c>
      <c r="D1395">
        <v>602.04999999999995</v>
      </c>
      <c r="E1395">
        <v>602.04999999999995</v>
      </c>
      <c r="F1395">
        <v>150</v>
      </c>
    </row>
    <row r="1396" spans="1:6">
      <c r="A1396" t="s">
        <v>912</v>
      </c>
      <c r="B1396">
        <v>602.9</v>
      </c>
      <c r="C1396">
        <v>602.9</v>
      </c>
      <c r="D1396">
        <v>602.9</v>
      </c>
      <c r="E1396">
        <v>602.9</v>
      </c>
      <c r="F1396">
        <v>0</v>
      </c>
    </row>
    <row r="1397" spans="1:6">
      <c r="A1397" t="s">
        <v>913</v>
      </c>
      <c r="B1397">
        <v>602.9</v>
      </c>
      <c r="C1397">
        <v>602.9</v>
      </c>
      <c r="D1397">
        <v>602.9</v>
      </c>
      <c r="E1397">
        <v>602.9</v>
      </c>
      <c r="F1397">
        <v>0</v>
      </c>
    </row>
    <row r="1398" spans="1:6">
      <c r="A1398" t="s">
        <v>914</v>
      </c>
      <c r="B1398">
        <v>602.9</v>
      </c>
      <c r="C1398">
        <v>602.9</v>
      </c>
      <c r="D1398">
        <v>602.9</v>
      </c>
      <c r="E1398">
        <v>602.9</v>
      </c>
      <c r="F1398">
        <v>0</v>
      </c>
    </row>
    <row r="1399" spans="1:6">
      <c r="A1399" t="s">
        <v>915</v>
      </c>
      <c r="B1399">
        <v>602.9</v>
      </c>
      <c r="C1399">
        <v>602.9</v>
      </c>
      <c r="D1399">
        <v>602.9</v>
      </c>
      <c r="E1399">
        <v>602.9</v>
      </c>
      <c r="F1399">
        <v>0</v>
      </c>
    </row>
    <row r="1400" spans="1:6">
      <c r="A1400" t="s">
        <v>916</v>
      </c>
      <c r="B1400">
        <v>602.9</v>
      </c>
      <c r="C1400">
        <v>602.9</v>
      </c>
      <c r="D1400">
        <v>602.9</v>
      </c>
      <c r="E1400">
        <v>602.9</v>
      </c>
      <c r="F1400">
        <v>0</v>
      </c>
    </row>
    <row r="1401" spans="1:6">
      <c r="A1401" t="s">
        <v>917</v>
      </c>
      <c r="B1401">
        <v>602.9</v>
      </c>
      <c r="C1401">
        <v>602.9</v>
      </c>
      <c r="D1401">
        <v>602.9</v>
      </c>
      <c r="E1401">
        <v>602.9</v>
      </c>
      <c r="F1401">
        <v>0</v>
      </c>
    </row>
    <row r="1402" spans="1:6">
      <c r="A1402" t="s">
        <v>918</v>
      </c>
      <c r="B1402">
        <v>602.9</v>
      </c>
      <c r="C1402">
        <v>602.9</v>
      </c>
      <c r="D1402">
        <v>602.9</v>
      </c>
      <c r="E1402">
        <v>602.9</v>
      </c>
      <c r="F1402">
        <v>0</v>
      </c>
    </row>
    <row r="1403" spans="1:6">
      <c r="A1403" t="s">
        <v>919</v>
      </c>
      <c r="B1403">
        <v>602.9</v>
      </c>
      <c r="C1403">
        <v>602.9</v>
      </c>
      <c r="D1403">
        <v>602.9</v>
      </c>
      <c r="E1403">
        <v>602.9</v>
      </c>
      <c r="F1403">
        <v>0</v>
      </c>
    </row>
    <row r="1404" spans="1:6">
      <c r="A1404" t="s">
        <v>920</v>
      </c>
      <c r="B1404">
        <v>602.9</v>
      </c>
      <c r="C1404">
        <v>602.9</v>
      </c>
      <c r="D1404">
        <v>602.9</v>
      </c>
      <c r="E1404">
        <v>602.9</v>
      </c>
      <c r="F1404">
        <v>0</v>
      </c>
    </row>
    <row r="1405" spans="1:6">
      <c r="A1405" t="s">
        <v>921</v>
      </c>
      <c r="B1405">
        <v>602.9</v>
      </c>
      <c r="C1405">
        <v>602.9</v>
      </c>
      <c r="D1405">
        <v>602.9</v>
      </c>
      <c r="E1405">
        <v>602.9</v>
      </c>
      <c r="F1405">
        <v>0</v>
      </c>
    </row>
    <row r="1406" spans="1:6">
      <c r="A1406" t="s">
        <v>922</v>
      </c>
      <c r="B1406">
        <v>602.9</v>
      </c>
      <c r="C1406">
        <v>602.9</v>
      </c>
      <c r="D1406">
        <v>602.9</v>
      </c>
      <c r="E1406">
        <v>602.9</v>
      </c>
      <c r="F1406">
        <v>0</v>
      </c>
    </row>
    <row r="1407" spans="1:6">
      <c r="A1407" t="s">
        <v>923</v>
      </c>
      <c r="B1407">
        <v>602.9</v>
      </c>
      <c r="C1407">
        <v>602.9</v>
      </c>
      <c r="D1407">
        <v>602.9</v>
      </c>
      <c r="E1407">
        <v>602.9</v>
      </c>
      <c r="F1407">
        <v>0</v>
      </c>
    </row>
    <row r="1408" spans="1:6">
      <c r="A1408" t="s">
        <v>924</v>
      </c>
      <c r="B1408">
        <v>602.9</v>
      </c>
      <c r="C1408">
        <v>602.9</v>
      </c>
      <c r="D1408">
        <v>602.9</v>
      </c>
      <c r="E1408">
        <v>602.9</v>
      </c>
      <c r="F1408">
        <v>0</v>
      </c>
    </row>
    <row r="1409" spans="1:6">
      <c r="A1409" t="s">
        <v>925</v>
      </c>
      <c r="B1409">
        <v>602.9</v>
      </c>
      <c r="C1409">
        <v>602.9</v>
      </c>
      <c r="D1409">
        <v>602.9</v>
      </c>
      <c r="E1409">
        <v>602.9</v>
      </c>
      <c r="F1409">
        <v>0</v>
      </c>
    </row>
    <row r="1410" spans="1:6">
      <c r="A1410" t="s">
        <v>926</v>
      </c>
      <c r="B1410">
        <v>573.79999999999995</v>
      </c>
      <c r="C1410">
        <v>602.9</v>
      </c>
      <c r="D1410">
        <v>573.79999999999995</v>
      </c>
      <c r="E1410">
        <v>602.9</v>
      </c>
      <c r="F1410">
        <v>75</v>
      </c>
    </row>
    <row r="1411" spans="1:6">
      <c r="A1411" t="s">
        <v>927</v>
      </c>
      <c r="B1411">
        <v>573.79999999999995</v>
      </c>
      <c r="C1411">
        <v>573.79999999999995</v>
      </c>
      <c r="D1411">
        <v>573.79999999999995</v>
      </c>
      <c r="E1411">
        <v>573.79999999999995</v>
      </c>
      <c r="F1411">
        <v>0</v>
      </c>
    </row>
    <row r="1412" spans="1:6">
      <c r="A1412" t="s">
        <v>928</v>
      </c>
      <c r="B1412">
        <v>573.79999999999995</v>
      </c>
      <c r="C1412">
        <v>573.79999999999995</v>
      </c>
      <c r="D1412">
        <v>573.79999999999995</v>
      </c>
      <c r="E1412">
        <v>573.79999999999995</v>
      </c>
      <c r="F1412">
        <v>0</v>
      </c>
    </row>
    <row r="1413" spans="1:6">
      <c r="A1413" t="s">
        <v>929</v>
      </c>
      <c r="B1413">
        <v>577.70000000000005</v>
      </c>
      <c r="C1413">
        <v>577.70000000000005</v>
      </c>
      <c r="D1413">
        <v>573.79999999999995</v>
      </c>
      <c r="E1413">
        <v>573.79999999999995</v>
      </c>
      <c r="F1413">
        <v>75</v>
      </c>
    </row>
    <row r="1414" spans="1:6">
      <c r="A1414" t="s">
        <v>930</v>
      </c>
      <c r="B1414">
        <v>577.70000000000005</v>
      </c>
      <c r="C1414">
        <v>577.70000000000005</v>
      </c>
      <c r="D1414">
        <v>577.70000000000005</v>
      </c>
      <c r="E1414">
        <v>577.70000000000005</v>
      </c>
      <c r="F1414">
        <v>0</v>
      </c>
    </row>
    <row r="1415" spans="1:6">
      <c r="A1415" t="s">
        <v>931</v>
      </c>
      <c r="B1415">
        <v>577.70000000000005</v>
      </c>
      <c r="C1415">
        <v>577.70000000000005</v>
      </c>
      <c r="D1415">
        <v>577.70000000000005</v>
      </c>
      <c r="E1415">
        <v>577.70000000000005</v>
      </c>
      <c r="F1415">
        <v>0</v>
      </c>
    </row>
    <row r="1416" spans="1:6">
      <c r="A1416" t="s">
        <v>932</v>
      </c>
      <c r="B1416">
        <v>577.70000000000005</v>
      </c>
      <c r="C1416">
        <v>577.70000000000005</v>
      </c>
      <c r="D1416">
        <v>577.70000000000005</v>
      </c>
      <c r="E1416">
        <v>577.70000000000005</v>
      </c>
      <c r="F1416">
        <v>0</v>
      </c>
    </row>
    <row r="1417" spans="1:6">
      <c r="A1417" t="s">
        <v>933</v>
      </c>
      <c r="B1417">
        <v>577.70000000000005</v>
      </c>
      <c r="C1417">
        <v>577.70000000000005</v>
      </c>
      <c r="D1417">
        <v>577.70000000000005</v>
      </c>
      <c r="E1417">
        <v>577.70000000000005</v>
      </c>
      <c r="F1417">
        <v>0</v>
      </c>
    </row>
    <row r="1418" spans="1:6">
      <c r="A1418" t="s">
        <v>934</v>
      </c>
      <c r="B1418">
        <v>577.70000000000005</v>
      </c>
      <c r="C1418">
        <v>577.70000000000005</v>
      </c>
      <c r="D1418">
        <v>577.70000000000005</v>
      </c>
      <c r="E1418">
        <v>577.70000000000005</v>
      </c>
      <c r="F1418">
        <v>0</v>
      </c>
    </row>
    <row r="1419" spans="1:6">
      <c r="A1419" t="s">
        <v>935</v>
      </c>
      <c r="B1419">
        <v>577.70000000000005</v>
      </c>
      <c r="C1419">
        <v>577.70000000000005</v>
      </c>
      <c r="D1419">
        <v>577.70000000000005</v>
      </c>
      <c r="E1419">
        <v>577.70000000000005</v>
      </c>
      <c r="F1419">
        <v>0</v>
      </c>
    </row>
    <row r="1420" spans="1:6">
      <c r="A1420" t="s">
        <v>936</v>
      </c>
      <c r="B1420">
        <v>577.70000000000005</v>
      </c>
      <c r="C1420">
        <v>577.70000000000005</v>
      </c>
      <c r="D1420">
        <v>577.70000000000005</v>
      </c>
      <c r="E1420">
        <v>577.70000000000005</v>
      </c>
      <c r="F1420">
        <v>0</v>
      </c>
    </row>
    <row r="1421" spans="1:6">
      <c r="A1421" t="s">
        <v>937</v>
      </c>
      <c r="B1421">
        <v>577.70000000000005</v>
      </c>
      <c r="C1421">
        <v>577.70000000000005</v>
      </c>
      <c r="D1421">
        <v>577.70000000000005</v>
      </c>
      <c r="E1421">
        <v>577.70000000000005</v>
      </c>
      <c r="F1421">
        <v>0</v>
      </c>
    </row>
    <row r="1422" spans="1:6">
      <c r="A1422" t="s">
        <v>938</v>
      </c>
      <c r="B1422">
        <v>577.70000000000005</v>
      </c>
      <c r="C1422">
        <v>577.70000000000005</v>
      </c>
      <c r="D1422">
        <v>577.70000000000005</v>
      </c>
      <c r="E1422">
        <v>577.70000000000005</v>
      </c>
      <c r="F1422">
        <v>0</v>
      </c>
    </row>
    <row r="1423" spans="1:6">
      <c r="A1423" t="s">
        <v>939</v>
      </c>
      <c r="B1423">
        <v>577.70000000000005</v>
      </c>
      <c r="C1423">
        <v>577.70000000000005</v>
      </c>
      <c r="D1423">
        <v>577.70000000000005</v>
      </c>
      <c r="E1423">
        <v>577.70000000000005</v>
      </c>
      <c r="F1423">
        <v>0</v>
      </c>
    </row>
    <row r="1424" spans="1:6">
      <c r="A1424" t="s">
        <v>940</v>
      </c>
      <c r="B1424">
        <v>577.70000000000005</v>
      </c>
      <c r="C1424">
        <v>577.70000000000005</v>
      </c>
      <c r="D1424">
        <v>577.70000000000005</v>
      </c>
      <c r="E1424">
        <v>577.70000000000005</v>
      </c>
      <c r="F1424">
        <v>0</v>
      </c>
    </row>
    <row r="1425" spans="1:6">
      <c r="A1425" t="s">
        <v>941</v>
      </c>
      <c r="B1425">
        <v>565.5</v>
      </c>
      <c r="C1425">
        <v>577.70000000000005</v>
      </c>
      <c r="D1425">
        <v>565.5</v>
      </c>
      <c r="E1425">
        <v>577.70000000000005</v>
      </c>
      <c r="F1425">
        <v>75</v>
      </c>
    </row>
    <row r="1426" spans="1:6">
      <c r="A1426" t="s">
        <v>942</v>
      </c>
      <c r="B1426">
        <v>563.1</v>
      </c>
      <c r="C1426">
        <v>565.5</v>
      </c>
      <c r="D1426">
        <v>563.1</v>
      </c>
      <c r="E1426">
        <v>565.5</v>
      </c>
      <c r="F1426">
        <v>75</v>
      </c>
    </row>
    <row r="1427" spans="1:6">
      <c r="A1427" t="s">
        <v>943</v>
      </c>
      <c r="B1427">
        <v>563.1</v>
      </c>
      <c r="C1427">
        <v>563.1</v>
      </c>
      <c r="D1427">
        <v>563.1</v>
      </c>
      <c r="E1427">
        <v>563.1</v>
      </c>
      <c r="F1427">
        <v>0</v>
      </c>
    </row>
    <row r="1428" spans="1:6">
      <c r="A1428" t="s">
        <v>944</v>
      </c>
      <c r="B1428">
        <v>563.1</v>
      </c>
      <c r="C1428">
        <v>563.1</v>
      </c>
      <c r="D1428">
        <v>563.1</v>
      </c>
      <c r="E1428">
        <v>563.1</v>
      </c>
      <c r="F1428">
        <v>0</v>
      </c>
    </row>
    <row r="1429" spans="1:6">
      <c r="A1429" t="s">
        <v>5242</v>
      </c>
      <c r="B1429">
        <v>663.9</v>
      </c>
      <c r="C1429">
        <v>663.9</v>
      </c>
      <c r="D1429">
        <v>663.9</v>
      </c>
      <c r="E1429">
        <v>663.9</v>
      </c>
      <c r="F1429">
        <v>75</v>
      </c>
    </row>
    <row r="1430" spans="1:6">
      <c r="A1430" t="s">
        <v>5243</v>
      </c>
      <c r="B1430">
        <v>667</v>
      </c>
      <c r="C1430">
        <v>667</v>
      </c>
      <c r="D1430">
        <v>663.9</v>
      </c>
      <c r="E1430">
        <v>663.9</v>
      </c>
      <c r="F1430">
        <v>150</v>
      </c>
    </row>
    <row r="1431" spans="1:6">
      <c r="A1431" t="s">
        <v>5244</v>
      </c>
      <c r="B1431">
        <v>667</v>
      </c>
      <c r="C1431">
        <v>667</v>
      </c>
      <c r="D1431">
        <v>667</v>
      </c>
      <c r="E1431">
        <v>667</v>
      </c>
      <c r="F1431">
        <v>0</v>
      </c>
    </row>
    <row r="1432" spans="1:6">
      <c r="A1432" t="s">
        <v>5245</v>
      </c>
      <c r="B1432">
        <v>667</v>
      </c>
      <c r="C1432">
        <v>667</v>
      </c>
      <c r="D1432">
        <v>667</v>
      </c>
      <c r="E1432">
        <v>667</v>
      </c>
      <c r="F1432">
        <v>0</v>
      </c>
    </row>
    <row r="1433" spans="1:6">
      <c r="A1433" t="s">
        <v>5246</v>
      </c>
      <c r="B1433">
        <v>667</v>
      </c>
      <c r="C1433">
        <v>667</v>
      </c>
      <c r="D1433">
        <v>667</v>
      </c>
      <c r="E1433">
        <v>667</v>
      </c>
      <c r="F1433">
        <v>0</v>
      </c>
    </row>
    <row r="1434" spans="1:6">
      <c r="A1434" t="s">
        <v>5247</v>
      </c>
      <c r="B1434">
        <v>667</v>
      </c>
      <c r="C1434">
        <v>667</v>
      </c>
      <c r="D1434">
        <v>667</v>
      </c>
      <c r="E1434">
        <v>667</v>
      </c>
      <c r="F1434">
        <v>0</v>
      </c>
    </row>
    <row r="1435" spans="1:6">
      <c r="A1435" t="s">
        <v>5248</v>
      </c>
      <c r="B1435">
        <v>667</v>
      </c>
      <c r="C1435">
        <v>667</v>
      </c>
      <c r="D1435">
        <v>667</v>
      </c>
      <c r="E1435">
        <v>667</v>
      </c>
      <c r="F1435">
        <v>0</v>
      </c>
    </row>
    <row r="1436" spans="1:6">
      <c r="A1436" t="s">
        <v>5249</v>
      </c>
      <c r="B1436">
        <v>667</v>
      </c>
      <c r="C1436">
        <v>667</v>
      </c>
      <c r="D1436">
        <v>667</v>
      </c>
      <c r="E1436">
        <v>667</v>
      </c>
      <c r="F1436">
        <v>0</v>
      </c>
    </row>
    <row r="1437" spans="1:6">
      <c r="A1437" t="s">
        <v>5250</v>
      </c>
      <c r="B1437">
        <v>667</v>
      </c>
      <c r="C1437">
        <v>667</v>
      </c>
      <c r="D1437">
        <v>667</v>
      </c>
      <c r="E1437">
        <v>667</v>
      </c>
      <c r="F1437">
        <v>0</v>
      </c>
    </row>
    <row r="1438" spans="1:6">
      <c r="A1438" t="s">
        <v>5251</v>
      </c>
      <c r="B1438">
        <v>667</v>
      </c>
      <c r="C1438">
        <v>667</v>
      </c>
      <c r="D1438">
        <v>667</v>
      </c>
      <c r="E1438">
        <v>667</v>
      </c>
      <c r="F1438">
        <v>0</v>
      </c>
    </row>
    <row r="1439" spans="1:6">
      <c r="A1439" t="s">
        <v>5252</v>
      </c>
      <c r="B1439">
        <v>667</v>
      </c>
      <c r="C1439">
        <v>667</v>
      </c>
      <c r="D1439">
        <v>667</v>
      </c>
      <c r="E1439">
        <v>667</v>
      </c>
      <c r="F1439">
        <v>0</v>
      </c>
    </row>
    <row r="1440" spans="1:6">
      <c r="A1440" t="s">
        <v>5253</v>
      </c>
      <c r="B1440">
        <v>667</v>
      </c>
      <c r="C1440">
        <v>667</v>
      </c>
      <c r="D1440">
        <v>667</v>
      </c>
      <c r="E1440">
        <v>667</v>
      </c>
      <c r="F1440">
        <v>0</v>
      </c>
    </row>
    <row r="1441" spans="1:6">
      <c r="A1441" t="s">
        <v>5254</v>
      </c>
      <c r="B1441">
        <v>667</v>
      </c>
      <c r="C1441">
        <v>667</v>
      </c>
      <c r="D1441">
        <v>667</v>
      </c>
      <c r="E1441">
        <v>667</v>
      </c>
      <c r="F1441">
        <v>0</v>
      </c>
    </row>
    <row r="1442" spans="1:6">
      <c r="A1442" t="s">
        <v>5255</v>
      </c>
      <c r="B1442">
        <v>667</v>
      </c>
      <c r="C1442">
        <v>667</v>
      </c>
      <c r="D1442">
        <v>667</v>
      </c>
      <c r="E1442">
        <v>667</v>
      </c>
      <c r="F1442">
        <v>0</v>
      </c>
    </row>
    <row r="1443" spans="1:6">
      <c r="A1443" t="s">
        <v>5256</v>
      </c>
      <c r="B1443">
        <v>680</v>
      </c>
      <c r="C1443">
        <v>680</v>
      </c>
      <c r="D1443">
        <v>667</v>
      </c>
      <c r="E1443">
        <v>667</v>
      </c>
      <c r="F1443">
        <v>75</v>
      </c>
    </row>
    <row r="1444" spans="1:6">
      <c r="A1444" t="s">
        <v>5257</v>
      </c>
      <c r="B1444">
        <v>680</v>
      </c>
      <c r="C1444">
        <v>680</v>
      </c>
      <c r="D1444">
        <v>680</v>
      </c>
      <c r="E1444">
        <v>680</v>
      </c>
      <c r="F1444">
        <v>0</v>
      </c>
    </row>
    <row r="1445" spans="1:6">
      <c r="A1445" t="s">
        <v>5258</v>
      </c>
      <c r="B1445">
        <v>680</v>
      </c>
      <c r="C1445">
        <v>680</v>
      </c>
      <c r="D1445">
        <v>680</v>
      </c>
      <c r="E1445">
        <v>680</v>
      </c>
      <c r="F1445">
        <v>0</v>
      </c>
    </row>
    <row r="1446" spans="1:6">
      <c r="A1446" t="s">
        <v>5259</v>
      </c>
      <c r="B1446">
        <v>680</v>
      </c>
      <c r="C1446">
        <v>680</v>
      </c>
      <c r="D1446">
        <v>680</v>
      </c>
      <c r="E1446">
        <v>680</v>
      </c>
      <c r="F1446">
        <v>0</v>
      </c>
    </row>
    <row r="1447" spans="1:6">
      <c r="A1447" t="s">
        <v>5260</v>
      </c>
      <c r="B1447">
        <v>680</v>
      </c>
      <c r="C1447">
        <v>680</v>
      </c>
      <c r="D1447">
        <v>680</v>
      </c>
      <c r="E1447">
        <v>680</v>
      </c>
      <c r="F1447">
        <v>0</v>
      </c>
    </row>
    <row r="1448" spans="1:6">
      <c r="A1448" t="s">
        <v>5261</v>
      </c>
      <c r="B1448">
        <v>680</v>
      </c>
      <c r="C1448">
        <v>680</v>
      </c>
      <c r="D1448">
        <v>680</v>
      </c>
      <c r="E1448">
        <v>680</v>
      </c>
      <c r="F1448">
        <v>0</v>
      </c>
    </row>
    <row r="1449" spans="1:6">
      <c r="A1449" t="s">
        <v>5262</v>
      </c>
      <c r="B1449">
        <v>680</v>
      </c>
      <c r="C1449">
        <v>680</v>
      </c>
      <c r="D1449">
        <v>680</v>
      </c>
      <c r="E1449">
        <v>680</v>
      </c>
      <c r="F1449">
        <v>75</v>
      </c>
    </row>
    <row r="1450" spans="1:6">
      <c r="A1450" t="s">
        <v>5263</v>
      </c>
      <c r="B1450">
        <v>680</v>
      </c>
      <c r="C1450">
        <v>680</v>
      </c>
      <c r="D1450">
        <v>680</v>
      </c>
      <c r="E1450">
        <v>680</v>
      </c>
      <c r="F1450">
        <v>0</v>
      </c>
    </row>
    <row r="1451" spans="1:6">
      <c r="A1451" t="s">
        <v>5264</v>
      </c>
      <c r="B1451">
        <v>680</v>
      </c>
      <c r="C1451">
        <v>680</v>
      </c>
      <c r="D1451">
        <v>680</v>
      </c>
      <c r="E1451">
        <v>680</v>
      </c>
      <c r="F1451">
        <v>0</v>
      </c>
    </row>
    <row r="1452" spans="1:6">
      <c r="A1452" t="s">
        <v>5265</v>
      </c>
      <c r="B1452">
        <v>680</v>
      </c>
      <c r="C1452">
        <v>680</v>
      </c>
      <c r="D1452">
        <v>680</v>
      </c>
      <c r="E1452">
        <v>680</v>
      </c>
      <c r="F1452">
        <v>0</v>
      </c>
    </row>
    <row r="1453" spans="1:6">
      <c r="A1453" t="s">
        <v>5266</v>
      </c>
      <c r="B1453">
        <v>680</v>
      </c>
      <c r="C1453">
        <v>680</v>
      </c>
      <c r="D1453">
        <v>680</v>
      </c>
      <c r="E1453">
        <v>680</v>
      </c>
      <c r="F1453">
        <v>0</v>
      </c>
    </row>
    <row r="1454" spans="1:6">
      <c r="A1454" t="s">
        <v>5267</v>
      </c>
      <c r="B1454">
        <v>680</v>
      </c>
      <c r="C1454">
        <v>680</v>
      </c>
      <c r="D1454">
        <v>680</v>
      </c>
      <c r="E1454">
        <v>680</v>
      </c>
      <c r="F1454">
        <v>0</v>
      </c>
    </row>
    <row r="1455" spans="1:6">
      <c r="A1455" t="s">
        <v>5268</v>
      </c>
      <c r="B1455">
        <v>699</v>
      </c>
      <c r="C1455">
        <v>699</v>
      </c>
      <c r="D1455">
        <v>680</v>
      </c>
      <c r="E1455">
        <v>680</v>
      </c>
      <c r="F1455">
        <v>75</v>
      </c>
    </row>
    <row r="1456" spans="1:6">
      <c r="A1456" t="s">
        <v>5269</v>
      </c>
      <c r="B1456">
        <v>700</v>
      </c>
      <c r="C1456">
        <v>700</v>
      </c>
      <c r="D1456">
        <v>699</v>
      </c>
      <c r="E1456">
        <v>699</v>
      </c>
      <c r="F1456">
        <v>75</v>
      </c>
    </row>
    <row r="1457" spans="1:6">
      <c r="A1457" t="s">
        <v>5270</v>
      </c>
      <c r="B1457">
        <v>700</v>
      </c>
      <c r="C1457">
        <v>700</v>
      </c>
      <c r="D1457">
        <v>700</v>
      </c>
      <c r="E1457">
        <v>700</v>
      </c>
      <c r="F1457">
        <v>0</v>
      </c>
    </row>
    <row r="1458" spans="1:6">
      <c r="A1458" t="s">
        <v>5271</v>
      </c>
      <c r="B1458">
        <v>700</v>
      </c>
      <c r="C1458">
        <v>700</v>
      </c>
      <c r="D1458">
        <v>700</v>
      </c>
      <c r="E1458">
        <v>700</v>
      </c>
      <c r="F1458">
        <v>0</v>
      </c>
    </row>
    <row r="1459" spans="1:6">
      <c r="A1459" t="s">
        <v>5272</v>
      </c>
      <c r="B1459">
        <v>700</v>
      </c>
      <c r="C1459">
        <v>700</v>
      </c>
      <c r="D1459">
        <v>700</v>
      </c>
      <c r="E1459">
        <v>700</v>
      </c>
      <c r="F1459">
        <v>0</v>
      </c>
    </row>
    <row r="1460" spans="1:6">
      <c r="A1460" t="s">
        <v>5273</v>
      </c>
      <c r="B1460">
        <v>700</v>
      </c>
      <c r="C1460">
        <v>700</v>
      </c>
      <c r="D1460">
        <v>700</v>
      </c>
      <c r="E1460">
        <v>700</v>
      </c>
      <c r="F1460">
        <v>0</v>
      </c>
    </row>
    <row r="1461" spans="1:6">
      <c r="A1461" t="s">
        <v>5274</v>
      </c>
      <c r="B1461">
        <v>700</v>
      </c>
      <c r="C1461">
        <v>700</v>
      </c>
      <c r="D1461">
        <v>700</v>
      </c>
      <c r="E1461">
        <v>700</v>
      </c>
      <c r="F1461">
        <v>0</v>
      </c>
    </row>
    <row r="1462" spans="1:6">
      <c r="A1462" t="s">
        <v>5275</v>
      </c>
      <c r="B1462">
        <v>700</v>
      </c>
      <c r="C1462">
        <v>700</v>
      </c>
      <c r="D1462">
        <v>700</v>
      </c>
      <c r="E1462">
        <v>700</v>
      </c>
      <c r="F1462">
        <v>0</v>
      </c>
    </row>
    <row r="1463" spans="1:6">
      <c r="A1463" t="s">
        <v>5276</v>
      </c>
      <c r="B1463">
        <v>700</v>
      </c>
      <c r="C1463">
        <v>700</v>
      </c>
      <c r="D1463">
        <v>700</v>
      </c>
      <c r="E1463">
        <v>700</v>
      </c>
      <c r="F1463">
        <v>0</v>
      </c>
    </row>
    <row r="1464" spans="1:6">
      <c r="A1464" t="s">
        <v>5277</v>
      </c>
      <c r="B1464">
        <v>700</v>
      </c>
      <c r="C1464">
        <v>700</v>
      </c>
      <c r="D1464">
        <v>700</v>
      </c>
      <c r="E1464">
        <v>700</v>
      </c>
      <c r="F1464">
        <v>0</v>
      </c>
    </row>
    <row r="1465" spans="1:6">
      <c r="A1465" t="s">
        <v>5278</v>
      </c>
      <c r="B1465">
        <v>700</v>
      </c>
      <c r="C1465">
        <v>700</v>
      </c>
      <c r="D1465">
        <v>700</v>
      </c>
      <c r="E1465">
        <v>700</v>
      </c>
      <c r="F1465">
        <v>0</v>
      </c>
    </row>
    <row r="1466" spans="1:6">
      <c r="A1466" t="s">
        <v>5279</v>
      </c>
      <c r="B1466">
        <v>700</v>
      </c>
      <c r="C1466">
        <v>700</v>
      </c>
      <c r="D1466">
        <v>700</v>
      </c>
      <c r="E1466">
        <v>700</v>
      </c>
      <c r="F1466">
        <v>0</v>
      </c>
    </row>
    <row r="1467" spans="1:6">
      <c r="A1467" t="s">
        <v>5280</v>
      </c>
      <c r="B1467">
        <v>700</v>
      </c>
      <c r="C1467">
        <v>700</v>
      </c>
      <c r="D1467">
        <v>700</v>
      </c>
      <c r="E1467">
        <v>700</v>
      </c>
      <c r="F1467">
        <v>0</v>
      </c>
    </row>
    <row r="1468" spans="1:6">
      <c r="A1468" t="s">
        <v>5281</v>
      </c>
      <c r="B1468">
        <v>700</v>
      </c>
      <c r="C1468">
        <v>700</v>
      </c>
      <c r="D1468">
        <v>700</v>
      </c>
      <c r="E1468">
        <v>700</v>
      </c>
      <c r="F1468">
        <v>0</v>
      </c>
    </row>
    <row r="1469" spans="1:6">
      <c r="A1469" t="s">
        <v>5282</v>
      </c>
      <c r="B1469">
        <v>700</v>
      </c>
      <c r="C1469">
        <v>700</v>
      </c>
      <c r="D1469">
        <v>700</v>
      </c>
      <c r="E1469">
        <v>700</v>
      </c>
      <c r="F1469">
        <v>0</v>
      </c>
    </row>
    <row r="1470" spans="1:6">
      <c r="A1470" t="s">
        <v>5283</v>
      </c>
      <c r="B1470">
        <v>700</v>
      </c>
      <c r="C1470">
        <v>700</v>
      </c>
      <c r="D1470">
        <v>700</v>
      </c>
      <c r="E1470">
        <v>700</v>
      </c>
      <c r="F1470">
        <v>0</v>
      </c>
    </row>
    <row r="1471" spans="1:6">
      <c r="A1471" t="s">
        <v>5284</v>
      </c>
      <c r="B1471">
        <v>700</v>
      </c>
      <c r="C1471">
        <v>700</v>
      </c>
      <c r="D1471">
        <v>700</v>
      </c>
      <c r="E1471">
        <v>700</v>
      </c>
      <c r="F1471">
        <v>0</v>
      </c>
    </row>
    <row r="1472" spans="1:6">
      <c r="A1472" t="s">
        <v>5285</v>
      </c>
      <c r="B1472">
        <v>700</v>
      </c>
      <c r="C1472">
        <v>700</v>
      </c>
      <c r="D1472">
        <v>700</v>
      </c>
      <c r="E1472">
        <v>700</v>
      </c>
      <c r="F1472">
        <v>0</v>
      </c>
    </row>
    <row r="1473" spans="1:6">
      <c r="A1473" t="s">
        <v>5286</v>
      </c>
      <c r="B1473">
        <v>700</v>
      </c>
      <c r="C1473">
        <v>700</v>
      </c>
      <c r="D1473">
        <v>700</v>
      </c>
      <c r="E1473">
        <v>700</v>
      </c>
      <c r="F1473">
        <v>0</v>
      </c>
    </row>
    <row r="1474" spans="1:6">
      <c r="A1474" t="s">
        <v>5287</v>
      </c>
      <c r="B1474">
        <v>700</v>
      </c>
      <c r="C1474">
        <v>700</v>
      </c>
      <c r="D1474">
        <v>700</v>
      </c>
      <c r="E1474">
        <v>700</v>
      </c>
      <c r="F1474">
        <v>0</v>
      </c>
    </row>
    <row r="1475" spans="1:6">
      <c r="A1475" t="s">
        <v>5288</v>
      </c>
      <c r="B1475">
        <v>700</v>
      </c>
      <c r="C1475">
        <v>700</v>
      </c>
      <c r="D1475">
        <v>700</v>
      </c>
      <c r="E1475">
        <v>700</v>
      </c>
      <c r="F1475">
        <v>0</v>
      </c>
    </row>
    <row r="1476" spans="1:6">
      <c r="A1476" t="s">
        <v>5289</v>
      </c>
      <c r="B1476">
        <v>700</v>
      </c>
      <c r="C1476">
        <v>700</v>
      </c>
      <c r="D1476">
        <v>700</v>
      </c>
      <c r="E1476">
        <v>700</v>
      </c>
      <c r="F1476">
        <v>0</v>
      </c>
    </row>
    <row r="1477" spans="1:6">
      <c r="A1477" t="s">
        <v>5290</v>
      </c>
      <c r="B1477">
        <v>700</v>
      </c>
      <c r="C1477">
        <v>700</v>
      </c>
      <c r="D1477">
        <v>700</v>
      </c>
      <c r="E1477">
        <v>700</v>
      </c>
      <c r="F1477">
        <v>0</v>
      </c>
    </row>
    <row r="1478" spans="1:6">
      <c r="A1478" t="s">
        <v>5291</v>
      </c>
      <c r="B1478">
        <v>700</v>
      </c>
      <c r="C1478">
        <v>700</v>
      </c>
      <c r="D1478">
        <v>700</v>
      </c>
      <c r="E1478">
        <v>700</v>
      </c>
      <c r="F1478">
        <v>0</v>
      </c>
    </row>
    <row r="1479" spans="1:6">
      <c r="A1479" t="s">
        <v>5292</v>
      </c>
      <c r="B1479">
        <v>700</v>
      </c>
      <c r="C1479">
        <v>700</v>
      </c>
      <c r="D1479">
        <v>700</v>
      </c>
      <c r="E1479">
        <v>700</v>
      </c>
      <c r="F1479">
        <v>0</v>
      </c>
    </row>
    <row r="1480" spans="1:6">
      <c r="A1480" t="s">
        <v>5293</v>
      </c>
      <c r="B1480">
        <v>700</v>
      </c>
      <c r="C1480">
        <v>700</v>
      </c>
      <c r="D1480">
        <v>700</v>
      </c>
      <c r="E1480">
        <v>700</v>
      </c>
      <c r="F1480">
        <v>0</v>
      </c>
    </row>
    <row r="1481" spans="1:6">
      <c r="A1481" t="s">
        <v>945</v>
      </c>
      <c r="B1481">
        <v>700</v>
      </c>
      <c r="C1481">
        <v>700</v>
      </c>
      <c r="D1481">
        <v>700</v>
      </c>
      <c r="E1481">
        <v>700</v>
      </c>
      <c r="F1481">
        <v>0</v>
      </c>
    </row>
    <row r="1482" spans="1:6">
      <c r="A1482" t="s">
        <v>946</v>
      </c>
      <c r="B1482">
        <v>700</v>
      </c>
      <c r="C1482">
        <v>700</v>
      </c>
      <c r="D1482">
        <v>700</v>
      </c>
      <c r="E1482">
        <v>700</v>
      </c>
      <c r="F1482">
        <v>0</v>
      </c>
    </row>
    <row r="1483" spans="1:6">
      <c r="A1483" t="s">
        <v>947</v>
      </c>
      <c r="B1483">
        <v>708</v>
      </c>
      <c r="C1483">
        <v>708</v>
      </c>
      <c r="D1483">
        <v>700</v>
      </c>
      <c r="E1483">
        <v>700</v>
      </c>
      <c r="F1483">
        <v>75</v>
      </c>
    </row>
    <row r="1484" spans="1:6">
      <c r="A1484" t="s">
        <v>948</v>
      </c>
      <c r="B1484">
        <v>708</v>
      </c>
      <c r="C1484">
        <v>708</v>
      </c>
      <c r="D1484">
        <v>708</v>
      </c>
      <c r="E1484">
        <v>708</v>
      </c>
      <c r="F1484">
        <v>0</v>
      </c>
    </row>
    <row r="1485" spans="1:6">
      <c r="A1485" t="s">
        <v>949</v>
      </c>
      <c r="B1485">
        <v>708</v>
      </c>
      <c r="C1485">
        <v>708</v>
      </c>
      <c r="D1485">
        <v>708</v>
      </c>
      <c r="E1485">
        <v>708</v>
      </c>
      <c r="F1485">
        <v>0</v>
      </c>
    </row>
    <row r="1486" spans="1:6">
      <c r="A1486" t="s">
        <v>950</v>
      </c>
      <c r="B1486">
        <v>708</v>
      </c>
      <c r="C1486">
        <v>708</v>
      </c>
      <c r="D1486">
        <v>708</v>
      </c>
      <c r="E1486">
        <v>708</v>
      </c>
      <c r="F1486">
        <v>0</v>
      </c>
    </row>
    <row r="1487" spans="1:6">
      <c r="A1487" t="s">
        <v>951</v>
      </c>
      <c r="B1487">
        <v>708</v>
      </c>
      <c r="C1487">
        <v>708</v>
      </c>
      <c r="D1487">
        <v>708</v>
      </c>
      <c r="E1487">
        <v>708</v>
      </c>
      <c r="F1487">
        <v>0</v>
      </c>
    </row>
    <row r="1488" spans="1:6">
      <c r="A1488" t="s">
        <v>952</v>
      </c>
      <c r="B1488">
        <v>708</v>
      </c>
      <c r="C1488">
        <v>708</v>
      </c>
      <c r="D1488">
        <v>708</v>
      </c>
      <c r="E1488">
        <v>708</v>
      </c>
      <c r="F1488">
        <v>0</v>
      </c>
    </row>
    <row r="1489" spans="1:6">
      <c r="A1489" t="s">
        <v>953</v>
      </c>
      <c r="B1489">
        <v>708</v>
      </c>
      <c r="C1489">
        <v>708</v>
      </c>
      <c r="D1489">
        <v>708</v>
      </c>
      <c r="E1489">
        <v>708</v>
      </c>
      <c r="F1489">
        <v>0</v>
      </c>
    </row>
    <row r="1490" spans="1:6">
      <c r="A1490" t="s">
        <v>954</v>
      </c>
      <c r="B1490">
        <v>708</v>
      </c>
      <c r="C1490">
        <v>708</v>
      </c>
      <c r="D1490">
        <v>708</v>
      </c>
      <c r="E1490">
        <v>708</v>
      </c>
      <c r="F1490">
        <v>0</v>
      </c>
    </row>
    <row r="1491" spans="1:6">
      <c r="A1491" t="s">
        <v>955</v>
      </c>
      <c r="B1491">
        <v>708</v>
      </c>
      <c r="C1491">
        <v>708</v>
      </c>
      <c r="D1491">
        <v>708</v>
      </c>
      <c r="E1491">
        <v>708</v>
      </c>
      <c r="F1491">
        <v>0</v>
      </c>
    </row>
    <row r="1492" spans="1:6">
      <c r="A1492" t="s">
        <v>956</v>
      </c>
      <c r="B1492">
        <v>708</v>
      </c>
      <c r="C1492">
        <v>708</v>
      </c>
      <c r="D1492">
        <v>708</v>
      </c>
      <c r="E1492">
        <v>708</v>
      </c>
      <c r="F1492">
        <v>0</v>
      </c>
    </row>
    <row r="1493" spans="1:6">
      <c r="A1493" t="s">
        <v>957</v>
      </c>
      <c r="B1493">
        <v>686.45</v>
      </c>
      <c r="C1493">
        <v>708</v>
      </c>
      <c r="D1493">
        <v>686.45</v>
      </c>
      <c r="E1493">
        <v>708</v>
      </c>
      <c r="F1493">
        <v>225</v>
      </c>
    </row>
    <row r="1494" spans="1:6">
      <c r="A1494" t="s">
        <v>958</v>
      </c>
      <c r="B1494">
        <v>694.95</v>
      </c>
      <c r="C1494">
        <v>694.95</v>
      </c>
      <c r="D1494">
        <v>686.45</v>
      </c>
      <c r="E1494">
        <v>686.45</v>
      </c>
      <c r="F1494">
        <v>75</v>
      </c>
    </row>
    <row r="1495" spans="1:6">
      <c r="A1495" t="s">
        <v>959</v>
      </c>
      <c r="B1495">
        <v>694.95</v>
      </c>
      <c r="C1495">
        <v>694.95</v>
      </c>
      <c r="D1495">
        <v>694.95</v>
      </c>
      <c r="E1495">
        <v>694.95</v>
      </c>
      <c r="F1495">
        <v>0</v>
      </c>
    </row>
    <row r="1496" spans="1:6">
      <c r="A1496" t="s">
        <v>960</v>
      </c>
      <c r="B1496">
        <v>694.95</v>
      </c>
      <c r="C1496">
        <v>694.95</v>
      </c>
      <c r="D1496">
        <v>694.95</v>
      </c>
      <c r="E1496">
        <v>694.95</v>
      </c>
      <c r="F1496">
        <v>0</v>
      </c>
    </row>
    <row r="1497" spans="1:6">
      <c r="A1497" t="s">
        <v>961</v>
      </c>
      <c r="B1497">
        <v>694.95</v>
      </c>
      <c r="C1497">
        <v>694.95</v>
      </c>
      <c r="D1497">
        <v>694.95</v>
      </c>
      <c r="E1497">
        <v>694.95</v>
      </c>
      <c r="F1497">
        <v>0</v>
      </c>
    </row>
    <row r="1498" spans="1:6">
      <c r="A1498" t="s">
        <v>962</v>
      </c>
      <c r="B1498">
        <v>694.95</v>
      </c>
      <c r="C1498">
        <v>694.95</v>
      </c>
      <c r="D1498">
        <v>694.95</v>
      </c>
      <c r="E1498">
        <v>694.95</v>
      </c>
      <c r="F1498">
        <v>0</v>
      </c>
    </row>
    <row r="1499" spans="1:6">
      <c r="A1499" t="s">
        <v>963</v>
      </c>
      <c r="B1499">
        <v>694.95</v>
      </c>
      <c r="C1499">
        <v>694.95</v>
      </c>
      <c r="D1499">
        <v>694.95</v>
      </c>
      <c r="E1499">
        <v>694.95</v>
      </c>
      <c r="F1499">
        <v>0</v>
      </c>
    </row>
    <row r="1500" spans="1:6">
      <c r="A1500" t="s">
        <v>964</v>
      </c>
      <c r="B1500">
        <v>694.95</v>
      </c>
      <c r="C1500">
        <v>694.95</v>
      </c>
      <c r="D1500">
        <v>694.95</v>
      </c>
      <c r="E1500">
        <v>694.95</v>
      </c>
      <c r="F1500">
        <v>0</v>
      </c>
    </row>
    <row r="1501" spans="1:6">
      <c r="A1501" t="s">
        <v>965</v>
      </c>
      <c r="B1501">
        <v>694.95</v>
      </c>
      <c r="C1501">
        <v>694.95</v>
      </c>
      <c r="D1501">
        <v>694.95</v>
      </c>
      <c r="E1501">
        <v>694.95</v>
      </c>
      <c r="F1501">
        <v>0</v>
      </c>
    </row>
    <row r="1502" spans="1:6">
      <c r="A1502" t="s">
        <v>966</v>
      </c>
      <c r="B1502">
        <v>694.95</v>
      </c>
      <c r="C1502">
        <v>694.95</v>
      </c>
      <c r="D1502">
        <v>694.95</v>
      </c>
      <c r="E1502">
        <v>694.95</v>
      </c>
      <c r="F1502">
        <v>0</v>
      </c>
    </row>
    <row r="1503" spans="1:6">
      <c r="A1503" t="s">
        <v>967</v>
      </c>
      <c r="B1503">
        <v>694.95</v>
      </c>
      <c r="C1503">
        <v>694.95</v>
      </c>
      <c r="D1503">
        <v>694.95</v>
      </c>
      <c r="E1503">
        <v>694.95</v>
      </c>
      <c r="F1503">
        <v>0</v>
      </c>
    </row>
    <row r="1504" spans="1:6">
      <c r="A1504" t="s">
        <v>968</v>
      </c>
      <c r="B1504">
        <v>694.95</v>
      </c>
      <c r="C1504">
        <v>694.95</v>
      </c>
      <c r="D1504">
        <v>694.95</v>
      </c>
      <c r="E1504">
        <v>694.95</v>
      </c>
      <c r="F1504">
        <v>0</v>
      </c>
    </row>
    <row r="1505" spans="1:6">
      <c r="A1505" t="s">
        <v>969</v>
      </c>
      <c r="B1505">
        <v>694.95</v>
      </c>
      <c r="C1505">
        <v>694.95</v>
      </c>
      <c r="D1505">
        <v>694.95</v>
      </c>
      <c r="E1505">
        <v>694.95</v>
      </c>
      <c r="F1505">
        <v>0</v>
      </c>
    </row>
    <row r="1506" spans="1:6">
      <c r="A1506" t="s">
        <v>970</v>
      </c>
      <c r="B1506">
        <v>694.95</v>
      </c>
      <c r="C1506">
        <v>694.95</v>
      </c>
      <c r="D1506">
        <v>694.95</v>
      </c>
      <c r="E1506">
        <v>694.95</v>
      </c>
      <c r="F1506">
        <v>0</v>
      </c>
    </row>
    <row r="1507" spans="1:6">
      <c r="A1507" t="s">
        <v>971</v>
      </c>
      <c r="B1507">
        <v>694.95</v>
      </c>
      <c r="C1507">
        <v>694.95</v>
      </c>
      <c r="D1507">
        <v>694.95</v>
      </c>
      <c r="E1507">
        <v>694.95</v>
      </c>
      <c r="F1507">
        <v>0</v>
      </c>
    </row>
    <row r="1508" spans="1:6">
      <c r="A1508" t="s">
        <v>972</v>
      </c>
      <c r="B1508">
        <v>694.95</v>
      </c>
      <c r="C1508">
        <v>694.95</v>
      </c>
      <c r="D1508">
        <v>694.95</v>
      </c>
      <c r="E1508">
        <v>694.95</v>
      </c>
      <c r="F1508">
        <v>0</v>
      </c>
    </row>
    <row r="1509" spans="1:6">
      <c r="A1509" t="s">
        <v>973</v>
      </c>
      <c r="B1509">
        <v>694.95</v>
      </c>
      <c r="C1509">
        <v>694.95</v>
      </c>
      <c r="D1509">
        <v>694.95</v>
      </c>
      <c r="E1509">
        <v>694.95</v>
      </c>
      <c r="F1509">
        <v>0</v>
      </c>
    </row>
    <row r="1510" spans="1:6">
      <c r="A1510" t="s">
        <v>974</v>
      </c>
      <c r="B1510">
        <v>694.95</v>
      </c>
      <c r="C1510">
        <v>694.95</v>
      </c>
      <c r="D1510">
        <v>694.95</v>
      </c>
      <c r="E1510">
        <v>694.95</v>
      </c>
      <c r="F1510">
        <v>0</v>
      </c>
    </row>
    <row r="1511" spans="1:6">
      <c r="A1511" t="s">
        <v>975</v>
      </c>
      <c r="B1511">
        <v>694.95</v>
      </c>
      <c r="C1511">
        <v>694.95</v>
      </c>
      <c r="D1511">
        <v>694.95</v>
      </c>
      <c r="E1511">
        <v>694.95</v>
      </c>
      <c r="F1511">
        <v>0</v>
      </c>
    </row>
    <row r="1512" spans="1:6">
      <c r="A1512" t="s">
        <v>976</v>
      </c>
      <c r="B1512">
        <v>694.95</v>
      </c>
      <c r="C1512">
        <v>694.95</v>
      </c>
      <c r="D1512">
        <v>694.95</v>
      </c>
      <c r="E1512">
        <v>694.95</v>
      </c>
      <c r="F1512">
        <v>0</v>
      </c>
    </row>
    <row r="1513" spans="1:6">
      <c r="A1513" t="s">
        <v>977</v>
      </c>
      <c r="B1513">
        <v>694.95</v>
      </c>
      <c r="C1513">
        <v>694.95</v>
      </c>
      <c r="D1513">
        <v>694.95</v>
      </c>
      <c r="E1513">
        <v>694.95</v>
      </c>
      <c r="F1513">
        <v>0</v>
      </c>
    </row>
    <row r="1514" spans="1:6">
      <c r="A1514" t="s">
        <v>978</v>
      </c>
      <c r="B1514">
        <v>694.95</v>
      </c>
      <c r="C1514">
        <v>694.95</v>
      </c>
      <c r="D1514">
        <v>694.95</v>
      </c>
      <c r="E1514">
        <v>694.95</v>
      </c>
      <c r="F1514">
        <v>0</v>
      </c>
    </row>
    <row r="1515" spans="1:6">
      <c r="A1515" t="s">
        <v>979</v>
      </c>
      <c r="B1515">
        <v>694.95</v>
      </c>
      <c r="C1515">
        <v>694.95</v>
      </c>
      <c r="D1515">
        <v>694.95</v>
      </c>
      <c r="E1515">
        <v>694.95</v>
      </c>
      <c r="F1515">
        <v>0</v>
      </c>
    </row>
    <row r="1516" spans="1:6">
      <c r="A1516" t="s">
        <v>980</v>
      </c>
      <c r="B1516">
        <v>722.65</v>
      </c>
      <c r="C1516">
        <v>722.65</v>
      </c>
      <c r="D1516">
        <v>694.95</v>
      </c>
      <c r="E1516">
        <v>694.95</v>
      </c>
      <c r="F1516">
        <v>150</v>
      </c>
    </row>
    <row r="1517" spans="1:6">
      <c r="A1517" t="s">
        <v>981</v>
      </c>
      <c r="B1517">
        <v>722.65</v>
      </c>
      <c r="C1517">
        <v>722.65</v>
      </c>
      <c r="D1517">
        <v>722.65</v>
      </c>
      <c r="E1517">
        <v>722.65</v>
      </c>
      <c r="F1517">
        <v>0</v>
      </c>
    </row>
    <row r="1518" spans="1:6">
      <c r="A1518" t="s">
        <v>982</v>
      </c>
      <c r="B1518">
        <v>722.65</v>
      </c>
      <c r="C1518">
        <v>722.65</v>
      </c>
      <c r="D1518">
        <v>722.65</v>
      </c>
      <c r="E1518">
        <v>722.65</v>
      </c>
      <c r="F1518">
        <v>0</v>
      </c>
    </row>
    <row r="1519" spans="1:6">
      <c r="A1519" t="s">
        <v>983</v>
      </c>
      <c r="B1519">
        <v>722.65</v>
      </c>
      <c r="C1519">
        <v>722.65</v>
      </c>
      <c r="D1519">
        <v>722.65</v>
      </c>
      <c r="E1519">
        <v>722.65</v>
      </c>
      <c r="F1519">
        <v>0</v>
      </c>
    </row>
    <row r="1520" spans="1:6">
      <c r="A1520" t="s">
        <v>984</v>
      </c>
      <c r="B1520">
        <v>722.65</v>
      </c>
      <c r="C1520">
        <v>722.65</v>
      </c>
      <c r="D1520">
        <v>722.65</v>
      </c>
      <c r="E1520">
        <v>722.65</v>
      </c>
      <c r="F1520">
        <v>0</v>
      </c>
    </row>
    <row r="1521" spans="1:6">
      <c r="A1521" t="s">
        <v>985</v>
      </c>
      <c r="B1521">
        <v>722.65</v>
      </c>
      <c r="C1521">
        <v>722.65</v>
      </c>
      <c r="D1521">
        <v>722.65</v>
      </c>
      <c r="E1521">
        <v>722.65</v>
      </c>
      <c r="F1521">
        <v>0</v>
      </c>
    </row>
    <row r="1522" spans="1:6">
      <c r="A1522" t="s">
        <v>986</v>
      </c>
      <c r="B1522">
        <v>722.65</v>
      </c>
      <c r="C1522">
        <v>722.65</v>
      </c>
      <c r="D1522">
        <v>722.65</v>
      </c>
      <c r="E1522">
        <v>722.65</v>
      </c>
      <c r="F1522">
        <v>0</v>
      </c>
    </row>
    <row r="1523" spans="1:6">
      <c r="A1523" t="s">
        <v>987</v>
      </c>
      <c r="B1523">
        <v>722.65</v>
      </c>
      <c r="C1523">
        <v>722.65</v>
      </c>
      <c r="D1523">
        <v>722.65</v>
      </c>
      <c r="E1523">
        <v>722.65</v>
      </c>
      <c r="F1523">
        <v>0</v>
      </c>
    </row>
    <row r="1524" spans="1:6">
      <c r="A1524" t="s">
        <v>988</v>
      </c>
      <c r="B1524">
        <v>722.65</v>
      </c>
      <c r="C1524">
        <v>722.65</v>
      </c>
      <c r="D1524">
        <v>722.65</v>
      </c>
      <c r="E1524">
        <v>722.65</v>
      </c>
      <c r="F1524">
        <v>0</v>
      </c>
    </row>
    <row r="1525" spans="1:6">
      <c r="A1525" t="s">
        <v>989</v>
      </c>
      <c r="B1525">
        <v>722.65</v>
      </c>
      <c r="C1525">
        <v>722.65</v>
      </c>
      <c r="D1525">
        <v>722.65</v>
      </c>
      <c r="E1525">
        <v>722.65</v>
      </c>
      <c r="F1525">
        <v>0</v>
      </c>
    </row>
    <row r="1526" spans="1:6">
      <c r="A1526" t="s">
        <v>990</v>
      </c>
      <c r="B1526">
        <v>722.65</v>
      </c>
      <c r="C1526">
        <v>722.65</v>
      </c>
      <c r="D1526">
        <v>722.65</v>
      </c>
      <c r="E1526">
        <v>722.65</v>
      </c>
      <c r="F1526">
        <v>0</v>
      </c>
    </row>
    <row r="1527" spans="1:6">
      <c r="A1527" t="s">
        <v>991</v>
      </c>
      <c r="B1527">
        <v>722.65</v>
      </c>
      <c r="C1527">
        <v>722.65</v>
      </c>
      <c r="D1527">
        <v>722.65</v>
      </c>
      <c r="E1527">
        <v>722.65</v>
      </c>
      <c r="F1527">
        <v>0</v>
      </c>
    </row>
    <row r="1528" spans="1:6">
      <c r="A1528" t="s">
        <v>992</v>
      </c>
      <c r="B1528">
        <v>722.65</v>
      </c>
      <c r="C1528">
        <v>722.65</v>
      </c>
      <c r="D1528">
        <v>722.65</v>
      </c>
      <c r="E1528">
        <v>722.65</v>
      </c>
      <c r="F1528">
        <v>0</v>
      </c>
    </row>
    <row r="1529" spans="1:6">
      <c r="A1529" t="s">
        <v>993</v>
      </c>
      <c r="B1529">
        <v>722.65</v>
      </c>
      <c r="C1529">
        <v>722.65</v>
      </c>
      <c r="D1529">
        <v>722.65</v>
      </c>
      <c r="E1529">
        <v>722.65</v>
      </c>
      <c r="F1529">
        <v>0</v>
      </c>
    </row>
    <row r="1530" spans="1:6">
      <c r="A1530" t="s">
        <v>994</v>
      </c>
      <c r="B1530">
        <v>722.65</v>
      </c>
      <c r="C1530">
        <v>722.65</v>
      </c>
      <c r="D1530">
        <v>722.65</v>
      </c>
      <c r="E1530">
        <v>722.65</v>
      </c>
      <c r="F1530">
        <v>0</v>
      </c>
    </row>
    <row r="1531" spans="1:6">
      <c r="A1531" t="s">
        <v>995</v>
      </c>
      <c r="B1531">
        <v>722.65</v>
      </c>
      <c r="C1531">
        <v>722.65</v>
      </c>
      <c r="D1531">
        <v>722.65</v>
      </c>
      <c r="E1531">
        <v>722.65</v>
      </c>
      <c r="F1531">
        <v>0</v>
      </c>
    </row>
    <row r="1532" spans="1:6">
      <c r="A1532" t="s">
        <v>996</v>
      </c>
      <c r="B1532">
        <v>717.5</v>
      </c>
      <c r="C1532">
        <v>722.65</v>
      </c>
      <c r="D1532">
        <v>717.5</v>
      </c>
      <c r="E1532">
        <v>722.65</v>
      </c>
      <c r="F1532">
        <v>75</v>
      </c>
    </row>
    <row r="1533" spans="1:6">
      <c r="A1533" t="s">
        <v>997</v>
      </c>
      <c r="B1533">
        <v>717.5</v>
      </c>
      <c r="C1533">
        <v>717.5</v>
      </c>
      <c r="D1533">
        <v>717.5</v>
      </c>
      <c r="E1533">
        <v>717.5</v>
      </c>
      <c r="F1533">
        <v>0</v>
      </c>
    </row>
    <row r="1534" spans="1:6">
      <c r="A1534" t="s">
        <v>998</v>
      </c>
      <c r="B1534">
        <v>717.5</v>
      </c>
      <c r="C1534">
        <v>717.5</v>
      </c>
      <c r="D1534">
        <v>717.5</v>
      </c>
      <c r="E1534">
        <v>717.5</v>
      </c>
      <c r="F1534">
        <v>0</v>
      </c>
    </row>
    <row r="1535" spans="1:6">
      <c r="A1535" t="s">
        <v>999</v>
      </c>
      <c r="B1535">
        <v>717.5</v>
      </c>
      <c r="C1535">
        <v>717.5</v>
      </c>
      <c r="D1535">
        <v>717.5</v>
      </c>
      <c r="E1535">
        <v>717.5</v>
      </c>
      <c r="F1535">
        <v>0</v>
      </c>
    </row>
    <row r="1536" spans="1:6">
      <c r="A1536" t="s">
        <v>1000</v>
      </c>
      <c r="B1536">
        <v>717.5</v>
      </c>
      <c r="C1536">
        <v>717.5</v>
      </c>
      <c r="D1536">
        <v>717.5</v>
      </c>
      <c r="E1536">
        <v>717.5</v>
      </c>
      <c r="F1536">
        <v>0</v>
      </c>
    </row>
    <row r="1537" spans="1:6">
      <c r="A1537" t="s">
        <v>1001</v>
      </c>
      <c r="B1537">
        <v>717.5</v>
      </c>
      <c r="C1537">
        <v>717.5</v>
      </c>
      <c r="D1537">
        <v>717.5</v>
      </c>
      <c r="E1537">
        <v>717.5</v>
      </c>
      <c r="F1537">
        <v>0</v>
      </c>
    </row>
    <row r="1538" spans="1:6">
      <c r="A1538" t="s">
        <v>1002</v>
      </c>
      <c r="B1538">
        <v>713.75</v>
      </c>
      <c r="C1538">
        <v>717.5</v>
      </c>
      <c r="D1538">
        <v>713.75</v>
      </c>
      <c r="E1538">
        <v>717.5</v>
      </c>
      <c r="F1538">
        <v>75</v>
      </c>
    </row>
    <row r="1539" spans="1:6">
      <c r="A1539" t="s">
        <v>1003</v>
      </c>
      <c r="B1539">
        <v>713.75</v>
      </c>
      <c r="C1539">
        <v>713.75</v>
      </c>
      <c r="D1539">
        <v>713.75</v>
      </c>
      <c r="E1539">
        <v>713.75</v>
      </c>
      <c r="F1539">
        <v>0</v>
      </c>
    </row>
    <row r="1540" spans="1:6">
      <c r="A1540" t="s">
        <v>1004</v>
      </c>
      <c r="B1540">
        <v>713.75</v>
      </c>
      <c r="C1540">
        <v>713.75</v>
      </c>
      <c r="D1540">
        <v>713.75</v>
      </c>
      <c r="E1540">
        <v>713.75</v>
      </c>
      <c r="F1540">
        <v>0</v>
      </c>
    </row>
    <row r="1541" spans="1:6">
      <c r="A1541" t="s">
        <v>1005</v>
      </c>
      <c r="B1541">
        <v>713.75</v>
      </c>
      <c r="C1541">
        <v>713.75</v>
      </c>
      <c r="D1541">
        <v>713.75</v>
      </c>
      <c r="E1541">
        <v>713.75</v>
      </c>
      <c r="F1541">
        <v>0</v>
      </c>
    </row>
    <row r="1542" spans="1:6">
      <c r="A1542" t="s">
        <v>1006</v>
      </c>
      <c r="B1542">
        <v>713.75</v>
      </c>
      <c r="C1542">
        <v>713.75</v>
      </c>
      <c r="D1542">
        <v>713.75</v>
      </c>
      <c r="E1542">
        <v>713.75</v>
      </c>
      <c r="F1542">
        <v>0</v>
      </c>
    </row>
    <row r="1543" spans="1:6">
      <c r="A1543" t="s">
        <v>1007</v>
      </c>
      <c r="B1543">
        <v>713.75</v>
      </c>
      <c r="C1543">
        <v>713.75</v>
      </c>
      <c r="D1543">
        <v>713.75</v>
      </c>
      <c r="E1543">
        <v>713.75</v>
      </c>
      <c r="F1543">
        <v>0</v>
      </c>
    </row>
    <row r="1544" spans="1:6">
      <c r="A1544" t="s">
        <v>1008</v>
      </c>
      <c r="B1544">
        <v>713.75</v>
      </c>
      <c r="C1544">
        <v>713.75</v>
      </c>
      <c r="D1544">
        <v>713.75</v>
      </c>
      <c r="E1544">
        <v>713.75</v>
      </c>
      <c r="F1544">
        <v>0</v>
      </c>
    </row>
    <row r="1545" spans="1:6">
      <c r="A1545" t="s">
        <v>1009</v>
      </c>
      <c r="B1545">
        <v>713.75</v>
      </c>
      <c r="C1545">
        <v>713.75</v>
      </c>
      <c r="D1545">
        <v>713.75</v>
      </c>
      <c r="E1545">
        <v>713.75</v>
      </c>
      <c r="F1545">
        <v>0</v>
      </c>
    </row>
    <row r="1546" spans="1:6">
      <c r="A1546" t="s">
        <v>1010</v>
      </c>
      <c r="B1546">
        <v>713.75</v>
      </c>
      <c r="C1546">
        <v>713.75</v>
      </c>
      <c r="D1546">
        <v>713.75</v>
      </c>
      <c r="E1546">
        <v>713.75</v>
      </c>
      <c r="F1546">
        <v>0</v>
      </c>
    </row>
    <row r="1547" spans="1:6">
      <c r="A1547" t="s">
        <v>1011</v>
      </c>
      <c r="B1547">
        <v>713.75</v>
      </c>
      <c r="C1547">
        <v>713.75</v>
      </c>
      <c r="D1547">
        <v>713.75</v>
      </c>
      <c r="E1547">
        <v>713.75</v>
      </c>
      <c r="F1547">
        <v>0</v>
      </c>
    </row>
    <row r="1548" spans="1:6">
      <c r="A1548" t="s">
        <v>1012</v>
      </c>
      <c r="B1548">
        <v>713.75</v>
      </c>
      <c r="C1548">
        <v>713.75</v>
      </c>
      <c r="D1548">
        <v>713.75</v>
      </c>
      <c r="E1548">
        <v>713.75</v>
      </c>
      <c r="F1548">
        <v>0</v>
      </c>
    </row>
    <row r="1549" spans="1:6">
      <c r="A1549" t="s">
        <v>1013</v>
      </c>
      <c r="B1549">
        <v>713.75</v>
      </c>
      <c r="C1549">
        <v>713.75</v>
      </c>
      <c r="D1549">
        <v>713.75</v>
      </c>
      <c r="E1549">
        <v>713.75</v>
      </c>
      <c r="F1549">
        <v>0</v>
      </c>
    </row>
    <row r="1550" spans="1:6">
      <c r="A1550" t="s">
        <v>1014</v>
      </c>
      <c r="B1550">
        <v>713.75</v>
      </c>
      <c r="C1550">
        <v>713.75</v>
      </c>
      <c r="D1550">
        <v>713.75</v>
      </c>
      <c r="E1550">
        <v>713.75</v>
      </c>
      <c r="F1550">
        <v>0</v>
      </c>
    </row>
    <row r="1551" spans="1:6">
      <c r="A1551" t="s">
        <v>1015</v>
      </c>
      <c r="B1551">
        <v>713.75</v>
      </c>
      <c r="C1551">
        <v>713.75</v>
      </c>
      <c r="D1551">
        <v>713.75</v>
      </c>
      <c r="E1551">
        <v>713.75</v>
      </c>
      <c r="F1551">
        <v>0</v>
      </c>
    </row>
    <row r="1552" spans="1:6">
      <c r="A1552" t="s">
        <v>1016</v>
      </c>
      <c r="B1552">
        <v>713.75</v>
      </c>
      <c r="C1552">
        <v>713.75</v>
      </c>
      <c r="D1552">
        <v>713.75</v>
      </c>
      <c r="E1552">
        <v>713.75</v>
      </c>
      <c r="F1552">
        <v>0</v>
      </c>
    </row>
    <row r="1553" spans="1:6">
      <c r="A1553" t="s">
        <v>1017</v>
      </c>
      <c r="B1553">
        <v>713.75</v>
      </c>
      <c r="C1553">
        <v>713.75</v>
      </c>
      <c r="D1553">
        <v>713.75</v>
      </c>
      <c r="E1553">
        <v>713.75</v>
      </c>
      <c r="F1553">
        <v>0</v>
      </c>
    </row>
    <row r="1554" spans="1:6">
      <c r="A1554" t="s">
        <v>1018</v>
      </c>
      <c r="B1554">
        <v>713.75</v>
      </c>
      <c r="C1554">
        <v>713.75</v>
      </c>
      <c r="D1554">
        <v>713.75</v>
      </c>
      <c r="E1554">
        <v>713.75</v>
      </c>
      <c r="F1554">
        <v>0</v>
      </c>
    </row>
    <row r="1555" spans="1:6">
      <c r="A1555" t="s">
        <v>1019</v>
      </c>
      <c r="B1555">
        <v>713.75</v>
      </c>
      <c r="C1555">
        <v>713.75</v>
      </c>
      <c r="D1555">
        <v>713.75</v>
      </c>
      <c r="E1555">
        <v>713.75</v>
      </c>
      <c r="F1555">
        <v>0</v>
      </c>
    </row>
    <row r="1556" spans="1:6">
      <c r="A1556" t="s">
        <v>1020</v>
      </c>
      <c r="B1556">
        <v>713.75</v>
      </c>
      <c r="C1556">
        <v>713.75</v>
      </c>
      <c r="D1556">
        <v>713.75</v>
      </c>
      <c r="E1556">
        <v>713.75</v>
      </c>
      <c r="F1556">
        <v>0</v>
      </c>
    </row>
    <row r="1557" spans="1:6">
      <c r="A1557" t="s">
        <v>1021</v>
      </c>
      <c r="B1557">
        <v>713.75</v>
      </c>
      <c r="C1557">
        <v>713.75</v>
      </c>
      <c r="D1557">
        <v>713.75</v>
      </c>
      <c r="E1557">
        <v>713.75</v>
      </c>
      <c r="F1557">
        <v>0</v>
      </c>
    </row>
    <row r="1558" spans="1:6">
      <c r="A1558" t="s">
        <v>1022</v>
      </c>
      <c r="B1558">
        <v>713.75</v>
      </c>
      <c r="C1558">
        <v>713.75</v>
      </c>
      <c r="D1558">
        <v>713.75</v>
      </c>
      <c r="E1558">
        <v>713.75</v>
      </c>
      <c r="F1558">
        <v>0</v>
      </c>
    </row>
    <row r="1559" spans="1:6">
      <c r="A1559" t="s">
        <v>1023</v>
      </c>
      <c r="B1559">
        <v>713.75</v>
      </c>
      <c r="C1559">
        <v>713.75</v>
      </c>
      <c r="D1559">
        <v>713.75</v>
      </c>
      <c r="E1559">
        <v>713.75</v>
      </c>
      <c r="F1559">
        <v>0</v>
      </c>
    </row>
    <row r="1560" spans="1:6">
      <c r="A1560" t="s">
        <v>1024</v>
      </c>
      <c r="B1560">
        <v>713.75</v>
      </c>
      <c r="C1560">
        <v>713.75</v>
      </c>
      <c r="D1560">
        <v>713.75</v>
      </c>
      <c r="E1560">
        <v>713.75</v>
      </c>
      <c r="F1560">
        <v>0</v>
      </c>
    </row>
    <row r="1561" spans="1:6">
      <c r="A1561" t="s">
        <v>1025</v>
      </c>
      <c r="B1561">
        <v>713.75</v>
      </c>
      <c r="C1561">
        <v>713.75</v>
      </c>
      <c r="D1561">
        <v>713.75</v>
      </c>
      <c r="E1561">
        <v>713.75</v>
      </c>
      <c r="F1561">
        <v>0</v>
      </c>
    </row>
    <row r="1562" spans="1:6">
      <c r="A1562" t="s">
        <v>1026</v>
      </c>
      <c r="B1562">
        <v>713.75</v>
      </c>
      <c r="C1562">
        <v>713.75</v>
      </c>
      <c r="D1562">
        <v>713.75</v>
      </c>
      <c r="E1562">
        <v>713.75</v>
      </c>
      <c r="F1562">
        <v>0</v>
      </c>
    </row>
    <row r="1563" spans="1:6">
      <c r="A1563" t="s">
        <v>1027</v>
      </c>
      <c r="B1563">
        <v>713.75</v>
      </c>
      <c r="C1563">
        <v>713.75</v>
      </c>
      <c r="D1563">
        <v>713.75</v>
      </c>
      <c r="E1563">
        <v>713.75</v>
      </c>
      <c r="F1563">
        <v>0</v>
      </c>
    </row>
    <row r="1564" spans="1:6">
      <c r="A1564" t="s">
        <v>1028</v>
      </c>
      <c r="B1564">
        <v>713.75</v>
      </c>
      <c r="C1564">
        <v>713.75</v>
      </c>
      <c r="D1564">
        <v>713.75</v>
      </c>
      <c r="E1564">
        <v>713.75</v>
      </c>
      <c r="F1564">
        <v>0</v>
      </c>
    </row>
    <row r="1565" spans="1:6">
      <c r="A1565" t="s">
        <v>1029</v>
      </c>
      <c r="B1565">
        <v>713.75</v>
      </c>
      <c r="C1565">
        <v>713.75</v>
      </c>
      <c r="D1565">
        <v>713.75</v>
      </c>
      <c r="E1565">
        <v>713.75</v>
      </c>
      <c r="F1565">
        <v>0</v>
      </c>
    </row>
    <row r="1566" spans="1:6">
      <c r="A1566" t="s">
        <v>1030</v>
      </c>
      <c r="B1566">
        <v>713.75</v>
      </c>
      <c r="C1566">
        <v>713.75</v>
      </c>
      <c r="D1566">
        <v>713.75</v>
      </c>
      <c r="E1566">
        <v>713.75</v>
      </c>
      <c r="F1566">
        <v>0</v>
      </c>
    </row>
    <row r="1567" spans="1:6">
      <c r="A1567" t="s">
        <v>1031</v>
      </c>
      <c r="B1567">
        <v>713.75</v>
      </c>
      <c r="C1567">
        <v>713.75</v>
      </c>
      <c r="D1567">
        <v>713.75</v>
      </c>
      <c r="E1567">
        <v>713.75</v>
      </c>
      <c r="F1567">
        <v>0</v>
      </c>
    </row>
    <row r="1568" spans="1:6">
      <c r="A1568" t="s">
        <v>1032</v>
      </c>
      <c r="B1568">
        <v>713.75</v>
      </c>
      <c r="C1568">
        <v>713.75</v>
      </c>
      <c r="D1568">
        <v>713.75</v>
      </c>
      <c r="E1568">
        <v>713.75</v>
      </c>
      <c r="F1568">
        <v>0</v>
      </c>
    </row>
    <row r="1569" spans="1:6">
      <c r="A1569" t="s">
        <v>1033</v>
      </c>
      <c r="B1569">
        <v>713.75</v>
      </c>
      <c r="C1569">
        <v>713.75</v>
      </c>
      <c r="D1569">
        <v>713.75</v>
      </c>
      <c r="E1569">
        <v>713.75</v>
      </c>
      <c r="F1569">
        <v>0</v>
      </c>
    </row>
    <row r="1570" spans="1:6">
      <c r="A1570" t="s">
        <v>1034</v>
      </c>
      <c r="B1570">
        <v>713.75</v>
      </c>
      <c r="C1570">
        <v>713.75</v>
      </c>
      <c r="D1570">
        <v>713.75</v>
      </c>
      <c r="E1570">
        <v>713.75</v>
      </c>
      <c r="F1570">
        <v>0</v>
      </c>
    </row>
    <row r="1571" spans="1:6">
      <c r="A1571" t="s">
        <v>1035</v>
      </c>
      <c r="B1571">
        <v>713.75</v>
      </c>
      <c r="C1571">
        <v>713.75</v>
      </c>
      <c r="D1571">
        <v>713.75</v>
      </c>
      <c r="E1571">
        <v>713.75</v>
      </c>
      <c r="F1571">
        <v>0</v>
      </c>
    </row>
    <row r="1572" spans="1:6">
      <c r="A1572" t="s">
        <v>1036</v>
      </c>
      <c r="B1572">
        <v>713.75</v>
      </c>
      <c r="C1572">
        <v>713.75</v>
      </c>
      <c r="D1572">
        <v>713.75</v>
      </c>
      <c r="E1572">
        <v>713.75</v>
      </c>
      <c r="F1572">
        <v>0</v>
      </c>
    </row>
    <row r="1573" spans="1:6">
      <c r="A1573" t="s">
        <v>1037</v>
      </c>
      <c r="B1573">
        <v>713.75</v>
      </c>
      <c r="C1573">
        <v>713.75</v>
      </c>
      <c r="D1573">
        <v>713.75</v>
      </c>
      <c r="E1573">
        <v>713.75</v>
      </c>
      <c r="F1573">
        <v>0</v>
      </c>
    </row>
    <row r="1574" spans="1:6">
      <c r="A1574" t="s">
        <v>1038</v>
      </c>
      <c r="B1574">
        <v>713.75</v>
      </c>
      <c r="C1574">
        <v>713.75</v>
      </c>
      <c r="D1574">
        <v>713.75</v>
      </c>
      <c r="E1574">
        <v>713.75</v>
      </c>
      <c r="F1574">
        <v>0</v>
      </c>
    </row>
    <row r="1575" spans="1:6">
      <c r="A1575" t="s">
        <v>1039</v>
      </c>
      <c r="B1575">
        <v>713.75</v>
      </c>
      <c r="C1575">
        <v>713.75</v>
      </c>
      <c r="D1575">
        <v>713.75</v>
      </c>
      <c r="E1575">
        <v>713.75</v>
      </c>
      <c r="F1575">
        <v>0</v>
      </c>
    </row>
    <row r="1576" spans="1:6">
      <c r="A1576" t="s">
        <v>1040</v>
      </c>
      <c r="B1576">
        <v>713.75</v>
      </c>
      <c r="C1576">
        <v>713.75</v>
      </c>
      <c r="D1576">
        <v>713.75</v>
      </c>
      <c r="E1576">
        <v>713.75</v>
      </c>
      <c r="F1576">
        <v>0</v>
      </c>
    </row>
    <row r="1577" spans="1:6">
      <c r="A1577" t="s">
        <v>1041</v>
      </c>
      <c r="B1577">
        <v>713.75</v>
      </c>
      <c r="C1577">
        <v>713.75</v>
      </c>
      <c r="D1577">
        <v>713.75</v>
      </c>
      <c r="E1577">
        <v>713.75</v>
      </c>
      <c r="F1577">
        <v>0</v>
      </c>
    </row>
    <row r="1578" spans="1:6">
      <c r="A1578" t="s">
        <v>1042</v>
      </c>
      <c r="B1578">
        <v>713.75</v>
      </c>
      <c r="C1578">
        <v>713.75</v>
      </c>
      <c r="D1578">
        <v>713.75</v>
      </c>
      <c r="E1578">
        <v>713.75</v>
      </c>
      <c r="F1578">
        <v>0</v>
      </c>
    </row>
    <row r="1579" spans="1:6">
      <c r="A1579" t="s">
        <v>1043</v>
      </c>
      <c r="B1579">
        <v>713.75</v>
      </c>
      <c r="C1579">
        <v>713.75</v>
      </c>
      <c r="D1579">
        <v>713.75</v>
      </c>
      <c r="E1579">
        <v>713.75</v>
      </c>
      <c r="F1579">
        <v>0</v>
      </c>
    </row>
    <row r="1580" spans="1:6">
      <c r="A1580" t="s">
        <v>1044</v>
      </c>
      <c r="B1580">
        <v>713.75</v>
      </c>
      <c r="C1580">
        <v>713.75</v>
      </c>
      <c r="D1580">
        <v>713.75</v>
      </c>
      <c r="E1580">
        <v>713.75</v>
      </c>
      <c r="F1580">
        <v>0</v>
      </c>
    </row>
    <row r="1581" spans="1:6">
      <c r="A1581" t="s">
        <v>1045</v>
      </c>
      <c r="B1581">
        <v>713.75</v>
      </c>
      <c r="C1581">
        <v>713.75</v>
      </c>
      <c r="D1581">
        <v>713.75</v>
      </c>
      <c r="E1581">
        <v>713.75</v>
      </c>
      <c r="F1581">
        <v>0</v>
      </c>
    </row>
    <row r="1582" spans="1:6">
      <c r="A1582" t="s">
        <v>1046</v>
      </c>
      <c r="B1582">
        <v>710.3</v>
      </c>
      <c r="C1582">
        <v>713.75</v>
      </c>
      <c r="D1582">
        <v>710.3</v>
      </c>
      <c r="E1582">
        <v>713.75</v>
      </c>
      <c r="F1582">
        <v>75</v>
      </c>
    </row>
    <row r="1583" spans="1:6">
      <c r="A1583" t="s">
        <v>1047</v>
      </c>
      <c r="B1583">
        <v>710.3</v>
      </c>
      <c r="C1583">
        <v>710.3</v>
      </c>
      <c r="D1583">
        <v>710.3</v>
      </c>
      <c r="E1583">
        <v>710.3</v>
      </c>
      <c r="F1583">
        <v>0</v>
      </c>
    </row>
    <row r="1584" spans="1:6">
      <c r="A1584" t="s">
        <v>1048</v>
      </c>
      <c r="B1584">
        <v>710.3</v>
      </c>
      <c r="C1584">
        <v>710.3</v>
      </c>
      <c r="D1584">
        <v>710.3</v>
      </c>
      <c r="E1584">
        <v>710.3</v>
      </c>
      <c r="F1584">
        <v>0</v>
      </c>
    </row>
    <row r="1585" spans="1:6">
      <c r="A1585" t="s">
        <v>1049</v>
      </c>
      <c r="B1585">
        <v>710.3</v>
      </c>
      <c r="C1585">
        <v>710.3</v>
      </c>
      <c r="D1585">
        <v>710.3</v>
      </c>
      <c r="E1585">
        <v>710.3</v>
      </c>
      <c r="F1585">
        <v>0</v>
      </c>
    </row>
    <row r="1586" spans="1:6">
      <c r="A1586" t="s">
        <v>1050</v>
      </c>
      <c r="B1586">
        <v>710.3</v>
      </c>
      <c r="C1586">
        <v>710.3</v>
      </c>
      <c r="D1586">
        <v>710.3</v>
      </c>
      <c r="E1586">
        <v>710.3</v>
      </c>
      <c r="F1586">
        <v>0</v>
      </c>
    </row>
    <row r="1587" spans="1:6">
      <c r="A1587" t="s">
        <v>1051</v>
      </c>
      <c r="B1587">
        <v>710.3</v>
      </c>
      <c r="C1587">
        <v>710.3</v>
      </c>
      <c r="D1587">
        <v>710.3</v>
      </c>
      <c r="E1587">
        <v>710.3</v>
      </c>
      <c r="F1587">
        <v>0</v>
      </c>
    </row>
    <row r="1588" spans="1:6">
      <c r="A1588" t="s">
        <v>1052</v>
      </c>
      <c r="B1588">
        <v>710.3</v>
      </c>
      <c r="C1588">
        <v>710.3</v>
      </c>
      <c r="D1588">
        <v>710.3</v>
      </c>
      <c r="E1588">
        <v>710.3</v>
      </c>
      <c r="F1588">
        <v>0</v>
      </c>
    </row>
    <row r="1589" spans="1:6">
      <c r="A1589" t="s">
        <v>1053</v>
      </c>
      <c r="B1589">
        <v>710.3</v>
      </c>
      <c r="C1589">
        <v>710.3</v>
      </c>
      <c r="D1589">
        <v>710.3</v>
      </c>
      <c r="E1589">
        <v>710.3</v>
      </c>
      <c r="F1589">
        <v>0</v>
      </c>
    </row>
    <row r="1590" spans="1:6">
      <c r="A1590" t="s">
        <v>1054</v>
      </c>
      <c r="B1590">
        <v>710.3</v>
      </c>
      <c r="C1590">
        <v>710.3</v>
      </c>
      <c r="D1590">
        <v>710.3</v>
      </c>
      <c r="E1590">
        <v>710.3</v>
      </c>
      <c r="F1590">
        <v>0</v>
      </c>
    </row>
    <row r="1591" spans="1:6">
      <c r="A1591" t="s">
        <v>1055</v>
      </c>
      <c r="B1591">
        <v>710.3</v>
      </c>
      <c r="C1591">
        <v>710.3</v>
      </c>
      <c r="D1591">
        <v>710.3</v>
      </c>
      <c r="E1591">
        <v>710.3</v>
      </c>
      <c r="F1591">
        <v>0</v>
      </c>
    </row>
    <row r="1592" spans="1:6">
      <c r="A1592" t="s">
        <v>1056</v>
      </c>
      <c r="B1592">
        <v>710.3</v>
      </c>
      <c r="C1592">
        <v>710.3</v>
      </c>
      <c r="D1592">
        <v>710.3</v>
      </c>
      <c r="E1592">
        <v>710.3</v>
      </c>
      <c r="F1592">
        <v>0</v>
      </c>
    </row>
    <row r="1593" spans="1:6">
      <c r="A1593" t="s">
        <v>1057</v>
      </c>
      <c r="B1593">
        <v>710.3</v>
      </c>
      <c r="C1593">
        <v>710.3</v>
      </c>
      <c r="D1593">
        <v>710.3</v>
      </c>
      <c r="E1593">
        <v>710.3</v>
      </c>
      <c r="F1593">
        <v>0</v>
      </c>
    </row>
    <row r="1594" spans="1:6">
      <c r="A1594" t="s">
        <v>1058</v>
      </c>
      <c r="B1594">
        <v>710.3</v>
      </c>
      <c r="C1594">
        <v>710.3</v>
      </c>
      <c r="D1594">
        <v>710.3</v>
      </c>
      <c r="E1594">
        <v>710.3</v>
      </c>
      <c r="F1594">
        <v>0</v>
      </c>
    </row>
    <row r="1595" spans="1:6">
      <c r="A1595" t="s">
        <v>1059</v>
      </c>
      <c r="B1595">
        <v>710.3</v>
      </c>
      <c r="C1595">
        <v>710.3</v>
      </c>
      <c r="D1595">
        <v>710.3</v>
      </c>
      <c r="E1595">
        <v>710.3</v>
      </c>
      <c r="F1595">
        <v>0</v>
      </c>
    </row>
    <row r="1596" spans="1:6">
      <c r="A1596" t="s">
        <v>1060</v>
      </c>
      <c r="B1596">
        <v>710.3</v>
      </c>
      <c r="C1596">
        <v>710.3</v>
      </c>
      <c r="D1596">
        <v>710.3</v>
      </c>
      <c r="E1596">
        <v>710.3</v>
      </c>
      <c r="F1596">
        <v>0</v>
      </c>
    </row>
    <row r="1597" spans="1:6">
      <c r="A1597" t="s">
        <v>1061</v>
      </c>
      <c r="B1597">
        <v>710.3</v>
      </c>
      <c r="C1597">
        <v>710.3</v>
      </c>
      <c r="D1597">
        <v>710.3</v>
      </c>
      <c r="E1597">
        <v>710.3</v>
      </c>
      <c r="F1597">
        <v>0</v>
      </c>
    </row>
    <row r="1598" spans="1:6">
      <c r="A1598" t="s">
        <v>1062</v>
      </c>
      <c r="B1598">
        <v>710.3</v>
      </c>
      <c r="C1598">
        <v>710.3</v>
      </c>
      <c r="D1598">
        <v>710.3</v>
      </c>
      <c r="E1598">
        <v>710.3</v>
      </c>
      <c r="F1598">
        <v>0</v>
      </c>
    </row>
    <row r="1599" spans="1:6">
      <c r="A1599" t="s">
        <v>1063</v>
      </c>
      <c r="B1599">
        <v>710.3</v>
      </c>
      <c r="C1599">
        <v>710.3</v>
      </c>
      <c r="D1599">
        <v>710.3</v>
      </c>
      <c r="E1599">
        <v>710.3</v>
      </c>
      <c r="F1599">
        <v>0</v>
      </c>
    </row>
    <row r="1600" spans="1:6">
      <c r="A1600" t="s">
        <v>1064</v>
      </c>
      <c r="B1600">
        <v>710.3</v>
      </c>
      <c r="C1600">
        <v>710.3</v>
      </c>
      <c r="D1600">
        <v>710.3</v>
      </c>
      <c r="E1600">
        <v>710.3</v>
      </c>
      <c r="F1600">
        <v>0</v>
      </c>
    </row>
    <row r="1601" spans="1:6">
      <c r="A1601" t="s">
        <v>1065</v>
      </c>
      <c r="B1601">
        <v>710.3</v>
      </c>
      <c r="C1601">
        <v>710.3</v>
      </c>
      <c r="D1601">
        <v>710.3</v>
      </c>
      <c r="E1601">
        <v>710.3</v>
      </c>
      <c r="F1601">
        <v>0</v>
      </c>
    </row>
    <row r="1602" spans="1:6">
      <c r="A1602" t="s">
        <v>1066</v>
      </c>
      <c r="B1602">
        <v>710.3</v>
      </c>
      <c r="C1602">
        <v>710.3</v>
      </c>
      <c r="D1602">
        <v>710.3</v>
      </c>
      <c r="E1602">
        <v>710.3</v>
      </c>
      <c r="F1602">
        <v>0</v>
      </c>
    </row>
    <row r="1603" spans="1:6">
      <c r="A1603" t="s">
        <v>1067</v>
      </c>
      <c r="B1603">
        <v>710.3</v>
      </c>
      <c r="C1603">
        <v>710.3</v>
      </c>
      <c r="D1603">
        <v>710.3</v>
      </c>
      <c r="E1603">
        <v>710.3</v>
      </c>
      <c r="F1603">
        <v>0</v>
      </c>
    </row>
    <row r="1604" spans="1:6">
      <c r="A1604" t="s">
        <v>1068</v>
      </c>
      <c r="B1604">
        <v>710.3</v>
      </c>
      <c r="C1604">
        <v>710.3</v>
      </c>
      <c r="D1604">
        <v>710.3</v>
      </c>
      <c r="E1604">
        <v>710.3</v>
      </c>
      <c r="F1604">
        <v>0</v>
      </c>
    </row>
    <row r="1605" spans="1:6">
      <c r="A1605" t="s">
        <v>1069</v>
      </c>
      <c r="B1605">
        <v>710.3</v>
      </c>
      <c r="C1605">
        <v>710.3</v>
      </c>
      <c r="D1605">
        <v>710.3</v>
      </c>
      <c r="E1605">
        <v>710.3</v>
      </c>
      <c r="F1605">
        <v>0</v>
      </c>
    </row>
    <row r="1606" spans="1:6">
      <c r="A1606" t="s">
        <v>1070</v>
      </c>
      <c r="B1606">
        <v>710.3</v>
      </c>
      <c r="C1606">
        <v>710.3</v>
      </c>
      <c r="D1606">
        <v>710.3</v>
      </c>
      <c r="E1606">
        <v>710.3</v>
      </c>
      <c r="F1606">
        <v>0</v>
      </c>
    </row>
    <row r="1607" spans="1:6">
      <c r="A1607" t="s">
        <v>1071</v>
      </c>
      <c r="B1607">
        <v>710.3</v>
      </c>
      <c r="C1607">
        <v>710.3</v>
      </c>
      <c r="D1607">
        <v>710.3</v>
      </c>
      <c r="E1607">
        <v>710.3</v>
      </c>
      <c r="F1607">
        <v>0</v>
      </c>
    </row>
    <row r="1608" spans="1:6">
      <c r="A1608" t="s">
        <v>1072</v>
      </c>
      <c r="B1608">
        <v>710.3</v>
      </c>
      <c r="C1608">
        <v>710.3</v>
      </c>
      <c r="D1608">
        <v>710.3</v>
      </c>
      <c r="E1608">
        <v>710.3</v>
      </c>
      <c r="F1608">
        <v>0</v>
      </c>
    </row>
    <row r="1609" spans="1:6">
      <c r="A1609" t="s">
        <v>1073</v>
      </c>
      <c r="B1609">
        <v>710.3</v>
      </c>
      <c r="C1609">
        <v>710.3</v>
      </c>
      <c r="D1609">
        <v>710.3</v>
      </c>
      <c r="E1609">
        <v>710.3</v>
      </c>
      <c r="F1609">
        <v>0</v>
      </c>
    </row>
    <row r="1610" spans="1:6">
      <c r="A1610" t="s">
        <v>1074</v>
      </c>
      <c r="B1610">
        <v>710.3</v>
      </c>
      <c r="C1610">
        <v>710.3</v>
      </c>
      <c r="D1610">
        <v>710.3</v>
      </c>
      <c r="E1610">
        <v>710.3</v>
      </c>
      <c r="F1610">
        <v>0</v>
      </c>
    </row>
    <row r="1611" spans="1:6">
      <c r="A1611" t="s">
        <v>1075</v>
      </c>
      <c r="B1611">
        <v>710.3</v>
      </c>
      <c r="C1611">
        <v>710.3</v>
      </c>
      <c r="D1611">
        <v>710.3</v>
      </c>
      <c r="E1611">
        <v>710.3</v>
      </c>
      <c r="F1611">
        <v>0</v>
      </c>
    </row>
    <row r="1612" spans="1:6">
      <c r="A1612" t="s">
        <v>1076</v>
      </c>
      <c r="B1612">
        <v>710.3</v>
      </c>
      <c r="C1612">
        <v>710.3</v>
      </c>
      <c r="D1612">
        <v>710.3</v>
      </c>
      <c r="E1612">
        <v>710.3</v>
      </c>
      <c r="F1612">
        <v>0</v>
      </c>
    </row>
    <row r="1613" spans="1:6">
      <c r="A1613" t="s">
        <v>1077</v>
      </c>
      <c r="B1613">
        <v>710.3</v>
      </c>
      <c r="C1613">
        <v>710.3</v>
      </c>
      <c r="D1613">
        <v>710.3</v>
      </c>
      <c r="E1613">
        <v>710.3</v>
      </c>
      <c r="F1613">
        <v>0</v>
      </c>
    </row>
    <row r="1614" spans="1:6">
      <c r="A1614" t="s">
        <v>1078</v>
      </c>
      <c r="B1614">
        <v>710.3</v>
      </c>
      <c r="C1614">
        <v>710.3</v>
      </c>
      <c r="D1614">
        <v>710.3</v>
      </c>
      <c r="E1614">
        <v>710.3</v>
      </c>
      <c r="F1614">
        <v>0</v>
      </c>
    </row>
    <row r="1615" spans="1:6">
      <c r="A1615" t="s">
        <v>1079</v>
      </c>
      <c r="B1615">
        <v>710.3</v>
      </c>
      <c r="C1615">
        <v>710.3</v>
      </c>
      <c r="D1615">
        <v>710.3</v>
      </c>
      <c r="E1615">
        <v>710.3</v>
      </c>
      <c r="F1615">
        <v>0</v>
      </c>
    </row>
    <row r="1616" spans="1:6">
      <c r="A1616" t="s">
        <v>1080</v>
      </c>
      <c r="B1616">
        <v>710.3</v>
      </c>
      <c r="C1616">
        <v>710.3</v>
      </c>
      <c r="D1616">
        <v>710.3</v>
      </c>
      <c r="E1616">
        <v>710.3</v>
      </c>
      <c r="F1616">
        <v>0</v>
      </c>
    </row>
    <row r="1617" spans="1:6">
      <c r="A1617" t="s">
        <v>1081</v>
      </c>
      <c r="B1617">
        <v>710.3</v>
      </c>
      <c r="C1617">
        <v>710.3</v>
      </c>
      <c r="D1617">
        <v>710.3</v>
      </c>
      <c r="E1617">
        <v>710.3</v>
      </c>
      <c r="F1617">
        <v>0</v>
      </c>
    </row>
    <row r="1618" spans="1:6">
      <c r="A1618" t="s">
        <v>1082</v>
      </c>
      <c r="B1618">
        <v>710.3</v>
      </c>
      <c r="C1618">
        <v>710.3</v>
      </c>
      <c r="D1618">
        <v>710.3</v>
      </c>
      <c r="E1618">
        <v>710.3</v>
      </c>
      <c r="F1618">
        <v>0</v>
      </c>
    </row>
    <row r="1619" spans="1:6">
      <c r="A1619" t="s">
        <v>1083</v>
      </c>
      <c r="B1619">
        <v>710.3</v>
      </c>
      <c r="C1619">
        <v>710.3</v>
      </c>
      <c r="D1619">
        <v>710.3</v>
      </c>
      <c r="E1619">
        <v>710.3</v>
      </c>
      <c r="F1619">
        <v>0</v>
      </c>
    </row>
    <row r="1620" spans="1:6">
      <c r="A1620" t="s">
        <v>1084</v>
      </c>
      <c r="B1620">
        <v>710.3</v>
      </c>
      <c r="C1620">
        <v>710.3</v>
      </c>
      <c r="D1620">
        <v>710.3</v>
      </c>
      <c r="E1620">
        <v>710.3</v>
      </c>
      <c r="F1620">
        <v>0</v>
      </c>
    </row>
    <row r="1621" spans="1:6">
      <c r="A1621" t="s">
        <v>1085</v>
      </c>
      <c r="B1621">
        <v>710.3</v>
      </c>
      <c r="C1621">
        <v>710.3</v>
      </c>
      <c r="D1621">
        <v>710.3</v>
      </c>
      <c r="E1621">
        <v>710.3</v>
      </c>
      <c r="F1621">
        <v>0</v>
      </c>
    </row>
    <row r="1622" spans="1:6">
      <c r="A1622" t="s">
        <v>1086</v>
      </c>
      <c r="B1622">
        <v>710.3</v>
      </c>
      <c r="C1622">
        <v>710.3</v>
      </c>
      <c r="D1622">
        <v>710.3</v>
      </c>
      <c r="E1622">
        <v>710.3</v>
      </c>
      <c r="F1622">
        <v>0</v>
      </c>
    </row>
    <row r="1623" spans="1:6">
      <c r="A1623" t="s">
        <v>1087</v>
      </c>
      <c r="B1623">
        <v>710.3</v>
      </c>
      <c r="C1623">
        <v>710.3</v>
      </c>
      <c r="D1623">
        <v>710.3</v>
      </c>
      <c r="E1623">
        <v>710.3</v>
      </c>
      <c r="F1623">
        <v>0</v>
      </c>
    </row>
    <row r="1624" spans="1:6">
      <c r="A1624" t="s">
        <v>1088</v>
      </c>
      <c r="B1624">
        <v>710.3</v>
      </c>
      <c r="C1624">
        <v>710.3</v>
      </c>
      <c r="D1624">
        <v>710.3</v>
      </c>
      <c r="E1624">
        <v>710.3</v>
      </c>
      <c r="F1624">
        <v>0</v>
      </c>
    </row>
    <row r="1625" spans="1:6">
      <c r="A1625" t="s">
        <v>1089</v>
      </c>
      <c r="B1625">
        <v>710.3</v>
      </c>
      <c r="C1625">
        <v>710.3</v>
      </c>
      <c r="D1625">
        <v>710.3</v>
      </c>
      <c r="E1625">
        <v>710.3</v>
      </c>
      <c r="F1625">
        <v>0</v>
      </c>
    </row>
    <row r="1626" spans="1:6">
      <c r="A1626" t="s">
        <v>1090</v>
      </c>
      <c r="B1626">
        <v>710.3</v>
      </c>
      <c r="C1626">
        <v>710.3</v>
      </c>
      <c r="D1626">
        <v>710.3</v>
      </c>
      <c r="E1626">
        <v>710.3</v>
      </c>
      <c r="F1626">
        <v>0</v>
      </c>
    </row>
    <row r="1627" spans="1:6">
      <c r="A1627" t="s">
        <v>1091</v>
      </c>
      <c r="B1627">
        <v>710.3</v>
      </c>
      <c r="C1627">
        <v>710.3</v>
      </c>
      <c r="D1627">
        <v>710.3</v>
      </c>
      <c r="E1627">
        <v>710.3</v>
      </c>
      <c r="F1627">
        <v>0</v>
      </c>
    </row>
    <row r="1628" spans="1:6">
      <c r="A1628" t="s">
        <v>1092</v>
      </c>
      <c r="B1628">
        <v>710.3</v>
      </c>
      <c r="C1628">
        <v>710.3</v>
      </c>
      <c r="D1628">
        <v>710.3</v>
      </c>
      <c r="E1628">
        <v>710.3</v>
      </c>
      <c r="F1628">
        <v>0</v>
      </c>
    </row>
    <row r="1629" spans="1:6">
      <c r="A1629" t="s">
        <v>1093</v>
      </c>
      <c r="B1629">
        <v>710.3</v>
      </c>
      <c r="C1629">
        <v>710.3</v>
      </c>
      <c r="D1629">
        <v>710.3</v>
      </c>
      <c r="E1629">
        <v>710.3</v>
      </c>
      <c r="F1629">
        <v>0</v>
      </c>
    </row>
    <row r="1630" spans="1:6">
      <c r="A1630" t="s">
        <v>1094</v>
      </c>
      <c r="B1630">
        <v>710.3</v>
      </c>
      <c r="C1630">
        <v>710.3</v>
      </c>
      <c r="D1630">
        <v>710.3</v>
      </c>
      <c r="E1630">
        <v>710.3</v>
      </c>
      <c r="F1630">
        <v>0</v>
      </c>
    </row>
    <row r="1631" spans="1:6">
      <c r="A1631" t="s">
        <v>1095</v>
      </c>
      <c r="B1631">
        <v>710.3</v>
      </c>
      <c r="C1631">
        <v>710.3</v>
      </c>
      <c r="D1631">
        <v>710.3</v>
      </c>
      <c r="E1631">
        <v>710.3</v>
      </c>
      <c r="F1631">
        <v>0</v>
      </c>
    </row>
    <row r="1632" spans="1:6">
      <c r="A1632" t="s">
        <v>1096</v>
      </c>
      <c r="B1632">
        <v>710.3</v>
      </c>
      <c r="C1632">
        <v>710.3</v>
      </c>
      <c r="D1632">
        <v>710.3</v>
      </c>
      <c r="E1632">
        <v>710.3</v>
      </c>
      <c r="F1632">
        <v>0</v>
      </c>
    </row>
    <row r="1633" spans="1:6">
      <c r="A1633" t="s">
        <v>1097</v>
      </c>
      <c r="B1633">
        <v>710.3</v>
      </c>
      <c r="C1633">
        <v>710.3</v>
      </c>
      <c r="D1633">
        <v>710.3</v>
      </c>
      <c r="E1633">
        <v>710.3</v>
      </c>
      <c r="F1633">
        <v>0</v>
      </c>
    </row>
    <row r="1634" spans="1:6">
      <c r="A1634" t="s">
        <v>1098</v>
      </c>
      <c r="B1634">
        <v>710.3</v>
      </c>
      <c r="C1634">
        <v>710.3</v>
      </c>
      <c r="D1634">
        <v>710.3</v>
      </c>
      <c r="E1634">
        <v>710.3</v>
      </c>
      <c r="F1634">
        <v>0</v>
      </c>
    </row>
    <row r="1635" spans="1:6">
      <c r="A1635" t="s">
        <v>1099</v>
      </c>
      <c r="B1635">
        <v>710.3</v>
      </c>
      <c r="C1635">
        <v>710.3</v>
      </c>
      <c r="D1635">
        <v>710.3</v>
      </c>
      <c r="E1635">
        <v>710.3</v>
      </c>
      <c r="F1635">
        <v>0</v>
      </c>
    </row>
    <row r="1636" spans="1:6">
      <c r="A1636" t="s">
        <v>1100</v>
      </c>
      <c r="B1636">
        <v>710.3</v>
      </c>
      <c r="C1636">
        <v>710.3</v>
      </c>
      <c r="D1636">
        <v>710.3</v>
      </c>
      <c r="E1636">
        <v>710.3</v>
      </c>
      <c r="F1636">
        <v>0</v>
      </c>
    </row>
    <row r="1637" spans="1:6">
      <c r="A1637" t="s">
        <v>1101</v>
      </c>
      <c r="B1637">
        <v>710.3</v>
      </c>
      <c r="C1637">
        <v>710.3</v>
      </c>
      <c r="D1637">
        <v>710.3</v>
      </c>
      <c r="E1637">
        <v>710.3</v>
      </c>
      <c r="F1637">
        <v>0</v>
      </c>
    </row>
    <row r="1638" spans="1:6">
      <c r="A1638" t="s">
        <v>1102</v>
      </c>
      <c r="B1638">
        <v>710.3</v>
      </c>
      <c r="C1638">
        <v>710.3</v>
      </c>
      <c r="D1638">
        <v>710.3</v>
      </c>
      <c r="E1638">
        <v>710.3</v>
      </c>
      <c r="F1638">
        <v>0</v>
      </c>
    </row>
    <row r="1639" spans="1:6">
      <c r="A1639" t="s">
        <v>1103</v>
      </c>
      <c r="B1639">
        <v>710.3</v>
      </c>
      <c r="C1639">
        <v>710.3</v>
      </c>
      <c r="D1639">
        <v>710.3</v>
      </c>
      <c r="E1639">
        <v>710.3</v>
      </c>
      <c r="F1639">
        <v>0</v>
      </c>
    </row>
    <row r="1640" spans="1:6">
      <c r="A1640" t="s">
        <v>1104</v>
      </c>
      <c r="B1640">
        <v>710.3</v>
      </c>
      <c r="C1640">
        <v>710.3</v>
      </c>
      <c r="D1640">
        <v>710.3</v>
      </c>
      <c r="E1640">
        <v>710.3</v>
      </c>
      <c r="F1640">
        <v>0</v>
      </c>
    </row>
    <row r="1641" spans="1:6">
      <c r="A1641" t="s">
        <v>1105</v>
      </c>
      <c r="B1641">
        <v>710.3</v>
      </c>
      <c r="C1641">
        <v>710.3</v>
      </c>
      <c r="D1641">
        <v>710.3</v>
      </c>
      <c r="E1641">
        <v>710.3</v>
      </c>
      <c r="F1641">
        <v>0</v>
      </c>
    </row>
    <row r="1642" spans="1:6">
      <c r="A1642" t="s">
        <v>1106</v>
      </c>
      <c r="B1642">
        <v>710.3</v>
      </c>
      <c r="C1642">
        <v>710.3</v>
      </c>
      <c r="D1642">
        <v>710.3</v>
      </c>
      <c r="E1642">
        <v>710.3</v>
      </c>
      <c r="F1642">
        <v>0</v>
      </c>
    </row>
    <row r="1643" spans="1:6">
      <c r="A1643" t="s">
        <v>1107</v>
      </c>
      <c r="B1643">
        <v>710.3</v>
      </c>
      <c r="C1643">
        <v>710.3</v>
      </c>
      <c r="D1643">
        <v>710.3</v>
      </c>
      <c r="E1643">
        <v>710.3</v>
      </c>
      <c r="F1643">
        <v>0</v>
      </c>
    </row>
    <row r="1644" spans="1:6">
      <c r="A1644" t="s">
        <v>1108</v>
      </c>
      <c r="B1644">
        <v>710.3</v>
      </c>
      <c r="C1644">
        <v>710.3</v>
      </c>
      <c r="D1644">
        <v>710.3</v>
      </c>
      <c r="E1644">
        <v>710.3</v>
      </c>
      <c r="F1644">
        <v>0</v>
      </c>
    </row>
    <row r="1645" spans="1:6">
      <c r="A1645" t="s">
        <v>1109</v>
      </c>
      <c r="B1645">
        <v>710.3</v>
      </c>
      <c r="C1645">
        <v>710.3</v>
      </c>
      <c r="D1645">
        <v>710.3</v>
      </c>
      <c r="E1645">
        <v>710.3</v>
      </c>
      <c r="F1645">
        <v>0</v>
      </c>
    </row>
    <row r="1646" spans="1:6">
      <c r="A1646" t="s">
        <v>1110</v>
      </c>
      <c r="B1646">
        <v>710.3</v>
      </c>
      <c r="C1646">
        <v>710.3</v>
      </c>
      <c r="D1646">
        <v>710.3</v>
      </c>
      <c r="E1646">
        <v>710.3</v>
      </c>
      <c r="F1646">
        <v>0</v>
      </c>
    </row>
    <row r="1647" spans="1:6">
      <c r="A1647" t="s">
        <v>1111</v>
      </c>
      <c r="B1647">
        <v>710.3</v>
      </c>
      <c r="C1647">
        <v>710.3</v>
      </c>
      <c r="D1647">
        <v>710.3</v>
      </c>
      <c r="E1647">
        <v>710.3</v>
      </c>
      <c r="F1647">
        <v>0</v>
      </c>
    </row>
    <row r="1648" spans="1:6">
      <c r="A1648" t="s">
        <v>1112</v>
      </c>
      <c r="B1648">
        <v>710.3</v>
      </c>
      <c r="C1648">
        <v>710.3</v>
      </c>
      <c r="D1648">
        <v>710.3</v>
      </c>
      <c r="E1648">
        <v>710.3</v>
      </c>
      <c r="F1648">
        <v>0</v>
      </c>
    </row>
    <row r="1649" spans="1:6">
      <c r="A1649" t="s">
        <v>1113</v>
      </c>
      <c r="B1649">
        <v>710.3</v>
      </c>
      <c r="C1649">
        <v>710.3</v>
      </c>
      <c r="D1649">
        <v>710.3</v>
      </c>
      <c r="E1649">
        <v>710.3</v>
      </c>
      <c r="F1649">
        <v>0</v>
      </c>
    </row>
    <row r="1650" spans="1:6">
      <c r="A1650" t="s">
        <v>1114</v>
      </c>
      <c r="B1650">
        <v>710.3</v>
      </c>
      <c r="C1650">
        <v>710.3</v>
      </c>
      <c r="D1650">
        <v>710.3</v>
      </c>
      <c r="E1650">
        <v>710.3</v>
      </c>
      <c r="F1650">
        <v>0</v>
      </c>
    </row>
    <row r="1651" spans="1:6">
      <c r="A1651" t="s">
        <v>1115</v>
      </c>
      <c r="B1651">
        <v>710.3</v>
      </c>
      <c r="C1651">
        <v>710.3</v>
      </c>
      <c r="D1651">
        <v>710.3</v>
      </c>
      <c r="E1651">
        <v>710.3</v>
      </c>
      <c r="F1651">
        <v>0</v>
      </c>
    </row>
    <row r="1652" spans="1:6">
      <c r="A1652" t="s">
        <v>1116</v>
      </c>
      <c r="B1652">
        <v>710.3</v>
      </c>
      <c r="C1652">
        <v>710.3</v>
      </c>
      <c r="D1652">
        <v>710.3</v>
      </c>
      <c r="E1652">
        <v>710.3</v>
      </c>
      <c r="F1652">
        <v>0</v>
      </c>
    </row>
    <row r="1653" spans="1:6">
      <c r="A1653" t="s">
        <v>1117</v>
      </c>
      <c r="B1653">
        <v>710.3</v>
      </c>
      <c r="C1653">
        <v>710.3</v>
      </c>
      <c r="D1653">
        <v>710.3</v>
      </c>
      <c r="E1653">
        <v>710.3</v>
      </c>
      <c r="F1653">
        <v>0</v>
      </c>
    </row>
    <row r="1654" spans="1:6">
      <c r="A1654" t="s">
        <v>1118</v>
      </c>
      <c r="B1654">
        <v>710.3</v>
      </c>
      <c r="C1654">
        <v>710.3</v>
      </c>
      <c r="D1654">
        <v>710.3</v>
      </c>
      <c r="E1654">
        <v>710.3</v>
      </c>
      <c r="F1654">
        <v>0</v>
      </c>
    </row>
    <row r="1655" spans="1:6">
      <c r="A1655" t="s">
        <v>1119</v>
      </c>
      <c r="B1655">
        <v>710.3</v>
      </c>
      <c r="C1655">
        <v>710.3</v>
      </c>
      <c r="D1655">
        <v>710.3</v>
      </c>
      <c r="E1655">
        <v>710.3</v>
      </c>
      <c r="F1655">
        <v>0</v>
      </c>
    </row>
    <row r="1656" spans="1:6">
      <c r="A1656" t="s">
        <v>1120</v>
      </c>
      <c r="B1656">
        <v>710.3</v>
      </c>
      <c r="C1656">
        <v>710.3</v>
      </c>
      <c r="D1656">
        <v>710.3</v>
      </c>
      <c r="E1656">
        <v>710.3</v>
      </c>
      <c r="F1656">
        <v>0</v>
      </c>
    </row>
    <row r="1657" spans="1:6">
      <c r="A1657" t="s">
        <v>1121</v>
      </c>
      <c r="B1657">
        <v>710.3</v>
      </c>
      <c r="C1657">
        <v>710.3</v>
      </c>
      <c r="D1657">
        <v>710.3</v>
      </c>
      <c r="E1657">
        <v>710.3</v>
      </c>
      <c r="F1657">
        <v>0</v>
      </c>
    </row>
    <row r="1658" spans="1:6">
      <c r="A1658" t="s">
        <v>1122</v>
      </c>
      <c r="B1658">
        <v>710.3</v>
      </c>
      <c r="C1658">
        <v>710.3</v>
      </c>
      <c r="D1658">
        <v>710.3</v>
      </c>
      <c r="E1658">
        <v>710.3</v>
      </c>
      <c r="F1658">
        <v>0</v>
      </c>
    </row>
    <row r="1659" spans="1:6">
      <c r="A1659" t="s">
        <v>1123</v>
      </c>
      <c r="B1659">
        <v>710.3</v>
      </c>
      <c r="C1659">
        <v>710.3</v>
      </c>
      <c r="D1659">
        <v>710.3</v>
      </c>
      <c r="E1659">
        <v>710.3</v>
      </c>
      <c r="F1659">
        <v>0</v>
      </c>
    </row>
    <row r="1660" spans="1:6">
      <c r="A1660" t="s">
        <v>1124</v>
      </c>
      <c r="B1660">
        <v>710.3</v>
      </c>
      <c r="C1660">
        <v>710.3</v>
      </c>
      <c r="D1660">
        <v>710.3</v>
      </c>
      <c r="E1660">
        <v>710.3</v>
      </c>
      <c r="F1660">
        <v>0</v>
      </c>
    </row>
    <row r="1661" spans="1:6">
      <c r="A1661" t="s">
        <v>1125</v>
      </c>
      <c r="B1661">
        <v>710.3</v>
      </c>
      <c r="C1661">
        <v>710.3</v>
      </c>
      <c r="D1661">
        <v>710.3</v>
      </c>
      <c r="E1661">
        <v>710.3</v>
      </c>
      <c r="F1661">
        <v>0</v>
      </c>
    </row>
    <row r="1662" spans="1:6">
      <c r="A1662" t="s">
        <v>1126</v>
      </c>
      <c r="B1662">
        <v>710.3</v>
      </c>
      <c r="C1662">
        <v>710.3</v>
      </c>
      <c r="D1662">
        <v>710.3</v>
      </c>
      <c r="E1662">
        <v>710.3</v>
      </c>
      <c r="F1662">
        <v>0</v>
      </c>
    </row>
    <row r="1663" spans="1:6">
      <c r="A1663" t="s">
        <v>1127</v>
      </c>
      <c r="B1663">
        <v>710.3</v>
      </c>
      <c r="C1663">
        <v>710.3</v>
      </c>
      <c r="D1663">
        <v>710.3</v>
      </c>
      <c r="E1663">
        <v>710.3</v>
      </c>
      <c r="F1663">
        <v>0</v>
      </c>
    </row>
    <row r="1664" spans="1:6">
      <c r="A1664" t="s">
        <v>1128</v>
      </c>
      <c r="B1664">
        <v>710.3</v>
      </c>
      <c r="C1664">
        <v>710.3</v>
      </c>
      <c r="D1664">
        <v>710.3</v>
      </c>
      <c r="E1664">
        <v>710.3</v>
      </c>
      <c r="F1664">
        <v>0</v>
      </c>
    </row>
    <row r="1665" spans="1:6">
      <c r="A1665" t="s">
        <v>1129</v>
      </c>
      <c r="B1665">
        <v>710.3</v>
      </c>
      <c r="C1665">
        <v>710.3</v>
      </c>
      <c r="D1665">
        <v>710.3</v>
      </c>
      <c r="E1665">
        <v>710.3</v>
      </c>
      <c r="F1665">
        <v>0</v>
      </c>
    </row>
    <row r="1666" spans="1:6">
      <c r="A1666" t="s">
        <v>1130</v>
      </c>
      <c r="B1666">
        <v>710.3</v>
      </c>
      <c r="C1666">
        <v>710.3</v>
      </c>
      <c r="D1666">
        <v>710.3</v>
      </c>
      <c r="E1666">
        <v>710.3</v>
      </c>
      <c r="F1666">
        <v>0</v>
      </c>
    </row>
    <row r="1667" spans="1:6">
      <c r="A1667" t="s">
        <v>1131</v>
      </c>
      <c r="B1667">
        <v>710.3</v>
      </c>
      <c r="C1667">
        <v>710.3</v>
      </c>
      <c r="D1667">
        <v>710.3</v>
      </c>
      <c r="E1667">
        <v>710.3</v>
      </c>
      <c r="F1667">
        <v>0</v>
      </c>
    </row>
    <row r="1668" spans="1:6">
      <c r="A1668" t="s">
        <v>1132</v>
      </c>
      <c r="B1668">
        <v>710.3</v>
      </c>
      <c r="C1668">
        <v>710.3</v>
      </c>
      <c r="D1668">
        <v>710.3</v>
      </c>
      <c r="E1668">
        <v>710.3</v>
      </c>
      <c r="F1668">
        <v>0</v>
      </c>
    </row>
    <row r="1669" spans="1:6">
      <c r="A1669" t="s">
        <v>1133</v>
      </c>
      <c r="B1669">
        <v>710.3</v>
      </c>
      <c r="C1669">
        <v>710.3</v>
      </c>
      <c r="D1669">
        <v>710.3</v>
      </c>
      <c r="E1669">
        <v>710.3</v>
      </c>
      <c r="F1669">
        <v>0</v>
      </c>
    </row>
    <row r="1670" spans="1:6">
      <c r="A1670" t="s">
        <v>1134</v>
      </c>
      <c r="B1670">
        <v>673.8</v>
      </c>
      <c r="C1670">
        <v>710.3</v>
      </c>
      <c r="D1670">
        <v>673.8</v>
      </c>
      <c r="E1670">
        <v>710.3</v>
      </c>
      <c r="F1670">
        <v>75</v>
      </c>
    </row>
    <row r="1671" spans="1:6">
      <c r="A1671" t="s">
        <v>1135</v>
      </c>
      <c r="B1671">
        <v>673.8</v>
      </c>
      <c r="C1671">
        <v>673.8</v>
      </c>
      <c r="D1671">
        <v>673.8</v>
      </c>
      <c r="E1671">
        <v>673.8</v>
      </c>
      <c r="F1671">
        <v>0</v>
      </c>
    </row>
    <row r="1672" spans="1:6">
      <c r="A1672" t="s">
        <v>1136</v>
      </c>
      <c r="B1672">
        <v>673.8</v>
      </c>
      <c r="C1672">
        <v>673.8</v>
      </c>
      <c r="D1672">
        <v>673.8</v>
      </c>
      <c r="E1672">
        <v>673.8</v>
      </c>
      <c r="F1672">
        <v>0</v>
      </c>
    </row>
    <row r="1673" spans="1:6">
      <c r="A1673" t="s">
        <v>1137</v>
      </c>
      <c r="B1673">
        <v>673.8</v>
      </c>
      <c r="C1673">
        <v>673.8</v>
      </c>
      <c r="D1673">
        <v>673.8</v>
      </c>
      <c r="E1673">
        <v>673.8</v>
      </c>
      <c r="F1673">
        <v>0</v>
      </c>
    </row>
    <row r="1674" spans="1:6">
      <c r="A1674" t="s">
        <v>1138</v>
      </c>
      <c r="B1674">
        <v>673.8</v>
      </c>
      <c r="C1674">
        <v>673.8</v>
      </c>
      <c r="D1674">
        <v>673.8</v>
      </c>
      <c r="E1674">
        <v>673.8</v>
      </c>
      <c r="F1674">
        <v>0</v>
      </c>
    </row>
    <row r="1675" spans="1:6">
      <c r="A1675" t="s">
        <v>1139</v>
      </c>
      <c r="B1675">
        <v>673.8</v>
      </c>
      <c r="C1675">
        <v>673.8</v>
      </c>
      <c r="D1675">
        <v>673.8</v>
      </c>
      <c r="E1675">
        <v>673.8</v>
      </c>
      <c r="F1675">
        <v>0</v>
      </c>
    </row>
    <row r="1676" spans="1:6">
      <c r="A1676" t="s">
        <v>1140</v>
      </c>
      <c r="B1676">
        <v>673.8</v>
      </c>
      <c r="C1676">
        <v>673.8</v>
      </c>
      <c r="D1676">
        <v>673.8</v>
      </c>
      <c r="E1676">
        <v>673.8</v>
      </c>
      <c r="F1676">
        <v>0</v>
      </c>
    </row>
    <row r="1677" spans="1:6">
      <c r="A1677" t="s">
        <v>1141</v>
      </c>
      <c r="B1677">
        <v>673.8</v>
      </c>
      <c r="C1677">
        <v>673.8</v>
      </c>
      <c r="D1677">
        <v>673.8</v>
      </c>
      <c r="E1677">
        <v>673.8</v>
      </c>
      <c r="F1677">
        <v>0</v>
      </c>
    </row>
    <row r="1678" spans="1:6">
      <c r="A1678" t="s">
        <v>1142</v>
      </c>
      <c r="B1678">
        <v>673.8</v>
      </c>
      <c r="C1678">
        <v>673.8</v>
      </c>
      <c r="D1678">
        <v>673.8</v>
      </c>
      <c r="E1678">
        <v>673.8</v>
      </c>
      <c r="F1678">
        <v>0</v>
      </c>
    </row>
    <row r="1679" spans="1:6">
      <c r="A1679" t="s">
        <v>1143</v>
      </c>
      <c r="B1679">
        <v>698.05</v>
      </c>
      <c r="C1679">
        <v>698.05</v>
      </c>
      <c r="D1679">
        <v>673.8</v>
      </c>
      <c r="E1679">
        <v>673.8</v>
      </c>
      <c r="F1679">
        <v>75</v>
      </c>
    </row>
    <row r="1680" spans="1:6">
      <c r="A1680" t="s">
        <v>1144</v>
      </c>
      <c r="B1680">
        <v>698.05</v>
      </c>
      <c r="C1680">
        <v>698.05</v>
      </c>
      <c r="D1680">
        <v>698.05</v>
      </c>
      <c r="E1680">
        <v>698.05</v>
      </c>
      <c r="F1680">
        <v>0</v>
      </c>
    </row>
    <row r="1681" spans="1:6">
      <c r="A1681" t="s">
        <v>1145</v>
      </c>
      <c r="B1681">
        <v>704.85</v>
      </c>
      <c r="C1681">
        <v>704.85</v>
      </c>
      <c r="D1681">
        <v>698.05</v>
      </c>
      <c r="E1681">
        <v>698.05</v>
      </c>
      <c r="F1681">
        <v>300</v>
      </c>
    </row>
    <row r="1682" spans="1:6">
      <c r="A1682" t="s">
        <v>1146</v>
      </c>
      <c r="B1682">
        <v>704.85</v>
      </c>
      <c r="C1682">
        <v>704.85</v>
      </c>
      <c r="D1682">
        <v>704.85</v>
      </c>
      <c r="E1682">
        <v>704.85</v>
      </c>
      <c r="F1682">
        <v>0</v>
      </c>
    </row>
    <row r="1683" spans="1:6">
      <c r="A1683" t="s">
        <v>1147</v>
      </c>
      <c r="B1683">
        <v>704.85</v>
      </c>
      <c r="C1683">
        <v>704.85</v>
      </c>
      <c r="D1683">
        <v>704.85</v>
      </c>
      <c r="E1683">
        <v>704.85</v>
      </c>
      <c r="F1683">
        <v>0</v>
      </c>
    </row>
    <row r="1684" spans="1:6">
      <c r="A1684" t="s">
        <v>1148</v>
      </c>
      <c r="B1684">
        <v>704.85</v>
      </c>
      <c r="C1684">
        <v>704.85</v>
      </c>
      <c r="D1684">
        <v>704.85</v>
      </c>
      <c r="E1684">
        <v>704.85</v>
      </c>
      <c r="F1684">
        <v>0</v>
      </c>
    </row>
    <row r="1685" spans="1:6">
      <c r="A1685" t="s">
        <v>1149</v>
      </c>
      <c r="B1685">
        <v>704.85</v>
      </c>
      <c r="C1685">
        <v>704.85</v>
      </c>
      <c r="D1685">
        <v>704.85</v>
      </c>
      <c r="E1685">
        <v>704.85</v>
      </c>
      <c r="F1685">
        <v>0</v>
      </c>
    </row>
    <row r="1686" spans="1:6">
      <c r="A1686" t="s">
        <v>1150</v>
      </c>
      <c r="B1686">
        <v>721.25</v>
      </c>
      <c r="C1686">
        <v>721.25</v>
      </c>
      <c r="D1686">
        <v>704.85</v>
      </c>
      <c r="E1686">
        <v>704.85</v>
      </c>
      <c r="F1686">
        <v>75</v>
      </c>
    </row>
    <row r="1687" spans="1:6">
      <c r="A1687" t="s">
        <v>1151</v>
      </c>
      <c r="B1687">
        <v>721.25</v>
      </c>
      <c r="C1687">
        <v>721.25</v>
      </c>
      <c r="D1687">
        <v>721.25</v>
      </c>
      <c r="E1687">
        <v>721.25</v>
      </c>
      <c r="F1687">
        <v>0</v>
      </c>
    </row>
    <row r="1688" spans="1:6">
      <c r="A1688" t="s">
        <v>1152</v>
      </c>
      <c r="B1688">
        <v>715.45</v>
      </c>
      <c r="C1688">
        <v>721.25</v>
      </c>
      <c r="D1688">
        <v>715.45</v>
      </c>
      <c r="E1688">
        <v>721.25</v>
      </c>
      <c r="F1688">
        <v>975</v>
      </c>
    </row>
    <row r="1689" spans="1:6">
      <c r="A1689" t="s">
        <v>1153</v>
      </c>
      <c r="B1689">
        <v>715.45</v>
      </c>
      <c r="C1689">
        <v>715.45</v>
      </c>
      <c r="D1689">
        <v>715.45</v>
      </c>
      <c r="E1689">
        <v>715.45</v>
      </c>
      <c r="F1689">
        <v>0</v>
      </c>
    </row>
    <row r="1690" spans="1:6">
      <c r="A1690" t="s">
        <v>1154</v>
      </c>
      <c r="B1690">
        <v>715.45</v>
      </c>
      <c r="C1690">
        <v>715.45</v>
      </c>
      <c r="D1690">
        <v>715.45</v>
      </c>
      <c r="E1690">
        <v>715.45</v>
      </c>
      <c r="F1690">
        <v>0</v>
      </c>
    </row>
    <row r="1691" spans="1:6">
      <c r="A1691" t="s">
        <v>1155</v>
      </c>
      <c r="B1691">
        <v>715.45</v>
      </c>
      <c r="C1691">
        <v>715.45</v>
      </c>
      <c r="D1691">
        <v>715.45</v>
      </c>
      <c r="E1691">
        <v>715.45</v>
      </c>
      <c r="F1691">
        <v>0</v>
      </c>
    </row>
    <row r="1692" spans="1:6">
      <c r="A1692" t="s">
        <v>1156</v>
      </c>
      <c r="B1692">
        <v>715.45</v>
      </c>
      <c r="C1692">
        <v>715.45</v>
      </c>
      <c r="D1692">
        <v>715.45</v>
      </c>
      <c r="E1692">
        <v>715.45</v>
      </c>
      <c r="F1692">
        <v>0</v>
      </c>
    </row>
    <row r="1693" spans="1:6">
      <c r="A1693" t="s">
        <v>1157</v>
      </c>
      <c r="B1693">
        <v>715.45</v>
      </c>
      <c r="C1693">
        <v>715.45</v>
      </c>
      <c r="D1693">
        <v>715.45</v>
      </c>
      <c r="E1693">
        <v>715.45</v>
      </c>
      <c r="F1693">
        <v>0</v>
      </c>
    </row>
    <row r="1694" spans="1:6">
      <c r="A1694" t="s">
        <v>1158</v>
      </c>
      <c r="B1694">
        <v>715.45</v>
      </c>
      <c r="C1694">
        <v>715.45</v>
      </c>
      <c r="D1694">
        <v>715.45</v>
      </c>
      <c r="E1694">
        <v>715.45</v>
      </c>
      <c r="F1694">
        <v>0</v>
      </c>
    </row>
    <row r="1695" spans="1:6">
      <c r="A1695" t="s">
        <v>1159</v>
      </c>
      <c r="B1695">
        <v>715.45</v>
      </c>
      <c r="C1695">
        <v>715.45</v>
      </c>
      <c r="D1695">
        <v>715.45</v>
      </c>
      <c r="E1695">
        <v>715.45</v>
      </c>
      <c r="F1695">
        <v>0</v>
      </c>
    </row>
    <row r="1696" spans="1:6">
      <c r="A1696" t="s">
        <v>1160</v>
      </c>
      <c r="B1696">
        <v>715.45</v>
      </c>
      <c r="C1696">
        <v>715.45</v>
      </c>
      <c r="D1696">
        <v>715.45</v>
      </c>
      <c r="E1696">
        <v>715.45</v>
      </c>
      <c r="F1696">
        <v>0</v>
      </c>
    </row>
    <row r="1697" spans="1:6">
      <c r="A1697" t="s">
        <v>1161</v>
      </c>
      <c r="B1697">
        <v>715.45</v>
      </c>
      <c r="C1697">
        <v>715.45</v>
      </c>
      <c r="D1697">
        <v>715.45</v>
      </c>
      <c r="E1697">
        <v>715.45</v>
      </c>
      <c r="F1697">
        <v>0</v>
      </c>
    </row>
    <row r="1698" spans="1:6">
      <c r="A1698" t="s">
        <v>1162</v>
      </c>
      <c r="B1698">
        <v>715.45</v>
      </c>
      <c r="C1698">
        <v>715.45</v>
      </c>
      <c r="D1698">
        <v>715.45</v>
      </c>
      <c r="E1698">
        <v>715.45</v>
      </c>
      <c r="F1698">
        <v>0</v>
      </c>
    </row>
    <row r="1699" spans="1:6">
      <c r="A1699" t="s">
        <v>1163</v>
      </c>
      <c r="B1699">
        <v>715.45</v>
      </c>
      <c r="C1699">
        <v>715.45</v>
      </c>
      <c r="D1699">
        <v>715.45</v>
      </c>
      <c r="E1699">
        <v>715.45</v>
      </c>
      <c r="F1699">
        <v>0</v>
      </c>
    </row>
    <row r="1700" spans="1:6">
      <c r="A1700" t="s">
        <v>1164</v>
      </c>
      <c r="B1700">
        <v>715.45</v>
      </c>
      <c r="C1700">
        <v>715.45</v>
      </c>
      <c r="D1700">
        <v>715.45</v>
      </c>
      <c r="E1700">
        <v>715.45</v>
      </c>
      <c r="F1700">
        <v>0</v>
      </c>
    </row>
    <row r="1701" spans="1:6">
      <c r="A1701" t="s">
        <v>1165</v>
      </c>
      <c r="B1701">
        <v>722.35</v>
      </c>
      <c r="C1701">
        <v>722.35</v>
      </c>
      <c r="D1701">
        <v>715.45</v>
      </c>
      <c r="E1701">
        <v>715.45</v>
      </c>
      <c r="F1701">
        <v>150</v>
      </c>
    </row>
    <row r="1702" spans="1:6">
      <c r="A1702" t="s">
        <v>1166</v>
      </c>
      <c r="B1702">
        <v>722.35</v>
      </c>
      <c r="C1702">
        <v>722.35</v>
      </c>
      <c r="D1702">
        <v>722.35</v>
      </c>
      <c r="E1702">
        <v>722.35</v>
      </c>
      <c r="F1702">
        <v>0</v>
      </c>
    </row>
    <row r="1703" spans="1:6">
      <c r="A1703" t="s">
        <v>1167</v>
      </c>
      <c r="B1703">
        <v>722.35</v>
      </c>
      <c r="C1703">
        <v>722.35</v>
      </c>
      <c r="D1703">
        <v>722.35</v>
      </c>
      <c r="E1703">
        <v>722.35</v>
      </c>
      <c r="F1703">
        <v>0</v>
      </c>
    </row>
    <row r="1704" spans="1:6">
      <c r="A1704" t="s">
        <v>1168</v>
      </c>
      <c r="B1704">
        <v>722.35</v>
      </c>
      <c r="C1704">
        <v>722.35</v>
      </c>
      <c r="D1704">
        <v>722.35</v>
      </c>
      <c r="E1704">
        <v>722.35</v>
      </c>
      <c r="F1704">
        <v>0</v>
      </c>
    </row>
    <row r="1705" spans="1:6">
      <c r="A1705" t="s">
        <v>1169</v>
      </c>
      <c r="B1705">
        <v>722.35</v>
      </c>
      <c r="C1705">
        <v>722.35</v>
      </c>
      <c r="D1705">
        <v>722.35</v>
      </c>
      <c r="E1705">
        <v>722.35</v>
      </c>
      <c r="F1705">
        <v>0</v>
      </c>
    </row>
    <row r="1706" spans="1:6">
      <c r="A1706" t="s">
        <v>1170</v>
      </c>
      <c r="B1706">
        <v>722.35</v>
      </c>
      <c r="C1706">
        <v>722.35</v>
      </c>
      <c r="D1706">
        <v>722.35</v>
      </c>
      <c r="E1706">
        <v>722.35</v>
      </c>
      <c r="F1706">
        <v>0</v>
      </c>
    </row>
    <row r="1707" spans="1:6">
      <c r="A1707" t="s">
        <v>1171</v>
      </c>
      <c r="B1707">
        <v>722.35</v>
      </c>
      <c r="C1707">
        <v>722.35</v>
      </c>
      <c r="D1707">
        <v>722.35</v>
      </c>
      <c r="E1707">
        <v>722.35</v>
      </c>
      <c r="F1707">
        <v>0</v>
      </c>
    </row>
    <row r="1708" spans="1:6">
      <c r="A1708" t="s">
        <v>1172</v>
      </c>
      <c r="B1708">
        <v>722.35</v>
      </c>
      <c r="C1708">
        <v>722.35</v>
      </c>
      <c r="D1708">
        <v>722.35</v>
      </c>
      <c r="E1708">
        <v>722.35</v>
      </c>
      <c r="F1708">
        <v>0</v>
      </c>
    </row>
    <row r="1709" spans="1:6">
      <c r="A1709" t="s">
        <v>1173</v>
      </c>
      <c r="B1709">
        <v>722.35</v>
      </c>
      <c r="C1709">
        <v>722.35</v>
      </c>
      <c r="D1709">
        <v>722.35</v>
      </c>
      <c r="E1709">
        <v>722.35</v>
      </c>
      <c r="F1709">
        <v>0</v>
      </c>
    </row>
    <row r="1710" spans="1:6">
      <c r="A1710" t="s">
        <v>1174</v>
      </c>
      <c r="B1710">
        <v>722.35</v>
      </c>
      <c r="C1710">
        <v>722.35</v>
      </c>
      <c r="D1710">
        <v>722.35</v>
      </c>
      <c r="E1710">
        <v>722.35</v>
      </c>
      <c r="F1710">
        <v>0</v>
      </c>
    </row>
    <row r="1711" spans="1:6">
      <c r="A1711" t="s">
        <v>1175</v>
      </c>
      <c r="B1711">
        <v>722.35</v>
      </c>
      <c r="C1711">
        <v>722.35</v>
      </c>
      <c r="D1711">
        <v>722.35</v>
      </c>
      <c r="E1711">
        <v>722.35</v>
      </c>
      <c r="F1711">
        <v>0</v>
      </c>
    </row>
    <row r="1712" spans="1:6">
      <c r="A1712" t="s">
        <v>1176</v>
      </c>
      <c r="B1712">
        <v>722.35</v>
      </c>
      <c r="C1712">
        <v>722.35</v>
      </c>
      <c r="D1712">
        <v>722.35</v>
      </c>
      <c r="E1712">
        <v>722.35</v>
      </c>
      <c r="F1712">
        <v>0</v>
      </c>
    </row>
    <row r="1713" spans="1:6">
      <c r="A1713" t="s">
        <v>1177</v>
      </c>
      <c r="B1713">
        <v>722.35</v>
      </c>
      <c r="C1713">
        <v>722.35</v>
      </c>
      <c r="D1713">
        <v>722.35</v>
      </c>
      <c r="E1713">
        <v>722.35</v>
      </c>
      <c r="F1713">
        <v>0</v>
      </c>
    </row>
    <row r="1714" spans="1:6">
      <c r="A1714" t="s">
        <v>1178</v>
      </c>
      <c r="B1714">
        <v>722.35</v>
      </c>
      <c r="C1714">
        <v>722.35</v>
      </c>
      <c r="D1714">
        <v>722.35</v>
      </c>
      <c r="E1714">
        <v>722.35</v>
      </c>
      <c r="F1714">
        <v>0</v>
      </c>
    </row>
    <row r="1715" spans="1:6">
      <c r="A1715" t="s">
        <v>1179</v>
      </c>
      <c r="B1715">
        <v>722.35</v>
      </c>
      <c r="C1715">
        <v>722.35</v>
      </c>
      <c r="D1715">
        <v>722.35</v>
      </c>
      <c r="E1715">
        <v>722.35</v>
      </c>
      <c r="F1715">
        <v>0</v>
      </c>
    </row>
    <row r="1716" spans="1:6">
      <c r="A1716" t="s">
        <v>1180</v>
      </c>
      <c r="B1716">
        <v>729.85</v>
      </c>
      <c r="C1716">
        <v>729.85</v>
      </c>
      <c r="D1716">
        <v>722.35</v>
      </c>
      <c r="E1716">
        <v>722.35</v>
      </c>
      <c r="F1716">
        <v>450</v>
      </c>
    </row>
    <row r="1717" spans="1:6">
      <c r="A1717" t="s">
        <v>1181</v>
      </c>
      <c r="B1717">
        <v>729.85</v>
      </c>
      <c r="C1717">
        <v>729.85</v>
      </c>
      <c r="D1717">
        <v>729.85</v>
      </c>
      <c r="E1717">
        <v>729.85</v>
      </c>
      <c r="F1717">
        <v>0</v>
      </c>
    </row>
    <row r="1718" spans="1:6">
      <c r="A1718" t="s">
        <v>1182</v>
      </c>
      <c r="B1718">
        <v>729.85</v>
      </c>
      <c r="C1718">
        <v>729.85</v>
      </c>
      <c r="D1718">
        <v>729.85</v>
      </c>
      <c r="E1718">
        <v>729.85</v>
      </c>
      <c r="F1718">
        <v>0</v>
      </c>
    </row>
    <row r="1719" spans="1:6">
      <c r="A1719" t="s">
        <v>1183</v>
      </c>
      <c r="B1719">
        <v>729.85</v>
      </c>
      <c r="C1719">
        <v>729.85</v>
      </c>
      <c r="D1719">
        <v>729.85</v>
      </c>
      <c r="E1719">
        <v>729.85</v>
      </c>
      <c r="F1719">
        <v>0</v>
      </c>
    </row>
    <row r="1720" spans="1:6">
      <c r="A1720" t="s">
        <v>1184</v>
      </c>
      <c r="B1720">
        <v>729.85</v>
      </c>
      <c r="C1720">
        <v>729.85</v>
      </c>
      <c r="D1720">
        <v>729.85</v>
      </c>
      <c r="E1720">
        <v>729.85</v>
      </c>
      <c r="F1720">
        <v>0</v>
      </c>
    </row>
    <row r="1721" spans="1:6">
      <c r="A1721" t="s">
        <v>1185</v>
      </c>
      <c r="B1721">
        <v>729.85</v>
      </c>
      <c r="C1721">
        <v>729.85</v>
      </c>
      <c r="D1721">
        <v>729.85</v>
      </c>
      <c r="E1721">
        <v>729.85</v>
      </c>
      <c r="F1721">
        <v>0</v>
      </c>
    </row>
    <row r="1722" spans="1:6">
      <c r="A1722" t="s">
        <v>1186</v>
      </c>
      <c r="B1722">
        <v>729.85</v>
      </c>
      <c r="C1722">
        <v>729.85</v>
      </c>
      <c r="D1722">
        <v>729.85</v>
      </c>
      <c r="E1722">
        <v>729.85</v>
      </c>
      <c r="F1722">
        <v>0</v>
      </c>
    </row>
    <row r="1723" spans="1:6">
      <c r="A1723" t="s">
        <v>1187</v>
      </c>
      <c r="B1723">
        <v>744.1</v>
      </c>
      <c r="C1723">
        <v>744.1</v>
      </c>
      <c r="D1723">
        <v>729.85</v>
      </c>
      <c r="E1723">
        <v>729.85</v>
      </c>
      <c r="F1723">
        <v>150</v>
      </c>
    </row>
    <row r="1724" spans="1:6">
      <c r="A1724" t="s">
        <v>1188</v>
      </c>
      <c r="B1724">
        <v>744.1</v>
      </c>
      <c r="C1724">
        <v>744.1</v>
      </c>
      <c r="D1724">
        <v>744.1</v>
      </c>
      <c r="E1724">
        <v>744.1</v>
      </c>
      <c r="F1724">
        <v>0</v>
      </c>
    </row>
    <row r="1725" spans="1:6">
      <c r="A1725" t="s">
        <v>1189</v>
      </c>
      <c r="B1725">
        <v>744.1</v>
      </c>
      <c r="C1725">
        <v>744.1</v>
      </c>
      <c r="D1725">
        <v>744.1</v>
      </c>
      <c r="E1725">
        <v>744.1</v>
      </c>
      <c r="F1725">
        <v>0</v>
      </c>
    </row>
    <row r="1726" spans="1:6">
      <c r="A1726" t="s">
        <v>1190</v>
      </c>
      <c r="B1726">
        <v>747.3</v>
      </c>
      <c r="C1726">
        <v>747.3</v>
      </c>
      <c r="D1726">
        <v>744.1</v>
      </c>
      <c r="E1726">
        <v>744.1</v>
      </c>
      <c r="F1726">
        <v>75</v>
      </c>
    </row>
    <row r="1727" spans="1:6">
      <c r="A1727" t="s">
        <v>1191</v>
      </c>
      <c r="B1727">
        <v>747.3</v>
      </c>
      <c r="C1727">
        <v>747.3</v>
      </c>
      <c r="D1727">
        <v>747.3</v>
      </c>
      <c r="E1727">
        <v>747.3</v>
      </c>
      <c r="F1727">
        <v>0</v>
      </c>
    </row>
    <row r="1728" spans="1:6">
      <c r="A1728" t="s">
        <v>1192</v>
      </c>
      <c r="B1728">
        <v>747.3</v>
      </c>
      <c r="C1728">
        <v>747.3</v>
      </c>
      <c r="D1728">
        <v>747.3</v>
      </c>
      <c r="E1728">
        <v>747.3</v>
      </c>
      <c r="F1728">
        <v>0</v>
      </c>
    </row>
    <row r="1729" spans="1:6">
      <c r="A1729" t="s">
        <v>1193</v>
      </c>
      <c r="B1729">
        <v>747.3</v>
      </c>
      <c r="C1729">
        <v>747.3</v>
      </c>
      <c r="D1729">
        <v>747.3</v>
      </c>
      <c r="E1729">
        <v>747.3</v>
      </c>
      <c r="F1729">
        <v>0</v>
      </c>
    </row>
    <row r="1730" spans="1:6">
      <c r="A1730" t="s">
        <v>1194</v>
      </c>
      <c r="B1730">
        <v>747.3</v>
      </c>
      <c r="C1730">
        <v>747.3</v>
      </c>
      <c r="D1730">
        <v>747.3</v>
      </c>
      <c r="E1730">
        <v>747.3</v>
      </c>
      <c r="F1730">
        <v>0</v>
      </c>
    </row>
    <row r="1731" spans="1:6">
      <c r="A1731" t="s">
        <v>1195</v>
      </c>
      <c r="B1731">
        <v>747.3</v>
      </c>
      <c r="C1731">
        <v>747.3</v>
      </c>
      <c r="D1731">
        <v>747.3</v>
      </c>
      <c r="E1731">
        <v>747.3</v>
      </c>
      <c r="F1731">
        <v>0</v>
      </c>
    </row>
    <row r="1732" spans="1:6">
      <c r="A1732" t="s">
        <v>1196</v>
      </c>
      <c r="B1732">
        <v>747.3</v>
      </c>
      <c r="C1732">
        <v>747.3</v>
      </c>
      <c r="D1732">
        <v>747.3</v>
      </c>
      <c r="E1732">
        <v>747.3</v>
      </c>
      <c r="F1732">
        <v>0</v>
      </c>
    </row>
    <row r="1733" spans="1:6">
      <c r="A1733" t="s">
        <v>1197</v>
      </c>
      <c r="B1733">
        <v>747.3</v>
      </c>
      <c r="C1733">
        <v>747.3</v>
      </c>
      <c r="D1733">
        <v>747.3</v>
      </c>
      <c r="E1733">
        <v>747.3</v>
      </c>
      <c r="F1733">
        <v>0</v>
      </c>
    </row>
    <row r="1734" spans="1:6">
      <c r="A1734" t="s">
        <v>1198</v>
      </c>
      <c r="B1734">
        <v>747.3</v>
      </c>
      <c r="C1734">
        <v>747.3</v>
      </c>
      <c r="D1734">
        <v>747.3</v>
      </c>
      <c r="E1734">
        <v>747.3</v>
      </c>
      <c r="F1734">
        <v>0</v>
      </c>
    </row>
    <row r="1735" spans="1:6">
      <c r="A1735" t="s">
        <v>1199</v>
      </c>
      <c r="B1735">
        <v>743.7</v>
      </c>
      <c r="C1735">
        <v>747.3</v>
      </c>
      <c r="D1735">
        <v>743.7</v>
      </c>
      <c r="E1735">
        <v>747.3</v>
      </c>
      <c r="F1735">
        <v>75</v>
      </c>
    </row>
    <row r="1736" spans="1:6">
      <c r="A1736" t="s">
        <v>1200</v>
      </c>
      <c r="B1736">
        <v>743.7</v>
      </c>
      <c r="C1736">
        <v>743.7</v>
      </c>
      <c r="D1736">
        <v>743.7</v>
      </c>
      <c r="E1736">
        <v>743.7</v>
      </c>
      <c r="F1736">
        <v>0</v>
      </c>
    </row>
    <row r="1737" spans="1:6">
      <c r="A1737" t="s">
        <v>1201</v>
      </c>
      <c r="B1737">
        <v>743.7</v>
      </c>
      <c r="C1737">
        <v>743.7</v>
      </c>
      <c r="D1737">
        <v>743.7</v>
      </c>
      <c r="E1737">
        <v>743.7</v>
      </c>
      <c r="F1737">
        <v>0</v>
      </c>
    </row>
    <row r="1738" spans="1:6">
      <c r="A1738" t="s">
        <v>1202</v>
      </c>
      <c r="B1738">
        <v>758.6</v>
      </c>
      <c r="C1738">
        <v>758.6</v>
      </c>
      <c r="D1738">
        <v>743.7</v>
      </c>
      <c r="E1738">
        <v>743.7</v>
      </c>
      <c r="F1738">
        <v>225</v>
      </c>
    </row>
    <row r="1739" spans="1:6">
      <c r="A1739" t="s">
        <v>1203</v>
      </c>
      <c r="B1739">
        <v>758.6</v>
      </c>
      <c r="C1739">
        <v>758.6</v>
      </c>
      <c r="D1739">
        <v>758.6</v>
      </c>
      <c r="E1739">
        <v>758.6</v>
      </c>
      <c r="F1739">
        <v>0</v>
      </c>
    </row>
    <row r="1740" spans="1:6">
      <c r="A1740" t="s">
        <v>1204</v>
      </c>
      <c r="B1740">
        <v>753.25</v>
      </c>
      <c r="C1740">
        <v>758.6</v>
      </c>
      <c r="D1740">
        <v>753.25</v>
      </c>
      <c r="E1740">
        <v>758.6</v>
      </c>
      <c r="F1740">
        <v>525</v>
      </c>
    </row>
    <row r="1741" spans="1:6">
      <c r="A1741" t="s">
        <v>1205</v>
      </c>
      <c r="B1741">
        <v>753.25</v>
      </c>
      <c r="C1741">
        <v>753.25</v>
      </c>
      <c r="D1741">
        <v>753.25</v>
      </c>
      <c r="E1741">
        <v>753.25</v>
      </c>
      <c r="F1741">
        <v>0</v>
      </c>
    </row>
    <row r="1742" spans="1:6">
      <c r="A1742" t="s">
        <v>1206</v>
      </c>
      <c r="B1742">
        <v>753.25</v>
      </c>
      <c r="C1742">
        <v>753.25</v>
      </c>
      <c r="D1742">
        <v>753.25</v>
      </c>
      <c r="E1742">
        <v>753.25</v>
      </c>
      <c r="F1742">
        <v>0</v>
      </c>
    </row>
    <row r="1743" spans="1:6">
      <c r="A1743" t="s">
        <v>1207</v>
      </c>
      <c r="B1743">
        <v>753.25</v>
      </c>
      <c r="C1743">
        <v>753.25</v>
      </c>
      <c r="D1743">
        <v>753.25</v>
      </c>
      <c r="E1743">
        <v>753.25</v>
      </c>
      <c r="F1743">
        <v>0</v>
      </c>
    </row>
    <row r="1744" spans="1:6">
      <c r="A1744" t="s">
        <v>1208</v>
      </c>
      <c r="B1744">
        <v>753.25</v>
      </c>
      <c r="C1744">
        <v>753.25</v>
      </c>
      <c r="D1744">
        <v>753.25</v>
      </c>
      <c r="E1744">
        <v>753.25</v>
      </c>
      <c r="F1744">
        <v>0</v>
      </c>
    </row>
    <row r="1745" spans="1:6">
      <c r="A1745" t="s">
        <v>1209</v>
      </c>
      <c r="B1745">
        <v>753.25</v>
      </c>
      <c r="C1745">
        <v>753.25</v>
      </c>
      <c r="D1745">
        <v>753.25</v>
      </c>
      <c r="E1745">
        <v>753.25</v>
      </c>
      <c r="F1745">
        <v>0</v>
      </c>
    </row>
    <row r="1746" spans="1:6">
      <c r="A1746" t="s">
        <v>1210</v>
      </c>
      <c r="B1746">
        <v>753.25</v>
      </c>
      <c r="C1746">
        <v>753.25</v>
      </c>
      <c r="D1746">
        <v>753.25</v>
      </c>
      <c r="E1746">
        <v>753.25</v>
      </c>
      <c r="F1746">
        <v>0</v>
      </c>
    </row>
    <row r="1747" spans="1:6">
      <c r="A1747" t="s">
        <v>1211</v>
      </c>
      <c r="B1747">
        <v>753.25</v>
      </c>
      <c r="C1747">
        <v>753.25</v>
      </c>
      <c r="D1747">
        <v>753.25</v>
      </c>
      <c r="E1747">
        <v>753.25</v>
      </c>
      <c r="F1747">
        <v>0</v>
      </c>
    </row>
    <row r="1748" spans="1:6">
      <c r="A1748" t="s">
        <v>1212</v>
      </c>
      <c r="B1748">
        <v>753.25</v>
      </c>
      <c r="C1748">
        <v>753.25</v>
      </c>
      <c r="D1748">
        <v>753.25</v>
      </c>
      <c r="E1748">
        <v>753.25</v>
      </c>
      <c r="F1748">
        <v>0</v>
      </c>
    </row>
    <row r="1749" spans="1:6">
      <c r="A1749" t="s">
        <v>1213</v>
      </c>
      <c r="B1749">
        <v>756.4</v>
      </c>
      <c r="C1749">
        <v>756.4</v>
      </c>
      <c r="D1749">
        <v>753.25</v>
      </c>
      <c r="E1749">
        <v>753.25</v>
      </c>
      <c r="F1749">
        <v>225</v>
      </c>
    </row>
    <row r="1750" spans="1:6">
      <c r="A1750" t="s">
        <v>1214</v>
      </c>
      <c r="B1750">
        <v>756.4</v>
      </c>
      <c r="C1750">
        <v>756.4</v>
      </c>
      <c r="D1750">
        <v>756.4</v>
      </c>
      <c r="E1750">
        <v>756.4</v>
      </c>
      <c r="F1750">
        <v>0</v>
      </c>
    </row>
    <row r="1751" spans="1:6">
      <c r="A1751" t="s">
        <v>1215</v>
      </c>
      <c r="B1751">
        <v>756.4</v>
      </c>
      <c r="C1751">
        <v>756.4</v>
      </c>
      <c r="D1751">
        <v>756.4</v>
      </c>
      <c r="E1751">
        <v>756.4</v>
      </c>
      <c r="F1751">
        <v>0</v>
      </c>
    </row>
    <row r="1752" spans="1:6">
      <c r="A1752" t="s">
        <v>1216</v>
      </c>
      <c r="B1752">
        <v>756.4</v>
      </c>
      <c r="C1752">
        <v>756.4</v>
      </c>
      <c r="D1752">
        <v>756.4</v>
      </c>
      <c r="E1752">
        <v>756.4</v>
      </c>
      <c r="F1752">
        <v>0</v>
      </c>
    </row>
    <row r="1753" spans="1:6">
      <c r="A1753" t="s">
        <v>1217</v>
      </c>
      <c r="B1753">
        <v>756.4</v>
      </c>
      <c r="C1753">
        <v>756.4</v>
      </c>
      <c r="D1753">
        <v>756.4</v>
      </c>
      <c r="E1753">
        <v>756.4</v>
      </c>
      <c r="F1753">
        <v>0</v>
      </c>
    </row>
    <row r="1754" spans="1:6">
      <c r="A1754" t="s">
        <v>1218</v>
      </c>
      <c r="B1754">
        <v>756.4</v>
      </c>
      <c r="C1754">
        <v>756.4</v>
      </c>
      <c r="D1754">
        <v>756.4</v>
      </c>
      <c r="E1754">
        <v>756.4</v>
      </c>
      <c r="F1754">
        <v>0</v>
      </c>
    </row>
    <row r="1755" spans="1:6">
      <c r="A1755" t="s">
        <v>1219</v>
      </c>
      <c r="B1755">
        <v>756.4</v>
      </c>
      <c r="C1755">
        <v>756.4</v>
      </c>
      <c r="D1755">
        <v>756.4</v>
      </c>
      <c r="E1755">
        <v>756.4</v>
      </c>
      <c r="F1755">
        <v>0</v>
      </c>
    </row>
    <row r="1756" spans="1:6">
      <c r="A1756" t="s">
        <v>1220</v>
      </c>
      <c r="B1756">
        <v>756.4</v>
      </c>
      <c r="C1756">
        <v>756.4</v>
      </c>
      <c r="D1756">
        <v>756.4</v>
      </c>
      <c r="E1756">
        <v>756.4</v>
      </c>
      <c r="F1756">
        <v>0</v>
      </c>
    </row>
    <row r="1757" spans="1:6">
      <c r="A1757" t="s">
        <v>1221</v>
      </c>
      <c r="B1757">
        <v>756.4</v>
      </c>
      <c r="C1757">
        <v>756.4</v>
      </c>
      <c r="D1757">
        <v>756.4</v>
      </c>
      <c r="E1757">
        <v>756.4</v>
      </c>
      <c r="F1757">
        <v>0</v>
      </c>
    </row>
    <row r="1758" spans="1:6">
      <c r="A1758" t="s">
        <v>1222</v>
      </c>
      <c r="B1758">
        <v>756.4</v>
      </c>
      <c r="C1758">
        <v>756.4</v>
      </c>
      <c r="D1758">
        <v>756.4</v>
      </c>
      <c r="E1758">
        <v>756.4</v>
      </c>
      <c r="F1758">
        <v>0</v>
      </c>
    </row>
    <row r="1759" spans="1:6">
      <c r="A1759" t="s">
        <v>1223</v>
      </c>
      <c r="B1759">
        <v>756.4</v>
      </c>
      <c r="C1759">
        <v>756.4</v>
      </c>
      <c r="D1759">
        <v>756.4</v>
      </c>
      <c r="E1759">
        <v>756.4</v>
      </c>
      <c r="F1759">
        <v>0</v>
      </c>
    </row>
    <row r="1760" spans="1:6">
      <c r="A1760" t="s">
        <v>1224</v>
      </c>
      <c r="B1760">
        <v>756.4</v>
      </c>
      <c r="C1760">
        <v>756.4</v>
      </c>
      <c r="D1760">
        <v>756.4</v>
      </c>
      <c r="E1760">
        <v>756.4</v>
      </c>
      <c r="F1760">
        <v>0</v>
      </c>
    </row>
    <row r="1761" spans="1:6">
      <c r="A1761" t="s">
        <v>1225</v>
      </c>
      <c r="B1761">
        <v>756.4</v>
      </c>
      <c r="C1761">
        <v>756.4</v>
      </c>
      <c r="D1761">
        <v>756.4</v>
      </c>
      <c r="E1761">
        <v>756.4</v>
      </c>
      <c r="F1761">
        <v>0</v>
      </c>
    </row>
    <row r="1762" spans="1:6">
      <c r="A1762" t="s">
        <v>1226</v>
      </c>
      <c r="B1762">
        <v>756.4</v>
      </c>
      <c r="C1762">
        <v>756.4</v>
      </c>
      <c r="D1762">
        <v>756.4</v>
      </c>
      <c r="E1762">
        <v>756.4</v>
      </c>
      <c r="F1762">
        <v>0</v>
      </c>
    </row>
    <row r="1763" spans="1:6">
      <c r="A1763" t="s">
        <v>1227</v>
      </c>
      <c r="B1763">
        <v>756.4</v>
      </c>
      <c r="C1763">
        <v>756.4</v>
      </c>
      <c r="D1763">
        <v>756.4</v>
      </c>
      <c r="E1763">
        <v>756.4</v>
      </c>
      <c r="F1763">
        <v>0</v>
      </c>
    </row>
    <row r="1764" spans="1:6">
      <c r="A1764" t="s">
        <v>1228</v>
      </c>
      <c r="B1764">
        <v>756.4</v>
      </c>
      <c r="C1764">
        <v>756.4</v>
      </c>
      <c r="D1764">
        <v>756.4</v>
      </c>
      <c r="E1764">
        <v>756.4</v>
      </c>
      <c r="F1764">
        <v>0</v>
      </c>
    </row>
    <row r="1765" spans="1:6">
      <c r="A1765" t="s">
        <v>1229</v>
      </c>
      <c r="B1765">
        <v>756.4</v>
      </c>
      <c r="C1765">
        <v>756.4</v>
      </c>
      <c r="D1765">
        <v>756.4</v>
      </c>
      <c r="E1765">
        <v>756.4</v>
      </c>
      <c r="F1765">
        <v>0</v>
      </c>
    </row>
    <row r="1766" spans="1:6">
      <c r="A1766" t="s">
        <v>1230</v>
      </c>
      <c r="B1766">
        <v>756.4</v>
      </c>
      <c r="C1766">
        <v>756.4</v>
      </c>
      <c r="D1766">
        <v>756.4</v>
      </c>
      <c r="E1766">
        <v>756.4</v>
      </c>
      <c r="F1766">
        <v>0</v>
      </c>
    </row>
    <row r="1767" spans="1:6">
      <c r="A1767" t="s">
        <v>1231</v>
      </c>
      <c r="B1767">
        <v>756.4</v>
      </c>
      <c r="C1767">
        <v>756.4</v>
      </c>
      <c r="D1767">
        <v>756.4</v>
      </c>
      <c r="E1767">
        <v>756.4</v>
      </c>
      <c r="F1767">
        <v>0</v>
      </c>
    </row>
    <row r="1768" spans="1:6">
      <c r="A1768" t="s">
        <v>1232</v>
      </c>
      <c r="B1768">
        <v>756.4</v>
      </c>
      <c r="C1768">
        <v>756.4</v>
      </c>
      <c r="D1768">
        <v>756.4</v>
      </c>
      <c r="E1768">
        <v>756.4</v>
      </c>
      <c r="F1768">
        <v>0</v>
      </c>
    </row>
    <row r="1769" spans="1:6">
      <c r="A1769" t="s">
        <v>1233</v>
      </c>
      <c r="B1769">
        <v>758.5</v>
      </c>
      <c r="C1769">
        <v>758.5</v>
      </c>
      <c r="D1769">
        <v>756.4</v>
      </c>
      <c r="E1769">
        <v>756.4</v>
      </c>
      <c r="F1769">
        <v>225</v>
      </c>
    </row>
    <row r="1770" spans="1:6">
      <c r="A1770" t="s">
        <v>1234</v>
      </c>
      <c r="B1770">
        <v>758.5</v>
      </c>
      <c r="C1770">
        <v>758.5</v>
      </c>
      <c r="D1770">
        <v>758.5</v>
      </c>
      <c r="E1770">
        <v>758.5</v>
      </c>
      <c r="F1770">
        <v>0</v>
      </c>
    </row>
    <row r="1771" spans="1:6">
      <c r="A1771" t="s">
        <v>1235</v>
      </c>
      <c r="B1771">
        <v>758.5</v>
      </c>
      <c r="C1771">
        <v>758.5</v>
      </c>
      <c r="D1771">
        <v>758.5</v>
      </c>
      <c r="E1771">
        <v>758.5</v>
      </c>
      <c r="F1771">
        <v>0</v>
      </c>
    </row>
    <row r="1772" spans="1:6">
      <c r="A1772" t="s">
        <v>1236</v>
      </c>
      <c r="B1772">
        <v>758.5</v>
      </c>
      <c r="C1772">
        <v>758.5</v>
      </c>
      <c r="D1772">
        <v>758.5</v>
      </c>
      <c r="E1772">
        <v>758.5</v>
      </c>
      <c r="F1772">
        <v>0</v>
      </c>
    </row>
    <row r="1773" spans="1:6">
      <c r="A1773" t="s">
        <v>1237</v>
      </c>
      <c r="B1773">
        <v>758.5</v>
      </c>
      <c r="C1773">
        <v>758.5</v>
      </c>
      <c r="D1773">
        <v>758.5</v>
      </c>
      <c r="E1773">
        <v>758.5</v>
      </c>
      <c r="F1773">
        <v>0</v>
      </c>
    </row>
    <row r="1774" spans="1:6">
      <c r="A1774" t="s">
        <v>1238</v>
      </c>
      <c r="B1774">
        <v>758.5</v>
      </c>
      <c r="C1774">
        <v>758.5</v>
      </c>
      <c r="D1774">
        <v>758.5</v>
      </c>
      <c r="E1774">
        <v>758.5</v>
      </c>
      <c r="F1774">
        <v>0</v>
      </c>
    </row>
    <row r="1775" spans="1:6">
      <c r="A1775" t="s">
        <v>1239</v>
      </c>
      <c r="B1775">
        <v>758.5</v>
      </c>
      <c r="C1775">
        <v>758.5</v>
      </c>
      <c r="D1775">
        <v>758.5</v>
      </c>
      <c r="E1775">
        <v>758.5</v>
      </c>
      <c r="F1775">
        <v>0</v>
      </c>
    </row>
    <row r="1776" spans="1:6">
      <c r="A1776" t="s">
        <v>1240</v>
      </c>
      <c r="B1776">
        <v>758.5</v>
      </c>
      <c r="C1776">
        <v>758.5</v>
      </c>
      <c r="D1776">
        <v>758.5</v>
      </c>
      <c r="E1776">
        <v>758.5</v>
      </c>
      <c r="F1776">
        <v>0</v>
      </c>
    </row>
    <row r="1777" spans="1:6">
      <c r="A1777" t="s">
        <v>1241</v>
      </c>
      <c r="B1777">
        <v>758.5</v>
      </c>
      <c r="C1777">
        <v>758.5</v>
      </c>
      <c r="D1777">
        <v>758.5</v>
      </c>
      <c r="E1777">
        <v>758.5</v>
      </c>
      <c r="F1777">
        <v>0</v>
      </c>
    </row>
    <row r="1778" spans="1:6">
      <c r="A1778" t="s">
        <v>1242</v>
      </c>
      <c r="B1778">
        <v>758.5</v>
      </c>
      <c r="C1778">
        <v>758.5</v>
      </c>
      <c r="D1778">
        <v>758.5</v>
      </c>
      <c r="E1778">
        <v>758.5</v>
      </c>
      <c r="F1778">
        <v>0</v>
      </c>
    </row>
    <row r="1779" spans="1:6">
      <c r="A1779" t="s">
        <v>1243</v>
      </c>
      <c r="B1779">
        <v>758.5</v>
      </c>
      <c r="C1779">
        <v>758.5</v>
      </c>
      <c r="D1779">
        <v>758.5</v>
      </c>
      <c r="E1779">
        <v>758.5</v>
      </c>
      <c r="F1779">
        <v>0</v>
      </c>
    </row>
    <row r="1780" spans="1:6">
      <c r="A1780" t="s">
        <v>1244</v>
      </c>
      <c r="B1780">
        <v>758.5</v>
      </c>
      <c r="C1780">
        <v>758.5</v>
      </c>
      <c r="D1780">
        <v>758.5</v>
      </c>
      <c r="E1780">
        <v>758.5</v>
      </c>
      <c r="F1780">
        <v>0</v>
      </c>
    </row>
    <row r="1781" spans="1:6">
      <c r="A1781" t="s">
        <v>1245</v>
      </c>
      <c r="B1781">
        <v>771.3</v>
      </c>
      <c r="C1781">
        <v>771.3</v>
      </c>
      <c r="D1781">
        <v>758.5</v>
      </c>
      <c r="E1781">
        <v>758.5</v>
      </c>
      <c r="F1781">
        <v>75</v>
      </c>
    </row>
    <row r="1782" spans="1:6">
      <c r="A1782" t="s">
        <v>1246</v>
      </c>
      <c r="B1782">
        <v>771.3</v>
      </c>
      <c r="C1782">
        <v>771.3</v>
      </c>
      <c r="D1782">
        <v>771.3</v>
      </c>
      <c r="E1782">
        <v>771.3</v>
      </c>
      <c r="F1782">
        <v>0</v>
      </c>
    </row>
    <row r="1783" spans="1:6">
      <c r="A1783" t="s">
        <v>1247</v>
      </c>
      <c r="B1783">
        <v>771.3</v>
      </c>
      <c r="C1783">
        <v>771.3</v>
      </c>
      <c r="D1783">
        <v>771.3</v>
      </c>
      <c r="E1783">
        <v>771.3</v>
      </c>
      <c r="F1783">
        <v>0</v>
      </c>
    </row>
    <row r="1784" spans="1:6">
      <c r="A1784" t="s">
        <v>1248</v>
      </c>
      <c r="B1784">
        <v>771.3</v>
      </c>
      <c r="C1784">
        <v>771.3</v>
      </c>
      <c r="D1784">
        <v>771.3</v>
      </c>
      <c r="E1784">
        <v>771.3</v>
      </c>
      <c r="F1784">
        <v>0</v>
      </c>
    </row>
    <row r="1785" spans="1:6">
      <c r="A1785" t="s">
        <v>1249</v>
      </c>
      <c r="B1785">
        <v>771.3</v>
      </c>
      <c r="C1785">
        <v>771.3</v>
      </c>
      <c r="D1785">
        <v>771.3</v>
      </c>
      <c r="E1785">
        <v>771.3</v>
      </c>
      <c r="F1785">
        <v>0</v>
      </c>
    </row>
    <row r="1786" spans="1:6">
      <c r="A1786" t="s">
        <v>1250</v>
      </c>
      <c r="B1786">
        <v>771.3</v>
      </c>
      <c r="C1786">
        <v>771.3</v>
      </c>
      <c r="D1786">
        <v>771.3</v>
      </c>
      <c r="E1786">
        <v>771.3</v>
      </c>
      <c r="F1786">
        <v>0</v>
      </c>
    </row>
    <row r="1787" spans="1:6">
      <c r="A1787" t="s">
        <v>1251</v>
      </c>
      <c r="B1787">
        <v>771.3</v>
      </c>
      <c r="C1787">
        <v>771.3</v>
      </c>
      <c r="D1787">
        <v>771.3</v>
      </c>
      <c r="E1787">
        <v>771.3</v>
      </c>
      <c r="F1787">
        <v>0</v>
      </c>
    </row>
    <row r="1788" spans="1:6">
      <c r="A1788" t="s">
        <v>1252</v>
      </c>
      <c r="B1788">
        <v>771.3</v>
      </c>
      <c r="C1788">
        <v>771.3</v>
      </c>
      <c r="D1788">
        <v>771.3</v>
      </c>
      <c r="E1788">
        <v>771.3</v>
      </c>
      <c r="F1788">
        <v>0</v>
      </c>
    </row>
    <row r="1789" spans="1:6">
      <c r="A1789" t="s">
        <v>1253</v>
      </c>
      <c r="B1789">
        <v>770</v>
      </c>
      <c r="C1789">
        <v>771.3</v>
      </c>
      <c r="D1789">
        <v>770</v>
      </c>
      <c r="E1789">
        <v>771.3</v>
      </c>
      <c r="F1789">
        <v>225</v>
      </c>
    </row>
    <row r="1790" spans="1:6">
      <c r="A1790" t="s">
        <v>1254</v>
      </c>
      <c r="B1790">
        <v>767.1</v>
      </c>
      <c r="C1790">
        <v>770</v>
      </c>
      <c r="D1790">
        <v>766.9</v>
      </c>
      <c r="E1790">
        <v>770</v>
      </c>
      <c r="F1790">
        <v>225</v>
      </c>
    </row>
    <row r="1791" spans="1:6">
      <c r="A1791" t="s">
        <v>1255</v>
      </c>
      <c r="B1791">
        <v>767.1</v>
      </c>
      <c r="C1791">
        <v>767.1</v>
      </c>
      <c r="D1791">
        <v>767.1</v>
      </c>
      <c r="E1791">
        <v>767.1</v>
      </c>
      <c r="F1791">
        <v>0</v>
      </c>
    </row>
    <row r="1792" spans="1:6">
      <c r="A1792" t="s">
        <v>1256</v>
      </c>
      <c r="B1792">
        <v>762.1</v>
      </c>
      <c r="C1792">
        <v>767.1</v>
      </c>
      <c r="D1792">
        <v>762.1</v>
      </c>
      <c r="E1792">
        <v>767.1</v>
      </c>
      <c r="F1792">
        <v>75</v>
      </c>
    </row>
    <row r="1793" spans="1:6">
      <c r="A1793" t="s">
        <v>1257</v>
      </c>
      <c r="B1793">
        <v>762.1</v>
      </c>
      <c r="C1793">
        <v>762.1</v>
      </c>
      <c r="D1793">
        <v>762.1</v>
      </c>
      <c r="E1793">
        <v>762.1</v>
      </c>
      <c r="F1793">
        <v>0</v>
      </c>
    </row>
    <row r="1794" spans="1:6">
      <c r="A1794" t="s">
        <v>1258</v>
      </c>
      <c r="B1794">
        <v>773.35</v>
      </c>
      <c r="C1794">
        <v>773.35</v>
      </c>
      <c r="D1794">
        <v>762.1</v>
      </c>
      <c r="E1794">
        <v>762.1</v>
      </c>
      <c r="F1794">
        <v>75</v>
      </c>
    </row>
    <row r="1795" spans="1:6">
      <c r="A1795" t="s">
        <v>1259</v>
      </c>
      <c r="B1795">
        <v>773.35</v>
      </c>
      <c r="C1795">
        <v>773.35</v>
      </c>
      <c r="D1795">
        <v>773.35</v>
      </c>
      <c r="E1795">
        <v>773.35</v>
      </c>
      <c r="F1795">
        <v>0</v>
      </c>
    </row>
    <row r="1796" spans="1:6">
      <c r="A1796" t="s">
        <v>1374</v>
      </c>
      <c r="B1796">
        <v>747.3</v>
      </c>
      <c r="C1796">
        <v>747.3</v>
      </c>
      <c r="D1796">
        <v>747.3</v>
      </c>
      <c r="E1796">
        <v>747.3</v>
      </c>
      <c r="F1796">
        <v>150</v>
      </c>
    </row>
    <row r="1797" spans="1:6">
      <c r="A1797" t="s">
        <v>1375</v>
      </c>
      <c r="B1797">
        <v>745</v>
      </c>
      <c r="C1797">
        <v>747.3</v>
      </c>
      <c r="D1797">
        <v>745</v>
      </c>
      <c r="E1797">
        <v>747.3</v>
      </c>
      <c r="F1797">
        <v>900</v>
      </c>
    </row>
    <row r="1798" spans="1:6">
      <c r="A1798" t="s">
        <v>1376</v>
      </c>
      <c r="B1798">
        <v>745</v>
      </c>
      <c r="C1798">
        <v>745</v>
      </c>
      <c r="D1798">
        <v>745</v>
      </c>
      <c r="E1798">
        <v>745</v>
      </c>
      <c r="F1798">
        <v>0</v>
      </c>
    </row>
    <row r="1799" spans="1:6">
      <c r="A1799" t="s">
        <v>1377</v>
      </c>
      <c r="B1799">
        <v>745</v>
      </c>
      <c r="C1799">
        <v>745</v>
      </c>
      <c r="D1799">
        <v>745</v>
      </c>
      <c r="E1799">
        <v>745</v>
      </c>
      <c r="F1799">
        <v>0</v>
      </c>
    </row>
    <row r="1800" spans="1:6">
      <c r="A1800" t="s">
        <v>1378</v>
      </c>
      <c r="B1800">
        <v>745</v>
      </c>
      <c r="C1800">
        <v>745</v>
      </c>
      <c r="D1800">
        <v>745</v>
      </c>
      <c r="E1800">
        <v>745</v>
      </c>
      <c r="F1800">
        <v>0</v>
      </c>
    </row>
    <row r="1801" spans="1:6">
      <c r="A1801" t="s">
        <v>1379</v>
      </c>
      <c r="B1801">
        <v>745</v>
      </c>
      <c r="C1801">
        <v>745</v>
      </c>
      <c r="D1801">
        <v>745</v>
      </c>
      <c r="E1801">
        <v>745</v>
      </c>
      <c r="F1801">
        <v>0</v>
      </c>
    </row>
    <row r="1802" spans="1:6">
      <c r="A1802" t="s">
        <v>1380</v>
      </c>
      <c r="B1802">
        <v>745</v>
      </c>
      <c r="C1802">
        <v>745</v>
      </c>
      <c r="D1802">
        <v>745</v>
      </c>
      <c r="E1802">
        <v>745</v>
      </c>
      <c r="F1802">
        <v>0</v>
      </c>
    </row>
    <row r="1803" spans="1:6">
      <c r="A1803" t="s">
        <v>1381</v>
      </c>
      <c r="B1803">
        <v>745</v>
      </c>
      <c r="C1803">
        <v>745</v>
      </c>
      <c r="D1803">
        <v>745</v>
      </c>
      <c r="E1803">
        <v>745</v>
      </c>
      <c r="F1803">
        <v>0</v>
      </c>
    </row>
    <row r="1804" spans="1:6">
      <c r="A1804" t="s">
        <v>1382</v>
      </c>
      <c r="B1804">
        <v>745</v>
      </c>
      <c r="C1804">
        <v>745</v>
      </c>
      <c r="D1804">
        <v>745</v>
      </c>
      <c r="E1804">
        <v>745</v>
      </c>
      <c r="F1804">
        <v>0</v>
      </c>
    </row>
    <row r="1805" spans="1:6">
      <c r="A1805" t="s">
        <v>1383</v>
      </c>
      <c r="B1805">
        <v>745</v>
      </c>
      <c r="C1805">
        <v>745</v>
      </c>
      <c r="D1805">
        <v>745</v>
      </c>
      <c r="E1805">
        <v>745</v>
      </c>
      <c r="F1805">
        <v>0</v>
      </c>
    </row>
    <row r="1806" spans="1:6">
      <c r="A1806" t="s">
        <v>1384</v>
      </c>
      <c r="B1806">
        <v>745</v>
      </c>
      <c r="C1806">
        <v>745</v>
      </c>
      <c r="D1806">
        <v>745</v>
      </c>
      <c r="E1806">
        <v>745</v>
      </c>
      <c r="F1806">
        <v>0</v>
      </c>
    </row>
    <row r="1807" spans="1:6">
      <c r="A1807" t="s">
        <v>1385</v>
      </c>
      <c r="B1807">
        <v>745</v>
      </c>
      <c r="C1807">
        <v>745</v>
      </c>
      <c r="D1807">
        <v>745</v>
      </c>
      <c r="E1807">
        <v>745</v>
      </c>
      <c r="F1807">
        <v>0</v>
      </c>
    </row>
    <row r="1808" spans="1:6">
      <c r="A1808" t="s">
        <v>1386</v>
      </c>
      <c r="B1808">
        <v>745</v>
      </c>
      <c r="C1808">
        <v>745</v>
      </c>
      <c r="D1808">
        <v>745</v>
      </c>
      <c r="E1808">
        <v>745</v>
      </c>
      <c r="F1808">
        <v>0</v>
      </c>
    </row>
    <row r="1809" spans="1:6">
      <c r="A1809" t="s">
        <v>1387</v>
      </c>
      <c r="B1809">
        <v>745</v>
      </c>
      <c r="C1809">
        <v>745</v>
      </c>
      <c r="D1809">
        <v>745</v>
      </c>
      <c r="E1809">
        <v>745</v>
      </c>
      <c r="F1809">
        <v>0</v>
      </c>
    </row>
    <row r="1810" spans="1:6">
      <c r="A1810" t="s">
        <v>1388</v>
      </c>
      <c r="B1810">
        <v>745</v>
      </c>
      <c r="C1810">
        <v>745</v>
      </c>
      <c r="D1810">
        <v>745</v>
      </c>
      <c r="E1810">
        <v>745</v>
      </c>
      <c r="F1810">
        <v>0</v>
      </c>
    </row>
    <row r="1811" spans="1:6">
      <c r="A1811" t="s">
        <v>1389</v>
      </c>
      <c r="B1811">
        <v>745</v>
      </c>
      <c r="C1811">
        <v>745</v>
      </c>
      <c r="D1811">
        <v>745</v>
      </c>
      <c r="E1811">
        <v>745</v>
      </c>
      <c r="F1811">
        <v>0</v>
      </c>
    </row>
    <row r="1812" spans="1:6">
      <c r="A1812" t="s">
        <v>1390</v>
      </c>
      <c r="B1812">
        <v>745</v>
      </c>
      <c r="C1812">
        <v>745</v>
      </c>
      <c r="D1812">
        <v>745</v>
      </c>
      <c r="E1812">
        <v>745</v>
      </c>
      <c r="F1812">
        <v>0</v>
      </c>
    </row>
    <row r="1813" spans="1:6">
      <c r="A1813" t="s">
        <v>1391</v>
      </c>
      <c r="B1813">
        <v>745</v>
      </c>
      <c r="C1813">
        <v>745</v>
      </c>
      <c r="D1813">
        <v>745</v>
      </c>
      <c r="E1813">
        <v>745</v>
      </c>
      <c r="F1813">
        <v>0</v>
      </c>
    </row>
    <row r="1814" spans="1:6">
      <c r="A1814" t="s">
        <v>1392</v>
      </c>
      <c r="B1814">
        <v>745</v>
      </c>
      <c r="C1814">
        <v>745</v>
      </c>
      <c r="D1814">
        <v>745</v>
      </c>
      <c r="E1814">
        <v>745</v>
      </c>
      <c r="F1814">
        <v>0</v>
      </c>
    </row>
    <row r="1815" spans="1:6">
      <c r="A1815" t="s">
        <v>1393</v>
      </c>
      <c r="B1815">
        <v>745</v>
      </c>
      <c r="C1815">
        <v>745</v>
      </c>
      <c r="D1815">
        <v>745</v>
      </c>
      <c r="E1815">
        <v>745</v>
      </c>
      <c r="F1815">
        <v>0</v>
      </c>
    </row>
    <row r="1816" spans="1:6">
      <c r="A1816" t="s">
        <v>1394</v>
      </c>
      <c r="B1816">
        <v>745</v>
      </c>
      <c r="C1816">
        <v>745</v>
      </c>
      <c r="D1816">
        <v>745</v>
      </c>
      <c r="E1816">
        <v>745</v>
      </c>
      <c r="F1816">
        <v>0</v>
      </c>
    </row>
    <row r="1817" spans="1:6">
      <c r="A1817" t="s">
        <v>1395</v>
      </c>
      <c r="B1817">
        <v>745</v>
      </c>
      <c r="C1817">
        <v>745</v>
      </c>
      <c r="D1817">
        <v>745</v>
      </c>
      <c r="E1817">
        <v>745</v>
      </c>
      <c r="F1817">
        <v>0</v>
      </c>
    </row>
    <row r="1818" spans="1:6">
      <c r="A1818" t="s">
        <v>1396</v>
      </c>
      <c r="B1818">
        <v>745</v>
      </c>
      <c r="C1818">
        <v>745</v>
      </c>
      <c r="D1818">
        <v>745</v>
      </c>
      <c r="E1818">
        <v>745</v>
      </c>
      <c r="F1818">
        <v>0</v>
      </c>
    </row>
    <row r="1819" spans="1:6">
      <c r="A1819" t="s">
        <v>1397</v>
      </c>
      <c r="B1819">
        <v>745</v>
      </c>
      <c r="C1819">
        <v>745</v>
      </c>
      <c r="D1819">
        <v>745</v>
      </c>
      <c r="E1819">
        <v>745</v>
      </c>
      <c r="F1819">
        <v>0</v>
      </c>
    </row>
    <row r="1820" spans="1:6">
      <c r="A1820" t="s">
        <v>1398</v>
      </c>
      <c r="B1820">
        <v>745</v>
      </c>
      <c r="C1820">
        <v>745</v>
      </c>
      <c r="D1820">
        <v>745</v>
      </c>
      <c r="E1820">
        <v>745</v>
      </c>
      <c r="F1820">
        <v>0</v>
      </c>
    </row>
    <row r="1821" spans="1:6">
      <c r="A1821" t="s">
        <v>1399</v>
      </c>
      <c r="B1821">
        <v>745</v>
      </c>
      <c r="C1821">
        <v>745</v>
      </c>
      <c r="D1821">
        <v>745</v>
      </c>
      <c r="E1821">
        <v>745</v>
      </c>
      <c r="F1821">
        <v>0</v>
      </c>
    </row>
    <row r="1822" spans="1:6">
      <c r="A1822" t="s">
        <v>1400</v>
      </c>
      <c r="B1822">
        <v>745</v>
      </c>
      <c r="C1822">
        <v>745</v>
      </c>
      <c r="D1822">
        <v>745</v>
      </c>
      <c r="E1822">
        <v>745</v>
      </c>
      <c r="F1822">
        <v>0</v>
      </c>
    </row>
    <row r="1823" spans="1:6">
      <c r="A1823" t="s">
        <v>1401</v>
      </c>
      <c r="B1823">
        <v>745</v>
      </c>
      <c r="C1823">
        <v>745</v>
      </c>
      <c r="D1823">
        <v>745</v>
      </c>
      <c r="E1823">
        <v>745</v>
      </c>
      <c r="F1823">
        <v>0</v>
      </c>
    </row>
    <row r="1824" spans="1:6">
      <c r="A1824" t="s">
        <v>1402</v>
      </c>
      <c r="B1824">
        <v>745</v>
      </c>
      <c r="C1824">
        <v>745</v>
      </c>
      <c r="D1824">
        <v>745</v>
      </c>
      <c r="E1824">
        <v>745</v>
      </c>
      <c r="F1824">
        <v>0</v>
      </c>
    </row>
    <row r="1825" spans="1:6">
      <c r="A1825" t="s">
        <v>1403</v>
      </c>
      <c r="B1825">
        <v>745</v>
      </c>
      <c r="C1825">
        <v>745</v>
      </c>
      <c r="D1825">
        <v>745</v>
      </c>
      <c r="E1825">
        <v>745</v>
      </c>
      <c r="F1825">
        <v>0</v>
      </c>
    </row>
    <row r="1826" spans="1:6">
      <c r="A1826" t="s">
        <v>1404</v>
      </c>
      <c r="B1826">
        <v>745</v>
      </c>
      <c r="C1826">
        <v>745</v>
      </c>
      <c r="D1826">
        <v>745</v>
      </c>
      <c r="E1826">
        <v>745</v>
      </c>
      <c r="F1826">
        <v>0</v>
      </c>
    </row>
    <row r="1827" spans="1:6">
      <c r="A1827" t="s">
        <v>1405</v>
      </c>
      <c r="B1827">
        <v>745</v>
      </c>
      <c r="C1827">
        <v>745</v>
      </c>
      <c r="D1827">
        <v>745</v>
      </c>
      <c r="E1827">
        <v>745</v>
      </c>
      <c r="F1827">
        <v>0</v>
      </c>
    </row>
    <row r="1828" spans="1:6">
      <c r="A1828" t="s">
        <v>1406</v>
      </c>
      <c r="B1828">
        <v>745</v>
      </c>
      <c r="C1828">
        <v>745</v>
      </c>
      <c r="D1828">
        <v>745</v>
      </c>
      <c r="E1828">
        <v>745</v>
      </c>
      <c r="F1828">
        <v>0</v>
      </c>
    </row>
    <row r="1829" spans="1:6">
      <c r="A1829" t="s">
        <v>1407</v>
      </c>
      <c r="B1829">
        <v>745</v>
      </c>
      <c r="C1829">
        <v>745</v>
      </c>
      <c r="D1829">
        <v>745</v>
      </c>
      <c r="E1829">
        <v>745</v>
      </c>
      <c r="F1829">
        <v>0</v>
      </c>
    </row>
    <row r="1830" spans="1:6">
      <c r="A1830" t="s">
        <v>1408</v>
      </c>
      <c r="B1830">
        <v>745</v>
      </c>
      <c r="C1830">
        <v>745</v>
      </c>
      <c r="D1830">
        <v>745</v>
      </c>
      <c r="E1830">
        <v>745</v>
      </c>
      <c r="F1830">
        <v>0</v>
      </c>
    </row>
    <row r="1831" spans="1:6">
      <c r="A1831" t="s">
        <v>1409</v>
      </c>
      <c r="B1831">
        <v>745</v>
      </c>
      <c r="C1831">
        <v>745</v>
      </c>
      <c r="D1831">
        <v>745</v>
      </c>
      <c r="E1831">
        <v>745</v>
      </c>
      <c r="F1831">
        <v>0</v>
      </c>
    </row>
    <row r="1832" spans="1:6">
      <c r="A1832" t="s">
        <v>1410</v>
      </c>
      <c r="B1832">
        <v>745</v>
      </c>
      <c r="C1832">
        <v>745</v>
      </c>
      <c r="D1832">
        <v>745</v>
      </c>
      <c r="E1832">
        <v>745</v>
      </c>
      <c r="F1832">
        <v>0</v>
      </c>
    </row>
    <row r="1833" spans="1:6">
      <c r="A1833" t="s">
        <v>1411</v>
      </c>
      <c r="B1833">
        <v>745</v>
      </c>
      <c r="C1833">
        <v>745</v>
      </c>
      <c r="D1833">
        <v>745</v>
      </c>
      <c r="E1833">
        <v>745</v>
      </c>
      <c r="F1833">
        <v>0</v>
      </c>
    </row>
    <row r="1834" spans="1:6">
      <c r="A1834" t="s">
        <v>1412</v>
      </c>
      <c r="B1834">
        <v>745</v>
      </c>
      <c r="C1834">
        <v>745</v>
      </c>
      <c r="D1834">
        <v>745</v>
      </c>
      <c r="E1834">
        <v>745</v>
      </c>
      <c r="F1834">
        <v>0</v>
      </c>
    </row>
    <row r="1835" spans="1:6">
      <c r="A1835" t="s">
        <v>1413</v>
      </c>
      <c r="B1835">
        <v>745</v>
      </c>
      <c r="C1835">
        <v>745</v>
      </c>
      <c r="D1835">
        <v>745</v>
      </c>
      <c r="E1835">
        <v>745</v>
      </c>
      <c r="F1835">
        <v>0</v>
      </c>
    </row>
    <row r="1836" spans="1:6">
      <c r="A1836" t="s">
        <v>1414</v>
      </c>
      <c r="B1836">
        <v>745</v>
      </c>
      <c r="C1836">
        <v>745</v>
      </c>
      <c r="D1836">
        <v>745</v>
      </c>
      <c r="E1836">
        <v>745</v>
      </c>
      <c r="F1836">
        <v>0</v>
      </c>
    </row>
    <row r="1837" spans="1:6">
      <c r="A1837" t="s">
        <v>1415</v>
      </c>
      <c r="B1837">
        <v>745</v>
      </c>
      <c r="C1837">
        <v>745</v>
      </c>
      <c r="D1837">
        <v>745</v>
      </c>
      <c r="E1837">
        <v>745</v>
      </c>
      <c r="F1837">
        <v>0</v>
      </c>
    </row>
    <row r="1838" spans="1:6">
      <c r="A1838" t="s">
        <v>1416</v>
      </c>
      <c r="B1838">
        <v>745</v>
      </c>
      <c r="C1838">
        <v>745</v>
      </c>
      <c r="D1838">
        <v>745</v>
      </c>
      <c r="E1838">
        <v>745</v>
      </c>
      <c r="F1838">
        <v>0</v>
      </c>
    </row>
    <row r="1839" spans="1:6">
      <c r="A1839" t="s">
        <v>1417</v>
      </c>
      <c r="B1839">
        <v>745</v>
      </c>
      <c r="C1839">
        <v>745</v>
      </c>
      <c r="D1839">
        <v>745</v>
      </c>
      <c r="E1839">
        <v>745</v>
      </c>
      <c r="F1839">
        <v>0</v>
      </c>
    </row>
    <row r="1840" spans="1:6">
      <c r="A1840" t="s">
        <v>1418</v>
      </c>
      <c r="B1840">
        <v>745</v>
      </c>
      <c r="C1840">
        <v>745</v>
      </c>
      <c r="D1840">
        <v>745</v>
      </c>
      <c r="E1840">
        <v>745</v>
      </c>
      <c r="F1840">
        <v>0</v>
      </c>
    </row>
    <row r="1841" spans="1:6">
      <c r="A1841" t="s">
        <v>1419</v>
      </c>
      <c r="B1841">
        <v>745</v>
      </c>
      <c r="C1841">
        <v>745</v>
      </c>
      <c r="D1841">
        <v>745</v>
      </c>
      <c r="E1841">
        <v>745</v>
      </c>
      <c r="F1841">
        <v>0</v>
      </c>
    </row>
    <row r="1842" spans="1:6">
      <c r="A1842" t="s">
        <v>1420</v>
      </c>
      <c r="B1842">
        <v>745</v>
      </c>
      <c r="C1842">
        <v>745</v>
      </c>
      <c r="D1842">
        <v>745</v>
      </c>
      <c r="E1842">
        <v>745</v>
      </c>
      <c r="F1842">
        <v>0</v>
      </c>
    </row>
    <row r="1843" spans="1:6">
      <c r="A1843" t="s">
        <v>1421</v>
      </c>
      <c r="B1843">
        <v>745</v>
      </c>
      <c r="C1843">
        <v>745</v>
      </c>
      <c r="D1843">
        <v>745</v>
      </c>
      <c r="E1843">
        <v>745</v>
      </c>
      <c r="F1843">
        <v>0</v>
      </c>
    </row>
    <row r="1844" spans="1:6">
      <c r="A1844" t="s">
        <v>1422</v>
      </c>
      <c r="B1844">
        <v>745</v>
      </c>
      <c r="C1844">
        <v>745</v>
      </c>
      <c r="D1844">
        <v>745</v>
      </c>
      <c r="E1844">
        <v>745</v>
      </c>
      <c r="F1844">
        <v>0</v>
      </c>
    </row>
    <row r="1845" spans="1:6">
      <c r="A1845" t="s">
        <v>1423</v>
      </c>
      <c r="B1845">
        <v>745</v>
      </c>
      <c r="C1845">
        <v>745</v>
      </c>
      <c r="D1845">
        <v>745</v>
      </c>
      <c r="E1845">
        <v>745</v>
      </c>
      <c r="F1845">
        <v>0</v>
      </c>
    </row>
    <row r="1846" spans="1:6">
      <c r="A1846" t="s">
        <v>1424</v>
      </c>
      <c r="B1846">
        <v>708.65</v>
      </c>
      <c r="C1846">
        <v>745</v>
      </c>
      <c r="D1846">
        <v>708.65</v>
      </c>
      <c r="E1846">
        <v>745</v>
      </c>
      <c r="F1846">
        <v>75</v>
      </c>
    </row>
    <row r="1847" spans="1:6">
      <c r="A1847" t="s">
        <v>1425</v>
      </c>
      <c r="B1847">
        <v>708.65</v>
      </c>
      <c r="C1847">
        <v>708.65</v>
      </c>
      <c r="D1847">
        <v>708.65</v>
      </c>
      <c r="E1847">
        <v>708.65</v>
      </c>
      <c r="F1847">
        <v>0</v>
      </c>
    </row>
    <row r="1848" spans="1:6">
      <c r="A1848" t="s">
        <v>1426</v>
      </c>
      <c r="B1848">
        <v>708.65</v>
      </c>
      <c r="C1848">
        <v>708.65</v>
      </c>
      <c r="D1848">
        <v>708.65</v>
      </c>
      <c r="E1848">
        <v>708.65</v>
      </c>
      <c r="F1848">
        <v>0</v>
      </c>
    </row>
    <row r="1849" spans="1:6">
      <c r="A1849" t="s">
        <v>1427</v>
      </c>
      <c r="B1849">
        <v>706.2</v>
      </c>
      <c r="C1849">
        <v>708.65</v>
      </c>
      <c r="D1849">
        <v>706.2</v>
      </c>
      <c r="E1849">
        <v>708.65</v>
      </c>
      <c r="F1849">
        <v>75</v>
      </c>
    </row>
    <row r="1850" spans="1:6">
      <c r="A1850" t="s">
        <v>1428</v>
      </c>
      <c r="B1850">
        <v>706.2</v>
      </c>
      <c r="C1850">
        <v>706.2</v>
      </c>
      <c r="D1850">
        <v>706.2</v>
      </c>
      <c r="E1850">
        <v>706.2</v>
      </c>
      <c r="F1850">
        <v>0</v>
      </c>
    </row>
    <row r="1851" spans="1:6">
      <c r="A1851" t="s">
        <v>1429</v>
      </c>
      <c r="B1851">
        <v>706.2</v>
      </c>
      <c r="C1851">
        <v>706.2</v>
      </c>
      <c r="D1851">
        <v>706.2</v>
      </c>
      <c r="E1851">
        <v>706.2</v>
      </c>
      <c r="F1851">
        <v>0</v>
      </c>
    </row>
    <row r="1852" spans="1:6">
      <c r="A1852" t="s">
        <v>1430</v>
      </c>
      <c r="B1852">
        <v>706.2</v>
      </c>
      <c r="C1852">
        <v>706.2</v>
      </c>
      <c r="D1852">
        <v>706.2</v>
      </c>
      <c r="E1852">
        <v>706.2</v>
      </c>
      <c r="F1852">
        <v>0</v>
      </c>
    </row>
    <row r="1853" spans="1:6">
      <c r="A1853" t="s">
        <v>1431</v>
      </c>
      <c r="B1853">
        <v>706.2</v>
      </c>
      <c r="C1853">
        <v>706.2</v>
      </c>
      <c r="D1853">
        <v>706.2</v>
      </c>
      <c r="E1853">
        <v>706.2</v>
      </c>
      <c r="F1853">
        <v>0</v>
      </c>
    </row>
    <row r="1854" spans="1:6">
      <c r="A1854" t="s">
        <v>1432</v>
      </c>
      <c r="B1854">
        <v>706.2</v>
      </c>
      <c r="C1854">
        <v>706.2</v>
      </c>
      <c r="D1854">
        <v>706.2</v>
      </c>
      <c r="E1854">
        <v>706.2</v>
      </c>
      <c r="F1854">
        <v>0</v>
      </c>
    </row>
    <row r="1855" spans="1:6">
      <c r="A1855" t="s">
        <v>1433</v>
      </c>
      <c r="B1855">
        <v>706.2</v>
      </c>
      <c r="C1855">
        <v>706.2</v>
      </c>
      <c r="D1855">
        <v>706.2</v>
      </c>
      <c r="E1855">
        <v>706.2</v>
      </c>
      <c r="F1855">
        <v>0</v>
      </c>
    </row>
    <row r="1856" spans="1:6">
      <c r="A1856" t="s">
        <v>1434</v>
      </c>
      <c r="B1856">
        <v>706.2</v>
      </c>
      <c r="C1856">
        <v>706.2</v>
      </c>
      <c r="D1856">
        <v>706.2</v>
      </c>
      <c r="E1856">
        <v>706.2</v>
      </c>
      <c r="F1856">
        <v>0</v>
      </c>
    </row>
    <row r="1857" spans="1:6">
      <c r="A1857" t="s">
        <v>1435</v>
      </c>
      <c r="B1857">
        <v>706.2</v>
      </c>
      <c r="C1857">
        <v>706.2</v>
      </c>
      <c r="D1857">
        <v>706.2</v>
      </c>
      <c r="E1857">
        <v>706.2</v>
      </c>
      <c r="F1857">
        <v>0</v>
      </c>
    </row>
    <row r="1858" spans="1:6">
      <c r="A1858" t="s">
        <v>1436</v>
      </c>
      <c r="B1858">
        <v>706.2</v>
      </c>
      <c r="C1858">
        <v>706.2</v>
      </c>
      <c r="D1858">
        <v>706.2</v>
      </c>
      <c r="E1858">
        <v>706.2</v>
      </c>
      <c r="F1858">
        <v>0</v>
      </c>
    </row>
    <row r="1859" spans="1:6">
      <c r="A1859" t="s">
        <v>1437</v>
      </c>
      <c r="B1859">
        <v>706.2</v>
      </c>
      <c r="C1859">
        <v>706.2</v>
      </c>
      <c r="D1859">
        <v>706.2</v>
      </c>
      <c r="E1859">
        <v>706.2</v>
      </c>
      <c r="F1859">
        <v>0</v>
      </c>
    </row>
    <row r="1860" spans="1:6">
      <c r="A1860" t="s">
        <v>1438</v>
      </c>
      <c r="B1860">
        <v>706.2</v>
      </c>
      <c r="C1860">
        <v>706.2</v>
      </c>
      <c r="D1860">
        <v>706.2</v>
      </c>
      <c r="E1860">
        <v>706.2</v>
      </c>
      <c r="F1860">
        <v>0</v>
      </c>
    </row>
    <row r="1861" spans="1:6">
      <c r="A1861" t="s">
        <v>1439</v>
      </c>
      <c r="B1861">
        <v>706.2</v>
      </c>
      <c r="C1861">
        <v>706.2</v>
      </c>
      <c r="D1861">
        <v>706.2</v>
      </c>
      <c r="E1861">
        <v>706.2</v>
      </c>
      <c r="F1861">
        <v>0</v>
      </c>
    </row>
    <row r="1862" spans="1:6">
      <c r="A1862" t="s">
        <v>1440</v>
      </c>
      <c r="B1862">
        <v>706.2</v>
      </c>
      <c r="C1862">
        <v>706.2</v>
      </c>
      <c r="D1862">
        <v>706.2</v>
      </c>
      <c r="E1862">
        <v>706.2</v>
      </c>
      <c r="F1862">
        <v>0</v>
      </c>
    </row>
    <row r="1863" spans="1:6">
      <c r="A1863" t="s">
        <v>1441</v>
      </c>
      <c r="B1863">
        <v>706.2</v>
      </c>
      <c r="C1863">
        <v>706.2</v>
      </c>
      <c r="D1863">
        <v>706.2</v>
      </c>
      <c r="E1863">
        <v>706.2</v>
      </c>
      <c r="F1863">
        <v>0</v>
      </c>
    </row>
    <row r="1864" spans="1:6">
      <c r="A1864" t="s">
        <v>1442</v>
      </c>
      <c r="B1864">
        <v>706.2</v>
      </c>
      <c r="C1864">
        <v>706.2</v>
      </c>
      <c r="D1864">
        <v>706.2</v>
      </c>
      <c r="E1864">
        <v>706.2</v>
      </c>
      <c r="F1864">
        <v>0</v>
      </c>
    </row>
    <row r="1865" spans="1:6">
      <c r="A1865" t="s">
        <v>1443</v>
      </c>
      <c r="B1865">
        <v>706.2</v>
      </c>
      <c r="C1865">
        <v>706.2</v>
      </c>
      <c r="D1865">
        <v>706.2</v>
      </c>
      <c r="E1865">
        <v>706.2</v>
      </c>
      <c r="F1865">
        <v>0</v>
      </c>
    </row>
    <row r="1866" spans="1:6">
      <c r="A1866" t="s">
        <v>1444</v>
      </c>
      <c r="B1866">
        <v>706.2</v>
      </c>
      <c r="C1866">
        <v>706.2</v>
      </c>
      <c r="D1866">
        <v>706.2</v>
      </c>
      <c r="E1866">
        <v>706.2</v>
      </c>
      <c r="F1866">
        <v>0</v>
      </c>
    </row>
    <row r="1867" spans="1:6">
      <c r="A1867" t="s">
        <v>1445</v>
      </c>
      <c r="B1867">
        <v>706.2</v>
      </c>
      <c r="C1867">
        <v>706.2</v>
      </c>
      <c r="D1867">
        <v>706.2</v>
      </c>
      <c r="E1867">
        <v>706.2</v>
      </c>
      <c r="F1867">
        <v>0</v>
      </c>
    </row>
    <row r="1868" spans="1:6">
      <c r="A1868" t="s">
        <v>1446</v>
      </c>
      <c r="B1868">
        <v>706.2</v>
      </c>
      <c r="C1868">
        <v>706.2</v>
      </c>
      <c r="D1868">
        <v>706.2</v>
      </c>
      <c r="E1868">
        <v>706.2</v>
      </c>
      <c r="F1868">
        <v>0</v>
      </c>
    </row>
    <row r="1869" spans="1:6">
      <c r="A1869" t="s">
        <v>1447</v>
      </c>
      <c r="B1869">
        <v>706.2</v>
      </c>
      <c r="C1869">
        <v>706.2</v>
      </c>
      <c r="D1869">
        <v>706.2</v>
      </c>
      <c r="E1869">
        <v>706.2</v>
      </c>
      <c r="F1869">
        <v>0</v>
      </c>
    </row>
    <row r="1870" spans="1:6">
      <c r="A1870" t="s">
        <v>1448</v>
      </c>
      <c r="B1870">
        <v>706.2</v>
      </c>
      <c r="C1870">
        <v>706.2</v>
      </c>
      <c r="D1870">
        <v>706.2</v>
      </c>
      <c r="E1870">
        <v>706.2</v>
      </c>
      <c r="F1870">
        <v>0</v>
      </c>
    </row>
    <row r="1871" spans="1:6">
      <c r="A1871" t="s">
        <v>1449</v>
      </c>
      <c r="B1871">
        <v>706.2</v>
      </c>
      <c r="C1871">
        <v>706.2</v>
      </c>
      <c r="D1871">
        <v>706.2</v>
      </c>
      <c r="E1871">
        <v>706.2</v>
      </c>
      <c r="F1871">
        <v>0</v>
      </c>
    </row>
    <row r="1872" spans="1:6">
      <c r="A1872" t="s">
        <v>1450</v>
      </c>
      <c r="B1872">
        <v>706.2</v>
      </c>
      <c r="C1872">
        <v>706.2</v>
      </c>
      <c r="D1872">
        <v>706.2</v>
      </c>
      <c r="E1872">
        <v>706.2</v>
      </c>
      <c r="F1872">
        <v>0</v>
      </c>
    </row>
    <row r="1873" spans="1:6">
      <c r="A1873" t="s">
        <v>1451</v>
      </c>
      <c r="B1873">
        <v>706.2</v>
      </c>
      <c r="C1873">
        <v>706.2</v>
      </c>
      <c r="D1873">
        <v>706.2</v>
      </c>
      <c r="E1873">
        <v>706.2</v>
      </c>
      <c r="F1873">
        <v>0</v>
      </c>
    </row>
    <row r="1874" spans="1:6">
      <c r="A1874" t="s">
        <v>1452</v>
      </c>
      <c r="B1874">
        <v>706.2</v>
      </c>
      <c r="C1874">
        <v>706.2</v>
      </c>
      <c r="D1874">
        <v>706.2</v>
      </c>
      <c r="E1874">
        <v>706.2</v>
      </c>
      <c r="F1874">
        <v>0</v>
      </c>
    </row>
    <row r="1875" spans="1:6">
      <c r="A1875" t="s">
        <v>1453</v>
      </c>
      <c r="B1875">
        <v>706.2</v>
      </c>
      <c r="C1875">
        <v>706.2</v>
      </c>
      <c r="D1875">
        <v>706.2</v>
      </c>
      <c r="E1875">
        <v>706.2</v>
      </c>
      <c r="F1875">
        <v>0</v>
      </c>
    </row>
    <row r="1876" spans="1:6">
      <c r="A1876" t="s">
        <v>1454</v>
      </c>
      <c r="B1876">
        <v>726.2</v>
      </c>
      <c r="C1876">
        <v>726.2</v>
      </c>
      <c r="D1876">
        <v>706.2</v>
      </c>
      <c r="E1876">
        <v>706.2</v>
      </c>
      <c r="F1876">
        <v>75</v>
      </c>
    </row>
    <row r="1877" spans="1:6">
      <c r="A1877" t="s">
        <v>1455</v>
      </c>
      <c r="B1877">
        <v>726.2</v>
      </c>
      <c r="C1877">
        <v>726.2</v>
      </c>
      <c r="D1877">
        <v>726.2</v>
      </c>
      <c r="E1877">
        <v>726.2</v>
      </c>
      <c r="F1877">
        <v>0</v>
      </c>
    </row>
    <row r="1878" spans="1:6">
      <c r="A1878" t="s">
        <v>1456</v>
      </c>
      <c r="B1878">
        <v>726.2</v>
      </c>
      <c r="C1878">
        <v>726.2</v>
      </c>
      <c r="D1878">
        <v>726.2</v>
      </c>
      <c r="E1878">
        <v>726.2</v>
      </c>
      <c r="F1878">
        <v>0</v>
      </c>
    </row>
    <row r="1879" spans="1:6">
      <c r="A1879" t="s">
        <v>1457</v>
      </c>
      <c r="B1879">
        <v>726.2</v>
      </c>
      <c r="C1879">
        <v>726.2</v>
      </c>
      <c r="D1879">
        <v>726.2</v>
      </c>
      <c r="E1879">
        <v>726.2</v>
      </c>
      <c r="F1879">
        <v>0</v>
      </c>
    </row>
    <row r="1880" spans="1:6">
      <c r="A1880" t="s">
        <v>1458</v>
      </c>
      <c r="B1880">
        <v>726.2</v>
      </c>
      <c r="C1880">
        <v>726.2</v>
      </c>
      <c r="D1880">
        <v>726.2</v>
      </c>
      <c r="E1880">
        <v>726.2</v>
      </c>
      <c r="F1880">
        <v>0</v>
      </c>
    </row>
    <row r="1881" spans="1:6">
      <c r="A1881" t="s">
        <v>1459</v>
      </c>
      <c r="B1881">
        <v>726.2</v>
      </c>
      <c r="C1881">
        <v>726.2</v>
      </c>
      <c r="D1881">
        <v>726.2</v>
      </c>
      <c r="E1881">
        <v>726.2</v>
      </c>
      <c r="F1881">
        <v>0</v>
      </c>
    </row>
    <row r="1882" spans="1:6">
      <c r="A1882" t="s">
        <v>1460</v>
      </c>
      <c r="B1882">
        <v>747.05</v>
      </c>
      <c r="C1882">
        <v>747.05</v>
      </c>
      <c r="D1882">
        <v>726.2</v>
      </c>
      <c r="E1882">
        <v>726.2</v>
      </c>
      <c r="F1882">
        <v>75</v>
      </c>
    </row>
    <row r="1883" spans="1:6">
      <c r="A1883" t="s">
        <v>1461</v>
      </c>
      <c r="B1883">
        <v>747.05</v>
      </c>
      <c r="C1883">
        <v>747.05</v>
      </c>
      <c r="D1883">
        <v>747.05</v>
      </c>
      <c r="E1883">
        <v>747.05</v>
      </c>
      <c r="F1883">
        <v>0</v>
      </c>
    </row>
    <row r="1884" spans="1:6">
      <c r="A1884" t="s">
        <v>1462</v>
      </c>
      <c r="B1884">
        <v>747.05</v>
      </c>
      <c r="C1884">
        <v>747.05</v>
      </c>
      <c r="D1884">
        <v>747.05</v>
      </c>
      <c r="E1884">
        <v>747.05</v>
      </c>
      <c r="F1884">
        <v>0</v>
      </c>
    </row>
    <row r="1885" spans="1:6">
      <c r="A1885" t="s">
        <v>1463</v>
      </c>
      <c r="B1885">
        <v>747.05</v>
      </c>
      <c r="C1885">
        <v>747.05</v>
      </c>
      <c r="D1885">
        <v>747.05</v>
      </c>
      <c r="E1885">
        <v>747.05</v>
      </c>
      <c r="F1885">
        <v>0</v>
      </c>
    </row>
    <row r="1886" spans="1:6">
      <c r="A1886" t="s">
        <v>1464</v>
      </c>
      <c r="B1886">
        <v>747.05</v>
      </c>
      <c r="C1886">
        <v>747.05</v>
      </c>
      <c r="D1886">
        <v>747.05</v>
      </c>
      <c r="E1886">
        <v>747.05</v>
      </c>
      <c r="F1886">
        <v>0</v>
      </c>
    </row>
    <row r="1887" spans="1:6">
      <c r="A1887" t="s">
        <v>1465</v>
      </c>
      <c r="B1887">
        <v>747.05</v>
      </c>
      <c r="C1887">
        <v>747.05</v>
      </c>
      <c r="D1887">
        <v>747.05</v>
      </c>
      <c r="E1887">
        <v>747.05</v>
      </c>
      <c r="F1887">
        <v>0</v>
      </c>
    </row>
    <row r="1888" spans="1:6">
      <c r="A1888" t="s">
        <v>1466</v>
      </c>
      <c r="B1888">
        <v>747.05</v>
      </c>
      <c r="C1888">
        <v>747.05</v>
      </c>
      <c r="D1888">
        <v>747.05</v>
      </c>
      <c r="E1888">
        <v>747.05</v>
      </c>
      <c r="F1888">
        <v>0</v>
      </c>
    </row>
    <row r="1889" spans="1:6">
      <c r="A1889" t="s">
        <v>1467</v>
      </c>
      <c r="B1889">
        <v>747.05</v>
      </c>
      <c r="C1889">
        <v>747.05</v>
      </c>
      <c r="D1889">
        <v>747.05</v>
      </c>
      <c r="E1889">
        <v>747.05</v>
      </c>
      <c r="F1889">
        <v>0</v>
      </c>
    </row>
    <row r="1890" spans="1:6">
      <c r="A1890" t="s">
        <v>1468</v>
      </c>
      <c r="B1890">
        <v>747.05</v>
      </c>
      <c r="C1890">
        <v>747.05</v>
      </c>
      <c r="D1890">
        <v>747.05</v>
      </c>
      <c r="E1890">
        <v>747.05</v>
      </c>
      <c r="F1890">
        <v>0</v>
      </c>
    </row>
    <row r="1891" spans="1:6">
      <c r="A1891" t="s">
        <v>1469</v>
      </c>
      <c r="B1891">
        <v>747.05</v>
      </c>
      <c r="C1891">
        <v>747.05</v>
      </c>
      <c r="D1891">
        <v>747.05</v>
      </c>
      <c r="E1891">
        <v>747.05</v>
      </c>
      <c r="F1891">
        <v>0</v>
      </c>
    </row>
    <row r="1892" spans="1:6">
      <c r="A1892" t="s">
        <v>1470</v>
      </c>
      <c r="B1892">
        <v>747.05</v>
      </c>
      <c r="C1892">
        <v>747.05</v>
      </c>
      <c r="D1892">
        <v>747.05</v>
      </c>
      <c r="E1892">
        <v>747.05</v>
      </c>
      <c r="F1892">
        <v>0</v>
      </c>
    </row>
    <row r="1893" spans="1:6">
      <c r="A1893" t="s">
        <v>1471</v>
      </c>
      <c r="B1893">
        <v>747.05</v>
      </c>
      <c r="C1893">
        <v>747.05</v>
      </c>
      <c r="D1893">
        <v>747.05</v>
      </c>
      <c r="E1893">
        <v>747.05</v>
      </c>
      <c r="F1893">
        <v>0</v>
      </c>
    </row>
    <row r="1894" spans="1:6">
      <c r="A1894" t="s">
        <v>1472</v>
      </c>
      <c r="B1894">
        <v>747.05</v>
      </c>
      <c r="C1894">
        <v>747.05</v>
      </c>
      <c r="D1894">
        <v>747.05</v>
      </c>
      <c r="E1894">
        <v>747.05</v>
      </c>
      <c r="F1894">
        <v>0</v>
      </c>
    </row>
    <row r="1895" spans="1:6">
      <c r="A1895" t="s">
        <v>1473</v>
      </c>
      <c r="B1895">
        <v>747.05</v>
      </c>
      <c r="C1895">
        <v>747.05</v>
      </c>
      <c r="D1895">
        <v>747.05</v>
      </c>
      <c r="E1895">
        <v>747.05</v>
      </c>
      <c r="F1895">
        <v>0</v>
      </c>
    </row>
    <row r="1896" spans="1:6">
      <c r="A1896" t="s">
        <v>1474</v>
      </c>
      <c r="B1896">
        <v>747.05</v>
      </c>
      <c r="C1896">
        <v>747.05</v>
      </c>
      <c r="D1896">
        <v>747.05</v>
      </c>
      <c r="E1896">
        <v>747.05</v>
      </c>
      <c r="F1896">
        <v>0</v>
      </c>
    </row>
    <row r="1897" spans="1:6">
      <c r="A1897" t="s">
        <v>1475</v>
      </c>
      <c r="B1897">
        <v>747.05</v>
      </c>
      <c r="C1897">
        <v>747.05</v>
      </c>
      <c r="D1897">
        <v>747.05</v>
      </c>
      <c r="E1897">
        <v>747.05</v>
      </c>
      <c r="F1897">
        <v>0</v>
      </c>
    </row>
    <row r="1898" spans="1:6">
      <c r="A1898" t="s">
        <v>1476</v>
      </c>
      <c r="B1898">
        <v>747.05</v>
      </c>
      <c r="C1898">
        <v>747.05</v>
      </c>
      <c r="D1898">
        <v>747.05</v>
      </c>
      <c r="E1898">
        <v>747.05</v>
      </c>
      <c r="F1898">
        <v>0</v>
      </c>
    </row>
    <row r="1899" spans="1:6">
      <c r="A1899" t="s">
        <v>1477</v>
      </c>
      <c r="B1899">
        <v>747.05</v>
      </c>
      <c r="C1899">
        <v>747.05</v>
      </c>
      <c r="D1899">
        <v>747.05</v>
      </c>
      <c r="E1899">
        <v>747.05</v>
      </c>
      <c r="F1899">
        <v>0</v>
      </c>
    </row>
    <row r="1900" spans="1:6">
      <c r="A1900" t="s">
        <v>1478</v>
      </c>
      <c r="B1900">
        <v>747.05</v>
      </c>
      <c r="C1900">
        <v>747.05</v>
      </c>
      <c r="D1900">
        <v>747.05</v>
      </c>
      <c r="E1900">
        <v>747.05</v>
      </c>
      <c r="F1900">
        <v>0</v>
      </c>
    </row>
    <row r="1901" spans="1:6">
      <c r="A1901" t="s">
        <v>1479</v>
      </c>
      <c r="B1901">
        <v>747.05</v>
      </c>
      <c r="C1901">
        <v>747.05</v>
      </c>
      <c r="D1901">
        <v>747.05</v>
      </c>
      <c r="E1901">
        <v>747.05</v>
      </c>
      <c r="F1901">
        <v>0</v>
      </c>
    </row>
    <row r="1902" spans="1:6">
      <c r="A1902" t="s">
        <v>1480</v>
      </c>
      <c r="B1902">
        <v>747.05</v>
      </c>
      <c r="C1902">
        <v>747.05</v>
      </c>
      <c r="D1902">
        <v>747.05</v>
      </c>
      <c r="E1902">
        <v>747.05</v>
      </c>
      <c r="F1902">
        <v>0</v>
      </c>
    </row>
    <row r="1903" spans="1:6">
      <c r="A1903" t="s">
        <v>1481</v>
      </c>
      <c r="B1903">
        <v>747.05</v>
      </c>
      <c r="C1903">
        <v>747.05</v>
      </c>
      <c r="D1903">
        <v>747.05</v>
      </c>
      <c r="E1903">
        <v>747.05</v>
      </c>
      <c r="F1903">
        <v>0</v>
      </c>
    </row>
    <row r="1904" spans="1:6">
      <c r="A1904" t="s">
        <v>1482</v>
      </c>
      <c r="B1904">
        <v>747.05</v>
      </c>
      <c r="C1904">
        <v>747.05</v>
      </c>
      <c r="D1904">
        <v>747.05</v>
      </c>
      <c r="E1904">
        <v>747.05</v>
      </c>
      <c r="F1904">
        <v>0</v>
      </c>
    </row>
    <row r="1905" spans="1:6">
      <c r="A1905" t="s">
        <v>1483</v>
      </c>
      <c r="B1905">
        <v>747.05</v>
      </c>
      <c r="C1905">
        <v>747.05</v>
      </c>
      <c r="D1905">
        <v>747.05</v>
      </c>
      <c r="E1905">
        <v>747.05</v>
      </c>
      <c r="F1905">
        <v>0</v>
      </c>
    </row>
    <row r="1906" spans="1:6">
      <c r="A1906" t="s">
        <v>1484</v>
      </c>
      <c r="B1906">
        <v>747.05</v>
      </c>
      <c r="C1906">
        <v>747.05</v>
      </c>
      <c r="D1906">
        <v>747.05</v>
      </c>
      <c r="E1906">
        <v>747.05</v>
      </c>
      <c r="F1906">
        <v>0</v>
      </c>
    </row>
    <row r="1907" spans="1:6">
      <c r="A1907" t="s">
        <v>1485</v>
      </c>
      <c r="B1907">
        <v>747.05</v>
      </c>
      <c r="C1907">
        <v>747.05</v>
      </c>
      <c r="D1907">
        <v>747.05</v>
      </c>
      <c r="E1907">
        <v>747.05</v>
      </c>
      <c r="F1907">
        <v>0</v>
      </c>
    </row>
    <row r="1908" spans="1:6">
      <c r="A1908" t="s">
        <v>1486</v>
      </c>
      <c r="B1908">
        <v>747.05</v>
      </c>
      <c r="C1908">
        <v>747.05</v>
      </c>
      <c r="D1908">
        <v>747.05</v>
      </c>
      <c r="E1908">
        <v>747.05</v>
      </c>
      <c r="F1908">
        <v>0</v>
      </c>
    </row>
    <row r="1909" spans="1:6">
      <c r="A1909" t="s">
        <v>1487</v>
      </c>
      <c r="B1909">
        <v>747.05</v>
      </c>
      <c r="C1909">
        <v>747.05</v>
      </c>
      <c r="D1909">
        <v>747.05</v>
      </c>
      <c r="E1909">
        <v>747.05</v>
      </c>
      <c r="F1909">
        <v>0</v>
      </c>
    </row>
    <row r="1910" spans="1:6">
      <c r="A1910" t="s">
        <v>1488</v>
      </c>
      <c r="B1910">
        <v>747.05</v>
      </c>
      <c r="C1910">
        <v>747.05</v>
      </c>
      <c r="D1910">
        <v>747.05</v>
      </c>
      <c r="E1910">
        <v>747.05</v>
      </c>
      <c r="F1910">
        <v>0</v>
      </c>
    </row>
    <row r="1911" spans="1:6">
      <c r="A1911" t="s">
        <v>1489</v>
      </c>
      <c r="B1911">
        <v>747.05</v>
      </c>
      <c r="C1911">
        <v>747.05</v>
      </c>
      <c r="D1911">
        <v>747.05</v>
      </c>
      <c r="E1911">
        <v>747.05</v>
      </c>
      <c r="F1911">
        <v>0</v>
      </c>
    </row>
    <row r="1912" spans="1:6">
      <c r="A1912" t="s">
        <v>1490</v>
      </c>
      <c r="B1912">
        <v>747.05</v>
      </c>
      <c r="C1912">
        <v>747.05</v>
      </c>
      <c r="D1912">
        <v>747.05</v>
      </c>
      <c r="E1912">
        <v>747.05</v>
      </c>
      <c r="F1912">
        <v>0</v>
      </c>
    </row>
    <row r="1913" spans="1:6">
      <c r="A1913" t="s">
        <v>1491</v>
      </c>
      <c r="B1913">
        <v>747.05</v>
      </c>
      <c r="C1913">
        <v>747.05</v>
      </c>
      <c r="D1913">
        <v>747.05</v>
      </c>
      <c r="E1913">
        <v>747.05</v>
      </c>
      <c r="F1913">
        <v>0</v>
      </c>
    </row>
    <row r="1914" spans="1:6">
      <c r="A1914" t="s">
        <v>1492</v>
      </c>
      <c r="B1914">
        <v>747.05</v>
      </c>
      <c r="C1914">
        <v>747.05</v>
      </c>
      <c r="D1914">
        <v>747.05</v>
      </c>
      <c r="E1914">
        <v>747.05</v>
      </c>
      <c r="F1914">
        <v>0</v>
      </c>
    </row>
    <row r="1915" spans="1:6">
      <c r="A1915" t="s">
        <v>1493</v>
      </c>
      <c r="B1915">
        <v>747.05</v>
      </c>
      <c r="C1915">
        <v>747.05</v>
      </c>
      <c r="D1915">
        <v>747.05</v>
      </c>
      <c r="E1915">
        <v>747.05</v>
      </c>
      <c r="F1915">
        <v>0</v>
      </c>
    </row>
    <row r="1916" spans="1:6">
      <c r="A1916" t="s">
        <v>1494</v>
      </c>
      <c r="B1916">
        <v>747.05</v>
      </c>
      <c r="C1916">
        <v>747.05</v>
      </c>
      <c r="D1916">
        <v>747.05</v>
      </c>
      <c r="E1916">
        <v>747.05</v>
      </c>
      <c r="F1916">
        <v>0</v>
      </c>
    </row>
    <row r="1917" spans="1:6">
      <c r="A1917" t="s">
        <v>1495</v>
      </c>
      <c r="B1917">
        <v>747.05</v>
      </c>
      <c r="C1917">
        <v>747.05</v>
      </c>
      <c r="D1917">
        <v>747.05</v>
      </c>
      <c r="E1917">
        <v>747.05</v>
      </c>
      <c r="F1917">
        <v>0</v>
      </c>
    </row>
    <row r="1918" spans="1:6">
      <c r="A1918" t="s">
        <v>1496</v>
      </c>
      <c r="B1918">
        <v>747.05</v>
      </c>
      <c r="C1918">
        <v>747.05</v>
      </c>
      <c r="D1918">
        <v>747.05</v>
      </c>
      <c r="E1918">
        <v>747.05</v>
      </c>
      <c r="F1918">
        <v>0</v>
      </c>
    </row>
    <row r="1919" spans="1:6">
      <c r="A1919" t="s">
        <v>1497</v>
      </c>
      <c r="B1919">
        <v>747.05</v>
      </c>
      <c r="C1919">
        <v>747.05</v>
      </c>
      <c r="D1919">
        <v>747.05</v>
      </c>
      <c r="E1919">
        <v>747.05</v>
      </c>
      <c r="F1919">
        <v>0</v>
      </c>
    </row>
    <row r="1920" spans="1:6">
      <c r="A1920" t="s">
        <v>1498</v>
      </c>
      <c r="B1920">
        <v>747.05</v>
      </c>
      <c r="C1920">
        <v>747.05</v>
      </c>
      <c r="D1920">
        <v>747.05</v>
      </c>
      <c r="E1920">
        <v>747.05</v>
      </c>
      <c r="F1920">
        <v>0</v>
      </c>
    </row>
    <row r="1921" spans="1:6">
      <c r="A1921" t="s">
        <v>1499</v>
      </c>
      <c r="B1921">
        <v>747.05</v>
      </c>
      <c r="C1921">
        <v>747.05</v>
      </c>
      <c r="D1921">
        <v>747.05</v>
      </c>
      <c r="E1921">
        <v>747.05</v>
      </c>
      <c r="F1921">
        <v>0</v>
      </c>
    </row>
    <row r="1922" spans="1:6">
      <c r="A1922" t="s">
        <v>1500</v>
      </c>
      <c r="B1922">
        <v>747.05</v>
      </c>
      <c r="C1922">
        <v>747.05</v>
      </c>
      <c r="D1922">
        <v>747.05</v>
      </c>
      <c r="E1922">
        <v>747.05</v>
      </c>
      <c r="F1922">
        <v>0</v>
      </c>
    </row>
    <row r="1923" spans="1:6">
      <c r="A1923" t="s">
        <v>1501</v>
      </c>
      <c r="B1923">
        <v>708</v>
      </c>
      <c r="C1923">
        <v>747.05</v>
      </c>
      <c r="D1923">
        <v>708</v>
      </c>
      <c r="E1923">
        <v>747.05</v>
      </c>
      <c r="F1923">
        <v>75</v>
      </c>
    </row>
    <row r="1924" spans="1:6">
      <c r="A1924" t="s">
        <v>1502</v>
      </c>
      <c r="B1924">
        <v>708</v>
      </c>
      <c r="C1924">
        <v>708</v>
      </c>
      <c r="D1924">
        <v>708</v>
      </c>
      <c r="E1924">
        <v>708</v>
      </c>
      <c r="F1924">
        <v>0</v>
      </c>
    </row>
    <row r="1925" spans="1:6">
      <c r="A1925" t="s">
        <v>1503</v>
      </c>
      <c r="B1925">
        <v>708</v>
      </c>
      <c r="C1925">
        <v>708</v>
      </c>
      <c r="D1925">
        <v>708</v>
      </c>
      <c r="E1925">
        <v>708</v>
      </c>
      <c r="F1925">
        <v>0</v>
      </c>
    </row>
    <row r="1926" spans="1:6">
      <c r="A1926" t="s">
        <v>1504</v>
      </c>
      <c r="B1926">
        <v>708</v>
      </c>
      <c r="C1926">
        <v>708</v>
      </c>
      <c r="D1926">
        <v>708</v>
      </c>
      <c r="E1926">
        <v>708</v>
      </c>
      <c r="F1926">
        <v>0</v>
      </c>
    </row>
    <row r="1927" spans="1:6">
      <c r="A1927" t="s">
        <v>1505</v>
      </c>
      <c r="B1927">
        <v>708</v>
      </c>
      <c r="C1927">
        <v>708</v>
      </c>
      <c r="D1927">
        <v>708</v>
      </c>
      <c r="E1927">
        <v>708</v>
      </c>
      <c r="F1927">
        <v>0</v>
      </c>
    </row>
    <row r="1928" spans="1:6">
      <c r="A1928" t="s">
        <v>1506</v>
      </c>
      <c r="B1928">
        <v>708</v>
      </c>
      <c r="C1928">
        <v>708</v>
      </c>
      <c r="D1928">
        <v>708</v>
      </c>
      <c r="E1928">
        <v>708</v>
      </c>
      <c r="F1928">
        <v>0</v>
      </c>
    </row>
    <row r="1929" spans="1:6">
      <c r="A1929" t="s">
        <v>1507</v>
      </c>
      <c r="B1929">
        <v>708</v>
      </c>
      <c r="C1929">
        <v>708</v>
      </c>
      <c r="D1929">
        <v>708</v>
      </c>
      <c r="E1929">
        <v>708</v>
      </c>
      <c r="F1929">
        <v>0</v>
      </c>
    </row>
    <row r="1930" spans="1:6">
      <c r="A1930" t="s">
        <v>1508</v>
      </c>
      <c r="B1930">
        <v>708</v>
      </c>
      <c r="C1930">
        <v>708</v>
      </c>
      <c r="D1930">
        <v>708</v>
      </c>
      <c r="E1930">
        <v>708</v>
      </c>
      <c r="F1930">
        <v>0</v>
      </c>
    </row>
    <row r="1931" spans="1:6">
      <c r="A1931" t="s">
        <v>1509</v>
      </c>
      <c r="B1931">
        <v>708</v>
      </c>
      <c r="C1931">
        <v>708</v>
      </c>
      <c r="D1931">
        <v>708</v>
      </c>
      <c r="E1931">
        <v>708</v>
      </c>
      <c r="F1931">
        <v>0</v>
      </c>
    </row>
    <row r="1932" spans="1:6">
      <c r="A1932" t="s">
        <v>1510</v>
      </c>
      <c r="B1932">
        <v>708</v>
      </c>
      <c r="C1932">
        <v>708</v>
      </c>
      <c r="D1932">
        <v>708</v>
      </c>
      <c r="E1932">
        <v>708</v>
      </c>
      <c r="F1932">
        <v>0</v>
      </c>
    </row>
    <row r="1933" spans="1:6">
      <c r="A1933" t="s">
        <v>1511</v>
      </c>
      <c r="B1933">
        <v>708</v>
      </c>
      <c r="C1933">
        <v>708</v>
      </c>
      <c r="D1933">
        <v>708</v>
      </c>
      <c r="E1933">
        <v>708</v>
      </c>
      <c r="F1933">
        <v>0</v>
      </c>
    </row>
    <row r="1934" spans="1:6">
      <c r="A1934" t="s">
        <v>1512</v>
      </c>
      <c r="B1934">
        <v>708</v>
      </c>
      <c r="C1934">
        <v>708</v>
      </c>
      <c r="D1934">
        <v>708</v>
      </c>
      <c r="E1934">
        <v>708</v>
      </c>
      <c r="F1934">
        <v>0</v>
      </c>
    </row>
    <row r="1935" spans="1:6">
      <c r="A1935" t="s">
        <v>1513</v>
      </c>
      <c r="B1935">
        <v>708</v>
      </c>
      <c r="C1935">
        <v>708</v>
      </c>
      <c r="D1935">
        <v>708</v>
      </c>
      <c r="E1935">
        <v>708</v>
      </c>
      <c r="F1935">
        <v>0</v>
      </c>
    </row>
    <row r="1936" spans="1:6">
      <c r="A1936" t="s">
        <v>1514</v>
      </c>
      <c r="B1936">
        <v>708</v>
      </c>
      <c r="C1936">
        <v>708</v>
      </c>
      <c r="D1936">
        <v>708</v>
      </c>
      <c r="E1936">
        <v>708</v>
      </c>
      <c r="F1936">
        <v>0</v>
      </c>
    </row>
    <row r="1937" spans="1:6">
      <c r="A1937" t="s">
        <v>1515</v>
      </c>
      <c r="B1937">
        <v>708</v>
      </c>
      <c r="C1937">
        <v>708</v>
      </c>
      <c r="D1937">
        <v>708</v>
      </c>
      <c r="E1937">
        <v>708</v>
      </c>
      <c r="F1937">
        <v>0</v>
      </c>
    </row>
    <row r="1938" spans="1:6">
      <c r="A1938" t="s">
        <v>1516</v>
      </c>
      <c r="B1938">
        <v>708</v>
      </c>
      <c r="C1938">
        <v>708</v>
      </c>
      <c r="D1938">
        <v>708</v>
      </c>
      <c r="E1938">
        <v>708</v>
      </c>
      <c r="F1938">
        <v>0</v>
      </c>
    </row>
    <row r="1939" spans="1:6">
      <c r="A1939" t="s">
        <v>1517</v>
      </c>
      <c r="B1939">
        <v>708</v>
      </c>
      <c r="C1939">
        <v>708</v>
      </c>
      <c r="D1939">
        <v>708</v>
      </c>
      <c r="E1939">
        <v>708</v>
      </c>
      <c r="F1939">
        <v>0</v>
      </c>
    </row>
    <row r="1940" spans="1:6">
      <c r="A1940" t="s">
        <v>1518</v>
      </c>
      <c r="B1940">
        <v>708</v>
      </c>
      <c r="C1940">
        <v>708</v>
      </c>
      <c r="D1940">
        <v>708</v>
      </c>
      <c r="E1940">
        <v>708</v>
      </c>
      <c r="F1940">
        <v>0</v>
      </c>
    </row>
    <row r="1941" spans="1:6">
      <c r="A1941" t="s">
        <v>1519</v>
      </c>
      <c r="B1941">
        <v>708</v>
      </c>
      <c r="C1941">
        <v>708</v>
      </c>
      <c r="D1941">
        <v>708</v>
      </c>
      <c r="E1941">
        <v>708</v>
      </c>
      <c r="F1941">
        <v>0</v>
      </c>
    </row>
    <row r="1942" spans="1:6">
      <c r="A1942" t="s">
        <v>1520</v>
      </c>
      <c r="B1942">
        <v>708</v>
      </c>
      <c r="C1942">
        <v>708</v>
      </c>
      <c r="D1942">
        <v>708</v>
      </c>
      <c r="E1942">
        <v>708</v>
      </c>
      <c r="F1942">
        <v>0</v>
      </c>
    </row>
    <row r="1943" spans="1:6">
      <c r="A1943" t="s">
        <v>1521</v>
      </c>
      <c r="B1943">
        <v>708</v>
      </c>
      <c r="C1943">
        <v>708</v>
      </c>
      <c r="D1943">
        <v>708</v>
      </c>
      <c r="E1943">
        <v>708</v>
      </c>
      <c r="F1943">
        <v>0</v>
      </c>
    </row>
    <row r="1944" spans="1:6">
      <c r="A1944" t="s">
        <v>1522</v>
      </c>
      <c r="B1944">
        <v>708</v>
      </c>
      <c r="C1944">
        <v>708</v>
      </c>
      <c r="D1944">
        <v>708</v>
      </c>
      <c r="E1944">
        <v>708</v>
      </c>
      <c r="F1944">
        <v>0</v>
      </c>
    </row>
    <row r="1945" spans="1:6">
      <c r="A1945" t="s">
        <v>1523</v>
      </c>
      <c r="B1945">
        <v>708</v>
      </c>
      <c r="C1945">
        <v>708</v>
      </c>
      <c r="D1945">
        <v>708</v>
      </c>
      <c r="E1945">
        <v>708</v>
      </c>
      <c r="F1945">
        <v>0</v>
      </c>
    </row>
    <row r="1946" spans="1:6">
      <c r="A1946" t="s">
        <v>1524</v>
      </c>
      <c r="B1946">
        <v>708</v>
      </c>
      <c r="C1946">
        <v>708</v>
      </c>
      <c r="D1946">
        <v>708</v>
      </c>
      <c r="E1946">
        <v>708</v>
      </c>
      <c r="F1946">
        <v>0</v>
      </c>
    </row>
    <row r="1947" spans="1:6">
      <c r="A1947" t="s">
        <v>1525</v>
      </c>
      <c r="B1947">
        <v>708</v>
      </c>
      <c r="C1947">
        <v>708</v>
      </c>
      <c r="D1947">
        <v>708</v>
      </c>
      <c r="E1947">
        <v>708</v>
      </c>
      <c r="F1947">
        <v>0</v>
      </c>
    </row>
    <row r="1948" spans="1:6">
      <c r="A1948" t="s">
        <v>1526</v>
      </c>
      <c r="B1948">
        <v>708</v>
      </c>
      <c r="C1948">
        <v>708</v>
      </c>
      <c r="D1948">
        <v>708</v>
      </c>
      <c r="E1948">
        <v>708</v>
      </c>
      <c r="F1948">
        <v>0</v>
      </c>
    </row>
    <row r="1949" spans="1:6">
      <c r="A1949" t="s">
        <v>1527</v>
      </c>
      <c r="B1949">
        <v>708</v>
      </c>
      <c r="C1949">
        <v>708</v>
      </c>
      <c r="D1949">
        <v>708</v>
      </c>
      <c r="E1949">
        <v>708</v>
      </c>
      <c r="F1949">
        <v>0</v>
      </c>
    </row>
    <row r="1950" spans="1:6">
      <c r="A1950" t="s">
        <v>1528</v>
      </c>
      <c r="B1950">
        <v>708</v>
      </c>
      <c r="C1950">
        <v>708</v>
      </c>
      <c r="D1950">
        <v>708</v>
      </c>
      <c r="E1950">
        <v>708</v>
      </c>
      <c r="F1950">
        <v>0</v>
      </c>
    </row>
    <row r="1951" spans="1:6">
      <c r="A1951" t="s">
        <v>1529</v>
      </c>
      <c r="B1951">
        <v>708</v>
      </c>
      <c r="C1951">
        <v>708</v>
      </c>
      <c r="D1951">
        <v>708</v>
      </c>
      <c r="E1951">
        <v>708</v>
      </c>
      <c r="F1951">
        <v>0</v>
      </c>
    </row>
    <row r="1952" spans="1:6">
      <c r="A1952" t="s">
        <v>1530</v>
      </c>
      <c r="B1952">
        <v>708</v>
      </c>
      <c r="C1952">
        <v>708</v>
      </c>
      <c r="D1952">
        <v>708</v>
      </c>
      <c r="E1952">
        <v>708</v>
      </c>
      <c r="F1952">
        <v>0</v>
      </c>
    </row>
    <row r="1953" spans="1:6">
      <c r="A1953" t="s">
        <v>1531</v>
      </c>
      <c r="B1953">
        <v>708</v>
      </c>
      <c r="C1953">
        <v>708</v>
      </c>
      <c r="D1953">
        <v>708</v>
      </c>
      <c r="E1953">
        <v>708</v>
      </c>
      <c r="F1953">
        <v>0</v>
      </c>
    </row>
    <row r="1954" spans="1:6">
      <c r="A1954" t="s">
        <v>1532</v>
      </c>
      <c r="B1954">
        <v>708</v>
      </c>
      <c r="C1954">
        <v>708</v>
      </c>
      <c r="D1954">
        <v>708</v>
      </c>
      <c r="E1954">
        <v>708</v>
      </c>
      <c r="F1954">
        <v>0</v>
      </c>
    </row>
    <row r="1955" spans="1:6">
      <c r="A1955" t="s">
        <v>1533</v>
      </c>
      <c r="B1955">
        <v>708</v>
      </c>
      <c r="C1955">
        <v>708</v>
      </c>
      <c r="D1955">
        <v>708</v>
      </c>
      <c r="E1955">
        <v>708</v>
      </c>
      <c r="F1955">
        <v>0</v>
      </c>
    </row>
    <row r="1956" spans="1:6">
      <c r="A1956" t="s">
        <v>1534</v>
      </c>
      <c r="B1956">
        <v>708</v>
      </c>
      <c r="C1956">
        <v>708</v>
      </c>
      <c r="D1956">
        <v>708</v>
      </c>
      <c r="E1956">
        <v>708</v>
      </c>
      <c r="F1956">
        <v>0</v>
      </c>
    </row>
    <row r="1957" spans="1:6">
      <c r="A1957" t="s">
        <v>1535</v>
      </c>
      <c r="B1957">
        <v>708</v>
      </c>
      <c r="C1957">
        <v>708</v>
      </c>
      <c r="D1957">
        <v>708</v>
      </c>
      <c r="E1957">
        <v>708</v>
      </c>
      <c r="F1957">
        <v>0</v>
      </c>
    </row>
    <row r="1958" spans="1:6">
      <c r="A1958" t="s">
        <v>1536</v>
      </c>
      <c r="B1958">
        <v>708</v>
      </c>
      <c r="C1958">
        <v>708</v>
      </c>
      <c r="D1958">
        <v>708</v>
      </c>
      <c r="E1958">
        <v>708</v>
      </c>
      <c r="F1958">
        <v>0</v>
      </c>
    </row>
    <row r="1959" spans="1:6">
      <c r="A1959" t="s">
        <v>1537</v>
      </c>
      <c r="B1959">
        <v>708</v>
      </c>
      <c r="C1959">
        <v>708</v>
      </c>
      <c r="D1959">
        <v>708</v>
      </c>
      <c r="E1959">
        <v>708</v>
      </c>
      <c r="F1959">
        <v>0</v>
      </c>
    </row>
    <row r="1960" spans="1:6">
      <c r="A1960" t="s">
        <v>1538</v>
      </c>
      <c r="B1960">
        <v>708</v>
      </c>
      <c r="C1960">
        <v>708</v>
      </c>
      <c r="D1960">
        <v>708</v>
      </c>
      <c r="E1960">
        <v>708</v>
      </c>
      <c r="F1960">
        <v>0</v>
      </c>
    </row>
    <row r="1961" spans="1:6">
      <c r="A1961" t="s">
        <v>1539</v>
      </c>
      <c r="B1961">
        <v>708</v>
      </c>
      <c r="C1961">
        <v>708</v>
      </c>
      <c r="D1961">
        <v>708</v>
      </c>
      <c r="E1961">
        <v>708</v>
      </c>
      <c r="F1961">
        <v>0</v>
      </c>
    </row>
    <row r="1962" spans="1:6">
      <c r="A1962" t="s">
        <v>1540</v>
      </c>
      <c r="B1962">
        <v>708</v>
      </c>
      <c r="C1962">
        <v>708</v>
      </c>
      <c r="D1962">
        <v>708</v>
      </c>
      <c r="E1962">
        <v>708</v>
      </c>
      <c r="F1962">
        <v>0</v>
      </c>
    </row>
    <row r="1963" spans="1:6">
      <c r="A1963" t="s">
        <v>1541</v>
      </c>
      <c r="B1963">
        <v>708</v>
      </c>
      <c r="C1963">
        <v>708</v>
      </c>
      <c r="D1963">
        <v>708</v>
      </c>
      <c r="E1963">
        <v>708</v>
      </c>
      <c r="F1963">
        <v>0</v>
      </c>
    </row>
    <row r="1964" spans="1:6">
      <c r="A1964" t="s">
        <v>1542</v>
      </c>
      <c r="B1964">
        <v>708</v>
      </c>
      <c r="C1964">
        <v>708</v>
      </c>
      <c r="D1964">
        <v>708</v>
      </c>
      <c r="E1964">
        <v>708</v>
      </c>
      <c r="F1964">
        <v>0</v>
      </c>
    </row>
    <row r="1965" spans="1:6">
      <c r="A1965" t="s">
        <v>1543</v>
      </c>
      <c r="B1965">
        <v>708</v>
      </c>
      <c r="C1965">
        <v>708</v>
      </c>
      <c r="D1965">
        <v>708</v>
      </c>
      <c r="E1965">
        <v>708</v>
      </c>
      <c r="F1965">
        <v>0</v>
      </c>
    </row>
    <row r="1966" spans="1:6">
      <c r="A1966" t="s">
        <v>1544</v>
      </c>
      <c r="B1966">
        <v>708</v>
      </c>
      <c r="C1966">
        <v>708</v>
      </c>
      <c r="D1966">
        <v>708</v>
      </c>
      <c r="E1966">
        <v>708</v>
      </c>
      <c r="F1966">
        <v>0</v>
      </c>
    </row>
    <row r="1967" spans="1:6">
      <c r="A1967" t="s">
        <v>1545</v>
      </c>
      <c r="B1967">
        <v>708</v>
      </c>
      <c r="C1967">
        <v>708</v>
      </c>
      <c r="D1967">
        <v>708</v>
      </c>
      <c r="E1967">
        <v>708</v>
      </c>
      <c r="F1967">
        <v>0</v>
      </c>
    </row>
    <row r="1968" spans="1:6">
      <c r="A1968" t="s">
        <v>1546</v>
      </c>
      <c r="B1968">
        <v>708</v>
      </c>
      <c r="C1968">
        <v>708</v>
      </c>
      <c r="D1968">
        <v>708</v>
      </c>
      <c r="E1968">
        <v>708</v>
      </c>
      <c r="F1968">
        <v>0</v>
      </c>
    </row>
    <row r="1969" spans="1:6">
      <c r="A1969" t="s">
        <v>1547</v>
      </c>
      <c r="B1969">
        <v>708</v>
      </c>
      <c r="C1969">
        <v>708</v>
      </c>
      <c r="D1969">
        <v>708</v>
      </c>
      <c r="E1969">
        <v>708</v>
      </c>
      <c r="F1969">
        <v>0</v>
      </c>
    </row>
    <row r="1970" spans="1:6">
      <c r="A1970" t="s">
        <v>1548</v>
      </c>
      <c r="B1970">
        <v>708</v>
      </c>
      <c r="C1970">
        <v>708</v>
      </c>
      <c r="D1970">
        <v>708</v>
      </c>
      <c r="E1970">
        <v>708</v>
      </c>
      <c r="F1970">
        <v>0</v>
      </c>
    </row>
    <row r="1971" spans="1:6">
      <c r="A1971" t="s">
        <v>1549</v>
      </c>
      <c r="B1971">
        <v>708</v>
      </c>
      <c r="C1971">
        <v>708</v>
      </c>
      <c r="D1971">
        <v>708</v>
      </c>
      <c r="E1971">
        <v>708</v>
      </c>
      <c r="F1971">
        <v>0</v>
      </c>
    </row>
    <row r="1972" spans="1:6">
      <c r="A1972" t="s">
        <v>1550</v>
      </c>
      <c r="B1972">
        <v>708</v>
      </c>
      <c r="C1972">
        <v>708</v>
      </c>
      <c r="D1972">
        <v>708</v>
      </c>
      <c r="E1972">
        <v>708</v>
      </c>
      <c r="F1972">
        <v>0</v>
      </c>
    </row>
    <row r="1973" spans="1:6">
      <c r="A1973" t="s">
        <v>1551</v>
      </c>
      <c r="B1973">
        <v>708</v>
      </c>
      <c r="C1973">
        <v>708</v>
      </c>
      <c r="D1973">
        <v>708</v>
      </c>
      <c r="E1973">
        <v>708</v>
      </c>
      <c r="F1973">
        <v>0</v>
      </c>
    </row>
    <row r="1974" spans="1:6">
      <c r="A1974" t="s">
        <v>1552</v>
      </c>
      <c r="B1974">
        <v>708</v>
      </c>
      <c r="C1974">
        <v>708</v>
      </c>
      <c r="D1974">
        <v>708</v>
      </c>
      <c r="E1974">
        <v>708</v>
      </c>
      <c r="F1974">
        <v>0</v>
      </c>
    </row>
    <row r="1975" spans="1:6">
      <c r="A1975" t="s">
        <v>1553</v>
      </c>
      <c r="B1975">
        <v>708</v>
      </c>
      <c r="C1975">
        <v>708</v>
      </c>
      <c r="D1975">
        <v>708</v>
      </c>
      <c r="E1975">
        <v>708</v>
      </c>
      <c r="F1975">
        <v>0</v>
      </c>
    </row>
    <row r="1976" spans="1:6">
      <c r="A1976" t="s">
        <v>1554</v>
      </c>
      <c r="B1976">
        <v>708</v>
      </c>
      <c r="C1976">
        <v>708</v>
      </c>
      <c r="D1976">
        <v>708</v>
      </c>
      <c r="E1976">
        <v>708</v>
      </c>
      <c r="F1976">
        <v>0</v>
      </c>
    </row>
    <row r="1977" spans="1:6">
      <c r="A1977" t="s">
        <v>1555</v>
      </c>
      <c r="B1977">
        <v>708</v>
      </c>
      <c r="C1977">
        <v>708</v>
      </c>
      <c r="D1977">
        <v>708</v>
      </c>
      <c r="E1977">
        <v>708</v>
      </c>
      <c r="F1977">
        <v>0</v>
      </c>
    </row>
    <row r="1978" spans="1:6">
      <c r="A1978" t="s">
        <v>1556</v>
      </c>
      <c r="B1978">
        <v>708</v>
      </c>
      <c r="C1978">
        <v>708</v>
      </c>
      <c r="D1978">
        <v>708</v>
      </c>
      <c r="E1978">
        <v>708</v>
      </c>
      <c r="F1978">
        <v>0</v>
      </c>
    </row>
    <row r="1979" spans="1:6">
      <c r="A1979" t="s">
        <v>1557</v>
      </c>
      <c r="B1979">
        <v>708</v>
      </c>
      <c r="C1979">
        <v>708</v>
      </c>
      <c r="D1979">
        <v>708</v>
      </c>
      <c r="E1979">
        <v>708</v>
      </c>
      <c r="F1979">
        <v>0</v>
      </c>
    </row>
    <row r="1980" spans="1:6">
      <c r="A1980" t="s">
        <v>1558</v>
      </c>
      <c r="B1980">
        <v>708</v>
      </c>
      <c r="C1980">
        <v>708</v>
      </c>
      <c r="D1980">
        <v>708</v>
      </c>
      <c r="E1980">
        <v>708</v>
      </c>
      <c r="F1980">
        <v>0</v>
      </c>
    </row>
    <row r="1981" spans="1:6">
      <c r="A1981" t="s">
        <v>1559</v>
      </c>
      <c r="B1981">
        <v>708</v>
      </c>
      <c r="C1981">
        <v>708</v>
      </c>
      <c r="D1981">
        <v>708</v>
      </c>
      <c r="E1981">
        <v>708</v>
      </c>
      <c r="F1981">
        <v>0</v>
      </c>
    </row>
    <row r="1982" spans="1:6">
      <c r="A1982" t="s">
        <v>1560</v>
      </c>
      <c r="B1982">
        <v>708</v>
      </c>
      <c r="C1982">
        <v>708</v>
      </c>
      <c r="D1982">
        <v>708</v>
      </c>
      <c r="E1982">
        <v>708</v>
      </c>
      <c r="F1982">
        <v>0</v>
      </c>
    </row>
    <row r="1983" spans="1:6">
      <c r="A1983" t="s">
        <v>1561</v>
      </c>
      <c r="B1983">
        <v>708</v>
      </c>
      <c r="C1983">
        <v>708</v>
      </c>
      <c r="D1983">
        <v>708</v>
      </c>
      <c r="E1983">
        <v>708</v>
      </c>
      <c r="F1983">
        <v>0</v>
      </c>
    </row>
    <row r="1984" spans="1:6">
      <c r="A1984" t="s">
        <v>1562</v>
      </c>
      <c r="B1984">
        <v>708</v>
      </c>
      <c r="C1984">
        <v>708</v>
      </c>
      <c r="D1984">
        <v>708</v>
      </c>
      <c r="E1984">
        <v>708</v>
      </c>
      <c r="F1984">
        <v>0</v>
      </c>
    </row>
    <row r="1985" spans="1:6">
      <c r="A1985" t="s">
        <v>1563</v>
      </c>
      <c r="B1985">
        <v>708</v>
      </c>
      <c r="C1985">
        <v>708</v>
      </c>
      <c r="D1985">
        <v>708</v>
      </c>
      <c r="E1985">
        <v>708</v>
      </c>
      <c r="F1985">
        <v>0</v>
      </c>
    </row>
    <row r="1986" spans="1:6">
      <c r="A1986" t="s">
        <v>1564</v>
      </c>
      <c r="B1986">
        <v>708</v>
      </c>
      <c r="C1986">
        <v>708</v>
      </c>
      <c r="D1986">
        <v>708</v>
      </c>
      <c r="E1986">
        <v>708</v>
      </c>
      <c r="F1986">
        <v>0</v>
      </c>
    </row>
    <row r="1987" spans="1:6">
      <c r="A1987" t="s">
        <v>1565</v>
      </c>
      <c r="B1987">
        <v>708</v>
      </c>
      <c r="C1987">
        <v>708</v>
      </c>
      <c r="D1987">
        <v>708</v>
      </c>
      <c r="E1987">
        <v>708</v>
      </c>
      <c r="F1987">
        <v>0</v>
      </c>
    </row>
    <row r="1988" spans="1:6">
      <c r="A1988" t="s">
        <v>1566</v>
      </c>
      <c r="B1988">
        <v>708</v>
      </c>
      <c r="C1988">
        <v>708</v>
      </c>
      <c r="D1988">
        <v>708</v>
      </c>
      <c r="E1988">
        <v>708</v>
      </c>
      <c r="F1988">
        <v>0</v>
      </c>
    </row>
    <row r="1989" spans="1:6">
      <c r="A1989" t="s">
        <v>1567</v>
      </c>
      <c r="B1989">
        <v>708</v>
      </c>
      <c r="C1989">
        <v>708</v>
      </c>
      <c r="D1989">
        <v>708</v>
      </c>
      <c r="E1989">
        <v>708</v>
      </c>
      <c r="F1989">
        <v>0</v>
      </c>
    </row>
    <row r="1990" spans="1:6">
      <c r="A1990" t="s">
        <v>1568</v>
      </c>
      <c r="B1990">
        <v>708</v>
      </c>
      <c r="C1990">
        <v>708</v>
      </c>
      <c r="D1990">
        <v>708</v>
      </c>
      <c r="E1990">
        <v>708</v>
      </c>
      <c r="F1990">
        <v>0</v>
      </c>
    </row>
    <row r="1991" spans="1:6">
      <c r="A1991" t="s">
        <v>1569</v>
      </c>
      <c r="B1991">
        <v>708</v>
      </c>
      <c r="C1991">
        <v>708</v>
      </c>
      <c r="D1991">
        <v>708</v>
      </c>
      <c r="E1991">
        <v>708</v>
      </c>
      <c r="F1991">
        <v>0</v>
      </c>
    </row>
    <row r="1992" spans="1:6">
      <c r="A1992" t="s">
        <v>1570</v>
      </c>
      <c r="B1992">
        <v>708</v>
      </c>
      <c r="C1992">
        <v>708</v>
      </c>
      <c r="D1992">
        <v>708</v>
      </c>
      <c r="E1992">
        <v>708</v>
      </c>
      <c r="F1992">
        <v>0</v>
      </c>
    </row>
    <row r="1993" spans="1:6">
      <c r="A1993" t="s">
        <v>1571</v>
      </c>
      <c r="B1993">
        <v>708</v>
      </c>
      <c r="C1993">
        <v>708</v>
      </c>
      <c r="D1993">
        <v>708</v>
      </c>
      <c r="E1993">
        <v>708</v>
      </c>
      <c r="F1993">
        <v>0</v>
      </c>
    </row>
    <row r="1994" spans="1:6">
      <c r="A1994" t="s">
        <v>1572</v>
      </c>
      <c r="B1994">
        <v>708</v>
      </c>
      <c r="C1994">
        <v>708</v>
      </c>
      <c r="D1994">
        <v>708</v>
      </c>
      <c r="E1994">
        <v>708</v>
      </c>
      <c r="F1994">
        <v>0</v>
      </c>
    </row>
    <row r="1995" spans="1:6">
      <c r="A1995" t="s">
        <v>1573</v>
      </c>
      <c r="B1995">
        <v>708</v>
      </c>
      <c r="C1995">
        <v>708</v>
      </c>
      <c r="D1995">
        <v>708</v>
      </c>
      <c r="E1995">
        <v>708</v>
      </c>
      <c r="F1995">
        <v>0</v>
      </c>
    </row>
    <row r="1996" spans="1:6">
      <c r="A1996" t="s">
        <v>1574</v>
      </c>
      <c r="B1996">
        <v>708</v>
      </c>
      <c r="C1996">
        <v>708</v>
      </c>
      <c r="D1996">
        <v>708</v>
      </c>
      <c r="E1996">
        <v>708</v>
      </c>
      <c r="F1996">
        <v>0</v>
      </c>
    </row>
    <row r="1997" spans="1:6">
      <c r="A1997" t="s">
        <v>1575</v>
      </c>
      <c r="B1997">
        <v>708</v>
      </c>
      <c r="C1997">
        <v>708</v>
      </c>
      <c r="D1997">
        <v>708</v>
      </c>
      <c r="E1997">
        <v>708</v>
      </c>
      <c r="F1997">
        <v>0</v>
      </c>
    </row>
    <row r="1998" spans="1:6">
      <c r="A1998" t="s">
        <v>1576</v>
      </c>
      <c r="B1998">
        <v>673.85</v>
      </c>
      <c r="C1998">
        <v>708</v>
      </c>
      <c r="D1998">
        <v>673.85</v>
      </c>
      <c r="E1998">
        <v>708</v>
      </c>
      <c r="F1998">
        <v>75</v>
      </c>
    </row>
    <row r="1999" spans="1:6">
      <c r="A1999" t="s">
        <v>1577</v>
      </c>
      <c r="B1999">
        <v>673.85</v>
      </c>
      <c r="C1999">
        <v>673.85</v>
      </c>
      <c r="D1999">
        <v>673.85</v>
      </c>
      <c r="E1999">
        <v>673.85</v>
      </c>
      <c r="F1999">
        <v>0</v>
      </c>
    </row>
    <row r="2000" spans="1:6">
      <c r="A2000" t="s">
        <v>1578</v>
      </c>
      <c r="B2000">
        <v>673.85</v>
      </c>
      <c r="C2000">
        <v>673.85</v>
      </c>
      <c r="D2000">
        <v>673.85</v>
      </c>
      <c r="E2000">
        <v>673.85</v>
      </c>
      <c r="F2000">
        <v>0</v>
      </c>
    </row>
    <row r="2001" spans="1:6">
      <c r="A2001" t="s">
        <v>1579</v>
      </c>
      <c r="B2001">
        <v>673.85</v>
      </c>
      <c r="C2001">
        <v>673.85</v>
      </c>
      <c r="D2001">
        <v>673.85</v>
      </c>
      <c r="E2001">
        <v>673.85</v>
      </c>
      <c r="F2001">
        <v>0</v>
      </c>
    </row>
    <row r="2002" spans="1:6">
      <c r="A2002" t="s">
        <v>1580</v>
      </c>
      <c r="B2002">
        <v>673.85</v>
      </c>
      <c r="C2002">
        <v>673.85</v>
      </c>
      <c r="D2002">
        <v>673.85</v>
      </c>
      <c r="E2002">
        <v>673.85</v>
      </c>
      <c r="F2002">
        <v>0</v>
      </c>
    </row>
    <row r="2003" spans="1:6">
      <c r="A2003" t="s">
        <v>1581</v>
      </c>
      <c r="B2003">
        <v>673.85</v>
      </c>
      <c r="C2003">
        <v>673.85</v>
      </c>
      <c r="D2003">
        <v>673.85</v>
      </c>
      <c r="E2003">
        <v>673.85</v>
      </c>
      <c r="F2003">
        <v>0</v>
      </c>
    </row>
    <row r="2004" spans="1:6">
      <c r="A2004" t="s">
        <v>1582</v>
      </c>
      <c r="B2004">
        <v>673.85</v>
      </c>
      <c r="C2004">
        <v>673.85</v>
      </c>
      <c r="D2004">
        <v>673.85</v>
      </c>
      <c r="E2004">
        <v>673.85</v>
      </c>
      <c r="F2004">
        <v>0</v>
      </c>
    </row>
    <row r="2005" spans="1:6">
      <c r="A2005" t="s">
        <v>1583</v>
      </c>
      <c r="B2005">
        <v>673.85</v>
      </c>
      <c r="C2005">
        <v>673.85</v>
      </c>
      <c r="D2005">
        <v>673.85</v>
      </c>
      <c r="E2005">
        <v>673.85</v>
      </c>
      <c r="F2005">
        <v>0</v>
      </c>
    </row>
    <row r="2006" spans="1:6">
      <c r="A2006" t="s">
        <v>1584</v>
      </c>
      <c r="B2006">
        <v>673.85</v>
      </c>
      <c r="C2006">
        <v>673.85</v>
      </c>
      <c r="D2006">
        <v>673.85</v>
      </c>
      <c r="E2006">
        <v>673.85</v>
      </c>
      <c r="F2006">
        <v>0</v>
      </c>
    </row>
    <row r="2007" spans="1:6">
      <c r="A2007" t="s">
        <v>1585</v>
      </c>
      <c r="B2007">
        <v>673.85</v>
      </c>
      <c r="C2007">
        <v>673.85</v>
      </c>
      <c r="D2007">
        <v>673.85</v>
      </c>
      <c r="E2007">
        <v>673.85</v>
      </c>
      <c r="F2007">
        <v>0</v>
      </c>
    </row>
    <row r="2008" spans="1:6">
      <c r="A2008" t="s">
        <v>1586</v>
      </c>
      <c r="B2008">
        <v>673.85</v>
      </c>
      <c r="C2008">
        <v>673.85</v>
      </c>
      <c r="D2008">
        <v>673.85</v>
      </c>
      <c r="E2008">
        <v>673.85</v>
      </c>
      <c r="F2008">
        <v>0</v>
      </c>
    </row>
    <row r="2009" spans="1:6">
      <c r="A2009" t="s">
        <v>1587</v>
      </c>
      <c r="B2009">
        <v>673.85</v>
      </c>
      <c r="C2009">
        <v>673.85</v>
      </c>
      <c r="D2009">
        <v>673.85</v>
      </c>
      <c r="E2009">
        <v>673.85</v>
      </c>
      <c r="F2009">
        <v>0</v>
      </c>
    </row>
    <row r="2010" spans="1:6">
      <c r="A2010" t="s">
        <v>1588</v>
      </c>
      <c r="B2010">
        <v>673.85</v>
      </c>
      <c r="C2010">
        <v>673.85</v>
      </c>
      <c r="D2010">
        <v>673.85</v>
      </c>
      <c r="E2010">
        <v>673.85</v>
      </c>
      <c r="F2010">
        <v>0</v>
      </c>
    </row>
    <row r="2011" spans="1:6">
      <c r="A2011" t="s">
        <v>1589</v>
      </c>
      <c r="B2011">
        <v>661.1</v>
      </c>
      <c r="C2011">
        <v>673.85</v>
      </c>
      <c r="D2011">
        <v>661.1</v>
      </c>
      <c r="E2011">
        <v>673.85</v>
      </c>
      <c r="F2011">
        <v>225</v>
      </c>
    </row>
    <row r="2012" spans="1:6">
      <c r="A2012" t="s">
        <v>1590</v>
      </c>
      <c r="B2012">
        <v>661.1</v>
      </c>
      <c r="C2012">
        <v>661.1</v>
      </c>
      <c r="D2012">
        <v>661.1</v>
      </c>
      <c r="E2012">
        <v>661.1</v>
      </c>
      <c r="F2012">
        <v>0</v>
      </c>
    </row>
    <row r="2013" spans="1:6">
      <c r="A2013" t="s">
        <v>1591</v>
      </c>
      <c r="B2013">
        <v>661.1</v>
      </c>
      <c r="C2013">
        <v>661.1</v>
      </c>
      <c r="D2013">
        <v>661.1</v>
      </c>
      <c r="E2013">
        <v>661.1</v>
      </c>
      <c r="F2013">
        <v>0</v>
      </c>
    </row>
    <row r="2014" spans="1:6">
      <c r="A2014" t="s">
        <v>1592</v>
      </c>
      <c r="B2014">
        <v>661.1</v>
      </c>
      <c r="C2014">
        <v>661.1</v>
      </c>
      <c r="D2014">
        <v>661.1</v>
      </c>
      <c r="E2014">
        <v>661.1</v>
      </c>
      <c r="F2014">
        <v>0</v>
      </c>
    </row>
    <row r="2015" spans="1:6">
      <c r="A2015" t="s">
        <v>1593</v>
      </c>
      <c r="B2015">
        <v>661.1</v>
      </c>
      <c r="C2015">
        <v>661.1</v>
      </c>
      <c r="D2015">
        <v>661.1</v>
      </c>
      <c r="E2015">
        <v>661.1</v>
      </c>
      <c r="F2015">
        <v>0</v>
      </c>
    </row>
    <row r="2016" spans="1:6">
      <c r="A2016" t="s">
        <v>1594</v>
      </c>
      <c r="B2016">
        <v>661.1</v>
      </c>
      <c r="C2016">
        <v>661.1</v>
      </c>
      <c r="D2016">
        <v>661.1</v>
      </c>
      <c r="E2016">
        <v>661.1</v>
      </c>
      <c r="F2016">
        <v>0</v>
      </c>
    </row>
    <row r="2017" spans="1:6">
      <c r="A2017" t="s">
        <v>1595</v>
      </c>
      <c r="B2017">
        <v>661.1</v>
      </c>
      <c r="C2017">
        <v>661.1</v>
      </c>
      <c r="D2017">
        <v>661.1</v>
      </c>
      <c r="E2017">
        <v>661.1</v>
      </c>
      <c r="F2017">
        <v>0</v>
      </c>
    </row>
    <row r="2018" spans="1:6">
      <c r="A2018" t="s">
        <v>1596</v>
      </c>
      <c r="B2018">
        <v>661.1</v>
      </c>
      <c r="C2018">
        <v>661.1</v>
      </c>
      <c r="D2018">
        <v>661.1</v>
      </c>
      <c r="E2018">
        <v>661.1</v>
      </c>
      <c r="F2018">
        <v>0</v>
      </c>
    </row>
    <row r="2019" spans="1:6">
      <c r="A2019" t="s">
        <v>1597</v>
      </c>
      <c r="B2019">
        <v>661.1</v>
      </c>
      <c r="C2019">
        <v>661.1</v>
      </c>
      <c r="D2019">
        <v>661.1</v>
      </c>
      <c r="E2019">
        <v>661.1</v>
      </c>
      <c r="F2019">
        <v>0</v>
      </c>
    </row>
    <row r="2020" spans="1:6">
      <c r="A2020" t="s">
        <v>1598</v>
      </c>
      <c r="B2020">
        <v>661.1</v>
      </c>
      <c r="C2020">
        <v>661.1</v>
      </c>
      <c r="D2020">
        <v>661.1</v>
      </c>
      <c r="E2020">
        <v>661.1</v>
      </c>
      <c r="F2020">
        <v>0</v>
      </c>
    </row>
    <row r="2021" spans="1:6">
      <c r="A2021" t="s">
        <v>1599</v>
      </c>
      <c r="B2021">
        <v>661.1</v>
      </c>
      <c r="C2021">
        <v>661.1</v>
      </c>
      <c r="D2021">
        <v>661.1</v>
      </c>
      <c r="E2021">
        <v>661.1</v>
      </c>
      <c r="F2021">
        <v>0</v>
      </c>
    </row>
    <row r="2022" spans="1:6">
      <c r="A2022" t="s">
        <v>1600</v>
      </c>
      <c r="B2022">
        <v>661.1</v>
      </c>
      <c r="C2022">
        <v>661.1</v>
      </c>
      <c r="D2022">
        <v>661.1</v>
      </c>
      <c r="E2022">
        <v>661.1</v>
      </c>
      <c r="F2022">
        <v>0</v>
      </c>
    </row>
    <row r="2023" spans="1:6">
      <c r="A2023" t="s">
        <v>1601</v>
      </c>
      <c r="B2023">
        <v>661.1</v>
      </c>
      <c r="C2023">
        <v>661.1</v>
      </c>
      <c r="D2023">
        <v>661.1</v>
      </c>
      <c r="E2023">
        <v>661.1</v>
      </c>
      <c r="F2023">
        <v>0</v>
      </c>
    </row>
    <row r="2024" spans="1:6">
      <c r="A2024" t="s">
        <v>1602</v>
      </c>
      <c r="B2024">
        <v>661.1</v>
      </c>
      <c r="C2024">
        <v>661.1</v>
      </c>
      <c r="D2024">
        <v>661.1</v>
      </c>
      <c r="E2024">
        <v>661.1</v>
      </c>
      <c r="F2024">
        <v>0</v>
      </c>
    </row>
    <row r="2025" spans="1:6">
      <c r="A2025" t="s">
        <v>1603</v>
      </c>
      <c r="B2025">
        <v>661.1</v>
      </c>
      <c r="C2025">
        <v>661.1</v>
      </c>
      <c r="D2025">
        <v>661.1</v>
      </c>
      <c r="E2025">
        <v>661.1</v>
      </c>
      <c r="F2025">
        <v>0</v>
      </c>
    </row>
    <row r="2026" spans="1:6">
      <c r="A2026" t="s">
        <v>1604</v>
      </c>
      <c r="B2026">
        <v>649.20000000000005</v>
      </c>
      <c r="C2026">
        <v>661.1</v>
      </c>
      <c r="D2026">
        <v>649.20000000000005</v>
      </c>
      <c r="E2026">
        <v>661.1</v>
      </c>
      <c r="F2026">
        <v>225</v>
      </c>
    </row>
    <row r="2027" spans="1:6">
      <c r="A2027" t="s">
        <v>1661</v>
      </c>
      <c r="B2027">
        <v>866.6</v>
      </c>
      <c r="C2027">
        <v>866.6</v>
      </c>
      <c r="D2027">
        <v>866.6</v>
      </c>
      <c r="E2027">
        <v>866.6</v>
      </c>
      <c r="F2027">
        <v>75</v>
      </c>
    </row>
    <row r="2028" spans="1:6">
      <c r="A2028" t="s">
        <v>1662</v>
      </c>
      <c r="B2028">
        <v>866.6</v>
      </c>
      <c r="C2028">
        <v>866.6</v>
      </c>
      <c r="D2028">
        <v>866.6</v>
      </c>
      <c r="E2028">
        <v>866.6</v>
      </c>
      <c r="F2028">
        <v>0</v>
      </c>
    </row>
    <row r="2029" spans="1:6">
      <c r="A2029" t="s">
        <v>1663</v>
      </c>
      <c r="B2029">
        <v>866.6</v>
      </c>
      <c r="C2029">
        <v>866.6</v>
      </c>
      <c r="D2029">
        <v>866.6</v>
      </c>
      <c r="E2029">
        <v>866.6</v>
      </c>
      <c r="F2029">
        <v>0</v>
      </c>
    </row>
    <row r="2030" spans="1:6">
      <c r="A2030" t="s">
        <v>1664</v>
      </c>
      <c r="B2030">
        <v>866.6</v>
      </c>
      <c r="C2030">
        <v>866.6</v>
      </c>
      <c r="D2030">
        <v>866.6</v>
      </c>
      <c r="E2030">
        <v>866.6</v>
      </c>
      <c r="F2030">
        <v>0</v>
      </c>
    </row>
    <row r="2031" spans="1:6">
      <c r="A2031" t="s">
        <v>1665</v>
      </c>
      <c r="B2031">
        <v>866.6</v>
      </c>
      <c r="C2031">
        <v>866.6</v>
      </c>
      <c r="D2031">
        <v>866.6</v>
      </c>
      <c r="E2031">
        <v>866.6</v>
      </c>
      <c r="F2031">
        <v>0</v>
      </c>
    </row>
    <row r="2032" spans="1:6">
      <c r="A2032" t="s">
        <v>1666</v>
      </c>
      <c r="B2032">
        <v>857.85</v>
      </c>
      <c r="C2032">
        <v>866.6</v>
      </c>
      <c r="D2032">
        <v>857.85</v>
      </c>
      <c r="E2032">
        <v>866.6</v>
      </c>
      <c r="F2032">
        <v>150</v>
      </c>
    </row>
    <row r="2033" spans="1:6">
      <c r="A2033" t="s">
        <v>1667</v>
      </c>
      <c r="B2033">
        <v>857.85</v>
      </c>
      <c r="C2033">
        <v>857.85</v>
      </c>
      <c r="D2033">
        <v>857.85</v>
      </c>
      <c r="E2033">
        <v>857.85</v>
      </c>
      <c r="F2033">
        <v>0</v>
      </c>
    </row>
    <row r="2034" spans="1:6">
      <c r="A2034" t="s">
        <v>1668</v>
      </c>
      <c r="B2034">
        <v>857.85</v>
      </c>
      <c r="C2034">
        <v>857.85</v>
      </c>
      <c r="D2034">
        <v>857.85</v>
      </c>
      <c r="E2034">
        <v>857.85</v>
      </c>
      <c r="F2034">
        <v>0</v>
      </c>
    </row>
    <row r="2035" spans="1:6">
      <c r="A2035" t="s">
        <v>1669</v>
      </c>
      <c r="B2035">
        <v>857.85</v>
      </c>
      <c r="C2035">
        <v>857.85</v>
      </c>
      <c r="D2035">
        <v>857.85</v>
      </c>
      <c r="E2035">
        <v>857.85</v>
      </c>
      <c r="F2035">
        <v>0</v>
      </c>
    </row>
    <row r="2036" spans="1:6">
      <c r="A2036" t="s">
        <v>1670</v>
      </c>
      <c r="B2036">
        <v>854.35</v>
      </c>
      <c r="C2036">
        <v>857.85</v>
      </c>
      <c r="D2036">
        <v>854.35</v>
      </c>
      <c r="E2036">
        <v>857.85</v>
      </c>
      <c r="F2036">
        <v>75</v>
      </c>
    </row>
    <row r="2037" spans="1:6">
      <c r="A2037" t="s">
        <v>1671</v>
      </c>
      <c r="B2037">
        <v>854.35</v>
      </c>
      <c r="C2037">
        <v>854.35</v>
      </c>
      <c r="D2037">
        <v>854.35</v>
      </c>
      <c r="E2037">
        <v>854.35</v>
      </c>
      <c r="F2037">
        <v>0</v>
      </c>
    </row>
    <row r="2038" spans="1:6">
      <c r="A2038" t="s">
        <v>1672</v>
      </c>
      <c r="B2038">
        <v>854.35</v>
      </c>
      <c r="C2038">
        <v>854.35</v>
      </c>
      <c r="D2038">
        <v>854.35</v>
      </c>
      <c r="E2038">
        <v>854.35</v>
      </c>
      <c r="F2038">
        <v>0</v>
      </c>
    </row>
    <row r="2039" spans="1:6">
      <c r="A2039" t="s">
        <v>1673</v>
      </c>
      <c r="B2039">
        <v>854.35</v>
      </c>
      <c r="C2039">
        <v>854.35</v>
      </c>
      <c r="D2039">
        <v>854.35</v>
      </c>
      <c r="E2039">
        <v>854.35</v>
      </c>
      <c r="F2039">
        <v>0</v>
      </c>
    </row>
    <row r="2040" spans="1:6">
      <c r="A2040" t="s">
        <v>1674</v>
      </c>
      <c r="B2040">
        <v>854.35</v>
      </c>
      <c r="C2040">
        <v>854.35</v>
      </c>
      <c r="D2040">
        <v>854.35</v>
      </c>
      <c r="E2040">
        <v>854.35</v>
      </c>
      <c r="F2040">
        <v>0</v>
      </c>
    </row>
    <row r="2041" spans="1:6">
      <c r="A2041" t="s">
        <v>1675</v>
      </c>
      <c r="B2041">
        <v>854.35</v>
      </c>
      <c r="C2041">
        <v>854.35</v>
      </c>
      <c r="D2041">
        <v>854.35</v>
      </c>
      <c r="E2041">
        <v>854.35</v>
      </c>
      <c r="F2041">
        <v>0</v>
      </c>
    </row>
    <row r="2042" spans="1:6">
      <c r="A2042" t="s">
        <v>1676</v>
      </c>
      <c r="B2042">
        <v>854.35</v>
      </c>
      <c r="C2042">
        <v>854.35</v>
      </c>
      <c r="D2042">
        <v>854.35</v>
      </c>
      <c r="E2042">
        <v>854.35</v>
      </c>
      <c r="F2042">
        <v>0</v>
      </c>
    </row>
    <row r="2043" spans="1:6">
      <c r="A2043" t="s">
        <v>1677</v>
      </c>
      <c r="B2043">
        <v>859.05</v>
      </c>
      <c r="C2043">
        <v>859.05</v>
      </c>
      <c r="D2043">
        <v>854.35</v>
      </c>
      <c r="E2043">
        <v>854.35</v>
      </c>
      <c r="F2043">
        <v>75</v>
      </c>
    </row>
    <row r="2044" spans="1:6">
      <c r="A2044" t="s">
        <v>1678</v>
      </c>
      <c r="B2044">
        <v>859.05</v>
      </c>
      <c r="C2044">
        <v>859.05</v>
      </c>
      <c r="D2044">
        <v>859.05</v>
      </c>
      <c r="E2044">
        <v>859.05</v>
      </c>
      <c r="F2044">
        <v>0</v>
      </c>
    </row>
    <row r="2045" spans="1:6">
      <c r="A2045" t="s">
        <v>1679</v>
      </c>
      <c r="B2045">
        <v>859.05</v>
      </c>
      <c r="C2045">
        <v>859.05</v>
      </c>
      <c r="D2045">
        <v>859.05</v>
      </c>
      <c r="E2045">
        <v>859.05</v>
      </c>
      <c r="F2045">
        <v>0</v>
      </c>
    </row>
    <row r="2046" spans="1:6">
      <c r="A2046" t="s">
        <v>1680</v>
      </c>
      <c r="B2046">
        <v>859.05</v>
      </c>
      <c r="C2046">
        <v>859.05</v>
      </c>
      <c r="D2046">
        <v>859.05</v>
      </c>
      <c r="E2046">
        <v>859.05</v>
      </c>
      <c r="F2046">
        <v>0</v>
      </c>
    </row>
    <row r="2047" spans="1:6">
      <c r="A2047" t="s">
        <v>1681</v>
      </c>
      <c r="B2047">
        <v>859.05</v>
      </c>
      <c r="C2047">
        <v>859.05</v>
      </c>
      <c r="D2047">
        <v>859.05</v>
      </c>
      <c r="E2047">
        <v>859.05</v>
      </c>
      <c r="F2047">
        <v>0</v>
      </c>
    </row>
    <row r="2048" spans="1:6">
      <c r="A2048" t="s">
        <v>1682</v>
      </c>
      <c r="B2048">
        <v>859.05</v>
      </c>
      <c r="C2048">
        <v>859.05</v>
      </c>
      <c r="D2048">
        <v>859.05</v>
      </c>
      <c r="E2048">
        <v>859.05</v>
      </c>
      <c r="F2048">
        <v>0</v>
      </c>
    </row>
    <row r="2049" spans="1:6">
      <c r="A2049" t="s">
        <v>1683</v>
      </c>
      <c r="B2049">
        <v>859.05</v>
      </c>
      <c r="C2049">
        <v>859.05</v>
      </c>
      <c r="D2049">
        <v>859.05</v>
      </c>
      <c r="E2049">
        <v>859.05</v>
      </c>
      <c r="F2049">
        <v>0</v>
      </c>
    </row>
    <row r="2050" spans="1:6">
      <c r="A2050" t="s">
        <v>1684</v>
      </c>
      <c r="B2050">
        <v>859.05</v>
      </c>
      <c r="C2050">
        <v>859.05</v>
      </c>
      <c r="D2050">
        <v>859.05</v>
      </c>
      <c r="E2050">
        <v>859.05</v>
      </c>
      <c r="F2050">
        <v>0</v>
      </c>
    </row>
    <row r="2051" spans="1:6">
      <c r="A2051" t="s">
        <v>1685</v>
      </c>
      <c r="B2051">
        <v>859.05</v>
      </c>
      <c r="C2051">
        <v>859.05</v>
      </c>
      <c r="D2051">
        <v>859.05</v>
      </c>
      <c r="E2051">
        <v>859.05</v>
      </c>
      <c r="F2051">
        <v>0</v>
      </c>
    </row>
    <row r="2052" spans="1:6">
      <c r="A2052" t="s">
        <v>1686</v>
      </c>
      <c r="B2052">
        <v>859.05</v>
      </c>
      <c r="C2052">
        <v>859.05</v>
      </c>
      <c r="D2052">
        <v>859.05</v>
      </c>
      <c r="E2052">
        <v>859.05</v>
      </c>
      <c r="F2052">
        <v>0</v>
      </c>
    </row>
    <row r="2053" spans="1:6">
      <c r="A2053" t="s">
        <v>1687</v>
      </c>
      <c r="B2053">
        <v>859.05</v>
      </c>
      <c r="C2053">
        <v>859.05</v>
      </c>
      <c r="D2053">
        <v>859.05</v>
      </c>
      <c r="E2053">
        <v>859.05</v>
      </c>
      <c r="F2053">
        <v>0</v>
      </c>
    </row>
    <row r="2054" spans="1:6">
      <c r="A2054" t="s">
        <v>1688</v>
      </c>
      <c r="B2054">
        <v>859.05</v>
      </c>
      <c r="C2054">
        <v>859.05</v>
      </c>
      <c r="D2054">
        <v>859.05</v>
      </c>
      <c r="E2054">
        <v>859.05</v>
      </c>
      <c r="F2054">
        <v>0</v>
      </c>
    </row>
    <row r="2055" spans="1:6">
      <c r="A2055" t="s">
        <v>1689</v>
      </c>
      <c r="B2055">
        <v>859.05</v>
      </c>
      <c r="C2055">
        <v>859.05</v>
      </c>
      <c r="D2055">
        <v>859.05</v>
      </c>
      <c r="E2055">
        <v>859.05</v>
      </c>
      <c r="F2055">
        <v>0</v>
      </c>
    </row>
    <row r="2056" spans="1:6">
      <c r="A2056" t="s">
        <v>1690</v>
      </c>
      <c r="B2056">
        <v>859.05</v>
      </c>
      <c r="C2056">
        <v>859.05</v>
      </c>
      <c r="D2056">
        <v>859.05</v>
      </c>
      <c r="E2056">
        <v>859.05</v>
      </c>
      <c r="F2056">
        <v>0</v>
      </c>
    </row>
    <row r="2057" spans="1:6">
      <c r="A2057" t="s">
        <v>1691</v>
      </c>
      <c r="B2057">
        <v>859.05</v>
      </c>
      <c r="C2057">
        <v>859.05</v>
      </c>
      <c r="D2057">
        <v>859.05</v>
      </c>
      <c r="E2057">
        <v>859.05</v>
      </c>
      <c r="F2057">
        <v>0</v>
      </c>
    </row>
    <row r="2058" spans="1:6">
      <c r="A2058" t="s">
        <v>1692</v>
      </c>
      <c r="B2058">
        <v>859.05</v>
      </c>
      <c r="C2058">
        <v>859.05</v>
      </c>
      <c r="D2058">
        <v>859.05</v>
      </c>
      <c r="E2058">
        <v>859.05</v>
      </c>
      <c r="F2058">
        <v>0</v>
      </c>
    </row>
    <row r="2059" spans="1:6">
      <c r="A2059" t="s">
        <v>1693</v>
      </c>
      <c r="B2059">
        <v>859.05</v>
      </c>
      <c r="C2059">
        <v>859.05</v>
      </c>
      <c r="D2059">
        <v>859.05</v>
      </c>
      <c r="E2059">
        <v>859.05</v>
      </c>
      <c r="F2059">
        <v>0</v>
      </c>
    </row>
    <row r="2060" spans="1:6">
      <c r="A2060" t="s">
        <v>1694</v>
      </c>
      <c r="B2060">
        <v>859.05</v>
      </c>
      <c r="C2060">
        <v>859.05</v>
      </c>
      <c r="D2060">
        <v>859.05</v>
      </c>
      <c r="E2060">
        <v>859.05</v>
      </c>
      <c r="F2060">
        <v>0</v>
      </c>
    </row>
    <row r="2061" spans="1:6">
      <c r="A2061" t="s">
        <v>1695</v>
      </c>
      <c r="B2061">
        <v>859.05</v>
      </c>
      <c r="C2061">
        <v>859.05</v>
      </c>
      <c r="D2061">
        <v>859.05</v>
      </c>
      <c r="E2061">
        <v>859.05</v>
      </c>
      <c r="F2061">
        <v>0</v>
      </c>
    </row>
    <row r="2062" spans="1:6">
      <c r="A2062" t="s">
        <v>1696</v>
      </c>
      <c r="B2062">
        <v>859.05</v>
      </c>
      <c r="C2062">
        <v>859.05</v>
      </c>
      <c r="D2062">
        <v>859.05</v>
      </c>
      <c r="E2062">
        <v>859.05</v>
      </c>
      <c r="F2062">
        <v>0</v>
      </c>
    </row>
    <row r="2063" spans="1:6">
      <c r="A2063" t="s">
        <v>1697</v>
      </c>
      <c r="B2063">
        <v>859.05</v>
      </c>
      <c r="C2063">
        <v>859.05</v>
      </c>
      <c r="D2063">
        <v>859.05</v>
      </c>
      <c r="E2063">
        <v>859.05</v>
      </c>
      <c r="F2063">
        <v>0</v>
      </c>
    </row>
    <row r="2064" spans="1:6">
      <c r="A2064" t="s">
        <v>1698</v>
      </c>
      <c r="B2064">
        <v>859.05</v>
      </c>
      <c r="C2064">
        <v>859.05</v>
      </c>
      <c r="D2064">
        <v>859.05</v>
      </c>
      <c r="E2064">
        <v>859.05</v>
      </c>
      <c r="F2064">
        <v>0</v>
      </c>
    </row>
    <row r="2065" spans="1:6">
      <c r="A2065" t="s">
        <v>1699</v>
      </c>
      <c r="B2065">
        <v>859.05</v>
      </c>
      <c r="C2065">
        <v>859.05</v>
      </c>
      <c r="D2065">
        <v>859.05</v>
      </c>
      <c r="E2065">
        <v>859.05</v>
      </c>
      <c r="F2065">
        <v>0</v>
      </c>
    </row>
    <row r="2066" spans="1:6">
      <c r="A2066" t="s">
        <v>1700</v>
      </c>
      <c r="B2066">
        <v>859.05</v>
      </c>
      <c r="C2066">
        <v>859.05</v>
      </c>
      <c r="D2066">
        <v>859.05</v>
      </c>
      <c r="E2066">
        <v>859.05</v>
      </c>
      <c r="F2066">
        <v>0</v>
      </c>
    </row>
    <row r="2067" spans="1:6">
      <c r="A2067" t="s">
        <v>1701</v>
      </c>
      <c r="B2067">
        <v>850</v>
      </c>
      <c r="C2067">
        <v>859.05</v>
      </c>
      <c r="D2067">
        <v>850</v>
      </c>
      <c r="E2067">
        <v>859.05</v>
      </c>
      <c r="F2067">
        <v>75</v>
      </c>
    </row>
    <row r="2068" spans="1:6">
      <c r="A2068" t="s">
        <v>1702</v>
      </c>
      <c r="B2068">
        <v>850</v>
      </c>
      <c r="C2068">
        <v>850</v>
      </c>
      <c r="D2068">
        <v>850</v>
      </c>
      <c r="E2068">
        <v>850</v>
      </c>
      <c r="F2068">
        <v>0</v>
      </c>
    </row>
    <row r="2069" spans="1:6">
      <c r="A2069" t="s">
        <v>1703</v>
      </c>
      <c r="B2069">
        <v>850</v>
      </c>
      <c r="C2069">
        <v>850</v>
      </c>
      <c r="D2069">
        <v>850</v>
      </c>
      <c r="E2069">
        <v>850</v>
      </c>
      <c r="F2069">
        <v>0</v>
      </c>
    </row>
    <row r="2070" spans="1:6">
      <c r="A2070" t="s">
        <v>1704</v>
      </c>
      <c r="B2070">
        <v>850</v>
      </c>
      <c r="C2070">
        <v>850</v>
      </c>
      <c r="D2070">
        <v>850</v>
      </c>
      <c r="E2070">
        <v>850</v>
      </c>
      <c r="F2070">
        <v>0</v>
      </c>
    </row>
    <row r="2071" spans="1:6">
      <c r="A2071" t="s">
        <v>1705</v>
      </c>
      <c r="B2071">
        <v>850</v>
      </c>
      <c r="C2071">
        <v>850</v>
      </c>
      <c r="D2071">
        <v>850</v>
      </c>
      <c r="E2071">
        <v>850</v>
      </c>
      <c r="F2071">
        <v>0</v>
      </c>
    </row>
    <row r="2072" spans="1:6">
      <c r="A2072" t="s">
        <v>1706</v>
      </c>
      <c r="B2072">
        <v>850</v>
      </c>
      <c r="C2072">
        <v>850</v>
      </c>
      <c r="D2072">
        <v>850</v>
      </c>
      <c r="E2072">
        <v>850</v>
      </c>
      <c r="F2072">
        <v>0</v>
      </c>
    </row>
    <row r="2073" spans="1:6">
      <c r="A2073" t="s">
        <v>1707</v>
      </c>
      <c r="B2073">
        <v>850</v>
      </c>
      <c r="C2073">
        <v>850</v>
      </c>
      <c r="D2073">
        <v>850</v>
      </c>
      <c r="E2073">
        <v>850</v>
      </c>
      <c r="F2073">
        <v>0</v>
      </c>
    </row>
    <row r="2074" spans="1:6">
      <c r="A2074" t="s">
        <v>1708</v>
      </c>
      <c r="B2074">
        <v>850</v>
      </c>
      <c r="C2074">
        <v>850</v>
      </c>
      <c r="D2074">
        <v>850</v>
      </c>
      <c r="E2074">
        <v>850</v>
      </c>
      <c r="F2074">
        <v>0</v>
      </c>
    </row>
    <row r="2075" spans="1:6">
      <c r="A2075" t="s">
        <v>1709</v>
      </c>
      <c r="B2075">
        <v>850</v>
      </c>
      <c r="C2075">
        <v>850</v>
      </c>
      <c r="D2075">
        <v>850</v>
      </c>
      <c r="E2075">
        <v>850</v>
      </c>
      <c r="F2075">
        <v>0</v>
      </c>
    </row>
    <row r="2076" spans="1:6">
      <c r="A2076" t="s">
        <v>1710</v>
      </c>
      <c r="B2076">
        <v>850</v>
      </c>
      <c r="C2076">
        <v>850</v>
      </c>
      <c r="D2076">
        <v>850</v>
      </c>
      <c r="E2076">
        <v>850</v>
      </c>
      <c r="F2076">
        <v>0</v>
      </c>
    </row>
    <row r="2077" spans="1:6">
      <c r="A2077" t="s">
        <v>1711</v>
      </c>
      <c r="B2077">
        <v>850</v>
      </c>
      <c r="C2077">
        <v>850</v>
      </c>
      <c r="D2077">
        <v>850</v>
      </c>
      <c r="E2077">
        <v>850</v>
      </c>
      <c r="F2077">
        <v>0</v>
      </c>
    </row>
    <row r="2078" spans="1:6">
      <c r="A2078" t="s">
        <v>1712</v>
      </c>
      <c r="B2078">
        <v>850</v>
      </c>
      <c r="C2078">
        <v>850</v>
      </c>
      <c r="D2078">
        <v>850</v>
      </c>
      <c r="E2078">
        <v>850</v>
      </c>
      <c r="F2078">
        <v>0</v>
      </c>
    </row>
    <row r="2079" spans="1:6">
      <c r="A2079" t="s">
        <v>1713</v>
      </c>
      <c r="B2079">
        <v>850</v>
      </c>
      <c r="C2079">
        <v>850</v>
      </c>
      <c r="D2079">
        <v>850</v>
      </c>
      <c r="E2079">
        <v>850</v>
      </c>
      <c r="F2079">
        <v>0</v>
      </c>
    </row>
    <row r="2080" spans="1:6">
      <c r="A2080" t="s">
        <v>1714</v>
      </c>
      <c r="B2080">
        <v>850</v>
      </c>
      <c r="C2080">
        <v>850</v>
      </c>
      <c r="D2080">
        <v>850</v>
      </c>
      <c r="E2080">
        <v>850</v>
      </c>
      <c r="F2080">
        <v>0</v>
      </c>
    </row>
    <row r="2081" spans="1:6">
      <c r="A2081" t="s">
        <v>1715</v>
      </c>
      <c r="B2081">
        <v>850</v>
      </c>
      <c r="C2081">
        <v>850</v>
      </c>
      <c r="D2081">
        <v>850</v>
      </c>
      <c r="E2081">
        <v>850</v>
      </c>
      <c r="F2081">
        <v>0</v>
      </c>
    </row>
    <row r="2082" spans="1:6">
      <c r="A2082" t="s">
        <v>1716</v>
      </c>
      <c r="B2082">
        <v>850</v>
      </c>
      <c r="C2082">
        <v>850</v>
      </c>
      <c r="D2082">
        <v>850</v>
      </c>
      <c r="E2082">
        <v>850</v>
      </c>
      <c r="F2082">
        <v>0</v>
      </c>
    </row>
    <row r="2083" spans="1:6">
      <c r="A2083" t="s">
        <v>1717</v>
      </c>
      <c r="B2083">
        <v>850</v>
      </c>
      <c r="C2083">
        <v>850</v>
      </c>
      <c r="D2083">
        <v>850</v>
      </c>
      <c r="E2083">
        <v>850</v>
      </c>
      <c r="F2083">
        <v>0</v>
      </c>
    </row>
    <row r="2084" spans="1:6">
      <c r="A2084" t="s">
        <v>1718</v>
      </c>
      <c r="B2084">
        <v>850</v>
      </c>
      <c r="C2084">
        <v>850</v>
      </c>
      <c r="D2084">
        <v>850</v>
      </c>
      <c r="E2084">
        <v>850</v>
      </c>
      <c r="F2084">
        <v>0</v>
      </c>
    </row>
    <row r="2085" spans="1:6">
      <c r="A2085" t="s">
        <v>1719</v>
      </c>
      <c r="B2085">
        <v>850</v>
      </c>
      <c r="C2085">
        <v>850</v>
      </c>
      <c r="D2085">
        <v>850</v>
      </c>
      <c r="E2085">
        <v>850</v>
      </c>
      <c r="F2085">
        <v>0</v>
      </c>
    </row>
    <row r="2086" spans="1:6">
      <c r="A2086" t="s">
        <v>1720</v>
      </c>
      <c r="B2086">
        <v>850</v>
      </c>
      <c r="C2086">
        <v>850</v>
      </c>
      <c r="D2086">
        <v>850</v>
      </c>
      <c r="E2086">
        <v>850</v>
      </c>
      <c r="F2086">
        <v>0</v>
      </c>
    </row>
    <row r="2087" spans="1:6">
      <c r="A2087" t="s">
        <v>1721</v>
      </c>
      <c r="B2087">
        <v>850</v>
      </c>
      <c r="C2087">
        <v>850</v>
      </c>
      <c r="D2087">
        <v>850</v>
      </c>
      <c r="E2087">
        <v>850</v>
      </c>
      <c r="F2087">
        <v>0</v>
      </c>
    </row>
    <row r="2088" spans="1:6">
      <c r="A2088" t="s">
        <v>1722</v>
      </c>
      <c r="B2088">
        <v>850</v>
      </c>
      <c r="C2088">
        <v>850</v>
      </c>
      <c r="D2088">
        <v>850</v>
      </c>
      <c r="E2088">
        <v>850</v>
      </c>
      <c r="F2088">
        <v>0</v>
      </c>
    </row>
    <row r="2089" spans="1:6">
      <c r="A2089" t="s">
        <v>1723</v>
      </c>
      <c r="B2089">
        <v>850</v>
      </c>
      <c r="C2089">
        <v>850</v>
      </c>
      <c r="D2089">
        <v>850</v>
      </c>
      <c r="E2089">
        <v>850</v>
      </c>
      <c r="F2089">
        <v>0</v>
      </c>
    </row>
    <row r="2090" spans="1:6">
      <c r="A2090" t="s">
        <v>1724</v>
      </c>
      <c r="B2090">
        <v>850</v>
      </c>
      <c r="C2090">
        <v>850</v>
      </c>
      <c r="D2090">
        <v>850</v>
      </c>
      <c r="E2090">
        <v>850</v>
      </c>
      <c r="F2090">
        <v>0</v>
      </c>
    </row>
    <row r="2091" spans="1:6">
      <c r="A2091" t="s">
        <v>1725</v>
      </c>
      <c r="B2091">
        <v>850</v>
      </c>
      <c r="C2091">
        <v>850</v>
      </c>
      <c r="D2091">
        <v>850</v>
      </c>
      <c r="E2091">
        <v>850</v>
      </c>
      <c r="F2091">
        <v>0</v>
      </c>
    </row>
    <row r="2092" spans="1:6">
      <c r="A2092" t="s">
        <v>1726</v>
      </c>
      <c r="B2092">
        <v>828.1</v>
      </c>
      <c r="C2092">
        <v>850</v>
      </c>
      <c r="D2092">
        <v>828.1</v>
      </c>
      <c r="E2092">
        <v>850</v>
      </c>
      <c r="F2092">
        <v>375</v>
      </c>
    </row>
    <row r="2093" spans="1:6">
      <c r="A2093" t="s">
        <v>1727</v>
      </c>
      <c r="B2093">
        <v>830</v>
      </c>
      <c r="C2093">
        <v>830</v>
      </c>
      <c r="D2093">
        <v>828.1</v>
      </c>
      <c r="E2093">
        <v>828.1</v>
      </c>
      <c r="F2093">
        <v>75</v>
      </c>
    </row>
    <row r="2094" spans="1:6">
      <c r="A2094" t="s">
        <v>1728</v>
      </c>
      <c r="B2094">
        <v>830</v>
      </c>
      <c r="C2094">
        <v>830</v>
      </c>
      <c r="D2094">
        <v>830</v>
      </c>
      <c r="E2094">
        <v>830</v>
      </c>
      <c r="F2094">
        <v>0</v>
      </c>
    </row>
    <row r="2095" spans="1:6">
      <c r="A2095" t="s">
        <v>1729</v>
      </c>
      <c r="B2095">
        <v>830</v>
      </c>
      <c r="C2095">
        <v>830</v>
      </c>
      <c r="D2095">
        <v>830</v>
      </c>
      <c r="E2095">
        <v>830</v>
      </c>
      <c r="F2095">
        <v>0</v>
      </c>
    </row>
    <row r="2096" spans="1:6">
      <c r="A2096" t="s">
        <v>1730</v>
      </c>
      <c r="B2096">
        <v>830</v>
      </c>
      <c r="C2096">
        <v>830</v>
      </c>
      <c r="D2096">
        <v>830</v>
      </c>
      <c r="E2096">
        <v>830</v>
      </c>
      <c r="F2096">
        <v>0</v>
      </c>
    </row>
    <row r="2097" spans="1:6">
      <c r="A2097" t="s">
        <v>1731</v>
      </c>
      <c r="B2097">
        <v>830</v>
      </c>
      <c r="C2097">
        <v>830</v>
      </c>
      <c r="D2097">
        <v>830</v>
      </c>
      <c r="E2097">
        <v>830</v>
      </c>
      <c r="F2097">
        <v>0</v>
      </c>
    </row>
    <row r="2098" spans="1:6">
      <c r="A2098" t="s">
        <v>1732</v>
      </c>
      <c r="B2098">
        <v>830</v>
      </c>
      <c r="C2098">
        <v>830</v>
      </c>
      <c r="D2098">
        <v>830</v>
      </c>
      <c r="E2098">
        <v>830</v>
      </c>
      <c r="F2098">
        <v>0</v>
      </c>
    </row>
    <row r="2099" spans="1:6">
      <c r="A2099" t="s">
        <v>1733</v>
      </c>
      <c r="B2099">
        <v>830</v>
      </c>
      <c r="C2099">
        <v>830</v>
      </c>
      <c r="D2099">
        <v>830</v>
      </c>
      <c r="E2099">
        <v>830</v>
      </c>
      <c r="F2099">
        <v>0</v>
      </c>
    </row>
    <row r="2100" spans="1:6">
      <c r="A2100" t="s">
        <v>1734</v>
      </c>
      <c r="B2100">
        <v>830</v>
      </c>
      <c r="C2100">
        <v>830</v>
      </c>
      <c r="D2100">
        <v>830</v>
      </c>
      <c r="E2100">
        <v>830</v>
      </c>
      <c r="F2100">
        <v>0</v>
      </c>
    </row>
    <row r="2101" spans="1:6">
      <c r="A2101" t="s">
        <v>1735</v>
      </c>
      <c r="B2101">
        <v>830</v>
      </c>
      <c r="C2101">
        <v>830</v>
      </c>
      <c r="D2101">
        <v>830</v>
      </c>
      <c r="E2101">
        <v>830</v>
      </c>
      <c r="F2101">
        <v>0</v>
      </c>
    </row>
    <row r="2102" spans="1:6">
      <c r="A2102" t="s">
        <v>1736</v>
      </c>
      <c r="B2102">
        <v>830</v>
      </c>
      <c r="C2102">
        <v>830</v>
      </c>
      <c r="D2102">
        <v>830</v>
      </c>
      <c r="E2102">
        <v>830</v>
      </c>
      <c r="F2102">
        <v>0</v>
      </c>
    </row>
    <row r="2103" spans="1:6">
      <c r="A2103" t="s">
        <v>1737</v>
      </c>
      <c r="B2103">
        <v>830</v>
      </c>
      <c r="C2103">
        <v>830</v>
      </c>
      <c r="D2103">
        <v>830</v>
      </c>
      <c r="E2103">
        <v>830</v>
      </c>
      <c r="F2103">
        <v>0</v>
      </c>
    </row>
    <row r="2104" spans="1:6">
      <c r="A2104" t="s">
        <v>1738</v>
      </c>
      <c r="B2104">
        <v>830</v>
      </c>
      <c r="C2104">
        <v>830</v>
      </c>
      <c r="D2104">
        <v>830</v>
      </c>
      <c r="E2104">
        <v>830</v>
      </c>
      <c r="F2104">
        <v>0</v>
      </c>
    </row>
    <row r="2105" spans="1:6">
      <c r="A2105" t="s">
        <v>1739</v>
      </c>
      <c r="B2105">
        <v>830</v>
      </c>
      <c r="C2105">
        <v>830</v>
      </c>
      <c r="D2105">
        <v>830</v>
      </c>
      <c r="E2105">
        <v>830</v>
      </c>
      <c r="F2105">
        <v>0</v>
      </c>
    </row>
    <row r="2106" spans="1:6">
      <c r="A2106" t="s">
        <v>1740</v>
      </c>
      <c r="B2106">
        <v>830</v>
      </c>
      <c r="C2106">
        <v>830</v>
      </c>
      <c r="D2106">
        <v>830</v>
      </c>
      <c r="E2106">
        <v>830</v>
      </c>
      <c r="F2106">
        <v>0</v>
      </c>
    </row>
    <row r="2107" spans="1:6">
      <c r="A2107" t="s">
        <v>1741</v>
      </c>
      <c r="B2107">
        <v>830</v>
      </c>
      <c r="C2107">
        <v>830</v>
      </c>
      <c r="D2107">
        <v>830</v>
      </c>
      <c r="E2107">
        <v>830</v>
      </c>
      <c r="F2107">
        <v>0</v>
      </c>
    </row>
    <row r="2108" spans="1:6">
      <c r="A2108" t="s">
        <v>1742</v>
      </c>
      <c r="B2108">
        <v>830</v>
      </c>
      <c r="C2108">
        <v>830</v>
      </c>
      <c r="D2108">
        <v>830</v>
      </c>
      <c r="E2108">
        <v>830</v>
      </c>
      <c r="F2108">
        <v>0</v>
      </c>
    </row>
    <row r="2109" spans="1:6">
      <c r="A2109" t="s">
        <v>1743</v>
      </c>
      <c r="B2109">
        <v>830</v>
      </c>
      <c r="C2109">
        <v>830</v>
      </c>
      <c r="D2109">
        <v>830</v>
      </c>
      <c r="E2109">
        <v>830</v>
      </c>
      <c r="F2109">
        <v>0</v>
      </c>
    </row>
    <row r="2110" spans="1:6">
      <c r="A2110" t="s">
        <v>1744</v>
      </c>
      <c r="B2110">
        <v>830</v>
      </c>
      <c r="C2110">
        <v>830</v>
      </c>
      <c r="D2110">
        <v>830</v>
      </c>
      <c r="E2110">
        <v>830</v>
      </c>
      <c r="F2110">
        <v>0</v>
      </c>
    </row>
    <row r="2111" spans="1:6">
      <c r="A2111" t="s">
        <v>1745</v>
      </c>
      <c r="B2111">
        <v>830</v>
      </c>
      <c r="C2111">
        <v>830</v>
      </c>
      <c r="D2111">
        <v>830</v>
      </c>
      <c r="E2111">
        <v>830</v>
      </c>
      <c r="F2111">
        <v>0</v>
      </c>
    </row>
    <row r="2112" spans="1:6">
      <c r="A2112" t="s">
        <v>1746</v>
      </c>
      <c r="B2112">
        <v>830</v>
      </c>
      <c r="C2112">
        <v>830</v>
      </c>
      <c r="D2112">
        <v>830</v>
      </c>
      <c r="E2112">
        <v>830</v>
      </c>
      <c r="F2112">
        <v>0</v>
      </c>
    </row>
    <row r="2113" spans="1:6">
      <c r="A2113" t="s">
        <v>1747</v>
      </c>
      <c r="B2113">
        <v>830</v>
      </c>
      <c r="C2113">
        <v>830</v>
      </c>
      <c r="D2113">
        <v>830</v>
      </c>
      <c r="E2113">
        <v>830</v>
      </c>
      <c r="F2113">
        <v>0</v>
      </c>
    </row>
    <row r="2114" spans="1:6">
      <c r="A2114" t="s">
        <v>1748</v>
      </c>
      <c r="B2114">
        <v>830</v>
      </c>
      <c r="C2114">
        <v>830</v>
      </c>
      <c r="D2114">
        <v>830</v>
      </c>
      <c r="E2114">
        <v>830</v>
      </c>
      <c r="F2114">
        <v>0</v>
      </c>
    </row>
    <row r="2115" spans="1:6">
      <c r="A2115" t="s">
        <v>1749</v>
      </c>
      <c r="B2115">
        <v>830</v>
      </c>
      <c r="C2115">
        <v>830</v>
      </c>
      <c r="D2115">
        <v>830</v>
      </c>
      <c r="E2115">
        <v>830</v>
      </c>
      <c r="F2115">
        <v>0</v>
      </c>
    </row>
    <row r="2116" spans="1:6">
      <c r="A2116" t="s">
        <v>1750</v>
      </c>
      <c r="B2116">
        <v>830</v>
      </c>
      <c r="C2116">
        <v>830</v>
      </c>
      <c r="D2116">
        <v>830</v>
      </c>
      <c r="E2116">
        <v>830</v>
      </c>
      <c r="F2116">
        <v>0</v>
      </c>
    </row>
    <row r="2117" spans="1:6">
      <c r="A2117" t="s">
        <v>1751</v>
      </c>
      <c r="B2117">
        <v>830</v>
      </c>
      <c r="C2117">
        <v>830</v>
      </c>
      <c r="D2117">
        <v>830</v>
      </c>
      <c r="E2117">
        <v>830</v>
      </c>
      <c r="F2117">
        <v>0</v>
      </c>
    </row>
    <row r="2118" spans="1:6">
      <c r="A2118" t="s">
        <v>1752</v>
      </c>
      <c r="B2118">
        <v>830</v>
      </c>
      <c r="C2118">
        <v>830</v>
      </c>
      <c r="D2118">
        <v>830</v>
      </c>
      <c r="E2118">
        <v>830</v>
      </c>
      <c r="F2118">
        <v>0</v>
      </c>
    </row>
    <row r="2119" spans="1:6">
      <c r="A2119" t="s">
        <v>1753</v>
      </c>
      <c r="B2119">
        <v>830</v>
      </c>
      <c r="C2119">
        <v>830</v>
      </c>
      <c r="D2119">
        <v>830</v>
      </c>
      <c r="E2119">
        <v>830</v>
      </c>
      <c r="F2119">
        <v>0</v>
      </c>
    </row>
    <row r="2120" spans="1:6">
      <c r="A2120" t="s">
        <v>1754</v>
      </c>
      <c r="B2120">
        <v>830</v>
      </c>
      <c r="C2120">
        <v>830</v>
      </c>
      <c r="D2120">
        <v>830</v>
      </c>
      <c r="E2120">
        <v>830</v>
      </c>
      <c r="F2120">
        <v>0</v>
      </c>
    </row>
    <row r="2121" spans="1:6">
      <c r="A2121" t="s">
        <v>1755</v>
      </c>
      <c r="B2121">
        <v>830</v>
      </c>
      <c r="C2121">
        <v>830</v>
      </c>
      <c r="D2121">
        <v>830</v>
      </c>
      <c r="E2121">
        <v>830</v>
      </c>
      <c r="F2121">
        <v>0</v>
      </c>
    </row>
    <row r="2122" spans="1:6">
      <c r="A2122" t="s">
        <v>1756</v>
      </c>
      <c r="B2122">
        <v>830</v>
      </c>
      <c r="C2122">
        <v>830</v>
      </c>
      <c r="D2122">
        <v>830</v>
      </c>
      <c r="E2122">
        <v>830</v>
      </c>
      <c r="F2122">
        <v>0</v>
      </c>
    </row>
    <row r="2123" spans="1:6">
      <c r="A2123" t="s">
        <v>1757</v>
      </c>
      <c r="B2123">
        <v>830</v>
      </c>
      <c r="C2123">
        <v>830</v>
      </c>
      <c r="D2123">
        <v>830</v>
      </c>
      <c r="E2123">
        <v>830</v>
      </c>
      <c r="F2123">
        <v>0</v>
      </c>
    </row>
    <row r="2124" spans="1:6">
      <c r="A2124" t="s">
        <v>1758</v>
      </c>
      <c r="B2124">
        <v>830</v>
      </c>
      <c r="C2124">
        <v>830</v>
      </c>
      <c r="D2124">
        <v>830</v>
      </c>
      <c r="E2124">
        <v>830</v>
      </c>
      <c r="F2124">
        <v>0</v>
      </c>
    </row>
    <row r="2125" spans="1:6">
      <c r="A2125" t="s">
        <v>1759</v>
      </c>
      <c r="B2125">
        <v>830</v>
      </c>
      <c r="C2125">
        <v>830</v>
      </c>
      <c r="D2125">
        <v>830</v>
      </c>
      <c r="E2125">
        <v>830</v>
      </c>
      <c r="F2125">
        <v>0</v>
      </c>
    </row>
    <row r="2126" spans="1:6">
      <c r="A2126" t="s">
        <v>1760</v>
      </c>
      <c r="B2126">
        <v>830</v>
      </c>
      <c r="C2126">
        <v>830</v>
      </c>
      <c r="D2126">
        <v>830</v>
      </c>
      <c r="E2126">
        <v>830</v>
      </c>
      <c r="F2126">
        <v>0</v>
      </c>
    </row>
    <row r="2127" spans="1:6">
      <c r="A2127" t="s">
        <v>1761</v>
      </c>
      <c r="B2127">
        <v>830</v>
      </c>
      <c r="C2127">
        <v>830</v>
      </c>
      <c r="D2127">
        <v>830</v>
      </c>
      <c r="E2127">
        <v>830</v>
      </c>
      <c r="F2127">
        <v>0</v>
      </c>
    </row>
    <row r="2128" spans="1:6">
      <c r="A2128" t="s">
        <v>1762</v>
      </c>
      <c r="B2128">
        <v>830</v>
      </c>
      <c r="C2128">
        <v>830</v>
      </c>
      <c r="D2128">
        <v>830</v>
      </c>
      <c r="E2128">
        <v>830</v>
      </c>
      <c r="F2128">
        <v>0</v>
      </c>
    </row>
    <row r="2129" spans="1:6">
      <c r="A2129" t="s">
        <v>1763</v>
      </c>
      <c r="B2129">
        <v>830</v>
      </c>
      <c r="C2129">
        <v>830</v>
      </c>
      <c r="D2129">
        <v>830</v>
      </c>
      <c r="E2129">
        <v>830</v>
      </c>
      <c r="F2129">
        <v>0</v>
      </c>
    </row>
    <row r="2130" spans="1:6">
      <c r="A2130" t="s">
        <v>1764</v>
      </c>
      <c r="B2130">
        <v>830</v>
      </c>
      <c r="C2130">
        <v>830</v>
      </c>
      <c r="D2130">
        <v>830</v>
      </c>
      <c r="E2130">
        <v>830</v>
      </c>
      <c r="F2130">
        <v>0</v>
      </c>
    </row>
    <row r="2131" spans="1:6">
      <c r="A2131" t="s">
        <v>1765</v>
      </c>
      <c r="B2131">
        <v>830</v>
      </c>
      <c r="C2131">
        <v>830</v>
      </c>
      <c r="D2131">
        <v>830</v>
      </c>
      <c r="E2131">
        <v>830</v>
      </c>
      <c r="F2131">
        <v>0</v>
      </c>
    </row>
    <row r="2132" spans="1:6">
      <c r="A2132" t="s">
        <v>1766</v>
      </c>
      <c r="B2132">
        <v>830</v>
      </c>
      <c r="C2132">
        <v>830</v>
      </c>
      <c r="D2132">
        <v>830</v>
      </c>
      <c r="E2132">
        <v>830</v>
      </c>
      <c r="F2132">
        <v>0</v>
      </c>
    </row>
    <row r="2133" spans="1:6">
      <c r="A2133" t="s">
        <v>1767</v>
      </c>
      <c r="B2133">
        <v>830</v>
      </c>
      <c r="C2133">
        <v>830</v>
      </c>
      <c r="D2133">
        <v>830</v>
      </c>
      <c r="E2133">
        <v>830</v>
      </c>
      <c r="F2133">
        <v>0</v>
      </c>
    </row>
    <row r="2134" spans="1:6">
      <c r="A2134" t="s">
        <v>1768</v>
      </c>
      <c r="B2134">
        <v>830</v>
      </c>
      <c r="C2134">
        <v>830</v>
      </c>
      <c r="D2134">
        <v>830</v>
      </c>
      <c r="E2134">
        <v>830</v>
      </c>
      <c r="F2134">
        <v>0</v>
      </c>
    </row>
    <row r="2135" spans="1:6">
      <c r="A2135" t="s">
        <v>1769</v>
      </c>
      <c r="B2135">
        <v>830</v>
      </c>
      <c r="C2135">
        <v>830</v>
      </c>
      <c r="D2135">
        <v>830</v>
      </c>
      <c r="E2135">
        <v>830</v>
      </c>
      <c r="F2135">
        <v>0</v>
      </c>
    </row>
    <row r="2136" spans="1:6">
      <c r="A2136" t="s">
        <v>1770</v>
      </c>
      <c r="B2136">
        <v>830</v>
      </c>
      <c r="C2136">
        <v>830</v>
      </c>
      <c r="D2136">
        <v>830</v>
      </c>
      <c r="E2136">
        <v>830</v>
      </c>
      <c r="F2136">
        <v>0</v>
      </c>
    </row>
    <row r="2137" spans="1:6">
      <c r="A2137" t="s">
        <v>1771</v>
      </c>
      <c r="B2137">
        <v>830</v>
      </c>
      <c r="C2137">
        <v>830</v>
      </c>
      <c r="D2137">
        <v>830</v>
      </c>
      <c r="E2137">
        <v>830</v>
      </c>
      <c r="F2137">
        <v>0</v>
      </c>
    </row>
    <row r="2138" spans="1:6">
      <c r="A2138" t="s">
        <v>1772</v>
      </c>
      <c r="B2138">
        <v>830</v>
      </c>
      <c r="C2138">
        <v>830</v>
      </c>
      <c r="D2138">
        <v>830</v>
      </c>
      <c r="E2138">
        <v>830</v>
      </c>
      <c r="F2138">
        <v>0</v>
      </c>
    </row>
    <row r="2139" spans="1:6">
      <c r="A2139" t="s">
        <v>1773</v>
      </c>
      <c r="B2139">
        <v>830</v>
      </c>
      <c r="C2139">
        <v>830</v>
      </c>
      <c r="D2139">
        <v>830</v>
      </c>
      <c r="E2139">
        <v>830</v>
      </c>
      <c r="F2139">
        <v>0</v>
      </c>
    </row>
    <row r="2140" spans="1:6">
      <c r="A2140" t="s">
        <v>1774</v>
      </c>
      <c r="B2140">
        <v>830</v>
      </c>
      <c r="C2140">
        <v>830</v>
      </c>
      <c r="D2140">
        <v>830</v>
      </c>
      <c r="E2140">
        <v>830</v>
      </c>
      <c r="F2140">
        <v>0</v>
      </c>
    </row>
    <row r="2141" spans="1:6">
      <c r="A2141" t="s">
        <v>1775</v>
      </c>
      <c r="B2141">
        <v>830</v>
      </c>
      <c r="C2141">
        <v>830</v>
      </c>
      <c r="D2141">
        <v>830</v>
      </c>
      <c r="E2141">
        <v>830</v>
      </c>
      <c r="F2141">
        <v>0</v>
      </c>
    </row>
    <row r="2142" spans="1:6">
      <c r="A2142" t="s">
        <v>1776</v>
      </c>
      <c r="B2142">
        <v>830</v>
      </c>
      <c r="C2142">
        <v>830</v>
      </c>
      <c r="D2142">
        <v>830</v>
      </c>
      <c r="E2142">
        <v>830</v>
      </c>
      <c r="F2142">
        <v>0</v>
      </c>
    </row>
    <row r="2143" spans="1:6">
      <c r="A2143" t="s">
        <v>1777</v>
      </c>
      <c r="B2143">
        <v>830</v>
      </c>
      <c r="C2143">
        <v>830</v>
      </c>
      <c r="D2143">
        <v>830</v>
      </c>
      <c r="E2143">
        <v>830</v>
      </c>
      <c r="F2143">
        <v>0</v>
      </c>
    </row>
    <row r="2144" spans="1:6">
      <c r="A2144" t="s">
        <v>1778</v>
      </c>
      <c r="B2144">
        <v>830</v>
      </c>
      <c r="C2144">
        <v>830</v>
      </c>
      <c r="D2144">
        <v>830</v>
      </c>
      <c r="E2144">
        <v>830</v>
      </c>
      <c r="F2144">
        <v>0</v>
      </c>
    </row>
    <row r="2145" spans="1:6">
      <c r="A2145" t="s">
        <v>1779</v>
      </c>
      <c r="B2145">
        <v>830</v>
      </c>
      <c r="C2145">
        <v>830</v>
      </c>
      <c r="D2145">
        <v>830</v>
      </c>
      <c r="E2145">
        <v>830</v>
      </c>
      <c r="F2145">
        <v>0</v>
      </c>
    </row>
    <row r="2146" spans="1:6">
      <c r="A2146" t="s">
        <v>1780</v>
      </c>
      <c r="B2146">
        <v>830</v>
      </c>
      <c r="C2146">
        <v>830</v>
      </c>
      <c r="D2146">
        <v>830</v>
      </c>
      <c r="E2146">
        <v>830</v>
      </c>
      <c r="F2146">
        <v>0</v>
      </c>
    </row>
    <row r="2147" spans="1:6">
      <c r="A2147" t="s">
        <v>1781</v>
      </c>
      <c r="B2147">
        <v>830</v>
      </c>
      <c r="C2147">
        <v>830</v>
      </c>
      <c r="D2147">
        <v>830</v>
      </c>
      <c r="E2147">
        <v>830</v>
      </c>
      <c r="F2147">
        <v>0</v>
      </c>
    </row>
    <row r="2148" spans="1:6">
      <c r="A2148" t="s">
        <v>1782</v>
      </c>
      <c r="B2148">
        <v>830</v>
      </c>
      <c r="C2148">
        <v>830</v>
      </c>
      <c r="D2148">
        <v>830</v>
      </c>
      <c r="E2148">
        <v>830</v>
      </c>
      <c r="F2148">
        <v>0</v>
      </c>
    </row>
    <row r="2149" spans="1:6">
      <c r="A2149" t="s">
        <v>1783</v>
      </c>
      <c r="B2149">
        <v>830</v>
      </c>
      <c r="C2149">
        <v>830</v>
      </c>
      <c r="D2149">
        <v>830</v>
      </c>
      <c r="E2149">
        <v>830</v>
      </c>
      <c r="F2149">
        <v>0</v>
      </c>
    </row>
    <row r="2150" spans="1:6">
      <c r="A2150" t="s">
        <v>1784</v>
      </c>
      <c r="B2150">
        <v>830</v>
      </c>
      <c r="C2150">
        <v>830</v>
      </c>
      <c r="D2150">
        <v>830</v>
      </c>
      <c r="E2150">
        <v>830</v>
      </c>
      <c r="F2150">
        <v>0</v>
      </c>
    </row>
    <row r="2151" spans="1:6">
      <c r="A2151" t="s">
        <v>1785</v>
      </c>
      <c r="B2151">
        <v>830</v>
      </c>
      <c r="C2151">
        <v>830</v>
      </c>
      <c r="D2151">
        <v>830</v>
      </c>
      <c r="E2151">
        <v>830</v>
      </c>
      <c r="F2151">
        <v>0</v>
      </c>
    </row>
    <row r="2152" spans="1:6">
      <c r="A2152" t="s">
        <v>1786</v>
      </c>
      <c r="B2152">
        <v>830</v>
      </c>
      <c r="C2152">
        <v>830</v>
      </c>
      <c r="D2152">
        <v>830</v>
      </c>
      <c r="E2152">
        <v>830</v>
      </c>
      <c r="F2152">
        <v>0</v>
      </c>
    </row>
    <row r="2153" spans="1:6">
      <c r="A2153" t="s">
        <v>1787</v>
      </c>
      <c r="B2153">
        <v>830</v>
      </c>
      <c r="C2153">
        <v>830</v>
      </c>
      <c r="D2153">
        <v>830</v>
      </c>
      <c r="E2153">
        <v>830</v>
      </c>
      <c r="F2153">
        <v>0</v>
      </c>
    </row>
    <row r="2154" spans="1:6">
      <c r="A2154" t="s">
        <v>1788</v>
      </c>
      <c r="B2154">
        <v>830</v>
      </c>
      <c r="C2154">
        <v>830</v>
      </c>
      <c r="D2154">
        <v>830</v>
      </c>
      <c r="E2154">
        <v>830</v>
      </c>
      <c r="F2154">
        <v>0</v>
      </c>
    </row>
    <row r="2155" spans="1:6">
      <c r="A2155" t="s">
        <v>1789</v>
      </c>
      <c r="B2155">
        <v>830</v>
      </c>
      <c r="C2155">
        <v>830</v>
      </c>
      <c r="D2155">
        <v>830</v>
      </c>
      <c r="E2155">
        <v>830</v>
      </c>
      <c r="F2155">
        <v>0</v>
      </c>
    </row>
    <row r="2156" spans="1:6">
      <c r="A2156" t="s">
        <v>1790</v>
      </c>
      <c r="B2156">
        <v>830</v>
      </c>
      <c r="C2156">
        <v>830</v>
      </c>
      <c r="D2156">
        <v>830</v>
      </c>
      <c r="E2156">
        <v>830</v>
      </c>
      <c r="F2156">
        <v>0</v>
      </c>
    </row>
    <row r="2157" spans="1:6">
      <c r="A2157" t="s">
        <v>1791</v>
      </c>
      <c r="B2157">
        <v>830</v>
      </c>
      <c r="C2157">
        <v>830</v>
      </c>
      <c r="D2157">
        <v>830</v>
      </c>
      <c r="E2157">
        <v>830</v>
      </c>
      <c r="F2157">
        <v>0</v>
      </c>
    </row>
    <row r="2158" spans="1:6">
      <c r="A2158" t="s">
        <v>1792</v>
      </c>
      <c r="B2158">
        <v>830</v>
      </c>
      <c r="C2158">
        <v>830</v>
      </c>
      <c r="D2158">
        <v>830</v>
      </c>
      <c r="E2158">
        <v>830</v>
      </c>
      <c r="F2158">
        <v>0</v>
      </c>
    </row>
    <row r="2159" spans="1:6">
      <c r="A2159" t="s">
        <v>1793</v>
      </c>
      <c r="B2159">
        <v>830</v>
      </c>
      <c r="C2159">
        <v>830</v>
      </c>
      <c r="D2159">
        <v>830</v>
      </c>
      <c r="E2159">
        <v>830</v>
      </c>
      <c r="F2159">
        <v>0</v>
      </c>
    </row>
    <row r="2160" spans="1:6">
      <c r="A2160" t="s">
        <v>1794</v>
      </c>
      <c r="B2160">
        <v>830</v>
      </c>
      <c r="C2160">
        <v>830</v>
      </c>
      <c r="D2160">
        <v>830</v>
      </c>
      <c r="E2160">
        <v>830</v>
      </c>
      <c r="F2160">
        <v>0</v>
      </c>
    </row>
    <row r="2161" spans="1:6">
      <c r="A2161" t="s">
        <v>1795</v>
      </c>
      <c r="B2161">
        <v>830</v>
      </c>
      <c r="C2161">
        <v>830</v>
      </c>
      <c r="D2161">
        <v>830</v>
      </c>
      <c r="E2161">
        <v>830</v>
      </c>
      <c r="F2161">
        <v>0</v>
      </c>
    </row>
    <row r="2162" spans="1:6">
      <c r="A2162" t="s">
        <v>1796</v>
      </c>
      <c r="B2162">
        <v>830</v>
      </c>
      <c r="C2162">
        <v>830</v>
      </c>
      <c r="D2162">
        <v>830</v>
      </c>
      <c r="E2162">
        <v>830</v>
      </c>
      <c r="F2162">
        <v>0</v>
      </c>
    </row>
    <row r="2163" spans="1:6">
      <c r="A2163" t="s">
        <v>1797</v>
      </c>
      <c r="B2163">
        <v>830</v>
      </c>
      <c r="C2163">
        <v>830</v>
      </c>
      <c r="D2163">
        <v>830</v>
      </c>
      <c r="E2163">
        <v>830</v>
      </c>
      <c r="F2163">
        <v>0</v>
      </c>
    </row>
    <row r="2164" spans="1:6">
      <c r="A2164" t="s">
        <v>1798</v>
      </c>
      <c r="B2164">
        <v>830</v>
      </c>
      <c r="C2164">
        <v>830</v>
      </c>
      <c r="D2164">
        <v>830</v>
      </c>
      <c r="E2164">
        <v>830</v>
      </c>
      <c r="F2164">
        <v>0</v>
      </c>
    </row>
    <row r="2165" spans="1:6">
      <c r="A2165" t="s">
        <v>1799</v>
      </c>
      <c r="B2165">
        <v>830</v>
      </c>
      <c r="C2165">
        <v>830</v>
      </c>
      <c r="D2165">
        <v>830</v>
      </c>
      <c r="E2165">
        <v>830</v>
      </c>
      <c r="F2165">
        <v>0</v>
      </c>
    </row>
    <row r="2166" spans="1:6">
      <c r="A2166" t="s">
        <v>1800</v>
      </c>
      <c r="B2166">
        <v>830</v>
      </c>
      <c r="C2166">
        <v>830</v>
      </c>
      <c r="D2166">
        <v>830</v>
      </c>
      <c r="E2166">
        <v>830</v>
      </c>
      <c r="F2166">
        <v>0</v>
      </c>
    </row>
    <row r="2167" spans="1:6">
      <c r="A2167" t="s">
        <v>1801</v>
      </c>
      <c r="B2167">
        <v>830</v>
      </c>
      <c r="C2167">
        <v>830</v>
      </c>
      <c r="D2167">
        <v>830</v>
      </c>
      <c r="E2167">
        <v>830</v>
      </c>
      <c r="F2167">
        <v>0</v>
      </c>
    </row>
    <row r="2168" spans="1:6">
      <c r="A2168" t="s">
        <v>1802</v>
      </c>
      <c r="B2168">
        <v>830</v>
      </c>
      <c r="C2168">
        <v>830</v>
      </c>
      <c r="D2168">
        <v>830</v>
      </c>
      <c r="E2168">
        <v>830</v>
      </c>
      <c r="F2168">
        <v>0</v>
      </c>
    </row>
    <row r="2169" spans="1:6">
      <c r="A2169" t="s">
        <v>1803</v>
      </c>
      <c r="B2169">
        <v>830</v>
      </c>
      <c r="C2169">
        <v>830</v>
      </c>
      <c r="D2169">
        <v>830</v>
      </c>
      <c r="E2169">
        <v>830</v>
      </c>
      <c r="F2169">
        <v>0</v>
      </c>
    </row>
    <row r="2170" spans="1:6">
      <c r="A2170" t="s">
        <v>1804</v>
      </c>
      <c r="B2170">
        <v>830</v>
      </c>
      <c r="C2170">
        <v>830</v>
      </c>
      <c r="D2170">
        <v>830</v>
      </c>
      <c r="E2170">
        <v>830</v>
      </c>
      <c r="F2170">
        <v>0</v>
      </c>
    </row>
    <row r="2171" spans="1:6">
      <c r="A2171" t="s">
        <v>1805</v>
      </c>
      <c r="B2171">
        <v>830</v>
      </c>
      <c r="C2171">
        <v>830</v>
      </c>
      <c r="D2171">
        <v>830</v>
      </c>
      <c r="E2171">
        <v>830</v>
      </c>
      <c r="F2171">
        <v>0</v>
      </c>
    </row>
    <row r="2172" spans="1:6">
      <c r="A2172" t="s">
        <v>1806</v>
      </c>
      <c r="B2172">
        <v>830</v>
      </c>
      <c r="C2172">
        <v>830</v>
      </c>
      <c r="D2172">
        <v>830</v>
      </c>
      <c r="E2172">
        <v>830</v>
      </c>
      <c r="F2172">
        <v>0</v>
      </c>
    </row>
    <row r="2173" spans="1:6">
      <c r="A2173" t="s">
        <v>1807</v>
      </c>
      <c r="B2173">
        <v>830</v>
      </c>
      <c r="C2173">
        <v>830</v>
      </c>
      <c r="D2173">
        <v>830</v>
      </c>
      <c r="E2173">
        <v>830</v>
      </c>
      <c r="F2173">
        <v>0</v>
      </c>
    </row>
    <row r="2174" spans="1:6">
      <c r="A2174" t="s">
        <v>1808</v>
      </c>
      <c r="B2174">
        <v>830</v>
      </c>
      <c r="C2174">
        <v>830</v>
      </c>
      <c r="D2174">
        <v>830</v>
      </c>
      <c r="E2174">
        <v>830</v>
      </c>
      <c r="F2174">
        <v>0</v>
      </c>
    </row>
    <row r="2175" spans="1:6">
      <c r="A2175" t="s">
        <v>1809</v>
      </c>
      <c r="B2175">
        <v>830</v>
      </c>
      <c r="C2175">
        <v>830</v>
      </c>
      <c r="D2175">
        <v>830</v>
      </c>
      <c r="E2175">
        <v>830</v>
      </c>
      <c r="F2175">
        <v>0</v>
      </c>
    </row>
    <row r="2176" spans="1:6">
      <c r="A2176" t="s">
        <v>1810</v>
      </c>
      <c r="B2176">
        <v>830</v>
      </c>
      <c r="C2176">
        <v>830</v>
      </c>
      <c r="D2176">
        <v>830</v>
      </c>
      <c r="E2176">
        <v>830</v>
      </c>
      <c r="F2176">
        <v>0</v>
      </c>
    </row>
    <row r="2177" spans="1:6">
      <c r="A2177" t="s">
        <v>1811</v>
      </c>
      <c r="B2177">
        <v>830</v>
      </c>
      <c r="C2177">
        <v>830</v>
      </c>
      <c r="D2177">
        <v>830</v>
      </c>
      <c r="E2177">
        <v>830</v>
      </c>
      <c r="F2177">
        <v>0</v>
      </c>
    </row>
    <row r="2178" spans="1:6">
      <c r="A2178" t="s">
        <v>1812</v>
      </c>
      <c r="B2178">
        <v>830</v>
      </c>
      <c r="C2178">
        <v>830</v>
      </c>
      <c r="D2178">
        <v>830</v>
      </c>
      <c r="E2178">
        <v>830</v>
      </c>
      <c r="F2178">
        <v>0</v>
      </c>
    </row>
    <row r="2179" spans="1:6">
      <c r="A2179" t="s">
        <v>1813</v>
      </c>
      <c r="B2179">
        <v>830</v>
      </c>
      <c r="C2179">
        <v>830</v>
      </c>
      <c r="D2179">
        <v>830</v>
      </c>
      <c r="E2179">
        <v>830</v>
      </c>
      <c r="F2179">
        <v>0</v>
      </c>
    </row>
    <row r="2180" spans="1:6">
      <c r="A2180" t="s">
        <v>1814</v>
      </c>
      <c r="B2180">
        <v>830</v>
      </c>
      <c r="C2180">
        <v>830</v>
      </c>
      <c r="D2180">
        <v>830</v>
      </c>
      <c r="E2180">
        <v>830</v>
      </c>
      <c r="F2180">
        <v>0</v>
      </c>
    </row>
    <row r="2181" spans="1:6">
      <c r="A2181" t="s">
        <v>1815</v>
      </c>
      <c r="B2181">
        <v>830</v>
      </c>
      <c r="C2181">
        <v>830</v>
      </c>
      <c r="D2181">
        <v>830</v>
      </c>
      <c r="E2181">
        <v>830</v>
      </c>
      <c r="F2181">
        <v>0</v>
      </c>
    </row>
    <row r="2182" spans="1:6">
      <c r="A2182" t="s">
        <v>1816</v>
      </c>
      <c r="B2182">
        <v>830</v>
      </c>
      <c r="C2182">
        <v>830</v>
      </c>
      <c r="D2182">
        <v>830</v>
      </c>
      <c r="E2182">
        <v>830</v>
      </c>
      <c r="F2182">
        <v>0</v>
      </c>
    </row>
    <row r="2183" spans="1:6">
      <c r="A2183" t="s">
        <v>1817</v>
      </c>
      <c r="B2183">
        <v>830</v>
      </c>
      <c r="C2183">
        <v>830</v>
      </c>
      <c r="D2183">
        <v>830</v>
      </c>
      <c r="E2183">
        <v>830</v>
      </c>
      <c r="F2183">
        <v>0</v>
      </c>
    </row>
    <row r="2184" spans="1:6">
      <c r="A2184" t="s">
        <v>1818</v>
      </c>
      <c r="B2184">
        <v>830</v>
      </c>
      <c r="C2184">
        <v>830</v>
      </c>
      <c r="D2184">
        <v>830</v>
      </c>
      <c r="E2184">
        <v>830</v>
      </c>
      <c r="F2184">
        <v>0</v>
      </c>
    </row>
    <row r="2185" spans="1:6">
      <c r="A2185" t="s">
        <v>1819</v>
      </c>
      <c r="B2185">
        <v>830</v>
      </c>
      <c r="C2185">
        <v>830</v>
      </c>
      <c r="D2185">
        <v>830</v>
      </c>
      <c r="E2185">
        <v>830</v>
      </c>
      <c r="F2185">
        <v>0</v>
      </c>
    </row>
    <row r="2186" spans="1:6">
      <c r="A2186" t="s">
        <v>1820</v>
      </c>
      <c r="B2186">
        <v>830</v>
      </c>
      <c r="C2186">
        <v>830</v>
      </c>
      <c r="D2186">
        <v>830</v>
      </c>
      <c r="E2186">
        <v>830</v>
      </c>
      <c r="F2186">
        <v>0</v>
      </c>
    </row>
    <row r="2187" spans="1:6">
      <c r="A2187" t="s">
        <v>1821</v>
      </c>
      <c r="B2187">
        <v>830</v>
      </c>
      <c r="C2187">
        <v>830</v>
      </c>
      <c r="D2187">
        <v>830</v>
      </c>
      <c r="E2187">
        <v>830</v>
      </c>
      <c r="F2187">
        <v>0</v>
      </c>
    </row>
    <row r="2188" spans="1:6">
      <c r="A2188" t="s">
        <v>1822</v>
      </c>
      <c r="B2188">
        <v>830</v>
      </c>
      <c r="C2188">
        <v>830</v>
      </c>
      <c r="D2188">
        <v>830</v>
      </c>
      <c r="E2188">
        <v>830</v>
      </c>
      <c r="F2188">
        <v>0</v>
      </c>
    </row>
    <row r="2189" spans="1:6">
      <c r="A2189" t="s">
        <v>1823</v>
      </c>
      <c r="B2189">
        <v>830</v>
      </c>
      <c r="C2189">
        <v>830</v>
      </c>
      <c r="D2189">
        <v>830</v>
      </c>
      <c r="E2189">
        <v>830</v>
      </c>
      <c r="F2189">
        <v>0</v>
      </c>
    </row>
    <row r="2190" spans="1:6">
      <c r="A2190" t="s">
        <v>1824</v>
      </c>
      <c r="B2190">
        <v>830</v>
      </c>
      <c r="C2190">
        <v>830</v>
      </c>
      <c r="D2190">
        <v>830</v>
      </c>
      <c r="E2190">
        <v>830</v>
      </c>
      <c r="F2190">
        <v>0</v>
      </c>
    </row>
    <row r="2191" spans="1:6">
      <c r="A2191" t="s">
        <v>1825</v>
      </c>
      <c r="B2191">
        <v>830</v>
      </c>
      <c r="C2191">
        <v>830</v>
      </c>
      <c r="D2191">
        <v>830</v>
      </c>
      <c r="E2191">
        <v>830</v>
      </c>
      <c r="F2191">
        <v>0</v>
      </c>
    </row>
    <row r="2192" spans="1:6">
      <c r="A2192" t="s">
        <v>1826</v>
      </c>
      <c r="B2192">
        <v>830</v>
      </c>
      <c r="C2192">
        <v>830</v>
      </c>
      <c r="D2192">
        <v>830</v>
      </c>
      <c r="E2192">
        <v>830</v>
      </c>
      <c r="F2192">
        <v>0</v>
      </c>
    </row>
    <row r="2193" spans="1:6">
      <c r="A2193" t="s">
        <v>1827</v>
      </c>
      <c r="B2193">
        <v>830</v>
      </c>
      <c r="C2193">
        <v>830</v>
      </c>
      <c r="D2193">
        <v>830</v>
      </c>
      <c r="E2193">
        <v>830</v>
      </c>
      <c r="F2193">
        <v>0</v>
      </c>
    </row>
    <row r="2194" spans="1:6">
      <c r="A2194" t="s">
        <v>1828</v>
      </c>
      <c r="B2194">
        <v>830</v>
      </c>
      <c r="C2194">
        <v>830</v>
      </c>
      <c r="D2194">
        <v>830</v>
      </c>
      <c r="E2194">
        <v>830</v>
      </c>
      <c r="F2194">
        <v>0</v>
      </c>
    </row>
    <row r="2195" spans="1:6">
      <c r="A2195" t="s">
        <v>1829</v>
      </c>
      <c r="B2195">
        <v>830</v>
      </c>
      <c r="C2195">
        <v>830</v>
      </c>
      <c r="D2195">
        <v>830</v>
      </c>
      <c r="E2195">
        <v>830</v>
      </c>
      <c r="F2195">
        <v>0</v>
      </c>
    </row>
    <row r="2196" spans="1:6">
      <c r="A2196" t="s">
        <v>1830</v>
      </c>
      <c r="B2196">
        <v>830</v>
      </c>
      <c r="C2196">
        <v>830</v>
      </c>
      <c r="D2196">
        <v>830</v>
      </c>
      <c r="E2196">
        <v>830</v>
      </c>
      <c r="F2196">
        <v>0</v>
      </c>
    </row>
    <row r="2197" spans="1:6">
      <c r="A2197" t="s">
        <v>1831</v>
      </c>
      <c r="B2197">
        <v>830</v>
      </c>
      <c r="C2197">
        <v>830</v>
      </c>
      <c r="D2197">
        <v>830</v>
      </c>
      <c r="E2197">
        <v>830</v>
      </c>
      <c r="F2197">
        <v>0</v>
      </c>
    </row>
    <row r="2198" spans="1:6">
      <c r="A2198" t="s">
        <v>1832</v>
      </c>
      <c r="B2198">
        <v>830</v>
      </c>
      <c r="C2198">
        <v>830</v>
      </c>
      <c r="D2198">
        <v>830</v>
      </c>
      <c r="E2198">
        <v>830</v>
      </c>
      <c r="F2198">
        <v>0</v>
      </c>
    </row>
    <row r="2199" spans="1:6">
      <c r="A2199" t="s">
        <v>1833</v>
      </c>
      <c r="B2199">
        <v>830</v>
      </c>
      <c r="C2199">
        <v>830</v>
      </c>
      <c r="D2199">
        <v>830</v>
      </c>
      <c r="E2199">
        <v>830</v>
      </c>
      <c r="F2199">
        <v>0</v>
      </c>
    </row>
    <row r="2200" spans="1:6">
      <c r="A2200" t="s">
        <v>1834</v>
      </c>
      <c r="B2200">
        <v>830</v>
      </c>
      <c r="C2200">
        <v>830</v>
      </c>
      <c r="D2200">
        <v>830</v>
      </c>
      <c r="E2200">
        <v>830</v>
      </c>
      <c r="F2200">
        <v>0</v>
      </c>
    </row>
    <row r="2201" spans="1:6">
      <c r="A2201" t="s">
        <v>1835</v>
      </c>
      <c r="B2201">
        <v>830</v>
      </c>
      <c r="C2201">
        <v>830</v>
      </c>
      <c r="D2201">
        <v>830</v>
      </c>
      <c r="E2201">
        <v>830</v>
      </c>
      <c r="F2201">
        <v>0</v>
      </c>
    </row>
    <row r="2202" spans="1:6">
      <c r="A2202" t="s">
        <v>1836</v>
      </c>
      <c r="B2202">
        <v>830</v>
      </c>
      <c r="C2202">
        <v>830</v>
      </c>
      <c r="D2202">
        <v>830</v>
      </c>
      <c r="E2202">
        <v>830</v>
      </c>
      <c r="F2202">
        <v>0</v>
      </c>
    </row>
    <row r="2203" spans="1:6">
      <c r="A2203" t="s">
        <v>1837</v>
      </c>
      <c r="B2203">
        <v>830</v>
      </c>
      <c r="C2203">
        <v>830</v>
      </c>
      <c r="D2203">
        <v>830</v>
      </c>
      <c r="E2203">
        <v>830</v>
      </c>
      <c r="F2203">
        <v>0</v>
      </c>
    </row>
    <row r="2204" spans="1:6">
      <c r="A2204" t="s">
        <v>1838</v>
      </c>
      <c r="B2204">
        <v>830</v>
      </c>
      <c r="C2204">
        <v>830</v>
      </c>
      <c r="D2204">
        <v>830</v>
      </c>
      <c r="E2204">
        <v>830</v>
      </c>
      <c r="F2204">
        <v>0</v>
      </c>
    </row>
    <row r="2205" spans="1:6">
      <c r="A2205" t="s">
        <v>1839</v>
      </c>
      <c r="B2205">
        <v>830</v>
      </c>
      <c r="C2205">
        <v>830</v>
      </c>
      <c r="D2205">
        <v>830</v>
      </c>
      <c r="E2205">
        <v>830</v>
      </c>
      <c r="F2205">
        <v>0</v>
      </c>
    </row>
    <row r="2206" spans="1:6">
      <c r="A2206" t="s">
        <v>1840</v>
      </c>
      <c r="B2206">
        <v>830</v>
      </c>
      <c r="C2206">
        <v>830</v>
      </c>
      <c r="D2206">
        <v>830</v>
      </c>
      <c r="E2206">
        <v>830</v>
      </c>
      <c r="F2206">
        <v>0</v>
      </c>
    </row>
    <row r="2207" spans="1:6">
      <c r="A2207" t="s">
        <v>1841</v>
      </c>
      <c r="B2207">
        <v>830</v>
      </c>
      <c r="C2207">
        <v>830</v>
      </c>
      <c r="D2207">
        <v>830</v>
      </c>
      <c r="E2207">
        <v>830</v>
      </c>
      <c r="F2207">
        <v>0</v>
      </c>
    </row>
    <row r="2208" spans="1:6">
      <c r="A2208" t="s">
        <v>1842</v>
      </c>
      <c r="B2208">
        <v>830</v>
      </c>
      <c r="C2208">
        <v>830</v>
      </c>
      <c r="D2208">
        <v>830</v>
      </c>
      <c r="E2208">
        <v>830</v>
      </c>
      <c r="F2208">
        <v>0</v>
      </c>
    </row>
    <row r="2209" spans="1:6">
      <c r="A2209" t="s">
        <v>1843</v>
      </c>
      <c r="B2209">
        <v>830</v>
      </c>
      <c r="C2209">
        <v>830</v>
      </c>
      <c r="D2209">
        <v>830</v>
      </c>
      <c r="E2209">
        <v>830</v>
      </c>
      <c r="F2209">
        <v>0</v>
      </c>
    </row>
    <row r="2210" spans="1:6">
      <c r="A2210" t="s">
        <v>1844</v>
      </c>
      <c r="B2210">
        <v>830</v>
      </c>
      <c r="C2210">
        <v>830</v>
      </c>
      <c r="D2210">
        <v>830</v>
      </c>
      <c r="E2210">
        <v>830</v>
      </c>
      <c r="F2210">
        <v>0</v>
      </c>
    </row>
    <row r="2211" spans="1:6">
      <c r="A2211" t="s">
        <v>1845</v>
      </c>
      <c r="B2211">
        <v>830</v>
      </c>
      <c r="C2211">
        <v>830</v>
      </c>
      <c r="D2211">
        <v>830</v>
      </c>
      <c r="E2211">
        <v>830</v>
      </c>
      <c r="F2211">
        <v>0</v>
      </c>
    </row>
    <row r="2212" spans="1:6">
      <c r="A2212" t="s">
        <v>1846</v>
      </c>
      <c r="B2212">
        <v>830</v>
      </c>
      <c r="C2212">
        <v>830</v>
      </c>
      <c r="D2212">
        <v>830</v>
      </c>
      <c r="E2212">
        <v>830</v>
      </c>
      <c r="F2212">
        <v>0</v>
      </c>
    </row>
    <row r="2213" spans="1:6">
      <c r="A2213" t="s">
        <v>1847</v>
      </c>
      <c r="B2213">
        <v>830</v>
      </c>
      <c r="C2213">
        <v>830</v>
      </c>
      <c r="D2213">
        <v>830</v>
      </c>
      <c r="E2213">
        <v>830</v>
      </c>
      <c r="F2213">
        <v>0</v>
      </c>
    </row>
    <row r="2214" spans="1:6">
      <c r="A2214" t="s">
        <v>1848</v>
      </c>
      <c r="B2214">
        <v>830</v>
      </c>
      <c r="C2214">
        <v>830</v>
      </c>
      <c r="D2214">
        <v>830</v>
      </c>
      <c r="E2214">
        <v>830</v>
      </c>
      <c r="F2214">
        <v>0</v>
      </c>
    </row>
    <row r="2215" spans="1:6">
      <c r="A2215" t="s">
        <v>1849</v>
      </c>
      <c r="B2215">
        <v>830</v>
      </c>
      <c r="C2215">
        <v>830</v>
      </c>
      <c r="D2215">
        <v>830</v>
      </c>
      <c r="E2215">
        <v>830</v>
      </c>
      <c r="F2215">
        <v>0</v>
      </c>
    </row>
    <row r="2216" spans="1:6">
      <c r="A2216" t="s">
        <v>1850</v>
      </c>
      <c r="B2216">
        <v>830</v>
      </c>
      <c r="C2216">
        <v>830</v>
      </c>
      <c r="D2216">
        <v>830</v>
      </c>
      <c r="E2216">
        <v>830</v>
      </c>
      <c r="F2216">
        <v>0</v>
      </c>
    </row>
    <row r="2217" spans="1:6">
      <c r="A2217" t="s">
        <v>1851</v>
      </c>
      <c r="B2217">
        <v>830</v>
      </c>
      <c r="C2217">
        <v>830</v>
      </c>
      <c r="D2217">
        <v>830</v>
      </c>
      <c r="E2217">
        <v>830</v>
      </c>
      <c r="F2217">
        <v>0</v>
      </c>
    </row>
    <row r="2218" spans="1:6">
      <c r="A2218" t="s">
        <v>1852</v>
      </c>
      <c r="B2218">
        <v>830</v>
      </c>
      <c r="C2218">
        <v>830</v>
      </c>
      <c r="D2218">
        <v>830</v>
      </c>
      <c r="E2218">
        <v>830</v>
      </c>
      <c r="F2218">
        <v>0</v>
      </c>
    </row>
    <row r="2219" spans="1:6">
      <c r="A2219" t="s">
        <v>1853</v>
      </c>
      <c r="B2219">
        <v>830</v>
      </c>
      <c r="C2219">
        <v>830</v>
      </c>
      <c r="D2219">
        <v>830</v>
      </c>
      <c r="E2219">
        <v>830</v>
      </c>
      <c r="F2219">
        <v>0</v>
      </c>
    </row>
    <row r="2220" spans="1:6">
      <c r="A2220" t="s">
        <v>1854</v>
      </c>
      <c r="B2220">
        <v>830</v>
      </c>
      <c r="C2220">
        <v>830</v>
      </c>
      <c r="D2220">
        <v>830</v>
      </c>
      <c r="E2220">
        <v>830</v>
      </c>
      <c r="F2220">
        <v>0</v>
      </c>
    </row>
    <row r="2221" spans="1:6">
      <c r="A2221" t="s">
        <v>1855</v>
      </c>
      <c r="B2221">
        <v>830</v>
      </c>
      <c r="C2221">
        <v>830</v>
      </c>
      <c r="D2221">
        <v>830</v>
      </c>
      <c r="E2221">
        <v>830</v>
      </c>
      <c r="F2221">
        <v>0</v>
      </c>
    </row>
    <row r="2222" spans="1:6">
      <c r="A2222" t="s">
        <v>1856</v>
      </c>
      <c r="B2222">
        <v>830</v>
      </c>
      <c r="C2222">
        <v>830</v>
      </c>
      <c r="D2222">
        <v>830</v>
      </c>
      <c r="E2222">
        <v>830</v>
      </c>
      <c r="F2222">
        <v>0</v>
      </c>
    </row>
    <row r="2223" spans="1:6">
      <c r="A2223" t="s">
        <v>1857</v>
      </c>
      <c r="B2223">
        <v>830</v>
      </c>
      <c r="C2223">
        <v>830</v>
      </c>
      <c r="D2223">
        <v>830</v>
      </c>
      <c r="E2223">
        <v>830</v>
      </c>
      <c r="F2223">
        <v>0</v>
      </c>
    </row>
    <row r="2224" spans="1:6">
      <c r="A2224" t="s">
        <v>1858</v>
      </c>
      <c r="B2224">
        <v>830</v>
      </c>
      <c r="C2224">
        <v>830</v>
      </c>
      <c r="D2224">
        <v>830</v>
      </c>
      <c r="E2224">
        <v>830</v>
      </c>
      <c r="F2224">
        <v>0</v>
      </c>
    </row>
    <row r="2225" spans="1:6">
      <c r="A2225" t="s">
        <v>1859</v>
      </c>
      <c r="B2225">
        <v>830</v>
      </c>
      <c r="C2225">
        <v>830</v>
      </c>
      <c r="D2225">
        <v>830</v>
      </c>
      <c r="E2225">
        <v>830</v>
      </c>
      <c r="F2225">
        <v>0</v>
      </c>
    </row>
    <row r="2226" spans="1:6">
      <c r="A2226" t="s">
        <v>1860</v>
      </c>
      <c r="B2226">
        <v>830</v>
      </c>
      <c r="C2226">
        <v>830</v>
      </c>
      <c r="D2226">
        <v>830</v>
      </c>
      <c r="E2226">
        <v>830</v>
      </c>
      <c r="F2226">
        <v>0</v>
      </c>
    </row>
    <row r="2227" spans="1:6">
      <c r="A2227" t="s">
        <v>1861</v>
      </c>
      <c r="B2227">
        <v>830</v>
      </c>
      <c r="C2227">
        <v>830</v>
      </c>
      <c r="D2227">
        <v>830</v>
      </c>
      <c r="E2227">
        <v>830</v>
      </c>
      <c r="F2227">
        <v>0</v>
      </c>
    </row>
    <row r="2228" spans="1:6">
      <c r="A2228" t="s">
        <v>1862</v>
      </c>
      <c r="B2228">
        <v>830</v>
      </c>
      <c r="C2228">
        <v>830</v>
      </c>
      <c r="D2228">
        <v>830</v>
      </c>
      <c r="E2228">
        <v>830</v>
      </c>
      <c r="F2228">
        <v>0</v>
      </c>
    </row>
    <row r="2229" spans="1:6">
      <c r="A2229" t="s">
        <v>1863</v>
      </c>
      <c r="B2229">
        <v>830</v>
      </c>
      <c r="C2229">
        <v>830</v>
      </c>
      <c r="D2229">
        <v>830</v>
      </c>
      <c r="E2229">
        <v>830</v>
      </c>
      <c r="F2229">
        <v>0</v>
      </c>
    </row>
    <row r="2230" spans="1:6">
      <c r="A2230" t="s">
        <v>1864</v>
      </c>
      <c r="B2230">
        <v>830</v>
      </c>
      <c r="C2230">
        <v>830</v>
      </c>
      <c r="D2230">
        <v>830</v>
      </c>
      <c r="E2230">
        <v>830</v>
      </c>
      <c r="F2230">
        <v>0</v>
      </c>
    </row>
    <row r="2231" spans="1:6">
      <c r="A2231" t="s">
        <v>1865</v>
      </c>
      <c r="B2231">
        <v>830</v>
      </c>
      <c r="C2231">
        <v>830</v>
      </c>
      <c r="D2231">
        <v>830</v>
      </c>
      <c r="E2231">
        <v>830</v>
      </c>
      <c r="F2231">
        <v>0</v>
      </c>
    </row>
    <row r="2232" spans="1:6">
      <c r="A2232" t="s">
        <v>1866</v>
      </c>
      <c r="B2232">
        <v>830</v>
      </c>
      <c r="C2232">
        <v>830</v>
      </c>
      <c r="D2232">
        <v>830</v>
      </c>
      <c r="E2232">
        <v>830</v>
      </c>
      <c r="F2232">
        <v>0</v>
      </c>
    </row>
    <row r="2233" spans="1:6">
      <c r="A2233" t="s">
        <v>1867</v>
      </c>
      <c r="B2233">
        <v>830</v>
      </c>
      <c r="C2233">
        <v>830</v>
      </c>
      <c r="D2233">
        <v>830</v>
      </c>
      <c r="E2233">
        <v>830</v>
      </c>
      <c r="F2233">
        <v>0</v>
      </c>
    </row>
    <row r="2234" spans="1:6">
      <c r="A2234" t="s">
        <v>1868</v>
      </c>
      <c r="B2234">
        <v>830</v>
      </c>
      <c r="C2234">
        <v>830</v>
      </c>
      <c r="D2234">
        <v>830</v>
      </c>
      <c r="E2234">
        <v>830</v>
      </c>
      <c r="F2234">
        <v>0</v>
      </c>
    </row>
    <row r="2235" spans="1:6">
      <c r="A2235" t="s">
        <v>1869</v>
      </c>
      <c r="B2235">
        <v>830</v>
      </c>
      <c r="C2235">
        <v>830</v>
      </c>
      <c r="D2235">
        <v>830</v>
      </c>
      <c r="E2235">
        <v>830</v>
      </c>
      <c r="F2235">
        <v>0</v>
      </c>
    </row>
    <row r="2236" spans="1:6">
      <c r="A2236" t="s">
        <v>1870</v>
      </c>
      <c r="B2236">
        <v>830</v>
      </c>
      <c r="C2236">
        <v>830</v>
      </c>
      <c r="D2236">
        <v>830</v>
      </c>
      <c r="E2236">
        <v>830</v>
      </c>
      <c r="F2236">
        <v>0</v>
      </c>
    </row>
    <row r="2237" spans="1:6">
      <c r="A2237" t="s">
        <v>1871</v>
      </c>
      <c r="B2237">
        <v>830</v>
      </c>
      <c r="C2237">
        <v>830</v>
      </c>
      <c r="D2237">
        <v>830</v>
      </c>
      <c r="E2237">
        <v>830</v>
      </c>
      <c r="F2237">
        <v>0</v>
      </c>
    </row>
    <row r="2238" spans="1:6">
      <c r="A2238" t="s">
        <v>1872</v>
      </c>
      <c r="B2238">
        <v>830</v>
      </c>
      <c r="C2238">
        <v>830</v>
      </c>
      <c r="D2238">
        <v>830</v>
      </c>
      <c r="E2238">
        <v>830</v>
      </c>
      <c r="F2238">
        <v>0</v>
      </c>
    </row>
    <row r="2239" spans="1:6">
      <c r="A2239" t="s">
        <v>1873</v>
      </c>
      <c r="B2239">
        <v>830</v>
      </c>
      <c r="C2239">
        <v>830</v>
      </c>
      <c r="D2239">
        <v>830</v>
      </c>
      <c r="E2239">
        <v>830</v>
      </c>
      <c r="F2239">
        <v>0</v>
      </c>
    </row>
    <row r="2240" spans="1:6">
      <c r="A2240" t="s">
        <v>1874</v>
      </c>
      <c r="B2240">
        <v>830</v>
      </c>
      <c r="C2240">
        <v>830</v>
      </c>
      <c r="D2240">
        <v>830</v>
      </c>
      <c r="E2240">
        <v>830</v>
      </c>
      <c r="F2240">
        <v>0</v>
      </c>
    </row>
    <row r="2241" spans="1:6">
      <c r="A2241" t="s">
        <v>1875</v>
      </c>
      <c r="B2241">
        <v>830</v>
      </c>
      <c r="C2241">
        <v>830</v>
      </c>
      <c r="D2241">
        <v>830</v>
      </c>
      <c r="E2241">
        <v>830</v>
      </c>
      <c r="F2241">
        <v>0</v>
      </c>
    </row>
    <row r="2242" spans="1:6">
      <c r="A2242" t="s">
        <v>1876</v>
      </c>
      <c r="B2242">
        <v>830</v>
      </c>
      <c r="C2242">
        <v>830</v>
      </c>
      <c r="D2242">
        <v>830</v>
      </c>
      <c r="E2242">
        <v>830</v>
      </c>
      <c r="F2242">
        <v>0</v>
      </c>
    </row>
    <row r="2243" spans="1:6">
      <c r="A2243" t="s">
        <v>1877</v>
      </c>
      <c r="B2243">
        <v>830</v>
      </c>
      <c r="C2243">
        <v>830</v>
      </c>
      <c r="D2243">
        <v>830</v>
      </c>
      <c r="E2243">
        <v>830</v>
      </c>
      <c r="F2243">
        <v>0</v>
      </c>
    </row>
    <row r="2244" spans="1:6">
      <c r="A2244" t="s">
        <v>1878</v>
      </c>
      <c r="B2244">
        <v>830</v>
      </c>
      <c r="C2244">
        <v>830</v>
      </c>
      <c r="D2244">
        <v>830</v>
      </c>
      <c r="E2244">
        <v>830</v>
      </c>
      <c r="F2244">
        <v>0</v>
      </c>
    </row>
    <row r="2245" spans="1:6">
      <c r="A2245" t="s">
        <v>1879</v>
      </c>
      <c r="B2245">
        <v>830</v>
      </c>
      <c r="C2245">
        <v>830</v>
      </c>
      <c r="D2245">
        <v>830</v>
      </c>
      <c r="E2245">
        <v>830</v>
      </c>
      <c r="F2245">
        <v>0</v>
      </c>
    </row>
    <row r="2246" spans="1:6">
      <c r="A2246" t="s">
        <v>1880</v>
      </c>
      <c r="B2246">
        <v>830</v>
      </c>
      <c r="C2246">
        <v>830</v>
      </c>
      <c r="D2246">
        <v>830</v>
      </c>
      <c r="E2246">
        <v>830</v>
      </c>
      <c r="F2246">
        <v>0</v>
      </c>
    </row>
    <row r="2247" spans="1:6">
      <c r="A2247" t="s">
        <v>1881</v>
      </c>
      <c r="B2247">
        <v>830</v>
      </c>
      <c r="C2247">
        <v>830</v>
      </c>
      <c r="D2247">
        <v>830</v>
      </c>
      <c r="E2247">
        <v>830</v>
      </c>
      <c r="F2247">
        <v>0</v>
      </c>
    </row>
    <row r="2248" spans="1:6">
      <c r="A2248" t="s">
        <v>1882</v>
      </c>
      <c r="B2248">
        <v>830</v>
      </c>
      <c r="C2248">
        <v>830</v>
      </c>
      <c r="D2248">
        <v>830</v>
      </c>
      <c r="E2248">
        <v>830</v>
      </c>
      <c r="F2248">
        <v>0</v>
      </c>
    </row>
    <row r="2249" spans="1:6">
      <c r="A2249" t="s">
        <v>1883</v>
      </c>
      <c r="B2249">
        <v>830</v>
      </c>
      <c r="C2249">
        <v>830</v>
      </c>
      <c r="D2249">
        <v>830</v>
      </c>
      <c r="E2249">
        <v>830</v>
      </c>
      <c r="F2249">
        <v>0</v>
      </c>
    </row>
    <row r="2250" spans="1:6">
      <c r="A2250" t="s">
        <v>1884</v>
      </c>
      <c r="B2250">
        <v>830</v>
      </c>
      <c r="C2250">
        <v>830</v>
      </c>
      <c r="D2250">
        <v>830</v>
      </c>
      <c r="E2250">
        <v>830</v>
      </c>
      <c r="F2250">
        <v>0</v>
      </c>
    </row>
    <row r="2251" spans="1:6">
      <c r="A2251" t="s">
        <v>1885</v>
      </c>
      <c r="B2251">
        <v>830</v>
      </c>
      <c r="C2251">
        <v>830</v>
      </c>
      <c r="D2251">
        <v>830</v>
      </c>
      <c r="E2251">
        <v>830</v>
      </c>
      <c r="F2251">
        <v>0</v>
      </c>
    </row>
    <row r="2252" spans="1:6">
      <c r="A2252" t="s">
        <v>1886</v>
      </c>
      <c r="B2252">
        <v>830</v>
      </c>
      <c r="C2252">
        <v>830</v>
      </c>
      <c r="D2252">
        <v>830</v>
      </c>
      <c r="E2252">
        <v>830</v>
      </c>
      <c r="F2252">
        <v>0</v>
      </c>
    </row>
    <row r="2253" spans="1:6">
      <c r="A2253" t="s">
        <v>1887</v>
      </c>
      <c r="B2253">
        <v>830</v>
      </c>
      <c r="C2253">
        <v>830</v>
      </c>
      <c r="D2253">
        <v>830</v>
      </c>
      <c r="E2253">
        <v>830</v>
      </c>
      <c r="F2253">
        <v>0</v>
      </c>
    </row>
    <row r="2254" spans="1:6">
      <c r="A2254" t="s">
        <v>1888</v>
      </c>
      <c r="B2254">
        <v>845.65</v>
      </c>
      <c r="C2254">
        <v>845.65</v>
      </c>
      <c r="D2254">
        <v>830</v>
      </c>
      <c r="E2254">
        <v>830</v>
      </c>
      <c r="F2254">
        <v>225</v>
      </c>
    </row>
    <row r="2255" spans="1:6">
      <c r="A2255" t="s">
        <v>1889</v>
      </c>
      <c r="B2255">
        <v>845.65</v>
      </c>
      <c r="C2255">
        <v>845.65</v>
      </c>
      <c r="D2255">
        <v>845.65</v>
      </c>
      <c r="E2255">
        <v>845.65</v>
      </c>
      <c r="F2255">
        <v>0</v>
      </c>
    </row>
    <row r="2256" spans="1:6">
      <c r="A2256" t="s">
        <v>1890</v>
      </c>
      <c r="B2256">
        <v>845.65</v>
      </c>
      <c r="C2256">
        <v>845.65</v>
      </c>
      <c r="D2256">
        <v>845.65</v>
      </c>
      <c r="E2256">
        <v>845.65</v>
      </c>
      <c r="F2256">
        <v>0</v>
      </c>
    </row>
    <row r="2257" spans="1:6">
      <c r="A2257" t="s">
        <v>1891</v>
      </c>
      <c r="B2257">
        <v>845.65</v>
      </c>
      <c r="C2257">
        <v>845.65</v>
      </c>
      <c r="D2257">
        <v>845.65</v>
      </c>
      <c r="E2257">
        <v>845.65</v>
      </c>
      <c r="F2257">
        <v>0</v>
      </c>
    </row>
    <row r="2258" spans="1:6">
      <c r="A2258" t="s">
        <v>1892</v>
      </c>
      <c r="B2258">
        <v>845.65</v>
      </c>
      <c r="C2258">
        <v>845.65</v>
      </c>
      <c r="D2258">
        <v>845.65</v>
      </c>
      <c r="E2258">
        <v>845.65</v>
      </c>
      <c r="F2258">
        <v>0</v>
      </c>
    </row>
    <row r="2259" spans="1:6">
      <c r="A2259" t="s">
        <v>1893</v>
      </c>
      <c r="B2259">
        <v>845.65</v>
      </c>
      <c r="C2259">
        <v>845.65</v>
      </c>
      <c r="D2259">
        <v>845.65</v>
      </c>
      <c r="E2259">
        <v>845.65</v>
      </c>
      <c r="F2259">
        <v>0</v>
      </c>
    </row>
    <row r="2260" spans="1:6">
      <c r="A2260" t="s">
        <v>1894</v>
      </c>
      <c r="B2260">
        <v>845.65</v>
      </c>
      <c r="C2260">
        <v>845.65</v>
      </c>
      <c r="D2260">
        <v>845.65</v>
      </c>
      <c r="E2260">
        <v>845.65</v>
      </c>
      <c r="F2260">
        <v>0</v>
      </c>
    </row>
    <row r="2261" spans="1:6">
      <c r="A2261" t="s">
        <v>1895</v>
      </c>
      <c r="B2261">
        <v>845.65</v>
      </c>
      <c r="C2261">
        <v>845.65</v>
      </c>
      <c r="D2261">
        <v>845.65</v>
      </c>
      <c r="E2261">
        <v>845.65</v>
      </c>
      <c r="F2261">
        <v>0</v>
      </c>
    </row>
    <row r="2262" spans="1:6">
      <c r="A2262" t="s">
        <v>1896</v>
      </c>
      <c r="B2262">
        <v>845.65</v>
      </c>
      <c r="C2262">
        <v>845.65</v>
      </c>
      <c r="D2262">
        <v>845.65</v>
      </c>
      <c r="E2262">
        <v>845.65</v>
      </c>
      <c r="F2262">
        <v>0</v>
      </c>
    </row>
    <row r="2263" spans="1:6">
      <c r="A2263" t="s">
        <v>1897</v>
      </c>
      <c r="B2263">
        <v>845.65</v>
      </c>
      <c r="C2263">
        <v>845.65</v>
      </c>
      <c r="D2263">
        <v>845.65</v>
      </c>
      <c r="E2263">
        <v>845.65</v>
      </c>
      <c r="F2263">
        <v>0</v>
      </c>
    </row>
    <row r="2264" spans="1:6">
      <c r="A2264" t="s">
        <v>1898</v>
      </c>
      <c r="B2264">
        <v>845.65</v>
      </c>
      <c r="C2264">
        <v>845.65</v>
      </c>
      <c r="D2264">
        <v>845.65</v>
      </c>
      <c r="E2264">
        <v>845.65</v>
      </c>
      <c r="F2264">
        <v>0</v>
      </c>
    </row>
    <row r="2265" spans="1:6">
      <c r="A2265" t="s">
        <v>1899</v>
      </c>
      <c r="B2265">
        <v>845.65</v>
      </c>
      <c r="C2265">
        <v>845.65</v>
      </c>
      <c r="D2265">
        <v>845.65</v>
      </c>
      <c r="E2265">
        <v>845.65</v>
      </c>
      <c r="F2265">
        <v>0</v>
      </c>
    </row>
    <row r="2266" spans="1:6">
      <c r="A2266" t="s">
        <v>1900</v>
      </c>
      <c r="B2266">
        <v>845.65</v>
      </c>
      <c r="C2266">
        <v>845.65</v>
      </c>
      <c r="D2266">
        <v>845.65</v>
      </c>
      <c r="E2266">
        <v>845.65</v>
      </c>
      <c r="F2266">
        <v>0</v>
      </c>
    </row>
    <row r="2267" spans="1:6">
      <c r="A2267" t="s">
        <v>1901</v>
      </c>
      <c r="B2267">
        <v>845.65</v>
      </c>
      <c r="C2267">
        <v>845.65</v>
      </c>
      <c r="D2267">
        <v>845.65</v>
      </c>
      <c r="E2267">
        <v>845.65</v>
      </c>
      <c r="F2267">
        <v>0</v>
      </c>
    </row>
    <row r="2268" spans="1:6">
      <c r="A2268" t="s">
        <v>1902</v>
      </c>
      <c r="B2268">
        <v>845.65</v>
      </c>
      <c r="C2268">
        <v>845.65</v>
      </c>
      <c r="D2268">
        <v>845.65</v>
      </c>
      <c r="E2268">
        <v>845.65</v>
      </c>
      <c r="F2268">
        <v>0</v>
      </c>
    </row>
    <row r="2269" spans="1:6">
      <c r="A2269" t="s">
        <v>1903</v>
      </c>
      <c r="B2269">
        <v>845.65</v>
      </c>
      <c r="C2269">
        <v>845.65</v>
      </c>
      <c r="D2269">
        <v>845.65</v>
      </c>
      <c r="E2269">
        <v>845.65</v>
      </c>
      <c r="F2269">
        <v>0</v>
      </c>
    </row>
    <row r="2270" spans="1:6">
      <c r="A2270" t="s">
        <v>1904</v>
      </c>
      <c r="B2270">
        <v>845.65</v>
      </c>
      <c r="C2270">
        <v>845.65</v>
      </c>
      <c r="D2270">
        <v>845.65</v>
      </c>
      <c r="E2270">
        <v>845.65</v>
      </c>
      <c r="F2270">
        <v>0</v>
      </c>
    </row>
    <row r="2271" spans="1:6">
      <c r="A2271" t="s">
        <v>1905</v>
      </c>
      <c r="B2271">
        <v>845.65</v>
      </c>
      <c r="C2271">
        <v>845.65</v>
      </c>
      <c r="D2271">
        <v>845.65</v>
      </c>
      <c r="E2271">
        <v>845.65</v>
      </c>
      <c r="F2271">
        <v>0</v>
      </c>
    </row>
    <row r="2272" spans="1:6">
      <c r="A2272" t="s">
        <v>1906</v>
      </c>
      <c r="B2272">
        <v>845.65</v>
      </c>
      <c r="C2272">
        <v>845.65</v>
      </c>
      <c r="D2272">
        <v>845.65</v>
      </c>
      <c r="E2272">
        <v>845.65</v>
      </c>
      <c r="F2272">
        <v>0</v>
      </c>
    </row>
    <row r="2273" spans="1:6">
      <c r="A2273" t="s">
        <v>1907</v>
      </c>
      <c r="B2273">
        <v>845.65</v>
      </c>
      <c r="C2273">
        <v>845.65</v>
      </c>
      <c r="D2273">
        <v>845.65</v>
      </c>
      <c r="E2273">
        <v>845.65</v>
      </c>
      <c r="F2273">
        <v>0</v>
      </c>
    </row>
    <row r="2274" spans="1:6">
      <c r="A2274" t="s">
        <v>1908</v>
      </c>
      <c r="B2274">
        <v>845.65</v>
      </c>
      <c r="C2274">
        <v>845.65</v>
      </c>
      <c r="D2274">
        <v>845.65</v>
      </c>
      <c r="E2274">
        <v>845.65</v>
      </c>
      <c r="F2274">
        <v>0</v>
      </c>
    </row>
    <row r="2275" spans="1:6">
      <c r="A2275" t="s">
        <v>1909</v>
      </c>
      <c r="B2275">
        <v>845.65</v>
      </c>
      <c r="C2275">
        <v>845.65</v>
      </c>
      <c r="D2275">
        <v>845.65</v>
      </c>
      <c r="E2275">
        <v>845.65</v>
      </c>
      <c r="F2275">
        <v>0</v>
      </c>
    </row>
    <row r="2276" spans="1:6">
      <c r="A2276" t="s">
        <v>1910</v>
      </c>
      <c r="B2276">
        <v>845.65</v>
      </c>
      <c r="C2276">
        <v>845.65</v>
      </c>
      <c r="D2276">
        <v>845.65</v>
      </c>
      <c r="E2276">
        <v>845.65</v>
      </c>
      <c r="F2276">
        <v>0</v>
      </c>
    </row>
    <row r="2277" spans="1:6">
      <c r="A2277" t="s">
        <v>1911</v>
      </c>
      <c r="B2277">
        <v>845.65</v>
      </c>
      <c r="C2277">
        <v>845.65</v>
      </c>
      <c r="D2277">
        <v>845.65</v>
      </c>
      <c r="E2277">
        <v>845.65</v>
      </c>
      <c r="F2277">
        <v>0</v>
      </c>
    </row>
    <row r="2278" spans="1:6">
      <c r="A2278" t="s">
        <v>1912</v>
      </c>
      <c r="B2278">
        <v>845.65</v>
      </c>
      <c r="C2278">
        <v>845.65</v>
      </c>
      <c r="D2278">
        <v>845.65</v>
      </c>
      <c r="E2278">
        <v>845.65</v>
      </c>
      <c r="F2278">
        <v>0</v>
      </c>
    </row>
    <row r="2279" spans="1:6">
      <c r="A2279" t="s">
        <v>1913</v>
      </c>
      <c r="B2279">
        <v>845.65</v>
      </c>
      <c r="C2279">
        <v>845.65</v>
      </c>
      <c r="D2279">
        <v>845.65</v>
      </c>
      <c r="E2279">
        <v>845.65</v>
      </c>
      <c r="F2279">
        <v>0</v>
      </c>
    </row>
    <row r="2280" spans="1:6">
      <c r="A2280" t="s">
        <v>1914</v>
      </c>
      <c r="B2280">
        <v>845.65</v>
      </c>
      <c r="C2280">
        <v>845.65</v>
      </c>
      <c r="D2280">
        <v>845.65</v>
      </c>
      <c r="E2280">
        <v>845.65</v>
      </c>
      <c r="F2280">
        <v>0</v>
      </c>
    </row>
    <row r="2281" spans="1:6">
      <c r="A2281" t="s">
        <v>1915</v>
      </c>
      <c r="B2281">
        <v>845.65</v>
      </c>
      <c r="C2281">
        <v>845.65</v>
      </c>
      <c r="D2281">
        <v>845.65</v>
      </c>
      <c r="E2281">
        <v>845.65</v>
      </c>
      <c r="F2281">
        <v>0</v>
      </c>
    </row>
    <row r="2282" spans="1:6">
      <c r="A2282" t="s">
        <v>1916</v>
      </c>
      <c r="B2282">
        <v>845.65</v>
      </c>
      <c r="C2282">
        <v>845.65</v>
      </c>
      <c r="D2282">
        <v>845.65</v>
      </c>
      <c r="E2282">
        <v>845.65</v>
      </c>
      <c r="F2282">
        <v>0</v>
      </c>
    </row>
    <row r="2283" spans="1:6">
      <c r="A2283" t="s">
        <v>1917</v>
      </c>
      <c r="B2283">
        <v>845.65</v>
      </c>
      <c r="C2283">
        <v>845.65</v>
      </c>
      <c r="D2283">
        <v>845.65</v>
      </c>
      <c r="E2283">
        <v>845.65</v>
      </c>
      <c r="F2283">
        <v>0</v>
      </c>
    </row>
    <row r="2284" spans="1:6">
      <c r="A2284" t="s">
        <v>1918</v>
      </c>
      <c r="B2284">
        <v>861.8</v>
      </c>
      <c r="C2284">
        <v>861.8</v>
      </c>
      <c r="D2284">
        <v>845.65</v>
      </c>
      <c r="E2284">
        <v>845.65</v>
      </c>
      <c r="F2284">
        <v>150</v>
      </c>
    </row>
    <row r="2285" spans="1:6">
      <c r="A2285" t="s">
        <v>1919</v>
      </c>
      <c r="B2285">
        <v>861.8</v>
      </c>
      <c r="C2285">
        <v>861.8</v>
      </c>
      <c r="D2285">
        <v>861.8</v>
      </c>
      <c r="E2285">
        <v>861.8</v>
      </c>
      <c r="F2285">
        <v>0</v>
      </c>
    </row>
    <row r="2286" spans="1:6">
      <c r="A2286" t="s">
        <v>1920</v>
      </c>
      <c r="B2286">
        <v>861.8</v>
      </c>
      <c r="C2286">
        <v>861.8</v>
      </c>
      <c r="D2286">
        <v>861.8</v>
      </c>
      <c r="E2286">
        <v>861.8</v>
      </c>
      <c r="F2286">
        <v>0</v>
      </c>
    </row>
    <row r="2287" spans="1:6">
      <c r="A2287" t="s">
        <v>1921</v>
      </c>
      <c r="B2287">
        <v>868.6</v>
      </c>
      <c r="C2287">
        <v>868.6</v>
      </c>
      <c r="D2287">
        <v>861.8</v>
      </c>
      <c r="E2287">
        <v>861.8</v>
      </c>
      <c r="F2287">
        <v>150</v>
      </c>
    </row>
    <row r="2288" spans="1:6">
      <c r="A2288" t="s">
        <v>1922</v>
      </c>
      <c r="B2288">
        <v>868.6</v>
      </c>
      <c r="C2288">
        <v>868.6</v>
      </c>
      <c r="D2288">
        <v>868.6</v>
      </c>
      <c r="E2288">
        <v>868.6</v>
      </c>
      <c r="F2288">
        <v>0</v>
      </c>
    </row>
    <row r="2289" spans="1:6">
      <c r="A2289" t="s">
        <v>1923</v>
      </c>
      <c r="B2289">
        <v>868.65</v>
      </c>
      <c r="C2289">
        <v>868.65</v>
      </c>
      <c r="D2289">
        <v>868.6</v>
      </c>
      <c r="E2289">
        <v>868.6</v>
      </c>
      <c r="F2289">
        <v>75</v>
      </c>
    </row>
    <row r="2290" spans="1:6">
      <c r="A2290" t="s">
        <v>1924</v>
      </c>
      <c r="B2290">
        <v>868.65</v>
      </c>
      <c r="C2290">
        <v>868.65</v>
      </c>
      <c r="D2290">
        <v>868.65</v>
      </c>
      <c r="E2290">
        <v>868.65</v>
      </c>
      <c r="F2290">
        <v>0</v>
      </c>
    </row>
    <row r="2291" spans="1:6">
      <c r="A2291" t="s">
        <v>1925</v>
      </c>
      <c r="B2291">
        <v>868.65</v>
      </c>
      <c r="C2291">
        <v>868.65</v>
      </c>
      <c r="D2291">
        <v>868.65</v>
      </c>
      <c r="E2291">
        <v>868.65</v>
      </c>
      <c r="F2291">
        <v>0</v>
      </c>
    </row>
    <row r="2292" spans="1:6">
      <c r="A2292" t="s">
        <v>1926</v>
      </c>
      <c r="B2292">
        <v>868.65</v>
      </c>
      <c r="C2292">
        <v>868.65</v>
      </c>
      <c r="D2292">
        <v>868.65</v>
      </c>
      <c r="E2292">
        <v>868.65</v>
      </c>
      <c r="F2292">
        <v>0</v>
      </c>
    </row>
    <row r="2293" spans="1:6">
      <c r="A2293" t="s">
        <v>1927</v>
      </c>
      <c r="B2293">
        <v>868.65</v>
      </c>
      <c r="C2293">
        <v>868.65</v>
      </c>
      <c r="D2293">
        <v>868.65</v>
      </c>
      <c r="E2293">
        <v>868.65</v>
      </c>
      <c r="F2293">
        <v>0</v>
      </c>
    </row>
    <row r="2294" spans="1:6">
      <c r="A2294" t="s">
        <v>1928</v>
      </c>
      <c r="B2294">
        <v>868.65</v>
      </c>
      <c r="C2294">
        <v>868.65</v>
      </c>
      <c r="D2294">
        <v>868.65</v>
      </c>
      <c r="E2294">
        <v>868.65</v>
      </c>
      <c r="F2294">
        <v>0</v>
      </c>
    </row>
    <row r="2295" spans="1:6">
      <c r="A2295" t="s">
        <v>1929</v>
      </c>
      <c r="B2295">
        <v>868.65</v>
      </c>
      <c r="C2295">
        <v>868.65</v>
      </c>
      <c r="D2295">
        <v>868.65</v>
      </c>
      <c r="E2295">
        <v>868.65</v>
      </c>
      <c r="F2295">
        <v>0</v>
      </c>
    </row>
    <row r="2296" spans="1:6">
      <c r="A2296" t="s">
        <v>1930</v>
      </c>
      <c r="B2296">
        <v>868.65</v>
      </c>
      <c r="C2296">
        <v>868.65</v>
      </c>
      <c r="D2296">
        <v>868.65</v>
      </c>
      <c r="E2296">
        <v>868.65</v>
      </c>
      <c r="F2296">
        <v>0</v>
      </c>
    </row>
    <row r="2297" spans="1:6">
      <c r="A2297" t="s">
        <v>1931</v>
      </c>
      <c r="B2297">
        <v>868.65</v>
      </c>
      <c r="C2297">
        <v>868.65</v>
      </c>
      <c r="D2297">
        <v>868.65</v>
      </c>
      <c r="E2297">
        <v>868.65</v>
      </c>
      <c r="F2297">
        <v>0</v>
      </c>
    </row>
    <row r="2298" spans="1:6">
      <c r="A2298" t="s">
        <v>1932</v>
      </c>
      <c r="B2298">
        <v>868.65</v>
      </c>
      <c r="C2298">
        <v>868.65</v>
      </c>
      <c r="D2298">
        <v>868.65</v>
      </c>
      <c r="E2298">
        <v>868.65</v>
      </c>
      <c r="F2298">
        <v>0</v>
      </c>
    </row>
    <row r="2299" spans="1:6">
      <c r="A2299" t="s">
        <v>1933</v>
      </c>
      <c r="B2299">
        <v>868.65</v>
      </c>
      <c r="C2299">
        <v>868.65</v>
      </c>
      <c r="D2299">
        <v>868.65</v>
      </c>
      <c r="E2299">
        <v>868.65</v>
      </c>
      <c r="F2299">
        <v>0</v>
      </c>
    </row>
    <row r="2300" spans="1:6">
      <c r="A2300" t="s">
        <v>1934</v>
      </c>
      <c r="B2300">
        <v>868.65</v>
      </c>
      <c r="C2300">
        <v>868.65</v>
      </c>
      <c r="D2300">
        <v>868.65</v>
      </c>
      <c r="E2300">
        <v>868.65</v>
      </c>
      <c r="F2300">
        <v>0</v>
      </c>
    </row>
    <row r="2301" spans="1:6">
      <c r="A2301" t="s">
        <v>1935</v>
      </c>
      <c r="B2301">
        <v>868.65</v>
      </c>
      <c r="C2301">
        <v>868.65</v>
      </c>
      <c r="D2301">
        <v>868.65</v>
      </c>
      <c r="E2301">
        <v>868.65</v>
      </c>
      <c r="F2301">
        <v>0</v>
      </c>
    </row>
    <row r="2302" spans="1:6">
      <c r="A2302" t="s">
        <v>1936</v>
      </c>
      <c r="B2302">
        <v>868.65</v>
      </c>
      <c r="C2302">
        <v>868.65</v>
      </c>
      <c r="D2302">
        <v>868.65</v>
      </c>
      <c r="E2302">
        <v>868.65</v>
      </c>
      <c r="F2302">
        <v>0</v>
      </c>
    </row>
    <row r="2303" spans="1:6">
      <c r="A2303" t="s">
        <v>1937</v>
      </c>
      <c r="B2303">
        <v>868.65</v>
      </c>
      <c r="C2303">
        <v>868.65</v>
      </c>
      <c r="D2303">
        <v>868.65</v>
      </c>
      <c r="E2303">
        <v>868.65</v>
      </c>
      <c r="F2303">
        <v>0</v>
      </c>
    </row>
    <row r="2304" spans="1:6">
      <c r="A2304" t="s">
        <v>1938</v>
      </c>
      <c r="B2304">
        <v>855.4</v>
      </c>
      <c r="C2304">
        <v>868.65</v>
      </c>
      <c r="D2304">
        <v>855.4</v>
      </c>
      <c r="E2304">
        <v>868.65</v>
      </c>
      <c r="F2304">
        <v>150</v>
      </c>
    </row>
    <row r="2305" spans="1:6">
      <c r="A2305" t="s">
        <v>1939</v>
      </c>
      <c r="B2305">
        <v>855.4</v>
      </c>
      <c r="C2305">
        <v>855.4</v>
      </c>
      <c r="D2305">
        <v>855.4</v>
      </c>
      <c r="E2305">
        <v>855.4</v>
      </c>
      <c r="F2305">
        <v>0</v>
      </c>
    </row>
    <row r="2306" spans="1:6">
      <c r="A2306" t="s">
        <v>1940</v>
      </c>
      <c r="B2306">
        <v>855.4</v>
      </c>
      <c r="C2306">
        <v>855.4</v>
      </c>
      <c r="D2306">
        <v>855.4</v>
      </c>
      <c r="E2306">
        <v>855.4</v>
      </c>
      <c r="F2306">
        <v>0</v>
      </c>
    </row>
    <row r="2307" spans="1:6">
      <c r="A2307" t="s">
        <v>1941</v>
      </c>
      <c r="B2307">
        <v>855.4</v>
      </c>
      <c r="C2307">
        <v>855.4</v>
      </c>
      <c r="D2307">
        <v>855.4</v>
      </c>
      <c r="E2307">
        <v>855.4</v>
      </c>
      <c r="F2307">
        <v>0</v>
      </c>
    </row>
    <row r="2308" spans="1:6">
      <c r="A2308" t="s">
        <v>1942</v>
      </c>
      <c r="B2308">
        <v>863.05</v>
      </c>
      <c r="C2308">
        <v>865.15</v>
      </c>
      <c r="D2308">
        <v>855.4</v>
      </c>
      <c r="E2308">
        <v>855.4</v>
      </c>
      <c r="F2308">
        <v>150</v>
      </c>
    </row>
    <row r="2309" spans="1:6">
      <c r="A2309" t="s">
        <v>1943</v>
      </c>
      <c r="B2309">
        <v>863.05</v>
      </c>
      <c r="C2309">
        <v>863.05</v>
      </c>
      <c r="D2309">
        <v>863.05</v>
      </c>
      <c r="E2309">
        <v>863.05</v>
      </c>
      <c r="F2309">
        <v>0</v>
      </c>
    </row>
    <row r="2310" spans="1:6">
      <c r="A2310" t="s">
        <v>1944</v>
      </c>
      <c r="B2310">
        <v>863.75</v>
      </c>
      <c r="C2310">
        <v>863.75</v>
      </c>
      <c r="D2310">
        <v>863.05</v>
      </c>
      <c r="E2310">
        <v>863.05</v>
      </c>
      <c r="F2310">
        <v>75</v>
      </c>
    </row>
    <row r="2311" spans="1:6">
      <c r="A2311" t="s">
        <v>1945</v>
      </c>
      <c r="B2311">
        <v>868.95</v>
      </c>
      <c r="C2311">
        <v>868.95</v>
      </c>
      <c r="D2311">
        <v>863.75</v>
      </c>
      <c r="E2311">
        <v>863.75</v>
      </c>
      <c r="F2311">
        <v>75</v>
      </c>
    </row>
    <row r="2312" spans="1:6">
      <c r="A2312" t="s">
        <v>1946</v>
      </c>
      <c r="B2312">
        <v>868.95</v>
      </c>
      <c r="C2312">
        <v>868.95</v>
      </c>
      <c r="D2312">
        <v>868.95</v>
      </c>
      <c r="E2312">
        <v>868.95</v>
      </c>
      <c r="F2312">
        <v>0</v>
      </c>
    </row>
    <row r="2313" spans="1:6">
      <c r="A2313" t="s">
        <v>1947</v>
      </c>
      <c r="B2313">
        <v>876.75</v>
      </c>
      <c r="C2313">
        <v>876.75</v>
      </c>
      <c r="D2313">
        <v>868.95</v>
      </c>
      <c r="E2313">
        <v>868.95</v>
      </c>
      <c r="F2313">
        <v>150</v>
      </c>
    </row>
    <row r="2314" spans="1:6">
      <c r="A2314" t="s">
        <v>1948</v>
      </c>
      <c r="B2314">
        <v>872.4</v>
      </c>
      <c r="C2314">
        <v>876.75</v>
      </c>
      <c r="D2314">
        <v>872.4</v>
      </c>
      <c r="E2314">
        <v>876.75</v>
      </c>
      <c r="F2314">
        <v>375</v>
      </c>
    </row>
    <row r="2315" spans="1:6">
      <c r="A2315" t="s">
        <v>1949</v>
      </c>
      <c r="B2315">
        <v>872.4</v>
      </c>
      <c r="C2315">
        <v>872.4</v>
      </c>
      <c r="D2315">
        <v>872.4</v>
      </c>
      <c r="E2315">
        <v>872.4</v>
      </c>
      <c r="F2315">
        <v>0</v>
      </c>
    </row>
    <row r="2316" spans="1:6">
      <c r="A2316" t="s">
        <v>1950</v>
      </c>
      <c r="B2316">
        <v>872.4</v>
      </c>
      <c r="C2316">
        <v>872.4</v>
      </c>
      <c r="D2316">
        <v>872.4</v>
      </c>
      <c r="E2316">
        <v>872.4</v>
      </c>
      <c r="F2316">
        <v>0</v>
      </c>
    </row>
    <row r="2317" spans="1:6">
      <c r="A2317" t="s">
        <v>1951</v>
      </c>
      <c r="B2317">
        <v>872.4</v>
      </c>
      <c r="C2317">
        <v>872.4</v>
      </c>
      <c r="D2317">
        <v>872.4</v>
      </c>
      <c r="E2317">
        <v>872.4</v>
      </c>
      <c r="F2317">
        <v>0</v>
      </c>
    </row>
    <row r="2318" spans="1:6">
      <c r="A2318" t="s">
        <v>1952</v>
      </c>
      <c r="B2318">
        <v>858.7</v>
      </c>
      <c r="C2318">
        <v>872.4</v>
      </c>
      <c r="D2318">
        <v>858.7</v>
      </c>
      <c r="E2318">
        <v>872.4</v>
      </c>
      <c r="F2318">
        <v>300</v>
      </c>
    </row>
    <row r="2319" spans="1:6">
      <c r="A2319" t="s">
        <v>1953</v>
      </c>
      <c r="B2319">
        <v>858.7</v>
      </c>
      <c r="C2319">
        <v>858.7</v>
      </c>
      <c r="D2319">
        <v>858.7</v>
      </c>
      <c r="E2319">
        <v>858.7</v>
      </c>
      <c r="F2319">
        <v>0</v>
      </c>
    </row>
    <row r="2320" spans="1:6">
      <c r="A2320" t="s">
        <v>1954</v>
      </c>
      <c r="B2320">
        <v>858.7</v>
      </c>
      <c r="C2320">
        <v>858.7</v>
      </c>
      <c r="D2320">
        <v>858.7</v>
      </c>
      <c r="E2320">
        <v>858.7</v>
      </c>
      <c r="F2320">
        <v>0</v>
      </c>
    </row>
    <row r="2321" spans="1:6">
      <c r="A2321" t="s">
        <v>1955</v>
      </c>
      <c r="B2321">
        <v>858.7</v>
      </c>
      <c r="C2321">
        <v>858.7</v>
      </c>
      <c r="D2321">
        <v>858.7</v>
      </c>
      <c r="E2321">
        <v>858.7</v>
      </c>
      <c r="F2321">
        <v>0</v>
      </c>
    </row>
    <row r="2322" spans="1:6">
      <c r="A2322" t="s">
        <v>1956</v>
      </c>
      <c r="B2322">
        <v>858.7</v>
      </c>
      <c r="C2322">
        <v>858.7</v>
      </c>
      <c r="D2322">
        <v>858.7</v>
      </c>
      <c r="E2322">
        <v>858.7</v>
      </c>
      <c r="F2322">
        <v>0</v>
      </c>
    </row>
    <row r="2323" spans="1:6">
      <c r="A2323" t="s">
        <v>1957</v>
      </c>
      <c r="B2323">
        <v>858.65</v>
      </c>
      <c r="C2323">
        <v>865</v>
      </c>
      <c r="D2323">
        <v>858.65</v>
      </c>
      <c r="E2323">
        <v>858.7</v>
      </c>
      <c r="F2323">
        <v>150</v>
      </c>
    </row>
    <row r="2324" spans="1:6">
      <c r="A2324" t="s">
        <v>1958</v>
      </c>
      <c r="B2324">
        <v>858.65</v>
      </c>
      <c r="C2324">
        <v>858.65</v>
      </c>
      <c r="D2324">
        <v>858.65</v>
      </c>
      <c r="E2324">
        <v>858.65</v>
      </c>
      <c r="F2324">
        <v>0</v>
      </c>
    </row>
    <row r="2325" spans="1:6">
      <c r="A2325" t="s">
        <v>1959</v>
      </c>
      <c r="B2325">
        <v>858.65</v>
      </c>
      <c r="C2325">
        <v>858.65</v>
      </c>
      <c r="D2325">
        <v>858.65</v>
      </c>
      <c r="E2325">
        <v>858.65</v>
      </c>
      <c r="F2325">
        <v>0</v>
      </c>
    </row>
    <row r="2326" spans="1:6">
      <c r="A2326" t="s">
        <v>1960</v>
      </c>
      <c r="B2326">
        <v>858.65</v>
      </c>
      <c r="C2326">
        <v>858.65</v>
      </c>
      <c r="D2326">
        <v>858.65</v>
      </c>
      <c r="E2326">
        <v>858.65</v>
      </c>
      <c r="F2326">
        <v>0</v>
      </c>
    </row>
    <row r="2327" spans="1:6">
      <c r="A2327" t="s">
        <v>1961</v>
      </c>
      <c r="B2327">
        <v>858.65</v>
      </c>
      <c r="C2327">
        <v>858.65</v>
      </c>
      <c r="D2327">
        <v>858.65</v>
      </c>
      <c r="E2327">
        <v>858.65</v>
      </c>
      <c r="F2327">
        <v>0</v>
      </c>
    </row>
    <row r="2328" spans="1:6">
      <c r="A2328" t="s">
        <v>1962</v>
      </c>
      <c r="B2328">
        <v>858.65</v>
      </c>
      <c r="C2328">
        <v>858.65</v>
      </c>
      <c r="D2328">
        <v>858.65</v>
      </c>
      <c r="E2328">
        <v>858.65</v>
      </c>
      <c r="F2328">
        <v>0</v>
      </c>
    </row>
    <row r="2329" spans="1:6">
      <c r="A2329" t="s">
        <v>1963</v>
      </c>
      <c r="B2329">
        <v>858.65</v>
      </c>
      <c r="C2329">
        <v>858.65</v>
      </c>
      <c r="D2329">
        <v>858.65</v>
      </c>
      <c r="E2329">
        <v>858.65</v>
      </c>
      <c r="F2329">
        <v>0</v>
      </c>
    </row>
    <row r="2330" spans="1:6">
      <c r="A2330" t="s">
        <v>1964</v>
      </c>
      <c r="B2330">
        <v>858.65</v>
      </c>
      <c r="C2330">
        <v>858.65</v>
      </c>
      <c r="D2330">
        <v>858.65</v>
      </c>
      <c r="E2330">
        <v>858.65</v>
      </c>
      <c r="F2330">
        <v>0</v>
      </c>
    </row>
    <row r="2331" spans="1:6">
      <c r="A2331" t="s">
        <v>1965</v>
      </c>
      <c r="B2331">
        <v>858.65</v>
      </c>
      <c r="C2331">
        <v>858.65</v>
      </c>
      <c r="D2331">
        <v>858.65</v>
      </c>
      <c r="E2331">
        <v>858.65</v>
      </c>
      <c r="F2331">
        <v>0</v>
      </c>
    </row>
    <row r="2332" spans="1:6">
      <c r="A2332" t="s">
        <v>1966</v>
      </c>
      <c r="B2332">
        <v>858.65</v>
      </c>
      <c r="C2332">
        <v>858.65</v>
      </c>
      <c r="D2332">
        <v>858.65</v>
      </c>
      <c r="E2332">
        <v>858.65</v>
      </c>
      <c r="F2332">
        <v>0</v>
      </c>
    </row>
    <row r="2333" spans="1:6">
      <c r="A2333" t="s">
        <v>1967</v>
      </c>
      <c r="B2333">
        <v>881.9</v>
      </c>
      <c r="C2333">
        <v>881.9</v>
      </c>
      <c r="D2333">
        <v>858.65</v>
      </c>
      <c r="E2333">
        <v>858.65</v>
      </c>
      <c r="F2333">
        <v>150</v>
      </c>
    </row>
    <row r="2334" spans="1:6">
      <c r="A2334" t="s">
        <v>1968</v>
      </c>
      <c r="B2334">
        <v>881.9</v>
      </c>
      <c r="C2334">
        <v>881.9</v>
      </c>
      <c r="D2334">
        <v>881.9</v>
      </c>
      <c r="E2334">
        <v>881.9</v>
      </c>
      <c r="F2334">
        <v>0</v>
      </c>
    </row>
    <row r="2335" spans="1:6">
      <c r="A2335" t="s">
        <v>1969</v>
      </c>
      <c r="B2335">
        <v>881.9</v>
      </c>
      <c r="C2335">
        <v>881.9</v>
      </c>
      <c r="D2335">
        <v>881.9</v>
      </c>
      <c r="E2335">
        <v>881.9</v>
      </c>
      <c r="F2335">
        <v>0</v>
      </c>
    </row>
    <row r="2336" spans="1:6">
      <c r="A2336" t="s">
        <v>1970</v>
      </c>
      <c r="B2336">
        <v>883.05</v>
      </c>
      <c r="C2336">
        <v>883.05</v>
      </c>
      <c r="D2336">
        <v>881.9</v>
      </c>
      <c r="E2336">
        <v>881.9</v>
      </c>
      <c r="F2336">
        <v>450</v>
      </c>
    </row>
    <row r="2337" spans="1:6">
      <c r="A2337" t="s">
        <v>1971</v>
      </c>
      <c r="B2337">
        <v>883.05</v>
      </c>
      <c r="C2337">
        <v>883.05</v>
      </c>
      <c r="D2337">
        <v>883.05</v>
      </c>
      <c r="E2337">
        <v>883.05</v>
      </c>
      <c r="F2337">
        <v>0</v>
      </c>
    </row>
    <row r="2338" spans="1:6">
      <c r="A2338" t="s">
        <v>1972</v>
      </c>
      <c r="B2338">
        <v>883.05</v>
      </c>
      <c r="C2338">
        <v>883.05</v>
      </c>
      <c r="D2338">
        <v>883.05</v>
      </c>
      <c r="E2338">
        <v>883.05</v>
      </c>
      <c r="F2338">
        <v>0</v>
      </c>
    </row>
    <row r="2339" spans="1:6">
      <c r="A2339" t="s">
        <v>1973</v>
      </c>
      <c r="B2339">
        <v>883.05</v>
      </c>
      <c r="C2339">
        <v>883.05</v>
      </c>
      <c r="D2339">
        <v>883.05</v>
      </c>
      <c r="E2339">
        <v>883.05</v>
      </c>
      <c r="F2339">
        <v>0</v>
      </c>
    </row>
    <row r="2340" spans="1:6">
      <c r="A2340" t="s">
        <v>1974</v>
      </c>
      <c r="B2340">
        <v>883.05</v>
      </c>
      <c r="C2340">
        <v>883.05</v>
      </c>
      <c r="D2340">
        <v>883.05</v>
      </c>
      <c r="E2340">
        <v>883.05</v>
      </c>
      <c r="F2340">
        <v>0</v>
      </c>
    </row>
    <row r="2341" spans="1:6">
      <c r="A2341" t="s">
        <v>1979</v>
      </c>
      <c r="B2341">
        <v>1017.75</v>
      </c>
      <c r="C2341">
        <v>1017.75</v>
      </c>
      <c r="D2341">
        <v>1017.75</v>
      </c>
      <c r="E2341">
        <v>1017.75</v>
      </c>
      <c r="F2341">
        <v>225</v>
      </c>
    </row>
    <row r="2342" spans="1:6">
      <c r="A2342" t="s">
        <v>1980</v>
      </c>
      <c r="B2342">
        <v>1017.75</v>
      </c>
      <c r="C2342">
        <v>1017.75</v>
      </c>
      <c r="D2342">
        <v>1017.75</v>
      </c>
      <c r="E2342">
        <v>1017.75</v>
      </c>
      <c r="F2342">
        <v>0</v>
      </c>
    </row>
    <row r="2343" spans="1:6">
      <c r="A2343" t="s">
        <v>1981</v>
      </c>
      <c r="B2343">
        <v>1000.95</v>
      </c>
      <c r="C2343">
        <v>1017.75</v>
      </c>
      <c r="D2343">
        <v>1000.95</v>
      </c>
      <c r="E2343">
        <v>1017.75</v>
      </c>
      <c r="F2343">
        <v>75</v>
      </c>
    </row>
    <row r="2344" spans="1:6">
      <c r="A2344" t="s">
        <v>1982</v>
      </c>
      <c r="B2344">
        <v>1000.95</v>
      </c>
      <c r="C2344">
        <v>1000.95</v>
      </c>
      <c r="D2344">
        <v>1000.95</v>
      </c>
      <c r="E2344">
        <v>1000.95</v>
      </c>
      <c r="F2344">
        <v>0</v>
      </c>
    </row>
    <row r="2345" spans="1:6">
      <c r="A2345" t="s">
        <v>1983</v>
      </c>
      <c r="B2345">
        <v>1010.85</v>
      </c>
      <c r="C2345">
        <v>1012.4</v>
      </c>
      <c r="D2345">
        <v>1000.95</v>
      </c>
      <c r="E2345">
        <v>1000.95</v>
      </c>
      <c r="F2345">
        <v>675</v>
      </c>
    </row>
    <row r="2346" spans="1:6">
      <c r="A2346" t="s">
        <v>1984</v>
      </c>
      <c r="B2346">
        <v>1010.85</v>
      </c>
      <c r="C2346">
        <v>1010.85</v>
      </c>
      <c r="D2346">
        <v>1010.85</v>
      </c>
      <c r="E2346">
        <v>1010.85</v>
      </c>
      <c r="F2346">
        <v>0</v>
      </c>
    </row>
    <row r="2347" spans="1:6">
      <c r="A2347" t="s">
        <v>1985</v>
      </c>
      <c r="B2347">
        <v>1010.85</v>
      </c>
      <c r="C2347">
        <v>1010.85</v>
      </c>
      <c r="D2347">
        <v>1010.85</v>
      </c>
      <c r="E2347">
        <v>1010.85</v>
      </c>
      <c r="F2347">
        <v>0</v>
      </c>
    </row>
    <row r="2348" spans="1:6">
      <c r="A2348" t="s">
        <v>1986</v>
      </c>
      <c r="B2348">
        <v>1010.85</v>
      </c>
      <c r="C2348">
        <v>1010.85</v>
      </c>
      <c r="D2348">
        <v>1010.85</v>
      </c>
      <c r="E2348">
        <v>1010.85</v>
      </c>
      <c r="F2348">
        <v>0</v>
      </c>
    </row>
    <row r="2349" spans="1:6">
      <c r="A2349" t="s">
        <v>1987</v>
      </c>
      <c r="B2349">
        <v>1010.85</v>
      </c>
      <c r="C2349">
        <v>1010.85</v>
      </c>
      <c r="D2349">
        <v>1010.85</v>
      </c>
      <c r="E2349">
        <v>1010.85</v>
      </c>
      <c r="F2349">
        <v>0</v>
      </c>
    </row>
    <row r="2350" spans="1:6">
      <c r="A2350" t="s">
        <v>1988</v>
      </c>
      <c r="B2350">
        <v>1010.85</v>
      </c>
      <c r="C2350">
        <v>1010.85</v>
      </c>
      <c r="D2350">
        <v>1010.85</v>
      </c>
      <c r="E2350">
        <v>1010.85</v>
      </c>
      <c r="F2350">
        <v>0</v>
      </c>
    </row>
    <row r="2351" spans="1:6">
      <c r="A2351" t="s">
        <v>1989</v>
      </c>
      <c r="B2351">
        <v>1010.85</v>
      </c>
      <c r="C2351">
        <v>1010.85</v>
      </c>
      <c r="D2351">
        <v>1010.85</v>
      </c>
      <c r="E2351">
        <v>1010.85</v>
      </c>
      <c r="F2351">
        <v>0</v>
      </c>
    </row>
    <row r="2352" spans="1:6">
      <c r="A2352" t="s">
        <v>1990</v>
      </c>
      <c r="B2352">
        <v>1010.85</v>
      </c>
      <c r="C2352">
        <v>1010.85</v>
      </c>
      <c r="D2352">
        <v>1010.85</v>
      </c>
      <c r="E2352">
        <v>1010.85</v>
      </c>
      <c r="F2352">
        <v>0</v>
      </c>
    </row>
    <row r="2353" spans="1:6">
      <c r="A2353" t="s">
        <v>1991</v>
      </c>
      <c r="B2353">
        <v>1010.85</v>
      </c>
      <c r="C2353">
        <v>1010.85</v>
      </c>
      <c r="D2353">
        <v>1010.85</v>
      </c>
      <c r="E2353">
        <v>1010.85</v>
      </c>
      <c r="F2353">
        <v>0</v>
      </c>
    </row>
    <row r="2354" spans="1:6">
      <c r="A2354" t="s">
        <v>1992</v>
      </c>
      <c r="B2354">
        <v>1010.85</v>
      </c>
      <c r="C2354">
        <v>1010.85</v>
      </c>
      <c r="D2354">
        <v>1010.85</v>
      </c>
      <c r="E2354">
        <v>1010.85</v>
      </c>
      <c r="F2354">
        <v>0</v>
      </c>
    </row>
    <row r="2355" spans="1:6">
      <c r="A2355" t="s">
        <v>1993</v>
      </c>
      <c r="B2355">
        <v>1010.85</v>
      </c>
      <c r="C2355">
        <v>1010.85</v>
      </c>
      <c r="D2355">
        <v>1010.85</v>
      </c>
      <c r="E2355">
        <v>1010.85</v>
      </c>
      <c r="F2355">
        <v>0</v>
      </c>
    </row>
    <row r="2356" spans="1:6">
      <c r="A2356" t="s">
        <v>1994</v>
      </c>
      <c r="B2356">
        <v>1010.85</v>
      </c>
      <c r="C2356">
        <v>1010.85</v>
      </c>
      <c r="D2356">
        <v>1010.85</v>
      </c>
      <c r="E2356">
        <v>1010.85</v>
      </c>
      <c r="F2356">
        <v>0</v>
      </c>
    </row>
    <row r="2357" spans="1:6">
      <c r="A2357" t="s">
        <v>1995</v>
      </c>
      <c r="B2357">
        <v>1010.85</v>
      </c>
      <c r="C2357">
        <v>1010.85</v>
      </c>
      <c r="D2357">
        <v>1010.85</v>
      </c>
      <c r="E2357">
        <v>1010.85</v>
      </c>
      <c r="F2357">
        <v>0</v>
      </c>
    </row>
    <row r="2358" spans="1:6">
      <c r="A2358" t="s">
        <v>1996</v>
      </c>
      <c r="B2358">
        <v>1010.85</v>
      </c>
      <c r="C2358">
        <v>1010.85</v>
      </c>
      <c r="D2358">
        <v>1010.85</v>
      </c>
      <c r="E2358">
        <v>1010.85</v>
      </c>
      <c r="F2358">
        <v>0</v>
      </c>
    </row>
    <row r="2359" spans="1:6">
      <c r="A2359" t="s">
        <v>1997</v>
      </c>
      <c r="B2359">
        <v>1010.85</v>
      </c>
      <c r="C2359">
        <v>1010.85</v>
      </c>
      <c r="D2359">
        <v>1010.85</v>
      </c>
      <c r="E2359">
        <v>1010.85</v>
      </c>
      <c r="F2359">
        <v>0</v>
      </c>
    </row>
    <row r="2360" spans="1:6">
      <c r="A2360" t="s">
        <v>1998</v>
      </c>
      <c r="B2360">
        <v>1010.85</v>
      </c>
      <c r="C2360">
        <v>1010.85</v>
      </c>
      <c r="D2360">
        <v>1010.85</v>
      </c>
      <c r="E2360">
        <v>1010.85</v>
      </c>
      <c r="F2360">
        <v>0</v>
      </c>
    </row>
    <row r="2361" spans="1:6">
      <c r="A2361" t="s">
        <v>1999</v>
      </c>
      <c r="B2361">
        <v>1010.85</v>
      </c>
      <c r="C2361">
        <v>1010.85</v>
      </c>
      <c r="D2361">
        <v>1010.85</v>
      </c>
      <c r="E2361">
        <v>1010.85</v>
      </c>
      <c r="F2361">
        <v>0</v>
      </c>
    </row>
    <row r="2362" spans="1:6">
      <c r="A2362" t="s">
        <v>2000</v>
      </c>
      <c r="B2362">
        <v>1010.85</v>
      </c>
      <c r="C2362">
        <v>1010.85</v>
      </c>
      <c r="D2362">
        <v>1010.85</v>
      </c>
      <c r="E2362">
        <v>1010.85</v>
      </c>
      <c r="F2362">
        <v>0</v>
      </c>
    </row>
    <row r="2363" spans="1:6">
      <c r="A2363" t="s">
        <v>2001</v>
      </c>
      <c r="B2363">
        <v>1010.85</v>
      </c>
      <c r="C2363">
        <v>1010.85</v>
      </c>
      <c r="D2363">
        <v>1010.85</v>
      </c>
      <c r="E2363">
        <v>1010.85</v>
      </c>
      <c r="F2363">
        <v>0</v>
      </c>
    </row>
    <row r="2364" spans="1:6">
      <c r="A2364" t="s">
        <v>2002</v>
      </c>
      <c r="B2364">
        <v>1010.85</v>
      </c>
      <c r="C2364">
        <v>1010.85</v>
      </c>
      <c r="D2364">
        <v>1010.85</v>
      </c>
      <c r="E2364">
        <v>1010.85</v>
      </c>
      <c r="F2364">
        <v>0</v>
      </c>
    </row>
    <row r="2365" spans="1:6">
      <c r="A2365" t="s">
        <v>2003</v>
      </c>
      <c r="B2365">
        <v>1010.85</v>
      </c>
      <c r="C2365">
        <v>1010.85</v>
      </c>
      <c r="D2365">
        <v>1010.85</v>
      </c>
      <c r="E2365">
        <v>1010.85</v>
      </c>
      <c r="F2365">
        <v>0</v>
      </c>
    </row>
    <row r="2366" spans="1:6">
      <c r="A2366" t="s">
        <v>2004</v>
      </c>
      <c r="B2366">
        <v>944.7</v>
      </c>
      <c r="C2366">
        <v>1010.85</v>
      </c>
      <c r="D2366">
        <v>944.7</v>
      </c>
      <c r="E2366">
        <v>1010.85</v>
      </c>
      <c r="F2366">
        <v>75</v>
      </c>
    </row>
    <row r="2367" spans="1:6">
      <c r="A2367" t="s">
        <v>2005</v>
      </c>
      <c r="B2367">
        <v>944.7</v>
      </c>
      <c r="C2367">
        <v>944.7</v>
      </c>
      <c r="D2367">
        <v>944.7</v>
      </c>
      <c r="E2367">
        <v>944.7</v>
      </c>
      <c r="F2367">
        <v>0</v>
      </c>
    </row>
    <row r="2368" spans="1:6">
      <c r="A2368" t="s">
        <v>2006</v>
      </c>
      <c r="B2368">
        <v>944.7</v>
      </c>
      <c r="C2368">
        <v>944.7</v>
      </c>
      <c r="D2368">
        <v>944.7</v>
      </c>
      <c r="E2368">
        <v>944.7</v>
      </c>
      <c r="F2368">
        <v>0</v>
      </c>
    </row>
    <row r="2369" spans="1:6">
      <c r="A2369" t="s">
        <v>2007</v>
      </c>
      <c r="B2369">
        <v>944.7</v>
      </c>
      <c r="C2369">
        <v>944.7</v>
      </c>
      <c r="D2369">
        <v>944.7</v>
      </c>
      <c r="E2369">
        <v>944.7</v>
      </c>
      <c r="F2369">
        <v>0</v>
      </c>
    </row>
    <row r="2370" spans="1:6">
      <c r="A2370" t="s">
        <v>2008</v>
      </c>
      <c r="B2370">
        <v>944.7</v>
      </c>
      <c r="C2370">
        <v>944.7</v>
      </c>
      <c r="D2370">
        <v>944.7</v>
      </c>
      <c r="E2370">
        <v>944.7</v>
      </c>
      <c r="F2370">
        <v>0</v>
      </c>
    </row>
    <row r="2371" spans="1:6">
      <c r="A2371" t="s">
        <v>2009</v>
      </c>
      <c r="B2371">
        <v>982.4</v>
      </c>
      <c r="C2371">
        <v>982.4</v>
      </c>
      <c r="D2371">
        <v>944.7</v>
      </c>
      <c r="E2371">
        <v>944.7</v>
      </c>
      <c r="F2371">
        <v>75</v>
      </c>
    </row>
    <row r="2372" spans="1:6">
      <c r="A2372" t="s">
        <v>2010</v>
      </c>
      <c r="B2372">
        <v>982.4</v>
      </c>
      <c r="C2372">
        <v>982.4</v>
      </c>
      <c r="D2372">
        <v>982.4</v>
      </c>
      <c r="E2372">
        <v>982.4</v>
      </c>
      <c r="F2372">
        <v>0</v>
      </c>
    </row>
    <row r="2373" spans="1:6">
      <c r="A2373" t="s">
        <v>2011</v>
      </c>
      <c r="B2373">
        <v>982.4</v>
      </c>
      <c r="C2373">
        <v>982.4</v>
      </c>
      <c r="D2373">
        <v>982.4</v>
      </c>
      <c r="E2373">
        <v>982.4</v>
      </c>
      <c r="F2373">
        <v>0</v>
      </c>
    </row>
    <row r="2374" spans="1:6">
      <c r="A2374" t="s">
        <v>2012</v>
      </c>
      <c r="B2374">
        <v>982.4</v>
      </c>
      <c r="C2374">
        <v>982.4</v>
      </c>
      <c r="D2374">
        <v>982.4</v>
      </c>
      <c r="E2374">
        <v>982.4</v>
      </c>
      <c r="F2374">
        <v>0</v>
      </c>
    </row>
    <row r="2375" spans="1:6">
      <c r="A2375" t="s">
        <v>2013</v>
      </c>
      <c r="B2375">
        <v>982.4</v>
      </c>
      <c r="C2375">
        <v>982.4</v>
      </c>
      <c r="D2375">
        <v>982.4</v>
      </c>
      <c r="E2375">
        <v>982.4</v>
      </c>
      <c r="F2375">
        <v>0</v>
      </c>
    </row>
    <row r="2376" spans="1:6">
      <c r="A2376" t="s">
        <v>2014</v>
      </c>
      <c r="B2376">
        <v>982.4</v>
      </c>
      <c r="C2376">
        <v>982.4</v>
      </c>
      <c r="D2376">
        <v>982.4</v>
      </c>
      <c r="E2376">
        <v>982.4</v>
      </c>
      <c r="F2376">
        <v>0</v>
      </c>
    </row>
    <row r="2377" spans="1:6">
      <c r="A2377" t="s">
        <v>2015</v>
      </c>
      <c r="B2377">
        <v>982.4</v>
      </c>
      <c r="C2377">
        <v>982.4</v>
      </c>
      <c r="D2377">
        <v>982.4</v>
      </c>
      <c r="E2377">
        <v>982.4</v>
      </c>
      <c r="F2377">
        <v>0</v>
      </c>
    </row>
    <row r="2378" spans="1:6">
      <c r="A2378" t="s">
        <v>2016</v>
      </c>
      <c r="B2378">
        <v>982.4</v>
      </c>
      <c r="C2378">
        <v>982.4</v>
      </c>
      <c r="D2378">
        <v>982.4</v>
      </c>
      <c r="E2378">
        <v>982.4</v>
      </c>
      <c r="F2378">
        <v>0</v>
      </c>
    </row>
    <row r="2379" spans="1:6">
      <c r="A2379" t="s">
        <v>2017</v>
      </c>
      <c r="B2379">
        <v>982.4</v>
      </c>
      <c r="C2379">
        <v>982.4</v>
      </c>
      <c r="D2379">
        <v>982.4</v>
      </c>
      <c r="E2379">
        <v>982.4</v>
      </c>
      <c r="F2379">
        <v>0</v>
      </c>
    </row>
    <row r="2380" spans="1:6">
      <c r="A2380" t="s">
        <v>2018</v>
      </c>
      <c r="B2380">
        <v>982.4</v>
      </c>
      <c r="C2380">
        <v>982.4</v>
      </c>
      <c r="D2380">
        <v>982.4</v>
      </c>
      <c r="E2380">
        <v>982.4</v>
      </c>
      <c r="F2380">
        <v>0</v>
      </c>
    </row>
    <row r="2381" spans="1:6">
      <c r="A2381" t="s">
        <v>2019</v>
      </c>
      <c r="B2381">
        <v>982.4</v>
      </c>
      <c r="C2381">
        <v>982.4</v>
      </c>
      <c r="D2381">
        <v>982.4</v>
      </c>
      <c r="E2381">
        <v>982.4</v>
      </c>
      <c r="F2381">
        <v>0</v>
      </c>
    </row>
    <row r="2382" spans="1:6">
      <c r="A2382" t="s">
        <v>2020</v>
      </c>
      <c r="B2382">
        <v>982.4</v>
      </c>
      <c r="C2382">
        <v>982.4</v>
      </c>
      <c r="D2382">
        <v>982.4</v>
      </c>
      <c r="E2382">
        <v>982.4</v>
      </c>
      <c r="F2382">
        <v>0</v>
      </c>
    </row>
    <row r="2383" spans="1:6">
      <c r="A2383" t="s">
        <v>2021</v>
      </c>
      <c r="B2383">
        <v>982.4</v>
      </c>
      <c r="C2383">
        <v>982.4</v>
      </c>
      <c r="D2383">
        <v>982.4</v>
      </c>
      <c r="E2383">
        <v>982.4</v>
      </c>
      <c r="F2383">
        <v>0</v>
      </c>
    </row>
    <row r="2384" spans="1:6">
      <c r="A2384" t="s">
        <v>2022</v>
      </c>
      <c r="B2384">
        <v>983.65</v>
      </c>
      <c r="C2384">
        <v>993.55</v>
      </c>
      <c r="D2384">
        <v>976.45</v>
      </c>
      <c r="E2384">
        <v>982.4</v>
      </c>
      <c r="F2384">
        <v>1725</v>
      </c>
    </row>
    <row r="2385" spans="1:6">
      <c r="A2385" t="s">
        <v>2023</v>
      </c>
      <c r="B2385">
        <v>983.65</v>
      </c>
      <c r="C2385">
        <v>983.65</v>
      </c>
      <c r="D2385">
        <v>983.65</v>
      </c>
      <c r="E2385">
        <v>983.65</v>
      </c>
      <c r="F2385">
        <v>0</v>
      </c>
    </row>
    <row r="2386" spans="1:6">
      <c r="A2386" t="s">
        <v>2024</v>
      </c>
      <c r="B2386">
        <v>983.65</v>
      </c>
      <c r="C2386">
        <v>983.65</v>
      </c>
      <c r="D2386">
        <v>983.65</v>
      </c>
      <c r="E2386">
        <v>983.65</v>
      </c>
      <c r="F2386">
        <v>0</v>
      </c>
    </row>
    <row r="2387" spans="1:6">
      <c r="A2387" t="s">
        <v>2025</v>
      </c>
      <c r="B2387">
        <v>983.65</v>
      </c>
      <c r="C2387">
        <v>983.65</v>
      </c>
      <c r="D2387">
        <v>983.65</v>
      </c>
      <c r="E2387">
        <v>983.65</v>
      </c>
      <c r="F2387">
        <v>0</v>
      </c>
    </row>
    <row r="2388" spans="1:6">
      <c r="A2388" t="s">
        <v>2026</v>
      </c>
      <c r="B2388">
        <v>978.35</v>
      </c>
      <c r="C2388">
        <v>983.65</v>
      </c>
      <c r="D2388">
        <v>978.35</v>
      </c>
      <c r="E2388">
        <v>983.65</v>
      </c>
      <c r="F2388">
        <v>75</v>
      </c>
    </row>
    <row r="2389" spans="1:6">
      <c r="A2389" t="s">
        <v>2027</v>
      </c>
      <c r="B2389">
        <v>979.2</v>
      </c>
      <c r="C2389">
        <v>979.2</v>
      </c>
      <c r="D2389">
        <v>978.35</v>
      </c>
      <c r="E2389">
        <v>978.35</v>
      </c>
      <c r="F2389">
        <v>150</v>
      </c>
    </row>
    <row r="2390" spans="1:6">
      <c r="A2390" t="s">
        <v>2028</v>
      </c>
      <c r="B2390">
        <v>979.2</v>
      </c>
      <c r="C2390">
        <v>979.2</v>
      </c>
      <c r="D2390">
        <v>979.2</v>
      </c>
      <c r="E2390">
        <v>979.2</v>
      </c>
      <c r="F2390">
        <v>0</v>
      </c>
    </row>
    <row r="2391" spans="1:6">
      <c r="A2391" t="s">
        <v>2029</v>
      </c>
      <c r="B2391">
        <v>979.2</v>
      </c>
      <c r="C2391">
        <v>979.2</v>
      </c>
      <c r="D2391">
        <v>979.2</v>
      </c>
      <c r="E2391">
        <v>979.2</v>
      </c>
      <c r="F2391">
        <v>0</v>
      </c>
    </row>
    <row r="2392" spans="1:6">
      <c r="A2392" t="s">
        <v>2030</v>
      </c>
      <c r="B2392">
        <v>979.2</v>
      </c>
      <c r="C2392">
        <v>979.2</v>
      </c>
      <c r="D2392">
        <v>979.2</v>
      </c>
      <c r="E2392">
        <v>979.2</v>
      </c>
      <c r="F2392">
        <v>0</v>
      </c>
    </row>
    <row r="2393" spans="1:6">
      <c r="A2393" t="s">
        <v>2031</v>
      </c>
      <c r="B2393">
        <v>979.2</v>
      </c>
      <c r="C2393">
        <v>979.2</v>
      </c>
      <c r="D2393">
        <v>979.2</v>
      </c>
      <c r="E2393">
        <v>979.2</v>
      </c>
      <c r="F2393">
        <v>0</v>
      </c>
    </row>
    <row r="2394" spans="1:6">
      <c r="A2394" t="s">
        <v>2032</v>
      </c>
      <c r="B2394">
        <v>979.2</v>
      </c>
      <c r="C2394">
        <v>979.2</v>
      </c>
      <c r="D2394">
        <v>979.2</v>
      </c>
      <c r="E2394">
        <v>979.2</v>
      </c>
      <c r="F2394">
        <v>0</v>
      </c>
    </row>
    <row r="2395" spans="1:6">
      <c r="A2395" t="s">
        <v>2033</v>
      </c>
      <c r="B2395">
        <v>979.2</v>
      </c>
      <c r="C2395">
        <v>979.2</v>
      </c>
      <c r="D2395">
        <v>979.2</v>
      </c>
      <c r="E2395">
        <v>979.2</v>
      </c>
      <c r="F2395">
        <v>0</v>
      </c>
    </row>
    <row r="2396" spans="1:6">
      <c r="A2396" t="s">
        <v>2034</v>
      </c>
      <c r="B2396">
        <v>979.2</v>
      </c>
      <c r="C2396">
        <v>979.2</v>
      </c>
      <c r="D2396">
        <v>979.2</v>
      </c>
      <c r="E2396">
        <v>979.2</v>
      </c>
      <c r="F2396">
        <v>0</v>
      </c>
    </row>
    <row r="2397" spans="1:6">
      <c r="A2397" t="s">
        <v>2035</v>
      </c>
      <c r="B2397">
        <v>979.2</v>
      </c>
      <c r="C2397">
        <v>979.2</v>
      </c>
      <c r="D2397">
        <v>979.2</v>
      </c>
      <c r="E2397">
        <v>979.2</v>
      </c>
      <c r="F2397">
        <v>0</v>
      </c>
    </row>
    <row r="2398" spans="1:6">
      <c r="A2398" t="s">
        <v>2036</v>
      </c>
      <c r="B2398">
        <v>979.2</v>
      </c>
      <c r="C2398">
        <v>979.2</v>
      </c>
      <c r="D2398">
        <v>979.2</v>
      </c>
      <c r="E2398">
        <v>979.2</v>
      </c>
      <c r="F2398">
        <v>0</v>
      </c>
    </row>
    <row r="2399" spans="1:6">
      <c r="A2399" t="s">
        <v>2037</v>
      </c>
      <c r="B2399">
        <v>979.2</v>
      </c>
      <c r="C2399">
        <v>979.2</v>
      </c>
      <c r="D2399">
        <v>979.2</v>
      </c>
      <c r="E2399">
        <v>979.2</v>
      </c>
      <c r="F2399">
        <v>0</v>
      </c>
    </row>
    <row r="2400" spans="1:6">
      <c r="A2400" t="s">
        <v>2038</v>
      </c>
      <c r="B2400">
        <v>937.45</v>
      </c>
      <c r="C2400">
        <v>979.2</v>
      </c>
      <c r="D2400">
        <v>937.45</v>
      </c>
      <c r="E2400">
        <v>979.2</v>
      </c>
      <c r="F2400">
        <v>75</v>
      </c>
    </row>
    <row r="2401" spans="1:6">
      <c r="A2401" t="s">
        <v>2039</v>
      </c>
      <c r="B2401">
        <v>937.45</v>
      </c>
      <c r="C2401">
        <v>937.45</v>
      </c>
      <c r="D2401">
        <v>937.45</v>
      </c>
      <c r="E2401">
        <v>937.45</v>
      </c>
      <c r="F2401">
        <v>0</v>
      </c>
    </row>
    <row r="2402" spans="1:6">
      <c r="A2402" t="s">
        <v>2040</v>
      </c>
      <c r="B2402">
        <v>937.45</v>
      </c>
      <c r="C2402">
        <v>937.45</v>
      </c>
      <c r="D2402">
        <v>937.45</v>
      </c>
      <c r="E2402">
        <v>937.45</v>
      </c>
      <c r="F2402">
        <v>0</v>
      </c>
    </row>
    <row r="2403" spans="1:6">
      <c r="A2403" t="s">
        <v>2041</v>
      </c>
      <c r="B2403">
        <v>937.45</v>
      </c>
      <c r="C2403">
        <v>937.45</v>
      </c>
      <c r="D2403">
        <v>937.45</v>
      </c>
      <c r="E2403">
        <v>937.45</v>
      </c>
      <c r="F2403">
        <v>0</v>
      </c>
    </row>
    <row r="2404" spans="1:6">
      <c r="A2404" t="s">
        <v>2042</v>
      </c>
      <c r="B2404">
        <v>937.45</v>
      </c>
      <c r="C2404">
        <v>937.45</v>
      </c>
      <c r="D2404">
        <v>937.45</v>
      </c>
      <c r="E2404">
        <v>937.45</v>
      </c>
      <c r="F2404">
        <v>0</v>
      </c>
    </row>
    <row r="2405" spans="1:6">
      <c r="A2405" t="s">
        <v>2043</v>
      </c>
      <c r="B2405">
        <v>937.45</v>
      </c>
      <c r="C2405">
        <v>937.45</v>
      </c>
      <c r="D2405">
        <v>937.45</v>
      </c>
      <c r="E2405">
        <v>937.45</v>
      </c>
      <c r="F2405">
        <v>0</v>
      </c>
    </row>
    <row r="2406" spans="1:6">
      <c r="A2406" t="s">
        <v>2044</v>
      </c>
      <c r="B2406">
        <v>958.8</v>
      </c>
      <c r="C2406">
        <v>958.8</v>
      </c>
      <c r="D2406">
        <v>937.45</v>
      </c>
      <c r="E2406">
        <v>937.45</v>
      </c>
      <c r="F2406">
        <v>75</v>
      </c>
    </row>
    <row r="2407" spans="1:6">
      <c r="A2407" t="s">
        <v>2045</v>
      </c>
      <c r="B2407">
        <v>958.8</v>
      </c>
      <c r="C2407">
        <v>958.8</v>
      </c>
      <c r="D2407">
        <v>958.8</v>
      </c>
      <c r="E2407">
        <v>958.8</v>
      </c>
      <c r="F2407">
        <v>0</v>
      </c>
    </row>
    <row r="2408" spans="1:6">
      <c r="A2408" t="s">
        <v>2046</v>
      </c>
      <c r="B2408">
        <v>958.8</v>
      </c>
      <c r="C2408">
        <v>958.8</v>
      </c>
      <c r="D2408">
        <v>958.8</v>
      </c>
      <c r="E2408">
        <v>958.8</v>
      </c>
      <c r="F2408">
        <v>0</v>
      </c>
    </row>
    <row r="2409" spans="1:6">
      <c r="A2409" t="s">
        <v>2047</v>
      </c>
      <c r="B2409">
        <v>958.8</v>
      </c>
      <c r="C2409">
        <v>958.8</v>
      </c>
      <c r="D2409">
        <v>958.8</v>
      </c>
      <c r="E2409">
        <v>958.8</v>
      </c>
      <c r="F2409">
        <v>0</v>
      </c>
    </row>
    <row r="2410" spans="1:6">
      <c r="A2410" t="s">
        <v>2048</v>
      </c>
      <c r="B2410">
        <v>958.8</v>
      </c>
      <c r="C2410">
        <v>958.8</v>
      </c>
      <c r="D2410">
        <v>958.8</v>
      </c>
      <c r="E2410">
        <v>958.8</v>
      </c>
      <c r="F2410">
        <v>0</v>
      </c>
    </row>
    <row r="2411" spans="1:6">
      <c r="A2411" t="s">
        <v>2049</v>
      </c>
      <c r="B2411">
        <v>958.8</v>
      </c>
      <c r="C2411">
        <v>958.8</v>
      </c>
      <c r="D2411">
        <v>958.8</v>
      </c>
      <c r="E2411">
        <v>958.8</v>
      </c>
      <c r="F2411">
        <v>0</v>
      </c>
    </row>
    <row r="2412" spans="1:6">
      <c r="A2412" t="s">
        <v>2050</v>
      </c>
      <c r="B2412">
        <v>963.1</v>
      </c>
      <c r="C2412">
        <v>963.1</v>
      </c>
      <c r="D2412">
        <v>958.8</v>
      </c>
      <c r="E2412">
        <v>958.8</v>
      </c>
      <c r="F2412">
        <v>600</v>
      </c>
    </row>
    <row r="2413" spans="1:6">
      <c r="A2413" t="s">
        <v>2051</v>
      </c>
      <c r="B2413">
        <v>969.05</v>
      </c>
      <c r="C2413">
        <v>969.1</v>
      </c>
      <c r="D2413">
        <v>963.1</v>
      </c>
      <c r="E2413">
        <v>963.1</v>
      </c>
      <c r="F2413">
        <v>825</v>
      </c>
    </row>
    <row r="2414" spans="1:6">
      <c r="A2414" t="s">
        <v>2052</v>
      </c>
      <c r="B2414">
        <v>969.05</v>
      </c>
      <c r="C2414">
        <v>969.05</v>
      </c>
      <c r="D2414">
        <v>969.05</v>
      </c>
      <c r="E2414">
        <v>969.05</v>
      </c>
      <c r="F2414">
        <v>0</v>
      </c>
    </row>
    <row r="2415" spans="1:6">
      <c r="A2415" t="s">
        <v>2053</v>
      </c>
      <c r="B2415">
        <v>969.05</v>
      </c>
      <c r="C2415">
        <v>969.05</v>
      </c>
      <c r="D2415">
        <v>969.05</v>
      </c>
      <c r="E2415">
        <v>969.05</v>
      </c>
      <c r="F2415">
        <v>0</v>
      </c>
    </row>
    <row r="2416" spans="1:6">
      <c r="A2416" t="s">
        <v>2054</v>
      </c>
      <c r="B2416">
        <v>969.05</v>
      </c>
      <c r="C2416">
        <v>969.05</v>
      </c>
      <c r="D2416">
        <v>969.05</v>
      </c>
      <c r="E2416">
        <v>969.05</v>
      </c>
      <c r="F2416">
        <v>0</v>
      </c>
    </row>
    <row r="2417" spans="1:6">
      <c r="A2417" t="s">
        <v>2055</v>
      </c>
      <c r="B2417">
        <v>969.05</v>
      </c>
      <c r="C2417">
        <v>969.05</v>
      </c>
      <c r="D2417">
        <v>969.05</v>
      </c>
      <c r="E2417">
        <v>969.05</v>
      </c>
      <c r="F2417">
        <v>0</v>
      </c>
    </row>
    <row r="2418" spans="1:6">
      <c r="A2418" t="s">
        <v>2056</v>
      </c>
      <c r="B2418">
        <v>969.05</v>
      </c>
      <c r="C2418">
        <v>969.05</v>
      </c>
      <c r="D2418">
        <v>969.05</v>
      </c>
      <c r="E2418">
        <v>969.05</v>
      </c>
      <c r="F2418">
        <v>0</v>
      </c>
    </row>
    <row r="2419" spans="1:6">
      <c r="A2419" t="s">
        <v>2057</v>
      </c>
      <c r="B2419">
        <v>969.05</v>
      </c>
      <c r="C2419">
        <v>969.05</v>
      </c>
      <c r="D2419">
        <v>969.05</v>
      </c>
      <c r="E2419">
        <v>969.05</v>
      </c>
      <c r="F2419">
        <v>0</v>
      </c>
    </row>
    <row r="2420" spans="1:6">
      <c r="A2420" t="s">
        <v>2058</v>
      </c>
      <c r="B2420">
        <v>969.05</v>
      </c>
      <c r="C2420">
        <v>969.05</v>
      </c>
      <c r="D2420">
        <v>969.05</v>
      </c>
      <c r="E2420">
        <v>969.05</v>
      </c>
      <c r="F2420">
        <v>0</v>
      </c>
    </row>
    <row r="2421" spans="1:6">
      <c r="A2421" t="s">
        <v>2059</v>
      </c>
      <c r="B2421">
        <v>969.05</v>
      </c>
      <c r="C2421">
        <v>969.05</v>
      </c>
      <c r="D2421">
        <v>969.05</v>
      </c>
      <c r="E2421">
        <v>969.05</v>
      </c>
      <c r="F2421">
        <v>0</v>
      </c>
    </row>
    <row r="2422" spans="1:6">
      <c r="A2422" t="s">
        <v>2060</v>
      </c>
      <c r="B2422">
        <v>969.05</v>
      </c>
      <c r="C2422">
        <v>969.05</v>
      </c>
      <c r="D2422">
        <v>969.05</v>
      </c>
      <c r="E2422">
        <v>969.05</v>
      </c>
      <c r="F2422">
        <v>0</v>
      </c>
    </row>
    <row r="2423" spans="1:6">
      <c r="A2423" t="s">
        <v>2061</v>
      </c>
      <c r="B2423">
        <v>969.05</v>
      </c>
      <c r="C2423">
        <v>969.05</v>
      </c>
      <c r="D2423">
        <v>969.05</v>
      </c>
      <c r="E2423">
        <v>969.05</v>
      </c>
      <c r="F2423">
        <v>0</v>
      </c>
    </row>
    <row r="2424" spans="1:6">
      <c r="A2424" t="s">
        <v>2062</v>
      </c>
      <c r="B2424">
        <v>969.05</v>
      </c>
      <c r="C2424">
        <v>969.05</v>
      </c>
      <c r="D2424">
        <v>969.05</v>
      </c>
      <c r="E2424">
        <v>969.05</v>
      </c>
      <c r="F2424">
        <v>0</v>
      </c>
    </row>
    <row r="2425" spans="1:6">
      <c r="A2425" t="s">
        <v>2063</v>
      </c>
      <c r="B2425">
        <v>969.05</v>
      </c>
      <c r="C2425">
        <v>969.05</v>
      </c>
      <c r="D2425">
        <v>969.05</v>
      </c>
      <c r="E2425">
        <v>969.05</v>
      </c>
      <c r="F2425">
        <v>0</v>
      </c>
    </row>
    <row r="2426" spans="1:6">
      <c r="A2426" t="s">
        <v>2064</v>
      </c>
      <c r="B2426">
        <v>969.05</v>
      </c>
      <c r="C2426">
        <v>969.05</v>
      </c>
      <c r="D2426">
        <v>969.05</v>
      </c>
      <c r="E2426">
        <v>969.05</v>
      </c>
      <c r="F2426">
        <v>0</v>
      </c>
    </row>
    <row r="2427" spans="1:6">
      <c r="A2427" t="s">
        <v>2065</v>
      </c>
      <c r="B2427">
        <v>969.05</v>
      </c>
      <c r="C2427">
        <v>969.05</v>
      </c>
      <c r="D2427">
        <v>969.05</v>
      </c>
      <c r="E2427">
        <v>969.05</v>
      </c>
      <c r="F2427">
        <v>0</v>
      </c>
    </row>
    <row r="2428" spans="1:6">
      <c r="A2428" t="s">
        <v>2066</v>
      </c>
      <c r="B2428">
        <v>969.05</v>
      </c>
      <c r="C2428">
        <v>969.05</v>
      </c>
      <c r="D2428">
        <v>969.05</v>
      </c>
      <c r="E2428">
        <v>969.05</v>
      </c>
      <c r="F2428">
        <v>0</v>
      </c>
    </row>
    <row r="2429" spans="1:6">
      <c r="A2429" t="s">
        <v>2067</v>
      </c>
      <c r="B2429">
        <v>969.05</v>
      </c>
      <c r="C2429">
        <v>969.05</v>
      </c>
      <c r="D2429">
        <v>969.05</v>
      </c>
      <c r="E2429">
        <v>969.05</v>
      </c>
      <c r="F2429">
        <v>0</v>
      </c>
    </row>
    <row r="2430" spans="1:6">
      <c r="A2430" t="s">
        <v>2068</v>
      </c>
      <c r="B2430">
        <v>969.05</v>
      </c>
      <c r="C2430">
        <v>969.05</v>
      </c>
      <c r="D2430">
        <v>969.05</v>
      </c>
      <c r="E2430">
        <v>969.05</v>
      </c>
      <c r="F2430">
        <v>0</v>
      </c>
    </row>
    <row r="2431" spans="1:6">
      <c r="A2431" t="s">
        <v>2069</v>
      </c>
      <c r="B2431">
        <v>969.05</v>
      </c>
      <c r="C2431">
        <v>969.05</v>
      </c>
      <c r="D2431">
        <v>969.05</v>
      </c>
      <c r="E2431">
        <v>969.05</v>
      </c>
      <c r="F2431">
        <v>0</v>
      </c>
    </row>
    <row r="2432" spans="1:6">
      <c r="A2432" t="s">
        <v>2070</v>
      </c>
      <c r="B2432">
        <v>969.05</v>
      </c>
      <c r="C2432">
        <v>969.05</v>
      </c>
      <c r="D2432">
        <v>969.05</v>
      </c>
      <c r="E2432">
        <v>969.05</v>
      </c>
      <c r="F2432">
        <v>0</v>
      </c>
    </row>
    <row r="2433" spans="1:6">
      <c r="A2433" t="s">
        <v>2071</v>
      </c>
      <c r="B2433">
        <v>969.05</v>
      </c>
      <c r="C2433">
        <v>969.05</v>
      </c>
      <c r="D2433">
        <v>969.05</v>
      </c>
      <c r="E2433">
        <v>969.05</v>
      </c>
      <c r="F2433">
        <v>0</v>
      </c>
    </row>
    <row r="2434" spans="1:6">
      <c r="A2434" t="s">
        <v>2072</v>
      </c>
      <c r="B2434">
        <v>969.05</v>
      </c>
      <c r="C2434">
        <v>969.05</v>
      </c>
      <c r="D2434">
        <v>969.05</v>
      </c>
      <c r="E2434">
        <v>969.05</v>
      </c>
      <c r="F2434">
        <v>0</v>
      </c>
    </row>
    <row r="2435" spans="1:6">
      <c r="A2435" t="s">
        <v>2073</v>
      </c>
      <c r="B2435">
        <v>969.05</v>
      </c>
      <c r="C2435">
        <v>969.05</v>
      </c>
      <c r="D2435">
        <v>969.05</v>
      </c>
      <c r="E2435">
        <v>969.05</v>
      </c>
      <c r="F2435">
        <v>0</v>
      </c>
    </row>
    <row r="2436" spans="1:6">
      <c r="A2436" t="s">
        <v>2074</v>
      </c>
      <c r="B2436">
        <v>969.05</v>
      </c>
      <c r="C2436">
        <v>969.05</v>
      </c>
      <c r="D2436">
        <v>969.05</v>
      </c>
      <c r="E2436">
        <v>969.05</v>
      </c>
      <c r="F2436">
        <v>0</v>
      </c>
    </row>
    <row r="2437" spans="1:6">
      <c r="A2437" t="s">
        <v>2075</v>
      </c>
      <c r="B2437">
        <v>969.05</v>
      </c>
      <c r="C2437">
        <v>969.05</v>
      </c>
      <c r="D2437">
        <v>969.05</v>
      </c>
      <c r="E2437">
        <v>969.05</v>
      </c>
      <c r="F2437">
        <v>0</v>
      </c>
    </row>
    <row r="2438" spans="1:6">
      <c r="A2438" t="s">
        <v>2076</v>
      </c>
      <c r="B2438">
        <v>969.05</v>
      </c>
      <c r="C2438">
        <v>969.05</v>
      </c>
      <c r="D2438">
        <v>969.05</v>
      </c>
      <c r="E2438">
        <v>969.05</v>
      </c>
      <c r="F2438">
        <v>0</v>
      </c>
    </row>
    <row r="2439" spans="1:6">
      <c r="A2439" t="s">
        <v>2077</v>
      </c>
      <c r="B2439">
        <v>969.05</v>
      </c>
      <c r="C2439">
        <v>969.05</v>
      </c>
      <c r="D2439">
        <v>969.05</v>
      </c>
      <c r="E2439">
        <v>969.05</v>
      </c>
      <c r="F2439">
        <v>0</v>
      </c>
    </row>
    <row r="2440" spans="1:6">
      <c r="A2440" t="s">
        <v>2078</v>
      </c>
      <c r="B2440">
        <v>969.05</v>
      </c>
      <c r="C2440">
        <v>969.05</v>
      </c>
      <c r="D2440">
        <v>969.05</v>
      </c>
      <c r="E2440">
        <v>969.05</v>
      </c>
      <c r="F2440">
        <v>0</v>
      </c>
    </row>
    <row r="2441" spans="1:6">
      <c r="A2441" t="s">
        <v>2079</v>
      </c>
      <c r="B2441">
        <v>969.05</v>
      </c>
      <c r="C2441">
        <v>969.05</v>
      </c>
      <c r="D2441">
        <v>969.05</v>
      </c>
      <c r="E2441">
        <v>969.05</v>
      </c>
      <c r="F2441">
        <v>0</v>
      </c>
    </row>
    <row r="2442" spans="1:6">
      <c r="A2442" t="s">
        <v>2080</v>
      </c>
      <c r="B2442">
        <v>925.1</v>
      </c>
      <c r="C2442">
        <v>969.05</v>
      </c>
      <c r="D2442">
        <v>925.1</v>
      </c>
      <c r="E2442">
        <v>969.05</v>
      </c>
      <c r="F2442">
        <v>150</v>
      </c>
    </row>
    <row r="2443" spans="1:6">
      <c r="A2443" t="s">
        <v>2081</v>
      </c>
      <c r="B2443">
        <v>925.1</v>
      </c>
      <c r="C2443">
        <v>925.1</v>
      </c>
      <c r="D2443">
        <v>925.1</v>
      </c>
      <c r="E2443">
        <v>925.1</v>
      </c>
      <c r="F2443">
        <v>0</v>
      </c>
    </row>
    <row r="2444" spans="1:6">
      <c r="A2444" t="s">
        <v>2082</v>
      </c>
      <c r="B2444">
        <v>925.1</v>
      </c>
      <c r="C2444">
        <v>925.1</v>
      </c>
      <c r="D2444">
        <v>925.1</v>
      </c>
      <c r="E2444">
        <v>925.1</v>
      </c>
      <c r="F2444">
        <v>0</v>
      </c>
    </row>
    <row r="2445" spans="1:6">
      <c r="A2445" t="s">
        <v>2083</v>
      </c>
      <c r="B2445">
        <v>925.1</v>
      </c>
      <c r="C2445">
        <v>925.1</v>
      </c>
      <c r="D2445">
        <v>925.1</v>
      </c>
      <c r="E2445">
        <v>925.1</v>
      </c>
      <c r="F2445">
        <v>0</v>
      </c>
    </row>
    <row r="2446" spans="1:6">
      <c r="A2446" t="s">
        <v>2084</v>
      </c>
      <c r="B2446">
        <v>925.1</v>
      </c>
      <c r="C2446">
        <v>925.1</v>
      </c>
      <c r="D2446">
        <v>925.1</v>
      </c>
      <c r="E2446">
        <v>925.1</v>
      </c>
      <c r="F2446">
        <v>0</v>
      </c>
    </row>
    <row r="2447" spans="1:6">
      <c r="A2447" t="s">
        <v>2085</v>
      </c>
      <c r="B2447">
        <v>917.15</v>
      </c>
      <c r="C2447">
        <v>925.1</v>
      </c>
      <c r="D2447">
        <v>917.15</v>
      </c>
      <c r="E2447">
        <v>925.1</v>
      </c>
      <c r="F2447">
        <v>75</v>
      </c>
    </row>
    <row r="2448" spans="1:6">
      <c r="A2448" t="s">
        <v>2086</v>
      </c>
      <c r="B2448">
        <v>917.15</v>
      </c>
      <c r="C2448">
        <v>917.15</v>
      </c>
      <c r="D2448">
        <v>917.15</v>
      </c>
      <c r="E2448">
        <v>917.15</v>
      </c>
      <c r="F2448">
        <v>0</v>
      </c>
    </row>
    <row r="2449" spans="1:6">
      <c r="A2449" t="s">
        <v>2087</v>
      </c>
      <c r="B2449">
        <v>917.15</v>
      </c>
      <c r="C2449">
        <v>917.15</v>
      </c>
      <c r="D2449">
        <v>917.15</v>
      </c>
      <c r="E2449">
        <v>917.15</v>
      </c>
      <c r="F2449">
        <v>0</v>
      </c>
    </row>
    <row r="2450" spans="1:6">
      <c r="A2450" t="s">
        <v>2088</v>
      </c>
      <c r="B2450">
        <v>917.15</v>
      </c>
      <c r="C2450">
        <v>917.15</v>
      </c>
      <c r="D2450">
        <v>917.15</v>
      </c>
      <c r="E2450">
        <v>917.15</v>
      </c>
      <c r="F2450">
        <v>0</v>
      </c>
    </row>
    <row r="2451" spans="1:6">
      <c r="A2451" t="s">
        <v>2089</v>
      </c>
      <c r="B2451">
        <v>917.15</v>
      </c>
      <c r="C2451">
        <v>917.15</v>
      </c>
      <c r="D2451">
        <v>917.15</v>
      </c>
      <c r="E2451">
        <v>917.15</v>
      </c>
      <c r="F2451">
        <v>0</v>
      </c>
    </row>
    <row r="2452" spans="1:6">
      <c r="A2452" t="s">
        <v>2090</v>
      </c>
      <c r="B2452">
        <v>917.15</v>
      </c>
      <c r="C2452">
        <v>917.15</v>
      </c>
      <c r="D2452">
        <v>917.15</v>
      </c>
      <c r="E2452">
        <v>917.15</v>
      </c>
      <c r="F2452">
        <v>0</v>
      </c>
    </row>
    <row r="2453" spans="1:6">
      <c r="A2453" t="s">
        <v>2091</v>
      </c>
      <c r="B2453">
        <v>917.15</v>
      </c>
      <c r="C2453">
        <v>917.15</v>
      </c>
      <c r="D2453">
        <v>917.15</v>
      </c>
      <c r="E2453">
        <v>917.15</v>
      </c>
      <c r="F2453">
        <v>0</v>
      </c>
    </row>
    <row r="2454" spans="1:6">
      <c r="A2454" t="s">
        <v>2092</v>
      </c>
      <c r="B2454">
        <v>917.15</v>
      </c>
      <c r="C2454">
        <v>917.15</v>
      </c>
      <c r="D2454">
        <v>917.15</v>
      </c>
      <c r="E2454">
        <v>917.15</v>
      </c>
      <c r="F2454">
        <v>0</v>
      </c>
    </row>
    <row r="2455" spans="1:6">
      <c r="A2455" t="s">
        <v>2093</v>
      </c>
      <c r="B2455">
        <v>917.15</v>
      </c>
      <c r="C2455">
        <v>917.15</v>
      </c>
      <c r="D2455">
        <v>917.15</v>
      </c>
      <c r="E2455">
        <v>917.15</v>
      </c>
      <c r="F2455">
        <v>0</v>
      </c>
    </row>
    <row r="2456" spans="1:6">
      <c r="A2456" t="s">
        <v>2094</v>
      </c>
      <c r="B2456">
        <v>917.15</v>
      </c>
      <c r="C2456">
        <v>917.15</v>
      </c>
      <c r="D2456">
        <v>917.15</v>
      </c>
      <c r="E2456">
        <v>917.15</v>
      </c>
      <c r="F2456">
        <v>0</v>
      </c>
    </row>
    <row r="2457" spans="1:6">
      <c r="A2457" t="s">
        <v>2095</v>
      </c>
      <c r="B2457">
        <v>917.15</v>
      </c>
      <c r="C2457">
        <v>917.15</v>
      </c>
      <c r="D2457">
        <v>917.15</v>
      </c>
      <c r="E2457">
        <v>917.15</v>
      </c>
      <c r="F2457">
        <v>0</v>
      </c>
    </row>
    <row r="2458" spans="1:6">
      <c r="A2458" t="s">
        <v>2096</v>
      </c>
      <c r="B2458">
        <v>917.15</v>
      </c>
      <c r="C2458">
        <v>917.15</v>
      </c>
      <c r="D2458">
        <v>917.15</v>
      </c>
      <c r="E2458">
        <v>917.15</v>
      </c>
      <c r="F2458">
        <v>0</v>
      </c>
    </row>
    <row r="2459" spans="1:6">
      <c r="A2459" t="s">
        <v>2097</v>
      </c>
      <c r="B2459">
        <v>887</v>
      </c>
      <c r="C2459">
        <v>917.15</v>
      </c>
      <c r="D2459">
        <v>887</v>
      </c>
      <c r="E2459">
        <v>917.15</v>
      </c>
      <c r="F2459">
        <v>75</v>
      </c>
    </row>
    <row r="2460" spans="1:6">
      <c r="A2460" t="s">
        <v>2098</v>
      </c>
      <c r="B2460">
        <v>892.9</v>
      </c>
      <c r="C2460">
        <v>893.15</v>
      </c>
      <c r="D2460">
        <v>887</v>
      </c>
      <c r="E2460">
        <v>887</v>
      </c>
      <c r="F2460">
        <v>225</v>
      </c>
    </row>
    <row r="2461" spans="1:6">
      <c r="A2461" t="s">
        <v>2099</v>
      </c>
      <c r="B2461">
        <v>900.3</v>
      </c>
      <c r="C2461">
        <v>900.3</v>
      </c>
      <c r="D2461">
        <v>892.9</v>
      </c>
      <c r="E2461">
        <v>892.9</v>
      </c>
      <c r="F2461">
        <v>75</v>
      </c>
    </row>
    <row r="2462" spans="1:6">
      <c r="A2462" t="s">
        <v>2100</v>
      </c>
      <c r="B2462">
        <v>900.3</v>
      </c>
      <c r="C2462">
        <v>900.3</v>
      </c>
      <c r="D2462">
        <v>900.3</v>
      </c>
      <c r="E2462">
        <v>900.3</v>
      </c>
      <c r="F2462">
        <v>0</v>
      </c>
    </row>
    <row r="2463" spans="1:6">
      <c r="A2463" t="s">
        <v>2101</v>
      </c>
      <c r="B2463">
        <v>898</v>
      </c>
      <c r="C2463">
        <v>900.3</v>
      </c>
      <c r="D2463">
        <v>898</v>
      </c>
      <c r="E2463">
        <v>900.3</v>
      </c>
      <c r="F2463">
        <v>75</v>
      </c>
    </row>
    <row r="2464" spans="1:6">
      <c r="A2464" t="s">
        <v>2102</v>
      </c>
      <c r="B2464">
        <v>899.05</v>
      </c>
      <c r="C2464">
        <v>899.05</v>
      </c>
      <c r="D2464">
        <v>898</v>
      </c>
      <c r="E2464">
        <v>898</v>
      </c>
      <c r="F2464">
        <v>150</v>
      </c>
    </row>
    <row r="2465" spans="1:6">
      <c r="A2465" t="s">
        <v>2103</v>
      </c>
      <c r="B2465">
        <v>899.05</v>
      </c>
      <c r="C2465">
        <v>899.05</v>
      </c>
      <c r="D2465">
        <v>899.05</v>
      </c>
      <c r="E2465">
        <v>899.05</v>
      </c>
      <c r="F2465">
        <v>0</v>
      </c>
    </row>
    <row r="2466" spans="1:6">
      <c r="A2466" t="s">
        <v>2104</v>
      </c>
      <c r="B2466">
        <v>899.05</v>
      </c>
      <c r="C2466">
        <v>899.05</v>
      </c>
      <c r="D2466">
        <v>899.05</v>
      </c>
      <c r="E2466">
        <v>899.05</v>
      </c>
      <c r="F2466">
        <v>0</v>
      </c>
    </row>
    <row r="2467" spans="1:6">
      <c r="A2467" t="s">
        <v>2105</v>
      </c>
      <c r="B2467">
        <v>899.05</v>
      </c>
      <c r="C2467">
        <v>899.05</v>
      </c>
      <c r="D2467">
        <v>899.05</v>
      </c>
      <c r="E2467">
        <v>899.05</v>
      </c>
      <c r="F2467">
        <v>0</v>
      </c>
    </row>
    <row r="2468" spans="1:6">
      <c r="A2468" t="s">
        <v>2106</v>
      </c>
      <c r="B2468">
        <v>899.05</v>
      </c>
      <c r="C2468">
        <v>899.05</v>
      </c>
      <c r="D2468">
        <v>899.05</v>
      </c>
      <c r="E2468">
        <v>899.05</v>
      </c>
      <c r="F2468">
        <v>0</v>
      </c>
    </row>
    <row r="2469" spans="1:6">
      <c r="A2469" t="s">
        <v>2107</v>
      </c>
      <c r="B2469">
        <v>899.05</v>
      </c>
      <c r="C2469">
        <v>899.05</v>
      </c>
      <c r="D2469">
        <v>899.05</v>
      </c>
      <c r="E2469">
        <v>899.05</v>
      </c>
      <c r="F2469">
        <v>0</v>
      </c>
    </row>
    <row r="2470" spans="1:6">
      <c r="A2470" t="s">
        <v>2108</v>
      </c>
      <c r="B2470">
        <v>893.15</v>
      </c>
      <c r="C2470">
        <v>899.05</v>
      </c>
      <c r="D2470">
        <v>893.15</v>
      </c>
      <c r="E2470">
        <v>899.05</v>
      </c>
      <c r="F2470">
        <v>75</v>
      </c>
    </row>
    <row r="2471" spans="1:6">
      <c r="A2471" t="s">
        <v>2109</v>
      </c>
      <c r="B2471">
        <v>893.15</v>
      </c>
      <c r="C2471">
        <v>893.15</v>
      </c>
      <c r="D2471">
        <v>893.15</v>
      </c>
      <c r="E2471">
        <v>893.15</v>
      </c>
      <c r="F2471">
        <v>0</v>
      </c>
    </row>
    <row r="2472" spans="1:6">
      <c r="A2472" t="s">
        <v>2110</v>
      </c>
      <c r="B2472">
        <v>893.15</v>
      </c>
      <c r="C2472">
        <v>893.15</v>
      </c>
      <c r="D2472">
        <v>893.15</v>
      </c>
      <c r="E2472">
        <v>893.15</v>
      </c>
      <c r="F2472">
        <v>0</v>
      </c>
    </row>
    <row r="2473" spans="1:6">
      <c r="A2473" t="s">
        <v>2111</v>
      </c>
      <c r="B2473">
        <v>893.15</v>
      </c>
      <c r="C2473">
        <v>893.15</v>
      </c>
      <c r="D2473">
        <v>893.15</v>
      </c>
      <c r="E2473">
        <v>893.15</v>
      </c>
      <c r="F2473">
        <v>0</v>
      </c>
    </row>
    <row r="2474" spans="1:6">
      <c r="A2474" t="s">
        <v>2112</v>
      </c>
      <c r="B2474">
        <v>893.15</v>
      </c>
      <c r="C2474">
        <v>893.15</v>
      </c>
      <c r="D2474">
        <v>893.15</v>
      </c>
      <c r="E2474">
        <v>893.15</v>
      </c>
      <c r="F2474">
        <v>0</v>
      </c>
    </row>
    <row r="2475" spans="1:6">
      <c r="A2475" t="s">
        <v>2113</v>
      </c>
      <c r="B2475">
        <v>861.25</v>
      </c>
      <c r="C2475">
        <v>893.15</v>
      </c>
      <c r="D2475">
        <v>861.25</v>
      </c>
      <c r="E2475">
        <v>893.15</v>
      </c>
      <c r="F2475">
        <v>75</v>
      </c>
    </row>
    <row r="2476" spans="1:6">
      <c r="A2476" t="s">
        <v>2114</v>
      </c>
      <c r="B2476">
        <v>861.25</v>
      </c>
      <c r="C2476">
        <v>861.25</v>
      </c>
      <c r="D2476">
        <v>861.25</v>
      </c>
      <c r="E2476">
        <v>861.25</v>
      </c>
      <c r="F2476">
        <v>0</v>
      </c>
    </row>
    <row r="2477" spans="1:6">
      <c r="A2477" t="s">
        <v>2115</v>
      </c>
      <c r="B2477">
        <v>861.25</v>
      </c>
      <c r="C2477">
        <v>861.25</v>
      </c>
      <c r="D2477">
        <v>861.25</v>
      </c>
      <c r="E2477">
        <v>861.25</v>
      </c>
      <c r="F2477">
        <v>0</v>
      </c>
    </row>
    <row r="2478" spans="1:6">
      <c r="A2478" t="s">
        <v>2116</v>
      </c>
      <c r="B2478">
        <v>861.25</v>
      </c>
      <c r="C2478">
        <v>861.25</v>
      </c>
      <c r="D2478">
        <v>861.25</v>
      </c>
      <c r="E2478">
        <v>861.25</v>
      </c>
      <c r="F2478">
        <v>0</v>
      </c>
    </row>
    <row r="2479" spans="1:6">
      <c r="A2479" t="s">
        <v>2117</v>
      </c>
      <c r="B2479">
        <v>861.25</v>
      </c>
      <c r="C2479">
        <v>861.25</v>
      </c>
      <c r="D2479">
        <v>861.25</v>
      </c>
      <c r="E2479">
        <v>861.25</v>
      </c>
      <c r="F2479">
        <v>0</v>
      </c>
    </row>
    <row r="2480" spans="1:6">
      <c r="A2480" t="s">
        <v>2118</v>
      </c>
      <c r="B2480">
        <v>861.25</v>
      </c>
      <c r="C2480">
        <v>861.25</v>
      </c>
      <c r="D2480">
        <v>861.25</v>
      </c>
      <c r="E2480">
        <v>861.25</v>
      </c>
      <c r="F2480">
        <v>0</v>
      </c>
    </row>
    <row r="2481" spans="1:6">
      <c r="A2481" t="s">
        <v>2119</v>
      </c>
      <c r="B2481">
        <v>861.25</v>
      </c>
      <c r="C2481">
        <v>861.25</v>
      </c>
      <c r="D2481">
        <v>861.25</v>
      </c>
      <c r="E2481">
        <v>861.25</v>
      </c>
      <c r="F2481">
        <v>0</v>
      </c>
    </row>
    <row r="2482" spans="1:6">
      <c r="A2482" t="s">
        <v>2120</v>
      </c>
      <c r="B2482">
        <v>861.25</v>
      </c>
      <c r="C2482">
        <v>861.25</v>
      </c>
      <c r="D2482">
        <v>861.25</v>
      </c>
      <c r="E2482">
        <v>861.25</v>
      </c>
      <c r="F2482">
        <v>0</v>
      </c>
    </row>
    <row r="2483" spans="1:6">
      <c r="A2483" t="s">
        <v>2121</v>
      </c>
      <c r="B2483">
        <v>861.25</v>
      </c>
      <c r="C2483">
        <v>861.25</v>
      </c>
      <c r="D2483">
        <v>861.25</v>
      </c>
      <c r="E2483">
        <v>861.25</v>
      </c>
      <c r="F2483">
        <v>0</v>
      </c>
    </row>
    <row r="2484" spans="1:6">
      <c r="A2484" t="s">
        <v>2122</v>
      </c>
      <c r="B2484">
        <v>861.25</v>
      </c>
      <c r="C2484">
        <v>861.25</v>
      </c>
      <c r="D2484">
        <v>861.25</v>
      </c>
      <c r="E2484">
        <v>861.25</v>
      </c>
      <c r="F2484">
        <v>0</v>
      </c>
    </row>
    <row r="2485" spans="1:6">
      <c r="A2485" t="s">
        <v>2123</v>
      </c>
      <c r="B2485">
        <v>861.25</v>
      </c>
      <c r="C2485">
        <v>861.25</v>
      </c>
      <c r="D2485">
        <v>861.25</v>
      </c>
      <c r="E2485">
        <v>861.25</v>
      </c>
      <c r="F2485">
        <v>0</v>
      </c>
    </row>
    <row r="2486" spans="1:6">
      <c r="A2486" t="s">
        <v>2124</v>
      </c>
      <c r="B2486">
        <v>861.25</v>
      </c>
      <c r="C2486">
        <v>861.25</v>
      </c>
      <c r="D2486">
        <v>861.25</v>
      </c>
      <c r="E2486">
        <v>861.25</v>
      </c>
      <c r="F2486">
        <v>0</v>
      </c>
    </row>
    <row r="2487" spans="1:6">
      <c r="A2487" t="s">
        <v>2125</v>
      </c>
      <c r="B2487">
        <v>861.25</v>
      </c>
      <c r="C2487">
        <v>861.25</v>
      </c>
      <c r="D2487">
        <v>861.25</v>
      </c>
      <c r="E2487">
        <v>861.25</v>
      </c>
      <c r="F2487">
        <v>0</v>
      </c>
    </row>
    <row r="2488" spans="1:6">
      <c r="A2488" t="s">
        <v>2126</v>
      </c>
      <c r="B2488">
        <v>861.25</v>
      </c>
      <c r="C2488">
        <v>861.25</v>
      </c>
      <c r="D2488">
        <v>861.25</v>
      </c>
      <c r="E2488">
        <v>861.25</v>
      </c>
      <c r="F2488">
        <v>0</v>
      </c>
    </row>
    <row r="2489" spans="1:6">
      <c r="A2489" t="s">
        <v>2127</v>
      </c>
      <c r="B2489">
        <v>861.25</v>
      </c>
      <c r="C2489">
        <v>861.25</v>
      </c>
      <c r="D2489">
        <v>861.25</v>
      </c>
      <c r="E2489">
        <v>861.25</v>
      </c>
      <c r="F2489">
        <v>0</v>
      </c>
    </row>
    <row r="2490" spans="1:6">
      <c r="A2490" t="s">
        <v>2128</v>
      </c>
      <c r="B2490">
        <v>861.25</v>
      </c>
      <c r="C2490">
        <v>861.25</v>
      </c>
      <c r="D2490">
        <v>861.25</v>
      </c>
      <c r="E2490">
        <v>861.25</v>
      </c>
      <c r="F2490">
        <v>0</v>
      </c>
    </row>
    <row r="2491" spans="1:6">
      <c r="A2491" t="s">
        <v>2129</v>
      </c>
      <c r="B2491">
        <v>861.25</v>
      </c>
      <c r="C2491">
        <v>861.25</v>
      </c>
      <c r="D2491">
        <v>861.25</v>
      </c>
      <c r="E2491">
        <v>861.25</v>
      </c>
      <c r="F2491">
        <v>0</v>
      </c>
    </row>
    <row r="2492" spans="1:6">
      <c r="A2492" t="s">
        <v>2130</v>
      </c>
      <c r="B2492">
        <v>861.25</v>
      </c>
      <c r="C2492">
        <v>861.25</v>
      </c>
      <c r="D2492">
        <v>861.25</v>
      </c>
      <c r="E2492">
        <v>861.25</v>
      </c>
      <c r="F2492">
        <v>0</v>
      </c>
    </row>
    <row r="2493" spans="1:6">
      <c r="A2493" t="s">
        <v>2131</v>
      </c>
      <c r="B2493">
        <v>861.25</v>
      </c>
      <c r="C2493">
        <v>861.25</v>
      </c>
      <c r="D2493">
        <v>861.25</v>
      </c>
      <c r="E2493">
        <v>861.25</v>
      </c>
      <c r="F2493">
        <v>0</v>
      </c>
    </row>
    <row r="2494" spans="1:6">
      <c r="A2494" t="s">
        <v>2132</v>
      </c>
      <c r="B2494">
        <v>861.25</v>
      </c>
      <c r="C2494">
        <v>861.25</v>
      </c>
      <c r="D2494">
        <v>861.25</v>
      </c>
      <c r="E2494">
        <v>861.25</v>
      </c>
      <c r="F2494">
        <v>0</v>
      </c>
    </row>
    <row r="2495" spans="1:6">
      <c r="A2495" t="s">
        <v>2133</v>
      </c>
      <c r="B2495">
        <v>861.25</v>
      </c>
      <c r="C2495">
        <v>861.25</v>
      </c>
      <c r="D2495">
        <v>861.25</v>
      </c>
      <c r="E2495">
        <v>861.25</v>
      </c>
      <c r="F2495">
        <v>0</v>
      </c>
    </row>
    <row r="2496" spans="1:6">
      <c r="A2496" t="s">
        <v>2134</v>
      </c>
      <c r="B2496">
        <v>861.25</v>
      </c>
      <c r="C2496">
        <v>861.25</v>
      </c>
      <c r="D2496">
        <v>861.25</v>
      </c>
      <c r="E2496">
        <v>861.25</v>
      </c>
      <c r="F2496">
        <v>0</v>
      </c>
    </row>
    <row r="2497" spans="1:6">
      <c r="A2497" t="s">
        <v>2135</v>
      </c>
      <c r="B2497">
        <v>861.25</v>
      </c>
      <c r="C2497">
        <v>861.25</v>
      </c>
      <c r="D2497">
        <v>861.25</v>
      </c>
      <c r="E2497">
        <v>861.25</v>
      </c>
      <c r="F2497">
        <v>0</v>
      </c>
    </row>
    <row r="2498" spans="1:6">
      <c r="A2498" t="s">
        <v>2136</v>
      </c>
      <c r="B2498">
        <v>861.25</v>
      </c>
      <c r="C2498">
        <v>861.25</v>
      </c>
      <c r="D2498">
        <v>861.25</v>
      </c>
      <c r="E2498">
        <v>861.25</v>
      </c>
      <c r="F2498">
        <v>0</v>
      </c>
    </row>
    <row r="2499" spans="1:6">
      <c r="A2499" t="s">
        <v>2137</v>
      </c>
      <c r="B2499">
        <v>861.25</v>
      </c>
      <c r="C2499">
        <v>861.25</v>
      </c>
      <c r="D2499">
        <v>861.25</v>
      </c>
      <c r="E2499">
        <v>861.25</v>
      </c>
      <c r="F2499">
        <v>0</v>
      </c>
    </row>
    <row r="2500" spans="1:6">
      <c r="A2500" t="s">
        <v>2138</v>
      </c>
      <c r="B2500">
        <v>861.25</v>
      </c>
      <c r="C2500">
        <v>861.25</v>
      </c>
      <c r="D2500">
        <v>861.25</v>
      </c>
      <c r="E2500">
        <v>861.25</v>
      </c>
      <c r="F2500">
        <v>0</v>
      </c>
    </row>
    <row r="2501" spans="1:6">
      <c r="A2501" t="s">
        <v>2139</v>
      </c>
      <c r="B2501">
        <v>861.25</v>
      </c>
      <c r="C2501">
        <v>861.25</v>
      </c>
      <c r="D2501">
        <v>861.25</v>
      </c>
      <c r="E2501">
        <v>861.25</v>
      </c>
      <c r="F2501">
        <v>0</v>
      </c>
    </row>
    <row r="2502" spans="1:6">
      <c r="A2502" t="s">
        <v>2140</v>
      </c>
      <c r="B2502">
        <v>861.25</v>
      </c>
      <c r="C2502">
        <v>861.25</v>
      </c>
      <c r="D2502">
        <v>861.25</v>
      </c>
      <c r="E2502">
        <v>861.25</v>
      </c>
      <c r="F2502">
        <v>0</v>
      </c>
    </row>
    <row r="2503" spans="1:6">
      <c r="A2503" t="s">
        <v>2141</v>
      </c>
      <c r="B2503">
        <v>861.25</v>
      </c>
      <c r="C2503">
        <v>861.25</v>
      </c>
      <c r="D2503">
        <v>861.25</v>
      </c>
      <c r="E2503">
        <v>861.25</v>
      </c>
      <c r="F2503">
        <v>0</v>
      </c>
    </row>
    <row r="2504" spans="1:6">
      <c r="A2504" t="s">
        <v>2142</v>
      </c>
      <c r="B2504">
        <v>861.25</v>
      </c>
      <c r="C2504">
        <v>861.25</v>
      </c>
      <c r="D2504">
        <v>861.25</v>
      </c>
      <c r="E2504">
        <v>861.25</v>
      </c>
      <c r="F2504">
        <v>0</v>
      </c>
    </row>
    <row r="2505" spans="1:6">
      <c r="A2505" t="s">
        <v>2143</v>
      </c>
      <c r="B2505">
        <v>861.25</v>
      </c>
      <c r="C2505">
        <v>861.25</v>
      </c>
      <c r="D2505">
        <v>861.25</v>
      </c>
      <c r="E2505">
        <v>861.25</v>
      </c>
      <c r="F2505">
        <v>0</v>
      </c>
    </row>
    <row r="2506" spans="1:6">
      <c r="A2506" t="s">
        <v>2144</v>
      </c>
      <c r="B2506">
        <v>861.25</v>
      </c>
      <c r="C2506">
        <v>861.25</v>
      </c>
      <c r="D2506">
        <v>861.25</v>
      </c>
      <c r="E2506">
        <v>861.25</v>
      </c>
      <c r="F2506">
        <v>0</v>
      </c>
    </row>
    <row r="2507" spans="1:6">
      <c r="A2507" t="s">
        <v>2145</v>
      </c>
      <c r="B2507">
        <v>861.25</v>
      </c>
      <c r="C2507">
        <v>861.25</v>
      </c>
      <c r="D2507">
        <v>861.25</v>
      </c>
      <c r="E2507">
        <v>861.25</v>
      </c>
      <c r="F2507">
        <v>0</v>
      </c>
    </row>
    <row r="2508" spans="1:6">
      <c r="A2508" t="s">
        <v>2146</v>
      </c>
      <c r="B2508">
        <v>861.25</v>
      </c>
      <c r="C2508">
        <v>861.25</v>
      </c>
      <c r="D2508">
        <v>861.25</v>
      </c>
      <c r="E2508">
        <v>861.25</v>
      </c>
      <c r="F2508">
        <v>0</v>
      </c>
    </row>
    <row r="2509" spans="1:6">
      <c r="A2509" t="s">
        <v>2147</v>
      </c>
      <c r="B2509">
        <v>861.25</v>
      </c>
      <c r="C2509">
        <v>861.25</v>
      </c>
      <c r="D2509">
        <v>861.25</v>
      </c>
      <c r="E2509">
        <v>861.25</v>
      </c>
      <c r="F2509">
        <v>0</v>
      </c>
    </row>
    <row r="2510" spans="1:6">
      <c r="A2510" t="s">
        <v>2148</v>
      </c>
      <c r="B2510">
        <v>861.25</v>
      </c>
      <c r="C2510">
        <v>861.25</v>
      </c>
      <c r="D2510">
        <v>861.25</v>
      </c>
      <c r="E2510">
        <v>861.25</v>
      </c>
      <c r="F2510">
        <v>0</v>
      </c>
    </row>
    <row r="2511" spans="1:6">
      <c r="A2511" t="s">
        <v>2149</v>
      </c>
      <c r="B2511">
        <v>861.25</v>
      </c>
      <c r="C2511">
        <v>861.25</v>
      </c>
      <c r="D2511">
        <v>861.25</v>
      </c>
      <c r="E2511">
        <v>861.25</v>
      </c>
      <c r="F2511">
        <v>0</v>
      </c>
    </row>
    <row r="2512" spans="1:6">
      <c r="A2512" t="s">
        <v>2150</v>
      </c>
      <c r="B2512">
        <v>861.25</v>
      </c>
      <c r="C2512">
        <v>861.25</v>
      </c>
      <c r="D2512">
        <v>861.25</v>
      </c>
      <c r="E2512">
        <v>861.25</v>
      </c>
      <c r="F2512">
        <v>0</v>
      </c>
    </row>
    <row r="2513" spans="1:6">
      <c r="A2513" t="s">
        <v>2151</v>
      </c>
      <c r="B2513">
        <v>861.25</v>
      </c>
      <c r="C2513">
        <v>861.25</v>
      </c>
      <c r="D2513">
        <v>861.25</v>
      </c>
      <c r="E2513">
        <v>861.25</v>
      </c>
      <c r="F2513">
        <v>0</v>
      </c>
    </row>
    <row r="2514" spans="1:6">
      <c r="A2514" t="s">
        <v>2152</v>
      </c>
      <c r="B2514">
        <v>861.25</v>
      </c>
      <c r="C2514">
        <v>861.25</v>
      </c>
      <c r="D2514">
        <v>861.25</v>
      </c>
      <c r="E2514">
        <v>861.25</v>
      </c>
      <c r="F2514">
        <v>0</v>
      </c>
    </row>
    <row r="2515" spans="1:6">
      <c r="A2515" t="s">
        <v>2153</v>
      </c>
      <c r="B2515">
        <v>861.25</v>
      </c>
      <c r="C2515">
        <v>861.25</v>
      </c>
      <c r="D2515">
        <v>861.25</v>
      </c>
      <c r="E2515">
        <v>861.25</v>
      </c>
      <c r="F2515">
        <v>0</v>
      </c>
    </row>
    <row r="2516" spans="1:6">
      <c r="A2516" t="s">
        <v>2154</v>
      </c>
      <c r="B2516">
        <v>861.25</v>
      </c>
      <c r="C2516">
        <v>861.25</v>
      </c>
      <c r="D2516">
        <v>861.25</v>
      </c>
      <c r="E2516">
        <v>861.25</v>
      </c>
      <c r="F2516">
        <v>0</v>
      </c>
    </row>
    <row r="2517" spans="1:6">
      <c r="A2517" t="s">
        <v>2155</v>
      </c>
      <c r="B2517">
        <v>861.25</v>
      </c>
      <c r="C2517">
        <v>861.25</v>
      </c>
      <c r="D2517">
        <v>861.25</v>
      </c>
      <c r="E2517">
        <v>861.25</v>
      </c>
      <c r="F2517">
        <v>0</v>
      </c>
    </row>
    <row r="2518" spans="1:6">
      <c r="A2518" t="s">
        <v>2156</v>
      </c>
      <c r="B2518">
        <v>861.25</v>
      </c>
      <c r="C2518">
        <v>861.25</v>
      </c>
      <c r="D2518">
        <v>861.25</v>
      </c>
      <c r="E2518">
        <v>861.25</v>
      </c>
      <c r="F2518">
        <v>0</v>
      </c>
    </row>
    <row r="2519" spans="1:6">
      <c r="A2519" t="s">
        <v>2157</v>
      </c>
      <c r="B2519">
        <v>861.25</v>
      </c>
      <c r="C2519">
        <v>861.25</v>
      </c>
      <c r="D2519">
        <v>861.25</v>
      </c>
      <c r="E2519">
        <v>861.25</v>
      </c>
      <c r="F2519">
        <v>0</v>
      </c>
    </row>
    <row r="2520" spans="1:6">
      <c r="A2520" t="s">
        <v>2158</v>
      </c>
      <c r="B2520">
        <v>861.25</v>
      </c>
      <c r="C2520">
        <v>861.25</v>
      </c>
      <c r="D2520">
        <v>861.25</v>
      </c>
      <c r="E2520">
        <v>861.25</v>
      </c>
      <c r="F2520">
        <v>0</v>
      </c>
    </row>
    <row r="2521" spans="1:6">
      <c r="A2521" t="s">
        <v>2159</v>
      </c>
      <c r="B2521">
        <v>861.25</v>
      </c>
      <c r="C2521">
        <v>861.25</v>
      </c>
      <c r="D2521">
        <v>861.25</v>
      </c>
      <c r="E2521">
        <v>861.25</v>
      </c>
      <c r="F2521">
        <v>0</v>
      </c>
    </row>
    <row r="2522" spans="1:6">
      <c r="A2522" t="s">
        <v>2160</v>
      </c>
      <c r="B2522">
        <v>861.25</v>
      </c>
      <c r="C2522">
        <v>861.25</v>
      </c>
      <c r="D2522">
        <v>861.25</v>
      </c>
      <c r="E2522">
        <v>861.25</v>
      </c>
      <c r="F2522">
        <v>0</v>
      </c>
    </row>
    <row r="2523" spans="1:6">
      <c r="A2523" t="s">
        <v>2161</v>
      </c>
      <c r="B2523">
        <v>861.25</v>
      </c>
      <c r="C2523">
        <v>861.25</v>
      </c>
      <c r="D2523">
        <v>861.25</v>
      </c>
      <c r="E2523">
        <v>861.25</v>
      </c>
      <c r="F2523">
        <v>0</v>
      </c>
    </row>
    <row r="2524" spans="1:6">
      <c r="A2524" t="s">
        <v>2162</v>
      </c>
      <c r="B2524">
        <v>861.25</v>
      </c>
      <c r="C2524">
        <v>861.25</v>
      </c>
      <c r="D2524">
        <v>861.25</v>
      </c>
      <c r="E2524">
        <v>861.25</v>
      </c>
      <c r="F2524">
        <v>0</v>
      </c>
    </row>
    <row r="2525" spans="1:6">
      <c r="A2525" t="s">
        <v>2163</v>
      </c>
      <c r="B2525">
        <v>861.25</v>
      </c>
      <c r="C2525">
        <v>861.25</v>
      </c>
      <c r="D2525">
        <v>861.25</v>
      </c>
      <c r="E2525">
        <v>861.25</v>
      </c>
      <c r="F2525">
        <v>0</v>
      </c>
    </row>
    <row r="2526" spans="1:6">
      <c r="A2526" t="s">
        <v>2164</v>
      </c>
      <c r="B2526">
        <v>861.25</v>
      </c>
      <c r="C2526">
        <v>861.25</v>
      </c>
      <c r="D2526">
        <v>861.25</v>
      </c>
      <c r="E2526">
        <v>861.25</v>
      </c>
      <c r="F2526">
        <v>0</v>
      </c>
    </row>
    <row r="2527" spans="1:6">
      <c r="A2527" t="s">
        <v>2165</v>
      </c>
      <c r="B2527">
        <v>861.25</v>
      </c>
      <c r="C2527">
        <v>861.25</v>
      </c>
      <c r="D2527">
        <v>861.25</v>
      </c>
      <c r="E2527">
        <v>861.25</v>
      </c>
      <c r="F2527">
        <v>0</v>
      </c>
    </row>
    <row r="2528" spans="1:6">
      <c r="A2528" t="s">
        <v>2166</v>
      </c>
      <c r="B2528">
        <v>884.2</v>
      </c>
      <c r="C2528">
        <v>884.2</v>
      </c>
      <c r="D2528">
        <v>861.25</v>
      </c>
      <c r="E2528">
        <v>861.25</v>
      </c>
      <c r="F2528">
        <v>150</v>
      </c>
    </row>
    <row r="2529" spans="1:6">
      <c r="A2529" t="s">
        <v>2167</v>
      </c>
      <c r="B2529">
        <v>872.65</v>
      </c>
      <c r="C2529">
        <v>884.2</v>
      </c>
      <c r="D2529">
        <v>872.65</v>
      </c>
      <c r="E2529">
        <v>884.2</v>
      </c>
      <c r="F2529">
        <v>150</v>
      </c>
    </row>
    <row r="2530" spans="1:6">
      <c r="A2530" t="s">
        <v>2168</v>
      </c>
      <c r="B2530">
        <v>872.65</v>
      </c>
      <c r="C2530">
        <v>872.65</v>
      </c>
      <c r="D2530">
        <v>872.65</v>
      </c>
      <c r="E2530">
        <v>872.65</v>
      </c>
      <c r="F2530">
        <v>0</v>
      </c>
    </row>
    <row r="2531" spans="1:6">
      <c r="A2531" t="s">
        <v>2169</v>
      </c>
      <c r="B2531">
        <v>872.65</v>
      </c>
      <c r="C2531">
        <v>872.65</v>
      </c>
      <c r="D2531">
        <v>872.65</v>
      </c>
      <c r="E2531">
        <v>872.65</v>
      </c>
      <c r="F2531">
        <v>0</v>
      </c>
    </row>
    <row r="2532" spans="1:6">
      <c r="A2532" t="s">
        <v>2170</v>
      </c>
      <c r="B2532">
        <v>872.65</v>
      </c>
      <c r="C2532">
        <v>872.65</v>
      </c>
      <c r="D2532">
        <v>872.65</v>
      </c>
      <c r="E2532">
        <v>872.65</v>
      </c>
      <c r="F2532">
        <v>0</v>
      </c>
    </row>
    <row r="2533" spans="1:6">
      <c r="A2533" t="s">
        <v>2171</v>
      </c>
      <c r="B2533">
        <v>872.65</v>
      </c>
      <c r="C2533">
        <v>872.65</v>
      </c>
      <c r="D2533">
        <v>872.65</v>
      </c>
      <c r="E2533">
        <v>872.65</v>
      </c>
      <c r="F2533">
        <v>0</v>
      </c>
    </row>
    <row r="2534" spans="1:6">
      <c r="A2534" t="s">
        <v>2172</v>
      </c>
      <c r="B2534">
        <v>872.65</v>
      </c>
      <c r="C2534">
        <v>872.65</v>
      </c>
      <c r="D2534">
        <v>872.65</v>
      </c>
      <c r="E2534">
        <v>872.65</v>
      </c>
      <c r="F2534">
        <v>0</v>
      </c>
    </row>
    <row r="2535" spans="1:6">
      <c r="A2535" t="s">
        <v>2173</v>
      </c>
      <c r="B2535">
        <v>872.65</v>
      </c>
      <c r="C2535">
        <v>872.65</v>
      </c>
      <c r="D2535">
        <v>872.65</v>
      </c>
      <c r="E2535">
        <v>872.65</v>
      </c>
      <c r="F2535">
        <v>0</v>
      </c>
    </row>
    <row r="2536" spans="1:6">
      <c r="A2536" t="s">
        <v>2174</v>
      </c>
      <c r="B2536">
        <v>872.65</v>
      </c>
      <c r="C2536">
        <v>872.65</v>
      </c>
      <c r="D2536">
        <v>872.65</v>
      </c>
      <c r="E2536">
        <v>872.65</v>
      </c>
      <c r="F2536">
        <v>0</v>
      </c>
    </row>
    <row r="2537" spans="1:6">
      <c r="A2537" t="s">
        <v>2175</v>
      </c>
      <c r="B2537">
        <v>872.65</v>
      </c>
      <c r="C2537">
        <v>872.65</v>
      </c>
      <c r="D2537">
        <v>872.65</v>
      </c>
      <c r="E2537">
        <v>872.65</v>
      </c>
      <c r="F2537">
        <v>0</v>
      </c>
    </row>
    <row r="2538" spans="1:6">
      <c r="A2538" t="s">
        <v>2176</v>
      </c>
      <c r="B2538">
        <v>872.65</v>
      </c>
      <c r="C2538">
        <v>872.65</v>
      </c>
      <c r="D2538">
        <v>872.65</v>
      </c>
      <c r="E2538">
        <v>872.65</v>
      </c>
      <c r="F2538">
        <v>0</v>
      </c>
    </row>
    <row r="2539" spans="1:6">
      <c r="A2539" t="s">
        <v>2177</v>
      </c>
      <c r="B2539">
        <v>872.65</v>
      </c>
      <c r="C2539">
        <v>872.65</v>
      </c>
      <c r="D2539">
        <v>872.65</v>
      </c>
      <c r="E2539">
        <v>872.65</v>
      </c>
      <c r="F2539">
        <v>0</v>
      </c>
    </row>
    <row r="2540" spans="1:6">
      <c r="A2540" t="s">
        <v>2178</v>
      </c>
      <c r="B2540">
        <v>872.65</v>
      </c>
      <c r="C2540">
        <v>872.65</v>
      </c>
      <c r="D2540">
        <v>872.65</v>
      </c>
      <c r="E2540">
        <v>872.65</v>
      </c>
      <c r="F2540">
        <v>0</v>
      </c>
    </row>
    <row r="2541" spans="1:6">
      <c r="A2541" t="s">
        <v>2179</v>
      </c>
      <c r="B2541">
        <v>871.6</v>
      </c>
      <c r="C2541">
        <v>872.65</v>
      </c>
      <c r="D2541">
        <v>871.6</v>
      </c>
      <c r="E2541">
        <v>872.65</v>
      </c>
      <c r="F2541">
        <v>75</v>
      </c>
    </row>
    <row r="2542" spans="1:6">
      <c r="A2542" t="s">
        <v>2180</v>
      </c>
      <c r="B2542">
        <v>871.6</v>
      </c>
      <c r="C2542">
        <v>871.6</v>
      </c>
      <c r="D2542">
        <v>871.6</v>
      </c>
      <c r="E2542">
        <v>871.6</v>
      </c>
      <c r="F2542">
        <v>0</v>
      </c>
    </row>
    <row r="2543" spans="1:6">
      <c r="A2543" t="s">
        <v>2181</v>
      </c>
      <c r="B2543">
        <v>871.6</v>
      </c>
      <c r="C2543">
        <v>871.6</v>
      </c>
      <c r="D2543">
        <v>871.6</v>
      </c>
      <c r="E2543">
        <v>871.6</v>
      </c>
      <c r="F2543">
        <v>0</v>
      </c>
    </row>
    <row r="2544" spans="1:6">
      <c r="A2544" t="s">
        <v>2182</v>
      </c>
      <c r="B2544">
        <v>871.6</v>
      </c>
      <c r="C2544">
        <v>871.6</v>
      </c>
      <c r="D2544">
        <v>871.6</v>
      </c>
      <c r="E2544">
        <v>871.6</v>
      </c>
      <c r="F2544">
        <v>0</v>
      </c>
    </row>
    <row r="2545" spans="1:6">
      <c r="A2545" t="s">
        <v>2183</v>
      </c>
      <c r="B2545">
        <v>871.6</v>
      </c>
      <c r="C2545">
        <v>871.6</v>
      </c>
      <c r="D2545">
        <v>871.6</v>
      </c>
      <c r="E2545">
        <v>871.6</v>
      </c>
      <c r="F2545">
        <v>0</v>
      </c>
    </row>
    <row r="2546" spans="1:6">
      <c r="A2546" t="s">
        <v>2184</v>
      </c>
      <c r="B2546">
        <v>871.6</v>
      </c>
      <c r="C2546">
        <v>871.6</v>
      </c>
      <c r="D2546">
        <v>871.6</v>
      </c>
      <c r="E2546">
        <v>871.6</v>
      </c>
      <c r="F2546">
        <v>0</v>
      </c>
    </row>
    <row r="2547" spans="1:6">
      <c r="A2547" t="s">
        <v>2185</v>
      </c>
      <c r="B2547">
        <v>871.6</v>
      </c>
      <c r="C2547">
        <v>871.6</v>
      </c>
      <c r="D2547">
        <v>871.6</v>
      </c>
      <c r="E2547">
        <v>871.6</v>
      </c>
      <c r="F2547">
        <v>0</v>
      </c>
    </row>
    <row r="2548" spans="1:6">
      <c r="A2548" t="s">
        <v>2186</v>
      </c>
      <c r="B2548">
        <v>871.6</v>
      </c>
      <c r="C2548">
        <v>871.6</v>
      </c>
      <c r="D2548">
        <v>871.6</v>
      </c>
      <c r="E2548">
        <v>871.6</v>
      </c>
      <c r="F2548">
        <v>0</v>
      </c>
    </row>
    <row r="2549" spans="1:6">
      <c r="A2549" t="s">
        <v>2187</v>
      </c>
      <c r="B2549">
        <v>871.6</v>
      </c>
      <c r="C2549">
        <v>871.6</v>
      </c>
      <c r="D2549">
        <v>871.6</v>
      </c>
      <c r="E2549">
        <v>871.6</v>
      </c>
      <c r="F2549">
        <v>0</v>
      </c>
    </row>
    <row r="2550" spans="1:6">
      <c r="A2550" t="s">
        <v>2188</v>
      </c>
      <c r="B2550">
        <v>871.6</v>
      </c>
      <c r="C2550">
        <v>871.6</v>
      </c>
      <c r="D2550">
        <v>871.6</v>
      </c>
      <c r="E2550">
        <v>871.6</v>
      </c>
      <c r="F2550">
        <v>0</v>
      </c>
    </row>
    <row r="2551" spans="1:6">
      <c r="A2551" t="s">
        <v>2189</v>
      </c>
      <c r="B2551">
        <v>871.6</v>
      </c>
      <c r="C2551">
        <v>871.6</v>
      </c>
      <c r="D2551">
        <v>871.6</v>
      </c>
      <c r="E2551">
        <v>871.6</v>
      </c>
      <c r="F2551">
        <v>0</v>
      </c>
    </row>
    <row r="2552" spans="1:6">
      <c r="A2552" t="s">
        <v>2190</v>
      </c>
      <c r="B2552">
        <v>871.6</v>
      </c>
      <c r="C2552">
        <v>871.6</v>
      </c>
      <c r="D2552">
        <v>871.6</v>
      </c>
      <c r="E2552">
        <v>871.6</v>
      </c>
      <c r="F2552">
        <v>0</v>
      </c>
    </row>
    <row r="2553" spans="1:6">
      <c r="A2553" t="s">
        <v>2191</v>
      </c>
      <c r="B2553">
        <v>871.6</v>
      </c>
      <c r="C2553">
        <v>871.6</v>
      </c>
      <c r="D2553">
        <v>871.6</v>
      </c>
      <c r="E2553">
        <v>871.6</v>
      </c>
      <c r="F2553">
        <v>0</v>
      </c>
    </row>
    <row r="2554" spans="1:6">
      <c r="A2554" t="s">
        <v>2192</v>
      </c>
      <c r="B2554">
        <v>871.6</v>
      </c>
      <c r="C2554">
        <v>871.6</v>
      </c>
      <c r="D2554">
        <v>871.6</v>
      </c>
      <c r="E2554">
        <v>871.6</v>
      </c>
      <c r="F2554">
        <v>0</v>
      </c>
    </row>
    <row r="2555" spans="1:6">
      <c r="A2555" t="s">
        <v>2193</v>
      </c>
      <c r="B2555">
        <v>871.6</v>
      </c>
      <c r="C2555">
        <v>871.6</v>
      </c>
      <c r="D2555">
        <v>871.6</v>
      </c>
      <c r="E2555">
        <v>871.6</v>
      </c>
      <c r="F2555">
        <v>0</v>
      </c>
    </row>
    <row r="2556" spans="1:6">
      <c r="A2556" t="s">
        <v>2194</v>
      </c>
      <c r="B2556">
        <v>848.2</v>
      </c>
      <c r="C2556">
        <v>871.6</v>
      </c>
      <c r="D2556">
        <v>847.85</v>
      </c>
      <c r="E2556">
        <v>871.6</v>
      </c>
      <c r="F2556">
        <v>150</v>
      </c>
    </row>
    <row r="2557" spans="1:6">
      <c r="A2557" t="s">
        <v>2195</v>
      </c>
      <c r="B2557">
        <v>848.2</v>
      </c>
      <c r="C2557">
        <v>848.2</v>
      </c>
      <c r="D2557">
        <v>848.2</v>
      </c>
      <c r="E2557">
        <v>848.2</v>
      </c>
      <c r="F2557">
        <v>0</v>
      </c>
    </row>
    <row r="2558" spans="1:6">
      <c r="A2558" t="s">
        <v>2196</v>
      </c>
      <c r="B2558">
        <v>848.2</v>
      </c>
      <c r="C2558">
        <v>848.2</v>
      </c>
      <c r="D2558">
        <v>848.2</v>
      </c>
      <c r="E2558">
        <v>848.2</v>
      </c>
      <c r="F2558">
        <v>0</v>
      </c>
    </row>
    <row r="2559" spans="1:6">
      <c r="A2559" t="s">
        <v>2197</v>
      </c>
      <c r="B2559">
        <v>848.2</v>
      </c>
      <c r="C2559">
        <v>848.2</v>
      </c>
      <c r="D2559">
        <v>848.2</v>
      </c>
      <c r="E2559">
        <v>848.2</v>
      </c>
      <c r="F2559">
        <v>0</v>
      </c>
    </row>
    <row r="2560" spans="1:6">
      <c r="A2560" t="s">
        <v>2198</v>
      </c>
      <c r="B2560">
        <v>848.2</v>
      </c>
      <c r="C2560">
        <v>848.2</v>
      </c>
      <c r="D2560">
        <v>848.2</v>
      </c>
      <c r="E2560">
        <v>848.2</v>
      </c>
      <c r="F2560">
        <v>0</v>
      </c>
    </row>
    <row r="2561" spans="1:6">
      <c r="A2561" t="s">
        <v>2199</v>
      </c>
      <c r="B2561">
        <v>848.2</v>
      </c>
      <c r="C2561">
        <v>848.2</v>
      </c>
      <c r="D2561">
        <v>848.2</v>
      </c>
      <c r="E2561">
        <v>848.2</v>
      </c>
      <c r="F2561">
        <v>0</v>
      </c>
    </row>
    <row r="2562" spans="1:6">
      <c r="A2562" t="s">
        <v>2200</v>
      </c>
      <c r="B2562">
        <v>841.7</v>
      </c>
      <c r="C2562">
        <v>848.2</v>
      </c>
      <c r="D2562">
        <v>841.7</v>
      </c>
      <c r="E2562">
        <v>848.2</v>
      </c>
      <c r="F2562">
        <v>150</v>
      </c>
    </row>
    <row r="2563" spans="1:6">
      <c r="A2563" t="s">
        <v>2201</v>
      </c>
      <c r="B2563">
        <v>841.7</v>
      </c>
      <c r="C2563">
        <v>841.7</v>
      </c>
      <c r="D2563">
        <v>841.7</v>
      </c>
      <c r="E2563">
        <v>841.7</v>
      </c>
      <c r="F2563">
        <v>0</v>
      </c>
    </row>
    <row r="2564" spans="1:6">
      <c r="A2564" t="s">
        <v>2202</v>
      </c>
      <c r="B2564">
        <v>816</v>
      </c>
      <c r="C2564">
        <v>841.7</v>
      </c>
      <c r="D2564">
        <v>816</v>
      </c>
      <c r="E2564">
        <v>841.7</v>
      </c>
      <c r="F2564">
        <v>75</v>
      </c>
    </row>
    <row r="2565" spans="1:6">
      <c r="A2565" t="s">
        <v>2203</v>
      </c>
      <c r="B2565">
        <v>816</v>
      </c>
      <c r="C2565">
        <v>816</v>
      </c>
      <c r="D2565">
        <v>816</v>
      </c>
      <c r="E2565">
        <v>816</v>
      </c>
      <c r="F2565">
        <v>0</v>
      </c>
    </row>
    <row r="2566" spans="1:6">
      <c r="A2566" t="s">
        <v>2204</v>
      </c>
      <c r="B2566">
        <v>816</v>
      </c>
      <c r="C2566">
        <v>816</v>
      </c>
      <c r="D2566">
        <v>816</v>
      </c>
      <c r="E2566">
        <v>816</v>
      </c>
      <c r="F2566">
        <v>0</v>
      </c>
    </row>
    <row r="2567" spans="1:6">
      <c r="A2567" t="s">
        <v>2205</v>
      </c>
      <c r="B2567">
        <v>816</v>
      </c>
      <c r="C2567">
        <v>816</v>
      </c>
      <c r="D2567">
        <v>816</v>
      </c>
      <c r="E2567">
        <v>816</v>
      </c>
      <c r="F2567">
        <v>0</v>
      </c>
    </row>
    <row r="2568" spans="1:6">
      <c r="A2568" t="s">
        <v>2206</v>
      </c>
      <c r="B2568">
        <v>816</v>
      </c>
      <c r="C2568">
        <v>816</v>
      </c>
      <c r="D2568">
        <v>816</v>
      </c>
      <c r="E2568">
        <v>816</v>
      </c>
      <c r="F2568">
        <v>0</v>
      </c>
    </row>
    <row r="2569" spans="1:6">
      <c r="A2569" t="s">
        <v>2207</v>
      </c>
      <c r="B2569">
        <v>816</v>
      </c>
      <c r="C2569">
        <v>816</v>
      </c>
      <c r="D2569">
        <v>816</v>
      </c>
      <c r="E2569">
        <v>816</v>
      </c>
      <c r="F2569">
        <v>0</v>
      </c>
    </row>
    <row r="2570" spans="1:6">
      <c r="A2570" t="s">
        <v>2208</v>
      </c>
      <c r="B2570">
        <v>816</v>
      </c>
      <c r="C2570">
        <v>816</v>
      </c>
      <c r="D2570">
        <v>816</v>
      </c>
      <c r="E2570">
        <v>816</v>
      </c>
      <c r="F2570">
        <v>0</v>
      </c>
    </row>
    <row r="2571" spans="1:6">
      <c r="A2571" t="s">
        <v>2209</v>
      </c>
      <c r="B2571">
        <v>816</v>
      </c>
      <c r="C2571">
        <v>816</v>
      </c>
      <c r="D2571">
        <v>816</v>
      </c>
      <c r="E2571">
        <v>816</v>
      </c>
      <c r="F2571">
        <v>0</v>
      </c>
    </row>
    <row r="2572" spans="1:6">
      <c r="A2572" t="s">
        <v>2210</v>
      </c>
      <c r="B2572">
        <v>816</v>
      </c>
      <c r="C2572">
        <v>816</v>
      </c>
      <c r="D2572">
        <v>816</v>
      </c>
      <c r="E2572">
        <v>816</v>
      </c>
      <c r="F2572">
        <v>0</v>
      </c>
    </row>
    <row r="2573" spans="1:6">
      <c r="A2573" t="s">
        <v>2211</v>
      </c>
      <c r="B2573">
        <v>816</v>
      </c>
      <c r="C2573">
        <v>816</v>
      </c>
      <c r="D2573">
        <v>816</v>
      </c>
      <c r="E2573">
        <v>816</v>
      </c>
      <c r="F2573">
        <v>0</v>
      </c>
    </row>
    <row r="2574" spans="1:6">
      <c r="A2574" t="s">
        <v>2212</v>
      </c>
      <c r="B2574">
        <v>816</v>
      </c>
      <c r="C2574">
        <v>816</v>
      </c>
      <c r="D2574">
        <v>816</v>
      </c>
      <c r="E2574">
        <v>816</v>
      </c>
      <c r="F2574">
        <v>0</v>
      </c>
    </row>
    <row r="2575" spans="1:6">
      <c r="A2575" t="s">
        <v>2213</v>
      </c>
      <c r="B2575">
        <v>818.45</v>
      </c>
      <c r="C2575">
        <v>818.45</v>
      </c>
      <c r="D2575">
        <v>816</v>
      </c>
      <c r="E2575">
        <v>816</v>
      </c>
      <c r="F2575">
        <v>75</v>
      </c>
    </row>
    <row r="2576" spans="1:6">
      <c r="A2576" t="s">
        <v>2214</v>
      </c>
      <c r="B2576">
        <v>818.45</v>
      </c>
      <c r="C2576">
        <v>818.45</v>
      </c>
      <c r="D2576">
        <v>818.45</v>
      </c>
      <c r="E2576">
        <v>818.45</v>
      </c>
      <c r="F2576">
        <v>0</v>
      </c>
    </row>
    <row r="2577" spans="1:6">
      <c r="A2577" t="s">
        <v>2215</v>
      </c>
      <c r="B2577">
        <v>818.45</v>
      </c>
      <c r="C2577">
        <v>818.45</v>
      </c>
      <c r="D2577">
        <v>818.45</v>
      </c>
      <c r="E2577">
        <v>818.45</v>
      </c>
      <c r="F2577">
        <v>0</v>
      </c>
    </row>
    <row r="2578" spans="1:6">
      <c r="A2578" t="s">
        <v>2216</v>
      </c>
      <c r="B2578">
        <v>816.8</v>
      </c>
      <c r="C2578">
        <v>818.45</v>
      </c>
      <c r="D2578">
        <v>816.8</v>
      </c>
      <c r="E2578">
        <v>818.45</v>
      </c>
      <c r="F2578">
        <v>75</v>
      </c>
    </row>
    <row r="2579" spans="1:6">
      <c r="A2579" t="s">
        <v>2217</v>
      </c>
      <c r="B2579">
        <v>816.8</v>
      </c>
      <c r="C2579">
        <v>816.8</v>
      </c>
      <c r="D2579">
        <v>816.8</v>
      </c>
      <c r="E2579">
        <v>816.8</v>
      </c>
      <c r="F2579">
        <v>0</v>
      </c>
    </row>
    <row r="2580" spans="1:6">
      <c r="A2580" t="s">
        <v>2218</v>
      </c>
      <c r="B2580">
        <v>816.8</v>
      </c>
      <c r="C2580">
        <v>816.8</v>
      </c>
      <c r="D2580">
        <v>816.8</v>
      </c>
      <c r="E2580">
        <v>816.8</v>
      </c>
      <c r="F2580">
        <v>0</v>
      </c>
    </row>
    <row r="2581" spans="1:6">
      <c r="A2581" t="s">
        <v>2219</v>
      </c>
      <c r="B2581">
        <v>816.8</v>
      </c>
      <c r="C2581">
        <v>816.8</v>
      </c>
      <c r="D2581">
        <v>816.8</v>
      </c>
      <c r="E2581">
        <v>816.8</v>
      </c>
      <c r="F2581">
        <v>0</v>
      </c>
    </row>
    <row r="2582" spans="1:6">
      <c r="A2582" t="s">
        <v>2220</v>
      </c>
      <c r="B2582">
        <v>816.8</v>
      </c>
      <c r="C2582">
        <v>816.8</v>
      </c>
      <c r="D2582">
        <v>816.8</v>
      </c>
      <c r="E2582">
        <v>816.8</v>
      </c>
      <c r="F2582">
        <v>0</v>
      </c>
    </row>
    <row r="2583" spans="1:6">
      <c r="A2583" t="s">
        <v>2221</v>
      </c>
      <c r="B2583">
        <v>816.8</v>
      </c>
      <c r="C2583">
        <v>816.8</v>
      </c>
      <c r="D2583">
        <v>816.8</v>
      </c>
      <c r="E2583">
        <v>816.8</v>
      </c>
      <c r="F2583">
        <v>0</v>
      </c>
    </row>
    <row r="2584" spans="1:6">
      <c r="A2584" t="s">
        <v>2222</v>
      </c>
      <c r="B2584">
        <v>816.8</v>
      </c>
      <c r="C2584">
        <v>816.8</v>
      </c>
      <c r="D2584">
        <v>816.8</v>
      </c>
      <c r="E2584">
        <v>816.8</v>
      </c>
      <c r="F2584">
        <v>0</v>
      </c>
    </row>
    <row r="2585" spans="1:6">
      <c r="A2585" t="s">
        <v>2223</v>
      </c>
      <c r="B2585">
        <v>816.8</v>
      </c>
      <c r="C2585">
        <v>816.8</v>
      </c>
      <c r="D2585">
        <v>816.8</v>
      </c>
      <c r="E2585">
        <v>816.8</v>
      </c>
      <c r="F2585">
        <v>0</v>
      </c>
    </row>
    <row r="2586" spans="1:6">
      <c r="A2586" t="s">
        <v>2224</v>
      </c>
      <c r="B2586">
        <v>816.8</v>
      </c>
      <c r="C2586">
        <v>816.8</v>
      </c>
      <c r="D2586">
        <v>816.8</v>
      </c>
      <c r="E2586">
        <v>816.8</v>
      </c>
      <c r="F2586">
        <v>0</v>
      </c>
    </row>
    <row r="2587" spans="1:6">
      <c r="A2587" t="s">
        <v>2225</v>
      </c>
      <c r="B2587">
        <v>837.6</v>
      </c>
      <c r="C2587">
        <v>837.6</v>
      </c>
      <c r="D2587">
        <v>816.8</v>
      </c>
      <c r="E2587">
        <v>816.8</v>
      </c>
      <c r="F2587">
        <v>75</v>
      </c>
    </row>
    <row r="2588" spans="1:6">
      <c r="A2588" t="s">
        <v>2226</v>
      </c>
      <c r="B2588">
        <v>837.6</v>
      </c>
      <c r="C2588">
        <v>837.6</v>
      </c>
      <c r="D2588">
        <v>837.6</v>
      </c>
      <c r="E2588">
        <v>837.6</v>
      </c>
      <c r="F2588">
        <v>0</v>
      </c>
    </row>
    <row r="2589" spans="1:6">
      <c r="A2589" t="s">
        <v>2227</v>
      </c>
      <c r="B2589">
        <v>837.6</v>
      </c>
      <c r="C2589">
        <v>837.6</v>
      </c>
      <c r="D2589">
        <v>837.6</v>
      </c>
      <c r="E2589">
        <v>837.6</v>
      </c>
      <c r="F2589">
        <v>0</v>
      </c>
    </row>
    <row r="2590" spans="1:6">
      <c r="A2590" t="s">
        <v>2228</v>
      </c>
      <c r="B2590">
        <v>854.85</v>
      </c>
      <c r="C2590">
        <v>854.85</v>
      </c>
      <c r="D2590">
        <v>837.6</v>
      </c>
      <c r="E2590">
        <v>837.6</v>
      </c>
      <c r="F2590">
        <v>75</v>
      </c>
    </row>
    <row r="2591" spans="1:6">
      <c r="A2591" t="s">
        <v>2229</v>
      </c>
      <c r="B2591">
        <v>854.85</v>
      </c>
      <c r="C2591">
        <v>854.85</v>
      </c>
      <c r="D2591">
        <v>854.85</v>
      </c>
      <c r="E2591">
        <v>854.85</v>
      </c>
      <c r="F2591">
        <v>0</v>
      </c>
    </row>
    <row r="2592" spans="1:6">
      <c r="A2592" t="s">
        <v>2230</v>
      </c>
      <c r="B2592">
        <v>854.85</v>
      </c>
      <c r="C2592">
        <v>854.85</v>
      </c>
      <c r="D2592">
        <v>854.85</v>
      </c>
      <c r="E2592">
        <v>854.85</v>
      </c>
      <c r="F2592">
        <v>0</v>
      </c>
    </row>
    <row r="2593" spans="1:6">
      <c r="A2593" t="s">
        <v>2231</v>
      </c>
      <c r="B2593">
        <v>840.7</v>
      </c>
      <c r="C2593">
        <v>854.85</v>
      </c>
      <c r="D2593">
        <v>840.7</v>
      </c>
      <c r="E2593">
        <v>854.85</v>
      </c>
      <c r="F2593">
        <v>150</v>
      </c>
    </row>
    <row r="2594" spans="1:6">
      <c r="A2594" t="s">
        <v>2232</v>
      </c>
      <c r="B2594">
        <v>840.7</v>
      </c>
      <c r="C2594">
        <v>840.7</v>
      </c>
      <c r="D2594">
        <v>840.7</v>
      </c>
      <c r="E2594">
        <v>840.7</v>
      </c>
      <c r="F2594">
        <v>0</v>
      </c>
    </row>
    <row r="2595" spans="1:6">
      <c r="A2595" t="s">
        <v>2233</v>
      </c>
      <c r="B2595">
        <v>840.7</v>
      </c>
      <c r="C2595">
        <v>840.7</v>
      </c>
      <c r="D2595">
        <v>840.7</v>
      </c>
      <c r="E2595">
        <v>840.7</v>
      </c>
      <c r="F2595">
        <v>0</v>
      </c>
    </row>
    <row r="2596" spans="1:6">
      <c r="A2596" t="s">
        <v>2234</v>
      </c>
      <c r="B2596">
        <v>840.7</v>
      </c>
      <c r="C2596">
        <v>840.7</v>
      </c>
      <c r="D2596">
        <v>840.7</v>
      </c>
      <c r="E2596">
        <v>840.7</v>
      </c>
      <c r="F2596">
        <v>0</v>
      </c>
    </row>
    <row r="2597" spans="1:6">
      <c r="A2597" t="s">
        <v>2235</v>
      </c>
      <c r="B2597">
        <v>840.7</v>
      </c>
      <c r="C2597">
        <v>840.7</v>
      </c>
      <c r="D2597">
        <v>840.7</v>
      </c>
      <c r="E2597">
        <v>840.7</v>
      </c>
      <c r="F2597">
        <v>0</v>
      </c>
    </row>
    <row r="2598" spans="1:6">
      <c r="A2598" t="s">
        <v>2236</v>
      </c>
      <c r="B2598">
        <v>840.7</v>
      </c>
      <c r="C2598">
        <v>840.7</v>
      </c>
      <c r="D2598">
        <v>840.7</v>
      </c>
      <c r="E2598">
        <v>840.7</v>
      </c>
      <c r="F2598">
        <v>0</v>
      </c>
    </row>
    <row r="2599" spans="1:6">
      <c r="A2599" t="s">
        <v>2237</v>
      </c>
      <c r="B2599">
        <v>840.7</v>
      </c>
      <c r="C2599">
        <v>840.7</v>
      </c>
      <c r="D2599">
        <v>840.7</v>
      </c>
      <c r="E2599">
        <v>840.7</v>
      </c>
      <c r="F2599">
        <v>0</v>
      </c>
    </row>
    <row r="2600" spans="1:6">
      <c r="A2600" t="s">
        <v>2238</v>
      </c>
      <c r="B2600">
        <v>840.7</v>
      </c>
      <c r="C2600">
        <v>840.7</v>
      </c>
      <c r="D2600">
        <v>840.7</v>
      </c>
      <c r="E2600">
        <v>840.7</v>
      </c>
      <c r="F2600">
        <v>0</v>
      </c>
    </row>
    <row r="2601" spans="1:6">
      <c r="A2601" t="s">
        <v>2239</v>
      </c>
      <c r="B2601">
        <v>840.7</v>
      </c>
      <c r="C2601">
        <v>840.7</v>
      </c>
      <c r="D2601">
        <v>840.7</v>
      </c>
      <c r="E2601">
        <v>840.7</v>
      </c>
      <c r="F2601">
        <v>0</v>
      </c>
    </row>
    <row r="2602" spans="1:6">
      <c r="A2602" t="s">
        <v>2240</v>
      </c>
      <c r="B2602">
        <v>840.7</v>
      </c>
      <c r="C2602">
        <v>840.7</v>
      </c>
      <c r="D2602">
        <v>840.7</v>
      </c>
      <c r="E2602">
        <v>840.7</v>
      </c>
      <c r="F2602">
        <v>0</v>
      </c>
    </row>
    <row r="2603" spans="1:6">
      <c r="A2603" t="s">
        <v>2241</v>
      </c>
      <c r="B2603">
        <v>840.7</v>
      </c>
      <c r="C2603">
        <v>840.7</v>
      </c>
      <c r="D2603">
        <v>840.7</v>
      </c>
      <c r="E2603">
        <v>840.7</v>
      </c>
      <c r="F2603">
        <v>0</v>
      </c>
    </row>
    <row r="2604" spans="1:6">
      <c r="A2604" t="s">
        <v>2242</v>
      </c>
      <c r="B2604">
        <v>840.7</v>
      </c>
      <c r="C2604">
        <v>840.7</v>
      </c>
      <c r="D2604">
        <v>840.7</v>
      </c>
      <c r="E2604">
        <v>840.7</v>
      </c>
      <c r="F2604">
        <v>0</v>
      </c>
    </row>
    <row r="2605" spans="1:6">
      <c r="A2605" t="s">
        <v>2243</v>
      </c>
      <c r="B2605">
        <v>840.7</v>
      </c>
      <c r="C2605">
        <v>840.7</v>
      </c>
      <c r="D2605">
        <v>840.7</v>
      </c>
      <c r="E2605">
        <v>840.7</v>
      </c>
      <c r="F2605">
        <v>0</v>
      </c>
    </row>
    <row r="2606" spans="1:6">
      <c r="A2606" t="s">
        <v>2244</v>
      </c>
      <c r="B2606">
        <v>840.7</v>
      </c>
      <c r="C2606">
        <v>840.7</v>
      </c>
      <c r="D2606">
        <v>840.7</v>
      </c>
      <c r="E2606">
        <v>840.7</v>
      </c>
      <c r="F2606">
        <v>0</v>
      </c>
    </row>
    <row r="2607" spans="1:6">
      <c r="A2607" t="s">
        <v>2245</v>
      </c>
      <c r="B2607">
        <v>840.7</v>
      </c>
      <c r="C2607">
        <v>840.7</v>
      </c>
      <c r="D2607">
        <v>840.7</v>
      </c>
      <c r="E2607">
        <v>840.7</v>
      </c>
      <c r="F2607">
        <v>0</v>
      </c>
    </row>
    <row r="2608" spans="1:6">
      <c r="A2608" t="s">
        <v>2246</v>
      </c>
      <c r="B2608">
        <v>840.7</v>
      </c>
      <c r="C2608">
        <v>840.7</v>
      </c>
      <c r="D2608">
        <v>840.7</v>
      </c>
      <c r="E2608">
        <v>840.7</v>
      </c>
      <c r="F2608">
        <v>0</v>
      </c>
    </row>
    <row r="2609" spans="1:6">
      <c r="A2609" t="s">
        <v>2247</v>
      </c>
      <c r="B2609">
        <v>840.7</v>
      </c>
      <c r="C2609">
        <v>840.7</v>
      </c>
      <c r="D2609">
        <v>840.7</v>
      </c>
      <c r="E2609">
        <v>840.7</v>
      </c>
      <c r="F2609">
        <v>0</v>
      </c>
    </row>
    <row r="2610" spans="1:6">
      <c r="A2610" t="s">
        <v>2248</v>
      </c>
      <c r="B2610">
        <v>840.7</v>
      </c>
      <c r="C2610">
        <v>840.7</v>
      </c>
      <c r="D2610">
        <v>840.7</v>
      </c>
      <c r="E2610">
        <v>840.7</v>
      </c>
      <c r="F2610">
        <v>0</v>
      </c>
    </row>
    <row r="2611" spans="1:6">
      <c r="A2611" t="s">
        <v>2249</v>
      </c>
      <c r="B2611">
        <v>840.7</v>
      </c>
      <c r="C2611">
        <v>840.7</v>
      </c>
      <c r="D2611">
        <v>840.7</v>
      </c>
      <c r="E2611">
        <v>840.7</v>
      </c>
      <c r="F2611">
        <v>0</v>
      </c>
    </row>
    <row r="2612" spans="1:6">
      <c r="A2612" t="s">
        <v>2250</v>
      </c>
      <c r="B2612">
        <v>840.7</v>
      </c>
      <c r="C2612">
        <v>840.7</v>
      </c>
      <c r="D2612">
        <v>840.7</v>
      </c>
      <c r="E2612">
        <v>840.7</v>
      </c>
      <c r="F2612">
        <v>0</v>
      </c>
    </row>
    <row r="2613" spans="1:6">
      <c r="A2613" t="s">
        <v>2251</v>
      </c>
      <c r="B2613">
        <v>840.7</v>
      </c>
      <c r="C2613">
        <v>840.7</v>
      </c>
      <c r="D2613">
        <v>840.7</v>
      </c>
      <c r="E2613">
        <v>840.7</v>
      </c>
      <c r="F2613">
        <v>0</v>
      </c>
    </row>
    <row r="2614" spans="1:6">
      <c r="A2614" t="s">
        <v>2252</v>
      </c>
      <c r="B2614">
        <v>840.7</v>
      </c>
      <c r="C2614">
        <v>840.7</v>
      </c>
      <c r="D2614">
        <v>840.7</v>
      </c>
      <c r="E2614">
        <v>840.7</v>
      </c>
      <c r="F2614">
        <v>0</v>
      </c>
    </row>
    <row r="2615" spans="1:6">
      <c r="A2615" t="s">
        <v>2253</v>
      </c>
      <c r="B2615">
        <v>840.7</v>
      </c>
      <c r="C2615">
        <v>840.7</v>
      </c>
      <c r="D2615">
        <v>840.7</v>
      </c>
      <c r="E2615">
        <v>840.7</v>
      </c>
      <c r="F2615">
        <v>0</v>
      </c>
    </row>
    <row r="2616" spans="1:6">
      <c r="A2616" t="s">
        <v>2254</v>
      </c>
      <c r="B2616">
        <v>840.7</v>
      </c>
      <c r="C2616">
        <v>840.7</v>
      </c>
      <c r="D2616">
        <v>840.7</v>
      </c>
      <c r="E2616">
        <v>840.7</v>
      </c>
      <c r="F2616">
        <v>0</v>
      </c>
    </row>
    <row r="2617" spans="1:6">
      <c r="A2617" t="s">
        <v>2255</v>
      </c>
      <c r="B2617">
        <v>840.7</v>
      </c>
      <c r="C2617">
        <v>840.7</v>
      </c>
      <c r="D2617">
        <v>840.7</v>
      </c>
      <c r="E2617">
        <v>840.7</v>
      </c>
      <c r="F2617">
        <v>0</v>
      </c>
    </row>
    <row r="2618" spans="1:6">
      <c r="A2618" t="s">
        <v>2256</v>
      </c>
      <c r="B2618">
        <v>840.7</v>
      </c>
      <c r="C2618">
        <v>840.7</v>
      </c>
      <c r="D2618">
        <v>840.7</v>
      </c>
      <c r="E2618">
        <v>840.7</v>
      </c>
      <c r="F2618">
        <v>0</v>
      </c>
    </row>
    <row r="2619" spans="1:6">
      <c r="A2619" t="s">
        <v>2257</v>
      </c>
      <c r="B2619">
        <v>840.7</v>
      </c>
      <c r="C2619">
        <v>840.7</v>
      </c>
      <c r="D2619">
        <v>840.7</v>
      </c>
      <c r="E2619">
        <v>840.7</v>
      </c>
      <c r="F2619">
        <v>0</v>
      </c>
    </row>
    <row r="2620" spans="1:6">
      <c r="A2620" t="s">
        <v>2258</v>
      </c>
      <c r="B2620">
        <v>840.7</v>
      </c>
      <c r="C2620">
        <v>840.7</v>
      </c>
      <c r="D2620">
        <v>840.7</v>
      </c>
      <c r="E2620">
        <v>840.7</v>
      </c>
      <c r="F2620">
        <v>0</v>
      </c>
    </row>
    <row r="2621" spans="1:6">
      <c r="A2621" t="s">
        <v>2259</v>
      </c>
      <c r="B2621">
        <v>840.7</v>
      </c>
      <c r="C2621">
        <v>840.7</v>
      </c>
      <c r="D2621">
        <v>840.7</v>
      </c>
      <c r="E2621">
        <v>840.7</v>
      </c>
      <c r="F2621">
        <v>0</v>
      </c>
    </row>
    <row r="2622" spans="1:6">
      <c r="A2622" t="s">
        <v>2260</v>
      </c>
      <c r="B2622">
        <v>840.7</v>
      </c>
      <c r="C2622">
        <v>840.7</v>
      </c>
      <c r="D2622">
        <v>840.7</v>
      </c>
      <c r="E2622">
        <v>840.7</v>
      </c>
      <c r="F2622">
        <v>0</v>
      </c>
    </row>
    <row r="2623" spans="1:6">
      <c r="A2623" t="s">
        <v>2261</v>
      </c>
      <c r="B2623">
        <v>840.7</v>
      </c>
      <c r="C2623">
        <v>840.7</v>
      </c>
      <c r="D2623">
        <v>840.7</v>
      </c>
      <c r="E2623">
        <v>840.7</v>
      </c>
      <c r="F2623">
        <v>0</v>
      </c>
    </row>
    <row r="2624" spans="1:6">
      <c r="A2624" t="s">
        <v>2262</v>
      </c>
      <c r="B2624">
        <v>840.7</v>
      </c>
      <c r="C2624">
        <v>840.7</v>
      </c>
      <c r="D2624">
        <v>840.7</v>
      </c>
      <c r="E2624">
        <v>840.7</v>
      </c>
      <c r="F2624">
        <v>0</v>
      </c>
    </row>
    <row r="2625" spans="1:6">
      <c r="A2625" t="s">
        <v>2263</v>
      </c>
      <c r="B2625">
        <v>840.7</v>
      </c>
      <c r="C2625">
        <v>840.7</v>
      </c>
      <c r="D2625">
        <v>840.7</v>
      </c>
      <c r="E2625">
        <v>840.7</v>
      </c>
      <c r="F2625">
        <v>0</v>
      </c>
    </row>
    <row r="2626" spans="1:6">
      <c r="A2626" t="s">
        <v>2264</v>
      </c>
      <c r="B2626">
        <v>840.7</v>
      </c>
      <c r="C2626">
        <v>840.7</v>
      </c>
      <c r="D2626">
        <v>840.7</v>
      </c>
      <c r="E2626">
        <v>840.7</v>
      </c>
      <c r="F2626">
        <v>0</v>
      </c>
    </row>
    <row r="2627" spans="1:6">
      <c r="A2627" t="s">
        <v>2265</v>
      </c>
      <c r="B2627">
        <v>840.7</v>
      </c>
      <c r="C2627">
        <v>840.7</v>
      </c>
      <c r="D2627">
        <v>840.7</v>
      </c>
      <c r="E2627">
        <v>840.7</v>
      </c>
      <c r="F2627">
        <v>0</v>
      </c>
    </row>
    <row r="2628" spans="1:6">
      <c r="A2628" t="s">
        <v>2266</v>
      </c>
      <c r="B2628">
        <v>840.7</v>
      </c>
      <c r="C2628">
        <v>840.7</v>
      </c>
      <c r="D2628">
        <v>840.7</v>
      </c>
      <c r="E2628">
        <v>840.7</v>
      </c>
      <c r="F2628">
        <v>0</v>
      </c>
    </row>
    <row r="2629" spans="1:6">
      <c r="A2629" t="s">
        <v>2267</v>
      </c>
      <c r="B2629">
        <v>838.4</v>
      </c>
      <c r="C2629">
        <v>840.7</v>
      </c>
      <c r="D2629">
        <v>838.4</v>
      </c>
      <c r="E2629">
        <v>840.7</v>
      </c>
      <c r="F2629">
        <v>150</v>
      </c>
    </row>
    <row r="2630" spans="1:6">
      <c r="A2630" t="s">
        <v>2268</v>
      </c>
      <c r="B2630">
        <v>838.4</v>
      </c>
      <c r="C2630">
        <v>838.4</v>
      </c>
      <c r="D2630">
        <v>838.4</v>
      </c>
      <c r="E2630">
        <v>838.4</v>
      </c>
      <c r="F2630">
        <v>0</v>
      </c>
    </row>
    <row r="2631" spans="1:6">
      <c r="A2631" t="s">
        <v>2269</v>
      </c>
      <c r="B2631">
        <v>838.4</v>
      </c>
      <c r="C2631">
        <v>838.4</v>
      </c>
      <c r="D2631">
        <v>838.4</v>
      </c>
      <c r="E2631">
        <v>838.4</v>
      </c>
      <c r="F2631">
        <v>0</v>
      </c>
    </row>
    <row r="2632" spans="1:6">
      <c r="A2632" t="s">
        <v>2270</v>
      </c>
      <c r="B2632">
        <v>838.4</v>
      </c>
      <c r="C2632">
        <v>838.4</v>
      </c>
      <c r="D2632">
        <v>838.4</v>
      </c>
      <c r="E2632">
        <v>838.4</v>
      </c>
      <c r="F2632">
        <v>0</v>
      </c>
    </row>
    <row r="2633" spans="1:6">
      <c r="A2633" t="s">
        <v>2271</v>
      </c>
      <c r="B2633">
        <v>816.5</v>
      </c>
      <c r="C2633">
        <v>838.4</v>
      </c>
      <c r="D2633">
        <v>816.5</v>
      </c>
      <c r="E2633">
        <v>838.4</v>
      </c>
      <c r="F2633">
        <v>75</v>
      </c>
    </row>
    <row r="2634" spans="1:6">
      <c r="A2634" t="s">
        <v>2272</v>
      </c>
      <c r="B2634">
        <v>816.5</v>
      </c>
      <c r="C2634">
        <v>816.5</v>
      </c>
      <c r="D2634">
        <v>816.5</v>
      </c>
      <c r="E2634">
        <v>816.5</v>
      </c>
      <c r="F2634">
        <v>0</v>
      </c>
    </row>
    <row r="2635" spans="1:6">
      <c r="A2635" t="s">
        <v>2273</v>
      </c>
      <c r="B2635">
        <v>824.95</v>
      </c>
      <c r="C2635">
        <v>827.6</v>
      </c>
      <c r="D2635">
        <v>816.5</v>
      </c>
      <c r="E2635">
        <v>816.5</v>
      </c>
      <c r="F2635">
        <v>150</v>
      </c>
    </row>
    <row r="2636" spans="1:6">
      <c r="A2636" t="s">
        <v>2274</v>
      </c>
      <c r="B2636">
        <v>824.95</v>
      </c>
      <c r="C2636">
        <v>824.95</v>
      </c>
      <c r="D2636">
        <v>824.95</v>
      </c>
      <c r="E2636">
        <v>824.95</v>
      </c>
      <c r="F2636">
        <v>0</v>
      </c>
    </row>
    <row r="2637" spans="1:6">
      <c r="A2637" t="s">
        <v>2275</v>
      </c>
      <c r="B2637">
        <v>824.95</v>
      </c>
      <c r="C2637">
        <v>824.95</v>
      </c>
      <c r="D2637">
        <v>824.95</v>
      </c>
      <c r="E2637">
        <v>824.95</v>
      </c>
      <c r="F2637">
        <v>0</v>
      </c>
    </row>
    <row r="2638" spans="1:6">
      <c r="A2638" t="s">
        <v>2276</v>
      </c>
      <c r="B2638">
        <v>830.8</v>
      </c>
      <c r="C2638">
        <v>830.8</v>
      </c>
      <c r="D2638">
        <v>824.95</v>
      </c>
      <c r="E2638">
        <v>824.95</v>
      </c>
      <c r="F2638">
        <v>150</v>
      </c>
    </row>
    <row r="2639" spans="1:6">
      <c r="A2639" t="s">
        <v>2277</v>
      </c>
      <c r="B2639">
        <v>830.8</v>
      </c>
      <c r="C2639">
        <v>830.8</v>
      </c>
      <c r="D2639">
        <v>830.8</v>
      </c>
      <c r="E2639">
        <v>830.8</v>
      </c>
      <c r="F2639">
        <v>0</v>
      </c>
    </row>
    <row r="2640" spans="1:6">
      <c r="A2640" t="s">
        <v>2278</v>
      </c>
      <c r="B2640">
        <v>830.8</v>
      </c>
      <c r="C2640">
        <v>830.8</v>
      </c>
      <c r="D2640">
        <v>830.8</v>
      </c>
      <c r="E2640">
        <v>830.8</v>
      </c>
      <c r="F2640">
        <v>0</v>
      </c>
    </row>
    <row r="2641" spans="1:6">
      <c r="A2641" t="s">
        <v>2279</v>
      </c>
      <c r="B2641">
        <v>830.8</v>
      </c>
      <c r="C2641">
        <v>830.8</v>
      </c>
      <c r="D2641">
        <v>830.8</v>
      </c>
      <c r="E2641">
        <v>830.8</v>
      </c>
      <c r="F2641">
        <v>0</v>
      </c>
    </row>
    <row r="2642" spans="1:6">
      <c r="A2642" t="s">
        <v>2280</v>
      </c>
      <c r="B2642">
        <v>835.05</v>
      </c>
      <c r="C2642">
        <v>835.05</v>
      </c>
      <c r="D2642">
        <v>830.8</v>
      </c>
      <c r="E2642">
        <v>830.8</v>
      </c>
      <c r="F2642">
        <v>450</v>
      </c>
    </row>
    <row r="2643" spans="1:6">
      <c r="A2643" t="s">
        <v>2281</v>
      </c>
      <c r="B2643">
        <v>835.05</v>
      </c>
      <c r="C2643">
        <v>835.05</v>
      </c>
      <c r="D2643">
        <v>835.05</v>
      </c>
      <c r="E2643">
        <v>835.05</v>
      </c>
      <c r="F2643">
        <v>0</v>
      </c>
    </row>
    <row r="2644" spans="1:6">
      <c r="A2644" t="s">
        <v>2282</v>
      </c>
      <c r="B2644">
        <v>821.9</v>
      </c>
      <c r="C2644">
        <v>835.05</v>
      </c>
      <c r="D2644">
        <v>821.9</v>
      </c>
      <c r="E2644">
        <v>835.05</v>
      </c>
      <c r="F2644">
        <v>75</v>
      </c>
    </row>
    <row r="2645" spans="1:6">
      <c r="A2645" t="s">
        <v>2283</v>
      </c>
      <c r="B2645">
        <v>821.9</v>
      </c>
      <c r="C2645">
        <v>821.9</v>
      </c>
      <c r="D2645">
        <v>821.9</v>
      </c>
      <c r="E2645">
        <v>821.9</v>
      </c>
      <c r="F2645">
        <v>0</v>
      </c>
    </row>
    <row r="2646" spans="1:6">
      <c r="A2646" t="s">
        <v>2284</v>
      </c>
      <c r="B2646">
        <v>821.9</v>
      </c>
      <c r="C2646">
        <v>821.9</v>
      </c>
      <c r="D2646">
        <v>821.9</v>
      </c>
      <c r="E2646">
        <v>821.9</v>
      </c>
      <c r="F2646">
        <v>0</v>
      </c>
    </row>
    <row r="2647" spans="1:6">
      <c r="A2647" t="s">
        <v>2285</v>
      </c>
      <c r="B2647">
        <v>821.9</v>
      </c>
      <c r="C2647">
        <v>821.9</v>
      </c>
      <c r="D2647">
        <v>821.9</v>
      </c>
      <c r="E2647">
        <v>821.9</v>
      </c>
      <c r="F2647">
        <v>0</v>
      </c>
    </row>
    <row r="2648" spans="1:6">
      <c r="A2648" t="s">
        <v>2286</v>
      </c>
      <c r="B2648">
        <v>821.9</v>
      </c>
      <c r="C2648">
        <v>821.9</v>
      </c>
      <c r="D2648">
        <v>821.9</v>
      </c>
      <c r="E2648">
        <v>821.9</v>
      </c>
      <c r="F2648">
        <v>0</v>
      </c>
    </row>
    <row r="2649" spans="1:6">
      <c r="A2649" t="s">
        <v>2287</v>
      </c>
      <c r="B2649">
        <v>821.9</v>
      </c>
      <c r="C2649">
        <v>821.9</v>
      </c>
      <c r="D2649">
        <v>821.9</v>
      </c>
      <c r="E2649">
        <v>821.9</v>
      </c>
      <c r="F2649">
        <v>0</v>
      </c>
    </row>
    <row r="2650" spans="1:6">
      <c r="A2650" t="s">
        <v>2288</v>
      </c>
      <c r="B2650">
        <v>821.9</v>
      </c>
      <c r="C2650">
        <v>821.9</v>
      </c>
      <c r="D2650">
        <v>821.9</v>
      </c>
      <c r="E2650">
        <v>821.9</v>
      </c>
      <c r="F2650">
        <v>0</v>
      </c>
    </row>
    <row r="2651" spans="1:6">
      <c r="A2651" t="s">
        <v>2289</v>
      </c>
      <c r="B2651">
        <v>821.9</v>
      </c>
      <c r="C2651">
        <v>821.9</v>
      </c>
      <c r="D2651">
        <v>821.9</v>
      </c>
      <c r="E2651">
        <v>821.9</v>
      </c>
      <c r="F2651">
        <v>0</v>
      </c>
    </row>
    <row r="2652" spans="1:6">
      <c r="A2652" t="s">
        <v>2290</v>
      </c>
      <c r="B2652">
        <v>821.9</v>
      </c>
      <c r="C2652">
        <v>821.9</v>
      </c>
      <c r="D2652">
        <v>821.9</v>
      </c>
      <c r="E2652">
        <v>821.9</v>
      </c>
      <c r="F2652">
        <v>0</v>
      </c>
    </row>
    <row r="2653" spans="1:6">
      <c r="A2653" t="s">
        <v>2291</v>
      </c>
      <c r="B2653">
        <v>821.9</v>
      </c>
      <c r="C2653">
        <v>821.9</v>
      </c>
      <c r="D2653">
        <v>821.9</v>
      </c>
      <c r="E2653">
        <v>821.9</v>
      </c>
      <c r="F2653">
        <v>0</v>
      </c>
    </row>
    <row r="2654" spans="1:6">
      <c r="A2654" t="s">
        <v>2292</v>
      </c>
      <c r="B2654">
        <v>821.9</v>
      </c>
      <c r="C2654">
        <v>821.9</v>
      </c>
      <c r="D2654">
        <v>821.9</v>
      </c>
      <c r="E2654">
        <v>821.9</v>
      </c>
      <c r="F2654">
        <v>0</v>
      </c>
    </row>
    <row r="2655" spans="1:6">
      <c r="A2655" t="s">
        <v>2293</v>
      </c>
      <c r="B2655">
        <v>821.9</v>
      </c>
      <c r="C2655">
        <v>821.9</v>
      </c>
      <c r="D2655">
        <v>821.9</v>
      </c>
      <c r="E2655">
        <v>821.9</v>
      </c>
      <c r="F2655">
        <v>0</v>
      </c>
    </row>
    <row r="2656" spans="1:6">
      <c r="A2656" t="s">
        <v>2294</v>
      </c>
      <c r="B2656">
        <v>790.75</v>
      </c>
      <c r="C2656">
        <v>821.9</v>
      </c>
      <c r="D2656">
        <v>790.75</v>
      </c>
      <c r="E2656">
        <v>821.9</v>
      </c>
      <c r="F2656">
        <v>75</v>
      </c>
    </row>
    <row r="2657" spans="1:6">
      <c r="A2657" t="s">
        <v>2295</v>
      </c>
      <c r="B2657">
        <v>790.75</v>
      </c>
      <c r="C2657">
        <v>790.75</v>
      </c>
      <c r="D2657">
        <v>790.75</v>
      </c>
      <c r="E2657">
        <v>790.75</v>
      </c>
      <c r="F2657">
        <v>0</v>
      </c>
    </row>
    <row r="2658" spans="1:6">
      <c r="A2658" t="s">
        <v>2296</v>
      </c>
      <c r="B2658">
        <v>790.75</v>
      </c>
      <c r="C2658">
        <v>790.75</v>
      </c>
      <c r="D2658">
        <v>790.75</v>
      </c>
      <c r="E2658">
        <v>790.75</v>
      </c>
      <c r="F2658">
        <v>0</v>
      </c>
    </row>
    <row r="2659" spans="1:6">
      <c r="A2659" t="s">
        <v>2297</v>
      </c>
      <c r="B2659">
        <v>790.75</v>
      </c>
      <c r="C2659">
        <v>790.75</v>
      </c>
      <c r="D2659">
        <v>790.75</v>
      </c>
      <c r="E2659">
        <v>790.75</v>
      </c>
      <c r="F2659">
        <v>0</v>
      </c>
    </row>
    <row r="2660" spans="1:6">
      <c r="A2660" t="s">
        <v>2298</v>
      </c>
      <c r="B2660">
        <v>790.75</v>
      </c>
      <c r="C2660">
        <v>790.75</v>
      </c>
      <c r="D2660">
        <v>790.75</v>
      </c>
      <c r="E2660">
        <v>790.75</v>
      </c>
      <c r="F2660">
        <v>0</v>
      </c>
    </row>
    <row r="2661" spans="1:6">
      <c r="A2661" t="s">
        <v>2299</v>
      </c>
      <c r="B2661">
        <v>790.75</v>
      </c>
      <c r="C2661">
        <v>790.75</v>
      </c>
      <c r="D2661">
        <v>790.75</v>
      </c>
      <c r="E2661">
        <v>790.75</v>
      </c>
      <c r="F2661">
        <v>0</v>
      </c>
    </row>
    <row r="2662" spans="1:6">
      <c r="A2662" t="s">
        <v>2300</v>
      </c>
      <c r="B2662">
        <v>790.75</v>
      </c>
      <c r="C2662">
        <v>790.75</v>
      </c>
      <c r="D2662">
        <v>790.75</v>
      </c>
      <c r="E2662">
        <v>790.75</v>
      </c>
      <c r="F2662">
        <v>0</v>
      </c>
    </row>
    <row r="2663" spans="1:6">
      <c r="A2663" t="s">
        <v>2301</v>
      </c>
      <c r="B2663">
        <v>790.75</v>
      </c>
      <c r="C2663">
        <v>790.75</v>
      </c>
      <c r="D2663">
        <v>790.75</v>
      </c>
      <c r="E2663">
        <v>790.75</v>
      </c>
      <c r="F2663">
        <v>0</v>
      </c>
    </row>
    <row r="2664" spans="1:6">
      <c r="A2664" t="s">
        <v>2302</v>
      </c>
      <c r="B2664">
        <v>790.75</v>
      </c>
      <c r="C2664">
        <v>790.75</v>
      </c>
      <c r="D2664">
        <v>790.75</v>
      </c>
      <c r="E2664">
        <v>790.75</v>
      </c>
      <c r="F2664">
        <v>0</v>
      </c>
    </row>
    <row r="2665" spans="1:6">
      <c r="A2665" t="s">
        <v>2303</v>
      </c>
      <c r="B2665">
        <v>790.75</v>
      </c>
      <c r="C2665">
        <v>790.75</v>
      </c>
      <c r="D2665">
        <v>790.75</v>
      </c>
      <c r="E2665">
        <v>790.75</v>
      </c>
      <c r="F2665">
        <v>0</v>
      </c>
    </row>
    <row r="2666" spans="1:6">
      <c r="A2666" t="s">
        <v>2304</v>
      </c>
      <c r="B2666">
        <v>790.75</v>
      </c>
      <c r="C2666">
        <v>790.75</v>
      </c>
      <c r="D2666">
        <v>790.75</v>
      </c>
      <c r="E2666">
        <v>790.75</v>
      </c>
      <c r="F2666">
        <v>0</v>
      </c>
    </row>
    <row r="2667" spans="1:6">
      <c r="A2667" t="s">
        <v>2305</v>
      </c>
      <c r="B2667">
        <v>790.75</v>
      </c>
      <c r="C2667">
        <v>790.75</v>
      </c>
      <c r="D2667">
        <v>790.75</v>
      </c>
      <c r="E2667">
        <v>790.75</v>
      </c>
      <c r="F2667">
        <v>0</v>
      </c>
    </row>
    <row r="2668" spans="1:6">
      <c r="A2668" t="s">
        <v>2306</v>
      </c>
      <c r="B2668">
        <v>790.75</v>
      </c>
      <c r="C2668">
        <v>790.75</v>
      </c>
      <c r="D2668">
        <v>790.75</v>
      </c>
      <c r="E2668">
        <v>790.75</v>
      </c>
      <c r="F2668">
        <v>0</v>
      </c>
    </row>
    <row r="2669" spans="1:6">
      <c r="A2669" t="s">
        <v>2307</v>
      </c>
      <c r="B2669">
        <v>790.75</v>
      </c>
      <c r="C2669">
        <v>790.75</v>
      </c>
      <c r="D2669">
        <v>790.75</v>
      </c>
      <c r="E2669">
        <v>790.75</v>
      </c>
      <c r="F2669">
        <v>0</v>
      </c>
    </row>
    <row r="2670" spans="1:6">
      <c r="A2670" t="s">
        <v>2308</v>
      </c>
      <c r="B2670">
        <v>790.75</v>
      </c>
      <c r="C2670">
        <v>790.75</v>
      </c>
      <c r="D2670">
        <v>790.75</v>
      </c>
      <c r="E2670">
        <v>790.75</v>
      </c>
      <c r="F2670">
        <v>0</v>
      </c>
    </row>
    <row r="2671" spans="1:6">
      <c r="A2671" t="s">
        <v>2309</v>
      </c>
      <c r="B2671">
        <v>790.75</v>
      </c>
      <c r="C2671">
        <v>790.75</v>
      </c>
      <c r="D2671">
        <v>790.75</v>
      </c>
      <c r="E2671">
        <v>790.75</v>
      </c>
      <c r="F2671">
        <v>0</v>
      </c>
    </row>
    <row r="2672" spans="1:6">
      <c r="A2672" t="s">
        <v>2310</v>
      </c>
      <c r="B2672">
        <v>790.75</v>
      </c>
      <c r="C2672">
        <v>790.75</v>
      </c>
      <c r="D2672">
        <v>790.75</v>
      </c>
      <c r="E2672">
        <v>790.75</v>
      </c>
      <c r="F2672">
        <v>0</v>
      </c>
    </row>
    <row r="2673" spans="1:6">
      <c r="A2673" t="s">
        <v>2311</v>
      </c>
      <c r="B2673">
        <v>790.75</v>
      </c>
      <c r="C2673">
        <v>790.75</v>
      </c>
      <c r="D2673">
        <v>790.75</v>
      </c>
      <c r="E2673">
        <v>790.75</v>
      </c>
      <c r="F2673">
        <v>0</v>
      </c>
    </row>
    <row r="2674" spans="1:6">
      <c r="A2674" t="s">
        <v>2312</v>
      </c>
      <c r="B2674">
        <v>790.75</v>
      </c>
      <c r="C2674">
        <v>790.75</v>
      </c>
      <c r="D2674">
        <v>790.75</v>
      </c>
      <c r="E2674">
        <v>790.75</v>
      </c>
      <c r="F2674">
        <v>0</v>
      </c>
    </row>
    <row r="2675" spans="1:6">
      <c r="A2675" t="s">
        <v>2313</v>
      </c>
      <c r="B2675">
        <v>790.75</v>
      </c>
      <c r="C2675">
        <v>790.75</v>
      </c>
      <c r="D2675">
        <v>790.75</v>
      </c>
      <c r="E2675">
        <v>790.75</v>
      </c>
      <c r="F2675">
        <v>0</v>
      </c>
    </row>
    <row r="2676" spans="1:6">
      <c r="A2676" t="s">
        <v>2314</v>
      </c>
      <c r="B2676">
        <v>790.75</v>
      </c>
      <c r="C2676">
        <v>790.75</v>
      </c>
      <c r="D2676">
        <v>790.75</v>
      </c>
      <c r="E2676">
        <v>790.75</v>
      </c>
      <c r="F2676">
        <v>0</v>
      </c>
    </row>
    <row r="2677" spans="1:6">
      <c r="A2677" t="s">
        <v>2315</v>
      </c>
      <c r="B2677">
        <v>790.75</v>
      </c>
      <c r="C2677">
        <v>790.75</v>
      </c>
      <c r="D2677">
        <v>790.75</v>
      </c>
      <c r="E2677">
        <v>790.75</v>
      </c>
      <c r="F2677">
        <v>0</v>
      </c>
    </row>
    <row r="2678" spans="1:6">
      <c r="A2678" t="s">
        <v>2316</v>
      </c>
      <c r="B2678">
        <v>790.75</v>
      </c>
      <c r="C2678">
        <v>790.75</v>
      </c>
      <c r="D2678">
        <v>790.75</v>
      </c>
      <c r="E2678">
        <v>790.75</v>
      </c>
      <c r="F2678">
        <v>0</v>
      </c>
    </row>
    <row r="2679" spans="1:6">
      <c r="A2679" t="s">
        <v>2317</v>
      </c>
      <c r="B2679">
        <v>790.75</v>
      </c>
      <c r="C2679">
        <v>790.75</v>
      </c>
      <c r="D2679">
        <v>790.75</v>
      </c>
      <c r="E2679">
        <v>790.75</v>
      </c>
      <c r="F2679">
        <v>0</v>
      </c>
    </row>
    <row r="2680" spans="1:6">
      <c r="A2680" t="s">
        <v>2318</v>
      </c>
      <c r="B2680">
        <v>790.75</v>
      </c>
      <c r="C2680">
        <v>790.75</v>
      </c>
      <c r="D2680">
        <v>790.75</v>
      </c>
      <c r="E2680">
        <v>790.75</v>
      </c>
      <c r="F2680">
        <v>0</v>
      </c>
    </row>
    <row r="2681" spans="1:6">
      <c r="A2681" t="s">
        <v>2319</v>
      </c>
      <c r="B2681">
        <v>790.75</v>
      </c>
      <c r="C2681">
        <v>790.75</v>
      </c>
      <c r="D2681">
        <v>790.75</v>
      </c>
      <c r="E2681">
        <v>790.75</v>
      </c>
      <c r="F2681">
        <v>0</v>
      </c>
    </row>
    <row r="2682" spans="1:6">
      <c r="A2682" t="s">
        <v>2320</v>
      </c>
      <c r="B2682">
        <v>790.75</v>
      </c>
      <c r="C2682">
        <v>790.75</v>
      </c>
      <c r="D2682">
        <v>790.75</v>
      </c>
      <c r="E2682">
        <v>790.75</v>
      </c>
      <c r="F2682">
        <v>0</v>
      </c>
    </row>
    <row r="2683" spans="1:6">
      <c r="A2683" t="s">
        <v>2321</v>
      </c>
      <c r="B2683">
        <v>790.75</v>
      </c>
      <c r="C2683">
        <v>790.75</v>
      </c>
      <c r="D2683">
        <v>790.75</v>
      </c>
      <c r="E2683">
        <v>790.75</v>
      </c>
      <c r="F2683">
        <v>0</v>
      </c>
    </row>
    <row r="2684" spans="1:6">
      <c r="A2684" t="s">
        <v>2322</v>
      </c>
      <c r="B2684">
        <v>790.75</v>
      </c>
      <c r="C2684">
        <v>790.75</v>
      </c>
      <c r="D2684">
        <v>790.75</v>
      </c>
      <c r="E2684">
        <v>790.75</v>
      </c>
      <c r="F2684">
        <v>0</v>
      </c>
    </row>
    <row r="2685" spans="1:6">
      <c r="A2685" t="s">
        <v>2323</v>
      </c>
      <c r="B2685">
        <v>790.75</v>
      </c>
      <c r="C2685">
        <v>790.75</v>
      </c>
      <c r="D2685">
        <v>790.75</v>
      </c>
      <c r="E2685">
        <v>790.75</v>
      </c>
      <c r="F2685">
        <v>0</v>
      </c>
    </row>
    <row r="2686" spans="1:6">
      <c r="A2686" t="s">
        <v>2324</v>
      </c>
      <c r="B2686">
        <v>790.75</v>
      </c>
      <c r="C2686">
        <v>790.75</v>
      </c>
      <c r="D2686">
        <v>790.75</v>
      </c>
      <c r="E2686">
        <v>790.75</v>
      </c>
      <c r="F2686">
        <v>0</v>
      </c>
    </row>
    <row r="2687" spans="1:6">
      <c r="A2687" t="s">
        <v>2325</v>
      </c>
      <c r="B2687">
        <v>790.75</v>
      </c>
      <c r="C2687">
        <v>790.75</v>
      </c>
      <c r="D2687">
        <v>790.75</v>
      </c>
      <c r="E2687">
        <v>790.75</v>
      </c>
      <c r="F2687">
        <v>0</v>
      </c>
    </row>
    <row r="2688" spans="1:6">
      <c r="A2688" t="s">
        <v>2326</v>
      </c>
      <c r="B2688">
        <v>790.75</v>
      </c>
      <c r="C2688">
        <v>790.75</v>
      </c>
      <c r="D2688">
        <v>790.75</v>
      </c>
      <c r="E2688">
        <v>790.75</v>
      </c>
      <c r="F2688">
        <v>0</v>
      </c>
    </row>
    <row r="2689" spans="1:6">
      <c r="A2689" t="s">
        <v>2327</v>
      </c>
      <c r="B2689">
        <v>790.75</v>
      </c>
      <c r="C2689">
        <v>790.75</v>
      </c>
      <c r="D2689">
        <v>790.75</v>
      </c>
      <c r="E2689">
        <v>790.75</v>
      </c>
      <c r="F2689">
        <v>0</v>
      </c>
    </row>
    <row r="2690" spans="1:6">
      <c r="A2690" t="s">
        <v>2328</v>
      </c>
      <c r="B2690">
        <v>790.75</v>
      </c>
      <c r="C2690">
        <v>790.75</v>
      </c>
      <c r="D2690">
        <v>790.75</v>
      </c>
      <c r="E2690">
        <v>790.75</v>
      </c>
      <c r="F2690">
        <v>0</v>
      </c>
    </row>
    <row r="2691" spans="1:6">
      <c r="A2691" t="s">
        <v>2329</v>
      </c>
      <c r="B2691">
        <v>790.75</v>
      </c>
      <c r="C2691">
        <v>790.75</v>
      </c>
      <c r="D2691">
        <v>790.75</v>
      </c>
      <c r="E2691">
        <v>790.75</v>
      </c>
      <c r="F2691">
        <v>0</v>
      </c>
    </row>
    <row r="2692" spans="1:6">
      <c r="A2692" t="s">
        <v>2330</v>
      </c>
      <c r="B2692">
        <v>790.75</v>
      </c>
      <c r="C2692">
        <v>790.75</v>
      </c>
      <c r="D2692">
        <v>790.75</v>
      </c>
      <c r="E2692">
        <v>790.75</v>
      </c>
      <c r="F2692">
        <v>0</v>
      </c>
    </row>
    <row r="2693" spans="1:6">
      <c r="A2693" t="s">
        <v>2331</v>
      </c>
      <c r="B2693">
        <v>790.75</v>
      </c>
      <c r="C2693">
        <v>790.75</v>
      </c>
      <c r="D2693">
        <v>790.75</v>
      </c>
      <c r="E2693">
        <v>790.75</v>
      </c>
      <c r="F2693">
        <v>0</v>
      </c>
    </row>
    <row r="2694" spans="1:6">
      <c r="A2694" t="s">
        <v>2332</v>
      </c>
      <c r="B2694">
        <v>790.75</v>
      </c>
      <c r="C2694">
        <v>790.75</v>
      </c>
      <c r="D2694">
        <v>790.75</v>
      </c>
      <c r="E2694">
        <v>790.75</v>
      </c>
      <c r="F2694">
        <v>0</v>
      </c>
    </row>
    <row r="2695" spans="1:6">
      <c r="A2695" t="s">
        <v>2333</v>
      </c>
      <c r="B2695">
        <v>790.75</v>
      </c>
      <c r="C2695">
        <v>790.75</v>
      </c>
      <c r="D2695">
        <v>790.75</v>
      </c>
      <c r="E2695">
        <v>790.75</v>
      </c>
      <c r="F2695">
        <v>0</v>
      </c>
    </row>
    <row r="2696" spans="1:6">
      <c r="A2696" t="s">
        <v>2334</v>
      </c>
      <c r="B2696">
        <v>800</v>
      </c>
      <c r="C2696">
        <v>800</v>
      </c>
      <c r="D2696">
        <v>790.75</v>
      </c>
      <c r="E2696">
        <v>790.75</v>
      </c>
      <c r="F2696">
        <v>75</v>
      </c>
    </row>
    <row r="2697" spans="1:6">
      <c r="A2697" t="s">
        <v>2335</v>
      </c>
      <c r="B2697">
        <v>800</v>
      </c>
      <c r="C2697">
        <v>800</v>
      </c>
      <c r="D2697">
        <v>800</v>
      </c>
      <c r="E2697">
        <v>800</v>
      </c>
      <c r="F2697">
        <v>0</v>
      </c>
    </row>
    <row r="2698" spans="1:6">
      <c r="A2698" t="s">
        <v>2336</v>
      </c>
      <c r="B2698">
        <v>800</v>
      </c>
      <c r="C2698">
        <v>800</v>
      </c>
      <c r="D2698">
        <v>800</v>
      </c>
      <c r="E2698">
        <v>800</v>
      </c>
      <c r="F2698">
        <v>0</v>
      </c>
    </row>
    <row r="2699" spans="1:6">
      <c r="A2699" t="s">
        <v>2337</v>
      </c>
      <c r="B2699">
        <v>800</v>
      </c>
      <c r="C2699">
        <v>800</v>
      </c>
      <c r="D2699">
        <v>800</v>
      </c>
      <c r="E2699">
        <v>800</v>
      </c>
      <c r="F2699">
        <v>0</v>
      </c>
    </row>
    <row r="2700" spans="1:6">
      <c r="A2700" t="s">
        <v>2338</v>
      </c>
      <c r="B2700">
        <v>800</v>
      </c>
      <c r="C2700">
        <v>800</v>
      </c>
      <c r="D2700">
        <v>800</v>
      </c>
      <c r="E2700">
        <v>800</v>
      </c>
      <c r="F2700">
        <v>0</v>
      </c>
    </row>
    <row r="2701" spans="1:6">
      <c r="A2701" t="s">
        <v>2339</v>
      </c>
      <c r="B2701">
        <v>800</v>
      </c>
      <c r="C2701">
        <v>800</v>
      </c>
      <c r="D2701">
        <v>800</v>
      </c>
      <c r="E2701">
        <v>800</v>
      </c>
      <c r="F2701">
        <v>0</v>
      </c>
    </row>
    <row r="2702" spans="1:6">
      <c r="A2702" t="s">
        <v>2340</v>
      </c>
      <c r="B2702">
        <v>800</v>
      </c>
      <c r="C2702">
        <v>800</v>
      </c>
      <c r="D2702">
        <v>800</v>
      </c>
      <c r="E2702">
        <v>800</v>
      </c>
      <c r="F2702">
        <v>0</v>
      </c>
    </row>
    <row r="2703" spans="1:6">
      <c r="A2703" t="s">
        <v>2341</v>
      </c>
      <c r="B2703">
        <v>800</v>
      </c>
      <c r="C2703">
        <v>800</v>
      </c>
      <c r="D2703">
        <v>800</v>
      </c>
      <c r="E2703">
        <v>800</v>
      </c>
      <c r="F2703">
        <v>0</v>
      </c>
    </row>
    <row r="2704" spans="1:6">
      <c r="A2704" t="s">
        <v>2342</v>
      </c>
      <c r="B2704">
        <v>801.2</v>
      </c>
      <c r="C2704">
        <v>801.2</v>
      </c>
      <c r="D2704">
        <v>800</v>
      </c>
      <c r="E2704">
        <v>800</v>
      </c>
      <c r="F2704">
        <v>75</v>
      </c>
    </row>
    <row r="2705" spans="1:6">
      <c r="A2705" t="s">
        <v>2343</v>
      </c>
      <c r="B2705">
        <v>801.2</v>
      </c>
      <c r="C2705">
        <v>801.2</v>
      </c>
      <c r="D2705">
        <v>801.2</v>
      </c>
      <c r="E2705">
        <v>801.2</v>
      </c>
      <c r="F2705">
        <v>0</v>
      </c>
    </row>
    <row r="2706" spans="1:6">
      <c r="A2706" t="s">
        <v>5335</v>
      </c>
      <c r="B2706">
        <v>788</v>
      </c>
      <c r="C2706">
        <v>788</v>
      </c>
      <c r="D2706">
        <v>788</v>
      </c>
      <c r="E2706">
        <v>788</v>
      </c>
      <c r="F2706">
        <v>375</v>
      </c>
    </row>
    <row r="2707" spans="1:6">
      <c r="A2707" t="s">
        <v>5336</v>
      </c>
      <c r="B2707">
        <v>788</v>
      </c>
      <c r="C2707">
        <v>788</v>
      </c>
      <c r="D2707">
        <v>788</v>
      </c>
      <c r="E2707">
        <v>788</v>
      </c>
      <c r="F2707">
        <v>0</v>
      </c>
    </row>
    <row r="2708" spans="1:6">
      <c r="A2708" t="s">
        <v>5337</v>
      </c>
      <c r="B2708">
        <v>788</v>
      </c>
      <c r="C2708">
        <v>788</v>
      </c>
      <c r="D2708">
        <v>788</v>
      </c>
      <c r="E2708">
        <v>788</v>
      </c>
      <c r="F2708">
        <v>0</v>
      </c>
    </row>
    <row r="2709" spans="1:6">
      <c r="A2709" t="s">
        <v>5338</v>
      </c>
      <c r="B2709">
        <v>788</v>
      </c>
      <c r="C2709">
        <v>788</v>
      </c>
      <c r="D2709">
        <v>788</v>
      </c>
      <c r="E2709">
        <v>788</v>
      </c>
      <c r="F2709">
        <v>0</v>
      </c>
    </row>
    <row r="2710" spans="1:6">
      <c r="A2710" t="s">
        <v>5339</v>
      </c>
      <c r="B2710">
        <v>788</v>
      </c>
      <c r="C2710">
        <v>788</v>
      </c>
      <c r="D2710">
        <v>788</v>
      </c>
      <c r="E2710">
        <v>788</v>
      </c>
      <c r="F2710">
        <v>0</v>
      </c>
    </row>
    <row r="2711" spans="1:6">
      <c r="A2711" t="s">
        <v>5340</v>
      </c>
      <c r="B2711">
        <v>754.6</v>
      </c>
      <c r="C2711">
        <v>788</v>
      </c>
      <c r="D2711">
        <v>754.6</v>
      </c>
      <c r="E2711">
        <v>788</v>
      </c>
      <c r="F2711">
        <v>75</v>
      </c>
    </row>
    <row r="2712" spans="1:6">
      <c r="A2712" t="s">
        <v>5341</v>
      </c>
      <c r="B2712">
        <v>754.6</v>
      </c>
      <c r="C2712">
        <v>754.6</v>
      </c>
      <c r="D2712">
        <v>754.6</v>
      </c>
      <c r="E2712">
        <v>754.6</v>
      </c>
      <c r="F2712">
        <v>0</v>
      </c>
    </row>
    <row r="2713" spans="1:6">
      <c r="A2713" t="s">
        <v>5342</v>
      </c>
      <c r="B2713">
        <v>754.6</v>
      </c>
      <c r="C2713">
        <v>754.6</v>
      </c>
      <c r="D2713">
        <v>754.6</v>
      </c>
      <c r="E2713">
        <v>754.6</v>
      </c>
      <c r="F2713">
        <v>0</v>
      </c>
    </row>
    <row r="2714" spans="1:6">
      <c r="A2714" t="s">
        <v>5343</v>
      </c>
      <c r="B2714">
        <v>754.6</v>
      </c>
      <c r="C2714">
        <v>754.6</v>
      </c>
      <c r="D2714">
        <v>754.6</v>
      </c>
      <c r="E2714">
        <v>754.6</v>
      </c>
      <c r="F2714">
        <v>0</v>
      </c>
    </row>
    <row r="2715" spans="1:6">
      <c r="A2715" t="s">
        <v>2344</v>
      </c>
      <c r="B2715">
        <v>741</v>
      </c>
      <c r="C2715">
        <v>754.6</v>
      </c>
      <c r="D2715">
        <v>741</v>
      </c>
      <c r="E2715">
        <v>754.6</v>
      </c>
      <c r="F2715">
        <v>75</v>
      </c>
    </row>
    <row r="2716" spans="1:6">
      <c r="A2716" t="s">
        <v>2345</v>
      </c>
      <c r="B2716">
        <v>741</v>
      </c>
      <c r="C2716">
        <v>741</v>
      </c>
      <c r="D2716">
        <v>741</v>
      </c>
      <c r="E2716">
        <v>741</v>
      </c>
      <c r="F2716">
        <v>0</v>
      </c>
    </row>
    <row r="2717" spans="1:6">
      <c r="A2717" t="s">
        <v>2346</v>
      </c>
      <c r="B2717">
        <v>741</v>
      </c>
      <c r="C2717">
        <v>741</v>
      </c>
      <c r="D2717">
        <v>741</v>
      </c>
      <c r="E2717">
        <v>741</v>
      </c>
      <c r="F2717">
        <v>0</v>
      </c>
    </row>
    <row r="2718" spans="1:6">
      <c r="A2718" t="s">
        <v>2347</v>
      </c>
      <c r="B2718">
        <v>741</v>
      </c>
      <c r="C2718">
        <v>741</v>
      </c>
      <c r="D2718">
        <v>741</v>
      </c>
      <c r="E2718">
        <v>741</v>
      </c>
      <c r="F2718">
        <v>0</v>
      </c>
    </row>
    <row r="2719" spans="1:6">
      <c r="A2719" t="s">
        <v>2348</v>
      </c>
      <c r="B2719">
        <v>741</v>
      </c>
      <c r="C2719">
        <v>741</v>
      </c>
      <c r="D2719">
        <v>741</v>
      </c>
      <c r="E2719">
        <v>741</v>
      </c>
      <c r="F2719">
        <v>0</v>
      </c>
    </row>
    <row r="2720" spans="1:6">
      <c r="A2720" t="s">
        <v>2349</v>
      </c>
      <c r="B2720">
        <v>741</v>
      </c>
      <c r="C2720">
        <v>741</v>
      </c>
      <c r="D2720">
        <v>741</v>
      </c>
      <c r="E2720">
        <v>741</v>
      </c>
      <c r="F2720">
        <v>0</v>
      </c>
    </row>
    <row r="2721" spans="1:6">
      <c r="A2721" t="s">
        <v>2350</v>
      </c>
      <c r="B2721">
        <v>741</v>
      </c>
      <c r="C2721">
        <v>741</v>
      </c>
      <c r="D2721">
        <v>741</v>
      </c>
      <c r="E2721">
        <v>741</v>
      </c>
      <c r="F2721">
        <v>0</v>
      </c>
    </row>
    <row r="2722" spans="1:6">
      <c r="A2722" t="s">
        <v>2351</v>
      </c>
      <c r="B2722">
        <v>741</v>
      </c>
      <c r="C2722">
        <v>741</v>
      </c>
      <c r="D2722">
        <v>741</v>
      </c>
      <c r="E2722">
        <v>741</v>
      </c>
      <c r="F2722">
        <v>0</v>
      </c>
    </row>
    <row r="2723" spans="1:6">
      <c r="A2723" t="s">
        <v>2352</v>
      </c>
      <c r="B2723">
        <v>731.1</v>
      </c>
      <c r="C2723">
        <v>741</v>
      </c>
      <c r="D2723">
        <v>731.1</v>
      </c>
      <c r="E2723">
        <v>741</v>
      </c>
      <c r="F2723">
        <v>75</v>
      </c>
    </row>
    <row r="2724" spans="1:6">
      <c r="A2724" t="s">
        <v>2353</v>
      </c>
      <c r="B2724">
        <v>731.1</v>
      </c>
      <c r="C2724">
        <v>731.1</v>
      </c>
      <c r="D2724">
        <v>731.1</v>
      </c>
      <c r="E2724">
        <v>731.1</v>
      </c>
      <c r="F2724">
        <v>0</v>
      </c>
    </row>
    <row r="2725" spans="1:6">
      <c r="A2725" t="s">
        <v>2354</v>
      </c>
      <c r="B2725">
        <v>731.1</v>
      </c>
      <c r="C2725">
        <v>731.1</v>
      </c>
      <c r="D2725">
        <v>731.1</v>
      </c>
      <c r="E2725">
        <v>731.1</v>
      </c>
      <c r="F2725">
        <v>0</v>
      </c>
    </row>
    <row r="2726" spans="1:6">
      <c r="A2726" t="s">
        <v>2355</v>
      </c>
      <c r="B2726">
        <v>731.1</v>
      </c>
      <c r="C2726">
        <v>731.1</v>
      </c>
      <c r="D2726">
        <v>731.1</v>
      </c>
      <c r="E2726">
        <v>731.1</v>
      </c>
      <c r="F2726">
        <v>0</v>
      </c>
    </row>
    <row r="2727" spans="1:6">
      <c r="A2727" t="s">
        <v>2356</v>
      </c>
      <c r="B2727">
        <v>731.1</v>
      </c>
      <c r="C2727">
        <v>731.1</v>
      </c>
      <c r="D2727">
        <v>731.1</v>
      </c>
      <c r="E2727">
        <v>731.1</v>
      </c>
      <c r="F2727">
        <v>0</v>
      </c>
    </row>
    <row r="2728" spans="1:6">
      <c r="A2728" t="s">
        <v>2357</v>
      </c>
      <c r="B2728">
        <v>731.1</v>
      </c>
      <c r="C2728">
        <v>731.1</v>
      </c>
      <c r="D2728">
        <v>731.1</v>
      </c>
      <c r="E2728">
        <v>731.1</v>
      </c>
      <c r="F2728">
        <v>0</v>
      </c>
    </row>
    <row r="2729" spans="1:6">
      <c r="A2729" t="s">
        <v>2358</v>
      </c>
      <c r="B2729">
        <v>731.1</v>
      </c>
      <c r="C2729">
        <v>731.1</v>
      </c>
      <c r="D2729">
        <v>731.1</v>
      </c>
      <c r="E2729">
        <v>731.1</v>
      </c>
      <c r="F2729">
        <v>0</v>
      </c>
    </row>
    <row r="2730" spans="1:6">
      <c r="A2730" t="s">
        <v>2359</v>
      </c>
      <c r="B2730">
        <v>731.1</v>
      </c>
      <c r="C2730">
        <v>731.1</v>
      </c>
      <c r="D2730">
        <v>731.1</v>
      </c>
      <c r="E2730">
        <v>731.1</v>
      </c>
      <c r="F2730">
        <v>0</v>
      </c>
    </row>
    <row r="2731" spans="1:6">
      <c r="A2731" t="s">
        <v>2360</v>
      </c>
      <c r="B2731">
        <v>731.1</v>
      </c>
      <c r="C2731">
        <v>731.1</v>
      </c>
      <c r="D2731">
        <v>731.1</v>
      </c>
      <c r="E2731">
        <v>731.1</v>
      </c>
      <c r="F2731">
        <v>0</v>
      </c>
    </row>
    <row r="2732" spans="1:6">
      <c r="A2732" t="s">
        <v>2361</v>
      </c>
      <c r="B2732">
        <v>738.25</v>
      </c>
      <c r="C2732">
        <v>738.25</v>
      </c>
      <c r="D2732">
        <v>731.1</v>
      </c>
      <c r="E2732">
        <v>731.1</v>
      </c>
      <c r="F2732">
        <v>75</v>
      </c>
    </row>
    <row r="2733" spans="1:6">
      <c r="A2733" t="s">
        <v>2362</v>
      </c>
      <c r="B2733">
        <v>738.25</v>
      </c>
      <c r="C2733">
        <v>738.25</v>
      </c>
      <c r="D2733">
        <v>738.25</v>
      </c>
      <c r="E2733">
        <v>738.25</v>
      </c>
      <c r="F2733">
        <v>0</v>
      </c>
    </row>
    <row r="2734" spans="1:6">
      <c r="A2734" t="s">
        <v>2363</v>
      </c>
      <c r="B2734">
        <v>738.25</v>
      </c>
      <c r="C2734">
        <v>738.25</v>
      </c>
      <c r="D2734">
        <v>738.25</v>
      </c>
      <c r="E2734">
        <v>738.25</v>
      </c>
      <c r="F2734">
        <v>0</v>
      </c>
    </row>
    <row r="2735" spans="1:6">
      <c r="A2735" t="s">
        <v>2364</v>
      </c>
      <c r="B2735">
        <v>738.25</v>
      </c>
      <c r="C2735">
        <v>738.25</v>
      </c>
      <c r="D2735">
        <v>738.25</v>
      </c>
      <c r="E2735">
        <v>738.25</v>
      </c>
      <c r="F2735">
        <v>0</v>
      </c>
    </row>
    <row r="2736" spans="1:6">
      <c r="A2736" t="s">
        <v>2365</v>
      </c>
      <c r="B2736">
        <v>738.25</v>
      </c>
      <c r="C2736">
        <v>738.25</v>
      </c>
      <c r="D2736">
        <v>738.25</v>
      </c>
      <c r="E2736">
        <v>738.25</v>
      </c>
      <c r="F2736">
        <v>0</v>
      </c>
    </row>
    <row r="2737" spans="1:6">
      <c r="A2737" t="s">
        <v>2366</v>
      </c>
      <c r="B2737">
        <v>738.25</v>
      </c>
      <c r="C2737">
        <v>738.25</v>
      </c>
      <c r="D2737">
        <v>738.25</v>
      </c>
      <c r="E2737">
        <v>738.25</v>
      </c>
      <c r="F2737">
        <v>0</v>
      </c>
    </row>
    <row r="2738" spans="1:6">
      <c r="A2738" t="s">
        <v>2367</v>
      </c>
      <c r="B2738">
        <v>738.25</v>
      </c>
      <c r="C2738">
        <v>738.25</v>
      </c>
      <c r="D2738">
        <v>738.25</v>
      </c>
      <c r="E2738">
        <v>738.25</v>
      </c>
      <c r="F2738">
        <v>0</v>
      </c>
    </row>
    <row r="2739" spans="1:6">
      <c r="A2739" t="s">
        <v>2368</v>
      </c>
      <c r="B2739">
        <v>738.25</v>
      </c>
      <c r="C2739">
        <v>738.25</v>
      </c>
      <c r="D2739">
        <v>738.25</v>
      </c>
      <c r="E2739">
        <v>738.25</v>
      </c>
      <c r="F2739">
        <v>0</v>
      </c>
    </row>
    <row r="2740" spans="1:6">
      <c r="A2740" t="s">
        <v>2369</v>
      </c>
      <c r="B2740">
        <v>738.25</v>
      </c>
      <c r="C2740">
        <v>738.25</v>
      </c>
      <c r="D2740">
        <v>738.25</v>
      </c>
      <c r="E2740">
        <v>738.25</v>
      </c>
      <c r="F2740">
        <v>0</v>
      </c>
    </row>
    <row r="2741" spans="1:6">
      <c r="A2741" t="s">
        <v>2370</v>
      </c>
      <c r="B2741">
        <v>738.25</v>
      </c>
      <c r="C2741">
        <v>738.25</v>
      </c>
      <c r="D2741">
        <v>738.25</v>
      </c>
      <c r="E2741">
        <v>738.25</v>
      </c>
      <c r="F2741">
        <v>0</v>
      </c>
    </row>
    <row r="2742" spans="1:6">
      <c r="A2742" t="s">
        <v>2371</v>
      </c>
      <c r="B2742">
        <v>738.25</v>
      </c>
      <c r="C2742">
        <v>738.25</v>
      </c>
      <c r="D2742">
        <v>738.25</v>
      </c>
      <c r="E2742">
        <v>738.25</v>
      </c>
      <c r="F2742">
        <v>0</v>
      </c>
    </row>
    <row r="2743" spans="1:6">
      <c r="A2743" t="s">
        <v>2372</v>
      </c>
      <c r="B2743">
        <v>718.5</v>
      </c>
      <c r="C2743">
        <v>738.25</v>
      </c>
      <c r="D2743">
        <v>718.5</v>
      </c>
      <c r="E2743">
        <v>738.25</v>
      </c>
      <c r="F2743">
        <v>75</v>
      </c>
    </row>
    <row r="2744" spans="1:6">
      <c r="A2744" t="s">
        <v>2373</v>
      </c>
      <c r="B2744">
        <v>718.5</v>
      </c>
      <c r="C2744">
        <v>718.5</v>
      </c>
      <c r="D2744">
        <v>718.5</v>
      </c>
      <c r="E2744">
        <v>718.5</v>
      </c>
      <c r="F2744">
        <v>0</v>
      </c>
    </row>
    <row r="2745" spans="1:6">
      <c r="A2745" t="s">
        <v>2374</v>
      </c>
      <c r="B2745">
        <v>718.5</v>
      </c>
      <c r="C2745">
        <v>718.5</v>
      </c>
      <c r="D2745">
        <v>718.5</v>
      </c>
      <c r="E2745">
        <v>718.5</v>
      </c>
      <c r="F2745">
        <v>0</v>
      </c>
    </row>
    <row r="2746" spans="1:6">
      <c r="A2746" t="s">
        <v>2375</v>
      </c>
      <c r="B2746">
        <v>718.5</v>
      </c>
      <c r="C2746">
        <v>718.5</v>
      </c>
      <c r="D2746">
        <v>718.5</v>
      </c>
      <c r="E2746">
        <v>718.5</v>
      </c>
      <c r="F2746">
        <v>0</v>
      </c>
    </row>
    <row r="2747" spans="1:6">
      <c r="A2747" t="s">
        <v>2376</v>
      </c>
      <c r="B2747">
        <v>718.5</v>
      </c>
      <c r="C2747">
        <v>718.5</v>
      </c>
      <c r="D2747">
        <v>718.5</v>
      </c>
      <c r="E2747">
        <v>718.5</v>
      </c>
      <c r="F2747">
        <v>0</v>
      </c>
    </row>
    <row r="2748" spans="1:6">
      <c r="A2748" t="s">
        <v>2377</v>
      </c>
      <c r="B2748">
        <v>718.5</v>
      </c>
      <c r="C2748">
        <v>718.5</v>
      </c>
      <c r="D2748">
        <v>718.5</v>
      </c>
      <c r="E2748">
        <v>718.5</v>
      </c>
      <c r="F2748">
        <v>0</v>
      </c>
    </row>
    <row r="2749" spans="1:6">
      <c r="A2749" t="s">
        <v>2378</v>
      </c>
      <c r="B2749">
        <v>718.5</v>
      </c>
      <c r="C2749">
        <v>718.5</v>
      </c>
      <c r="D2749">
        <v>718.5</v>
      </c>
      <c r="E2749">
        <v>718.5</v>
      </c>
      <c r="F2749">
        <v>0</v>
      </c>
    </row>
    <row r="2750" spans="1:6">
      <c r="A2750" t="s">
        <v>2379</v>
      </c>
      <c r="B2750">
        <v>718.5</v>
      </c>
      <c r="C2750">
        <v>718.5</v>
      </c>
      <c r="D2750">
        <v>718.5</v>
      </c>
      <c r="E2750">
        <v>718.5</v>
      </c>
      <c r="F2750">
        <v>0</v>
      </c>
    </row>
    <row r="2751" spans="1:6">
      <c r="A2751" t="s">
        <v>2380</v>
      </c>
      <c r="B2751">
        <v>718.5</v>
      </c>
      <c r="C2751">
        <v>718.5</v>
      </c>
      <c r="D2751">
        <v>718.5</v>
      </c>
      <c r="E2751">
        <v>718.5</v>
      </c>
      <c r="F2751">
        <v>0</v>
      </c>
    </row>
    <row r="2752" spans="1:6">
      <c r="A2752" t="s">
        <v>2381</v>
      </c>
      <c r="B2752">
        <v>718.5</v>
      </c>
      <c r="C2752">
        <v>718.5</v>
      </c>
      <c r="D2752">
        <v>718.5</v>
      </c>
      <c r="E2752">
        <v>718.5</v>
      </c>
      <c r="F2752">
        <v>0</v>
      </c>
    </row>
    <row r="2753" spans="1:6">
      <c r="A2753" t="s">
        <v>2382</v>
      </c>
      <c r="B2753">
        <v>713.95</v>
      </c>
      <c r="C2753">
        <v>718.5</v>
      </c>
      <c r="D2753">
        <v>713.95</v>
      </c>
      <c r="E2753">
        <v>718.5</v>
      </c>
      <c r="F2753">
        <v>75</v>
      </c>
    </row>
    <row r="2754" spans="1:6">
      <c r="A2754" t="s">
        <v>2383</v>
      </c>
      <c r="B2754">
        <v>713.95</v>
      </c>
      <c r="C2754">
        <v>713.95</v>
      </c>
      <c r="D2754">
        <v>713.95</v>
      </c>
      <c r="E2754">
        <v>713.95</v>
      </c>
      <c r="F2754">
        <v>0</v>
      </c>
    </row>
    <row r="2755" spans="1:6">
      <c r="A2755" t="s">
        <v>2384</v>
      </c>
      <c r="B2755">
        <v>729.75</v>
      </c>
      <c r="C2755">
        <v>729.75</v>
      </c>
      <c r="D2755">
        <v>713.95</v>
      </c>
      <c r="E2755">
        <v>713.95</v>
      </c>
      <c r="F2755">
        <v>75</v>
      </c>
    </row>
    <row r="2756" spans="1:6">
      <c r="A2756" t="s">
        <v>2385</v>
      </c>
      <c r="B2756">
        <v>729.75</v>
      </c>
      <c r="C2756">
        <v>729.75</v>
      </c>
      <c r="D2756">
        <v>729.75</v>
      </c>
      <c r="E2756">
        <v>729.75</v>
      </c>
      <c r="F2756">
        <v>0</v>
      </c>
    </row>
    <row r="2757" spans="1:6">
      <c r="A2757" t="s">
        <v>2386</v>
      </c>
      <c r="B2757">
        <v>729.75</v>
      </c>
      <c r="C2757">
        <v>729.75</v>
      </c>
      <c r="D2757">
        <v>729.75</v>
      </c>
      <c r="E2757">
        <v>729.75</v>
      </c>
      <c r="F2757">
        <v>0</v>
      </c>
    </row>
    <row r="2758" spans="1:6">
      <c r="A2758" t="s">
        <v>2387</v>
      </c>
      <c r="B2758">
        <v>729.75</v>
      </c>
      <c r="C2758">
        <v>729.75</v>
      </c>
      <c r="D2758">
        <v>729.75</v>
      </c>
      <c r="E2758">
        <v>729.75</v>
      </c>
      <c r="F2758">
        <v>0</v>
      </c>
    </row>
    <row r="2759" spans="1:6">
      <c r="A2759" t="s">
        <v>2388</v>
      </c>
      <c r="B2759">
        <v>729.75</v>
      </c>
      <c r="C2759">
        <v>729.75</v>
      </c>
      <c r="D2759">
        <v>729.75</v>
      </c>
      <c r="E2759">
        <v>729.75</v>
      </c>
      <c r="F2759">
        <v>0</v>
      </c>
    </row>
    <row r="2760" spans="1:6">
      <c r="A2760" t="s">
        <v>2389</v>
      </c>
      <c r="B2760">
        <v>729.75</v>
      </c>
      <c r="C2760">
        <v>729.75</v>
      </c>
      <c r="D2760">
        <v>729.75</v>
      </c>
      <c r="E2760">
        <v>729.75</v>
      </c>
      <c r="F2760">
        <v>0</v>
      </c>
    </row>
    <row r="2761" spans="1:6">
      <c r="A2761" t="s">
        <v>2390</v>
      </c>
      <c r="B2761">
        <v>729.75</v>
      </c>
      <c r="C2761">
        <v>729.75</v>
      </c>
      <c r="D2761">
        <v>729.75</v>
      </c>
      <c r="E2761">
        <v>729.75</v>
      </c>
      <c r="F2761">
        <v>0</v>
      </c>
    </row>
    <row r="2762" spans="1:6">
      <c r="A2762" t="s">
        <v>2391</v>
      </c>
      <c r="B2762">
        <v>729.75</v>
      </c>
      <c r="C2762">
        <v>729.75</v>
      </c>
      <c r="D2762">
        <v>729.75</v>
      </c>
      <c r="E2762">
        <v>729.75</v>
      </c>
      <c r="F2762">
        <v>0</v>
      </c>
    </row>
    <row r="2763" spans="1:6">
      <c r="A2763" t="s">
        <v>2392</v>
      </c>
      <c r="B2763">
        <v>729.75</v>
      </c>
      <c r="C2763">
        <v>729.75</v>
      </c>
      <c r="D2763">
        <v>729.75</v>
      </c>
      <c r="E2763">
        <v>729.75</v>
      </c>
      <c r="F2763">
        <v>0</v>
      </c>
    </row>
    <row r="2764" spans="1:6">
      <c r="A2764" t="s">
        <v>2393</v>
      </c>
      <c r="B2764">
        <v>729.75</v>
      </c>
      <c r="C2764">
        <v>729.75</v>
      </c>
      <c r="D2764">
        <v>729.75</v>
      </c>
      <c r="E2764">
        <v>729.75</v>
      </c>
      <c r="F2764">
        <v>0</v>
      </c>
    </row>
    <row r="2765" spans="1:6">
      <c r="A2765" t="s">
        <v>2394</v>
      </c>
      <c r="B2765">
        <v>729.75</v>
      </c>
      <c r="C2765">
        <v>729.75</v>
      </c>
      <c r="D2765">
        <v>729.75</v>
      </c>
      <c r="E2765">
        <v>729.75</v>
      </c>
      <c r="F2765">
        <v>0</v>
      </c>
    </row>
    <row r="2766" spans="1:6">
      <c r="A2766" t="s">
        <v>2395</v>
      </c>
      <c r="B2766">
        <v>729.75</v>
      </c>
      <c r="C2766">
        <v>729.75</v>
      </c>
      <c r="D2766">
        <v>729.75</v>
      </c>
      <c r="E2766">
        <v>729.75</v>
      </c>
      <c r="F2766">
        <v>0</v>
      </c>
    </row>
    <row r="2767" spans="1:6">
      <c r="A2767" t="s">
        <v>2396</v>
      </c>
      <c r="B2767">
        <v>729.75</v>
      </c>
      <c r="C2767">
        <v>729.75</v>
      </c>
      <c r="D2767">
        <v>729.75</v>
      </c>
      <c r="E2767">
        <v>729.75</v>
      </c>
      <c r="F2767">
        <v>0</v>
      </c>
    </row>
    <row r="2768" spans="1:6">
      <c r="A2768" t="s">
        <v>2397</v>
      </c>
      <c r="B2768">
        <v>729.75</v>
      </c>
      <c r="C2768">
        <v>729.75</v>
      </c>
      <c r="D2768">
        <v>729.75</v>
      </c>
      <c r="E2768">
        <v>729.75</v>
      </c>
      <c r="F2768">
        <v>0</v>
      </c>
    </row>
    <row r="2769" spans="1:6">
      <c r="A2769" t="s">
        <v>2398</v>
      </c>
      <c r="B2769">
        <v>729.75</v>
      </c>
      <c r="C2769">
        <v>729.75</v>
      </c>
      <c r="D2769">
        <v>729.75</v>
      </c>
      <c r="E2769">
        <v>729.75</v>
      </c>
      <c r="F2769">
        <v>0</v>
      </c>
    </row>
    <row r="2770" spans="1:6">
      <c r="A2770" t="s">
        <v>2399</v>
      </c>
      <c r="B2770">
        <v>729.75</v>
      </c>
      <c r="C2770">
        <v>729.75</v>
      </c>
      <c r="D2770">
        <v>729.75</v>
      </c>
      <c r="E2770">
        <v>729.75</v>
      </c>
      <c r="F2770">
        <v>0</v>
      </c>
    </row>
    <row r="2771" spans="1:6">
      <c r="A2771" t="s">
        <v>2400</v>
      </c>
      <c r="B2771">
        <v>729.75</v>
      </c>
      <c r="C2771">
        <v>729.75</v>
      </c>
      <c r="D2771">
        <v>729.75</v>
      </c>
      <c r="E2771">
        <v>729.75</v>
      </c>
      <c r="F2771">
        <v>0</v>
      </c>
    </row>
    <row r="2772" spans="1:6">
      <c r="A2772" t="s">
        <v>2401</v>
      </c>
      <c r="B2772">
        <v>709.75</v>
      </c>
      <c r="C2772">
        <v>729.75</v>
      </c>
      <c r="D2772">
        <v>709.75</v>
      </c>
      <c r="E2772">
        <v>729.75</v>
      </c>
      <c r="F2772">
        <v>75</v>
      </c>
    </row>
    <row r="2773" spans="1:6">
      <c r="A2773" t="s">
        <v>2402</v>
      </c>
      <c r="B2773">
        <v>709.75</v>
      </c>
      <c r="C2773">
        <v>709.75</v>
      </c>
      <c r="D2773">
        <v>709.75</v>
      </c>
      <c r="E2773">
        <v>709.75</v>
      </c>
      <c r="F2773">
        <v>0</v>
      </c>
    </row>
    <row r="2774" spans="1:6">
      <c r="A2774" t="s">
        <v>2403</v>
      </c>
      <c r="B2774">
        <v>709.75</v>
      </c>
      <c r="C2774">
        <v>709.75</v>
      </c>
      <c r="D2774">
        <v>709.75</v>
      </c>
      <c r="E2774">
        <v>709.75</v>
      </c>
      <c r="F2774">
        <v>0</v>
      </c>
    </row>
    <row r="2775" spans="1:6">
      <c r="A2775" t="s">
        <v>2404</v>
      </c>
      <c r="B2775">
        <v>709.75</v>
      </c>
      <c r="C2775">
        <v>709.75</v>
      </c>
      <c r="D2775">
        <v>709.75</v>
      </c>
      <c r="E2775">
        <v>709.75</v>
      </c>
      <c r="F2775">
        <v>0</v>
      </c>
    </row>
    <row r="2776" spans="1:6">
      <c r="A2776" t="s">
        <v>2405</v>
      </c>
      <c r="B2776">
        <v>709.75</v>
      </c>
      <c r="C2776">
        <v>709.75</v>
      </c>
      <c r="D2776">
        <v>709.75</v>
      </c>
      <c r="E2776">
        <v>709.75</v>
      </c>
      <c r="F2776">
        <v>0</v>
      </c>
    </row>
    <row r="2777" spans="1:6">
      <c r="A2777" t="s">
        <v>2406</v>
      </c>
      <c r="B2777">
        <v>709.75</v>
      </c>
      <c r="C2777">
        <v>709.75</v>
      </c>
      <c r="D2777">
        <v>709.75</v>
      </c>
      <c r="E2777">
        <v>709.75</v>
      </c>
      <c r="F2777">
        <v>0</v>
      </c>
    </row>
    <row r="2778" spans="1:6">
      <c r="A2778" t="s">
        <v>2407</v>
      </c>
      <c r="B2778">
        <v>709.75</v>
      </c>
      <c r="C2778">
        <v>709.75</v>
      </c>
      <c r="D2778">
        <v>709.75</v>
      </c>
      <c r="E2778">
        <v>709.75</v>
      </c>
      <c r="F2778">
        <v>0</v>
      </c>
    </row>
    <row r="2779" spans="1:6">
      <c r="A2779" t="s">
        <v>2408</v>
      </c>
      <c r="B2779">
        <v>709.75</v>
      </c>
      <c r="C2779">
        <v>709.75</v>
      </c>
      <c r="D2779">
        <v>709.75</v>
      </c>
      <c r="E2779">
        <v>709.75</v>
      </c>
      <c r="F2779">
        <v>0</v>
      </c>
    </row>
    <row r="2780" spans="1:6">
      <c r="A2780" t="s">
        <v>2409</v>
      </c>
      <c r="B2780">
        <v>709.75</v>
      </c>
      <c r="C2780">
        <v>709.75</v>
      </c>
      <c r="D2780">
        <v>709.75</v>
      </c>
      <c r="E2780">
        <v>709.75</v>
      </c>
      <c r="F2780">
        <v>0</v>
      </c>
    </row>
    <row r="2781" spans="1:6">
      <c r="A2781" t="s">
        <v>2410</v>
      </c>
      <c r="B2781">
        <v>709.75</v>
      </c>
      <c r="C2781">
        <v>709.75</v>
      </c>
      <c r="D2781">
        <v>709.75</v>
      </c>
      <c r="E2781">
        <v>709.75</v>
      </c>
      <c r="F2781">
        <v>0</v>
      </c>
    </row>
    <row r="2782" spans="1:6">
      <c r="A2782" t="s">
        <v>2411</v>
      </c>
      <c r="B2782">
        <v>709.75</v>
      </c>
      <c r="C2782">
        <v>709.75</v>
      </c>
      <c r="D2782">
        <v>709.75</v>
      </c>
      <c r="E2782">
        <v>709.75</v>
      </c>
      <c r="F2782">
        <v>0</v>
      </c>
    </row>
    <row r="2783" spans="1:6">
      <c r="A2783" t="s">
        <v>2412</v>
      </c>
      <c r="B2783">
        <v>709.75</v>
      </c>
      <c r="C2783">
        <v>709.75</v>
      </c>
      <c r="D2783">
        <v>709.75</v>
      </c>
      <c r="E2783">
        <v>709.75</v>
      </c>
      <c r="F2783">
        <v>0</v>
      </c>
    </row>
    <row r="2784" spans="1:6">
      <c r="A2784" t="s">
        <v>2413</v>
      </c>
      <c r="B2784">
        <v>709.75</v>
      </c>
      <c r="C2784">
        <v>709.75</v>
      </c>
      <c r="D2784">
        <v>709.75</v>
      </c>
      <c r="E2784">
        <v>709.75</v>
      </c>
      <c r="F2784">
        <v>0</v>
      </c>
    </row>
    <row r="2785" spans="1:6">
      <c r="A2785" t="s">
        <v>2414</v>
      </c>
      <c r="B2785">
        <v>709.75</v>
      </c>
      <c r="C2785">
        <v>709.75</v>
      </c>
      <c r="D2785">
        <v>709.75</v>
      </c>
      <c r="E2785">
        <v>709.75</v>
      </c>
      <c r="F2785">
        <v>0</v>
      </c>
    </row>
    <row r="2786" spans="1:6">
      <c r="A2786" t="s">
        <v>2415</v>
      </c>
      <c r="B2786">
        <v>709.75</v>
      </c>
      <c r="C2786">
        <v>709.75</v>
      </c>
      <c r="D2786">
        <v>709.75</v>
      </c>
      <c r="E2786">
        <v>709.75</v>
      </c>
      <c r="F2786">
        <v>0</v>
      </c>
    </row>
    <row r="2787" spans="1:6">
      <c r="A2787" t="s">
        <v>2416</v>
      </c>
      <c r="B2787">
        <v>709.75</v>
      </c>
      <c r="C2787">
        <v>709.75</v>
      </c>
      <c r="D2787">
        <v>709.75</v>
      </c>
      <c r="E2787">
        <v>709.75</v>
      </c>
      <c r="F2787">
        <v>0</v>
      </c>
    </row>
    <row r="2788" spans="1:6">
      <c r="A2788" t="s">
        <v>2417</v>
      </c>
      <c r="B2788">
        <v>709.75</v>
      </c>
      <c r="C2788">
        <v>709.75</v>
      </c>
      <c r="D2788">
        <v>709.75</v>
      </c>
      <c r="E2788">
        <v>709.75</v>
      </c>
      <c r="F2788">
        <v>0</v>
      </c>
    </row>
    <row r="2789" spans="1:6">
      <c r="A2789" t="s">
        <v>2418</v>
      </c>
      <c r="B2789">
        <v>709.75</v>
      </c>
      <c r="C2789">
        <v>709.75</v>
      </c>
      <c r="D2789">
        <v>709.75</v>
      </c>
      <c r="E2789">
        <v>709.75</v>
      </c>
      <c r="F2789">
        <v>0</v>
      </c>
    </row>
    <row r="2790" spans="1:6">
      <c r="A2790" t="s">
        <v>2419</v>
      </c>
      <c r="B2790">
        <v>709.75</v>
      </c>
      <c r="C2790">
        <v>709.75</v>
      </c>
      <c r="D2790">
        <v>709.75</v>
      </c>
      <c r="E2790">
        <v>709.75</v>
      </c>
      <c r="F2790">
        <v>0</v>
      </c>
    </row>
    <row r="2791" spans="1:6">
      <c r="A2791" t="s">
        <v>2420</v>
      </c>
      <c r="B2791">
        <v>709.75</v>
      </c>
      <c r="C2791">
        <v>709.75</v>
      </c>
      <c r="D2791">
        <v>709.75</v>
      </c>
      <c r="E2791">
        <v>709.75</v>
      </c>
      <c r="F2791">
        <v>0</v>
      </c>
    </row>
    <row r="2792" spans="1:6">
      <c r="A2792" t="s">
        <v>2421</v>
      </c>
      <c r="B2792">
        <v>709.75</v>
      </c>
      <c r="C2792">
        <v>709.75</v>
      </c>
      <c r="D2792">
        <v>709.75</v>
      </c>
      <c r="E2792">
        <v>709.75</v>
      </c>
      <c r="F2792">
        <v>0</v>
      </c>
    </row>
    <row r="2793" spans="1:6">
      <c r="A2793" t="s">
        <v>2422</v>
      </c>
      <c r="B2793">
        <v>709.75</v>
      </c>
      <c r="C2793">
        <v>709.75</v>
      </c>
      <c r="D2793">
        <v>709.75</v>
      </c>
      <c r="E2793">
        <v>709.75</v>
      </c>
      <c r="F2793">
        <v>0</v>
      </c>
    </row>
    <row r="2794" spans="1:6">
      <c r="A2794" t="s">
        <v>2423</v>
      </c>
      <c r="B2794">
        <v>709.75</v>
      </c>
      <c r="C2794">
        <v>709.75</v>
      </c>
      <c r="D2794">
        <v>709.75</v>
      </c>
      <c r="E2794">
        <v>709.75</v>
      </c>
      <c r="F2794">
        <v>0</v>
      </c>
    </row>
    <row r="2795" spans="1:6">
      <c r="A2795" t="s">
        <v>2424</v>
      </c>
      <c r="B2795">
        <v>709.75</v>
      </c>
      <c r="C2795">
        <v>709.75</v>
      </c>
      <c r="D2795">
        <v>709.75</v>
      </c>
      <c r="E2795">
        <v>709.75</v>
      </c>
      <c r="F2795">
        <v>0</v>
      </c>
    </row>
    <row r="2796" spans="1:6">
      <c r="A2796" t="s">
        <v>2425</v>
      </c>
      <c r="B2796">
        <v>709.75</v>
      </c>
      <c r="C2796">
        <v>709.75</v>
      </c>
      <c r="D2796">
        <v>709.75</v>
      </c>
      <c r="E2796">
        <v>709.75</v>
      </c>
      <c r="F2796">
        <v>0</v>
      </c>
    </row>
    <row r="2797" spans="1:6">
      <c r="A2797" t="s">
        <v>2426</v>
      </c>
      <c r="B2797">
        <v>709.75</v>
      </c>
      <c r="C2797">
        <v>709.75</v>
      </c>
      <c r="D2797">
        <v>709.75</v>
      </c>
      <c r="E2797">
        <v>709.75</v>
      </c>
      <c r="F2797">
        <v>0</v>
      </c>
    </row>
    <row r="2798" spans="1:6">
      <c r="A2798" t="s">
        <v>2427</v>
      </c>
      <c r="B2798">
        <v>709.75</v>
      </c>
      <c r="C2798">
        <v>709.75</v>
      </c>
      <c r="D2798">
        <v>709.75</v>
      </c>
      <c r="E2798">
        <v>709.75</v>
      </c>
      <c r="F2798">
        <v>0</v>
      </c>
    </row>
    <row r="2799" spans="1:6">
      <c r="A2799" t="s">
        <v>2428</v>
      </c>
      <c r="B2799">
        <v>709.75</v>
      </c>
      <c r="C2799">
        <v>709.75</v>
      </c>
      <c r="D2799">
        <v>709.75</v>
      </c>
      <c r="E2799">
        <v>709.75</v>
      </c>
      <c r="F2799">
        <v>0</v>
      </c>
    </row>
    <row r="2800" spans="1:6">
      <c r="A2800" t="s">
        <v>2429</v>
      </c>
      <c r="B2800">
        <v>709.75</v>
      </c>
      <c r="C2800">
        <v>709.75</v>
      </c>
      <c r="D2800">
        <v>709.75</v>
      </c>
      <c r="E2800">
        <v>709.75</v>
      </c>
      <c r="F2800">
        <v>0</v>
      </c>
    </row>
    <row r="2801" spans="1:6">
      <c r="A2801" t="s">
        <v>2430</v>
      </c>
      <c r="B2801">
        <v>709.75</v>
      </c>
      <c r="C2801">
        <v>709.75</v>
      </c>
      <c r="D2801">
        <v>709.75</v>
      </c>
      <c r="E2801">
        <v>709.75</v>
      </c>
      <c r="F2801">
        <v>0</v>
      </c>
    </row>
    <row r="2802" spans="1:6">
      <c r="A2802" t="s">
        <v>2431</v>
      </c>
      <c r="B2802">
        <v>709.75</v>
      </c>
      <c r="C2802">
        <v>709.75</v>
      </c>
      <c r="D2802">
        <v>709.75</v>
      </c>
      <c r="E2802">
        <v>709.75</v>
      </c>
      <c r="F2802">
        <v>0</v>
      </c>
    </row>
    <row r="2803" spans="1:6">
      <c r="A2803" t="s">
        <v>2432</v>
      </c>
      <c r="B2803">
        <v>709.75</v>
      </c>
      <c r="C2803">
        <v>709.75</v>
      </c>
      <c r="D2803">
        <v>709.75</v>
      </c>
      <c r="E2803">
        <v>709.75</v>
      </c>
      <c r="F2803">
        <v>0</v>
      </c>
    </row>
    <row r="2804" spans="1:6">
      <c r="A2804" t="s">
        <v>2433</v>
      </c>
      <c r="B2804">
        <v>709.75</v>
      </c>
      <c r="C2804">
        <v>709.75</v>
      </c>
      <c r="D2804">
        <v>709.75</v>
      </c>
      <c r="E2804">
        <v>709.75</v>
      </c>
      <c r="F2804">
        <v>0</v>
      </c>
    </row>
    <row r="2805" spans="1:6">
      <c r="A2805" t="s">
        <v>2434</v>
      </c>
      <c r="B2805">
        <v>709.75</v>
      </c>
      <c r="C2805">
        <v>709.75</v>
      </c>
      <c r="D2805">
        <v>709.75</v>
      </c>
      <c r="E2805">
        <v>709.75</v>
      </c>
      <c r="F2805">
        <v>0</v>
      </c>
    </row>
    <row r="2806" spans="1:6">
      <c r="A2806" t="s">
        <v>2435</v>
      </c>
      <c r="B2806">
        <v>701.8</v>
      </c>
      <c r="C2806">
        <v>709.75</v>
      </c>
      <c r="D2806">
        <v>701.8</v>
      </c>
      <c r="E2806">
        <v>709.75</v>
      </c>
      <c r="F2806">
        <v>75</v>
      </c>
    </row>
    <row r="2807" spans="1:6">
      <c r="A2807" t="s">
        <v>2436</v>
      </c>
      <c r="B2807">
        <v>701.8</v>
      </c>
      <c r="C2807">
        <v>701.8</v>
      </c>
      <c r="D2807">
        <v>701.8</v>
      </c>
      <c r="E2807">
        <v>701.8</v>
      </c>
      <c r="F2807">
        <v>0</v>
      </c>
    </row>
    <row r="2808" spans="1:6">
      <c r="A2808" t="s">
        <v>2437</v>
      </c>
      <c r="B2808">
        <v>701.8</v>
      </c>
      <c r="C2808">
        <v>701.8</v>
      </c>
      <c r="D2808">
        <v>701.8</v>
      </c>
      <c r="E2808">
        <v>701.8</v>
      </c>
      <c r="F2808">
        <v>0</v>
      </c>
    </row>
    <row r="2809" spans="1:6">
      <c r="A2809" t="s">
        <v>2438</v>
      </c>
      <c r="B2809">
        <v>701.8</v>
      </c>
      <c r="C2809">
        <v>701.8</v>
      </c>
      <c r="D2809">
        <v>701.8</v>
      </c>
      <c r="E2809">
        <v>701.8</v>
      </c>
      <c r="F2809">
        <v>0</v>
      </c>
    </row>
    <row r="2810" spans="1:6">
      <c r="A2810" t="s">
        <v>2439</v>
      </c>
      <c r="B2810">
        <v>701.8</v>
      </c>
      <c r="C2810">
        <v>701.8</v>
      </c>
      <c r="D2810">
        <v>701.8</v>
      </c>
      <c r="E2810">
        <v>701.8</v>
      </c>
      <c r="F2810">
        <v>0</v>
      </c>
    </row>
    <row r="2811" spans="1:6">
      <c r="A2811" t="s">
        <v>2440</v>
      </c>
      <c r="B2811">
        <v>701.8</v>
      </c>
      <c r="C2811">
        <v>701.8</v>
      </c>
      <c r="D2811">
        <v>701.8</v>
      </c>
      <c r="E2811">
        <v>701.8</v>
      </c>
      <c r="F2811">
        <v>0</v>
      </c>
    </row>
    <row r="2812" spans="1:6">
      <c r="A2812" t="s">
        <v>2441</v>
      </c>
      <c r="B2812">
        <v>701.8</v>
      </c>
      <c r="C2812">
        <v>701.8</v>
      </c>
      <c r="D2812">
        <v>701.8</v>
      </c>
      <c r="E2812">
        <v>701.8</v>
      </c>
      <c r="F2812">
        <v>0</v>
      </c>
    </row>
    <row r="2813" spans="1:6">
      <c r="A2813" t="s">
        <v>2442</v>
      </c>
      <c r="B2813">
        <v>701.8</v>
      </c>
      <c r="C2813">
        <v>701.8</v>
      </c>
      <c r="D2813">
        <v>701.8</v>
      </c>
      <c r="E2813">
        <v>701.8</v>
      </c>
      <c r="F2813">
        <v>0</v>
      </c>
    </row>
    <row r="2814" spans="1:6">
      <c r="A2814" t="s">
        <v>2443</v>
      </c>
      <c r="B2814">
        <v>701.8</v>
      </c>
      <c r="C2814">
        <v>701.8</v>
      </c>
      <c r="D2814">
        <v>701.8</v>
      </c>
      <c r="E2814">
        <v>701.8</v>
      </c>
      <c r="F2814">
        <v>0</v>
      </c>
    </row>
    <row r="2815" spans="1:6">
      <c r="A2815" t="s">
        <v>2444</v>
      </c>
      <c r="B2815">
        <v>701.8</v>
      </c>
      <c r="C2815">
        <v>701.8</v>
      </c>
      <c r="D2815">
        <v>701.8</v>
      </c>
      <c r="E2815">
        <v>701.8</v>
      </c>
      <c r="F2815">
        <v>0</v>
      </c>
    </row>
    <row r="2816" spans="1:6">
      <c r="A2816" t="s">
        <v>2445</v>
      </c>
      <c r="B2816">
        <v>701.8</v>
      </c>
      <c r="C2816">
        <v>701.8</v>
      </c>
      <c r="D2816">
        <v>701.8</v>
      </c>
      <c r="E2816">
        <v>701.8</v>
      </c>
      <c r="F2816">
        <v>0</v>
      </c>
    </row>
    <row r="2817" spans="1:6">
      <c r="A2817" t="s">
        <v>2446</v>
      </c>
      <c r="B2817">
        <v>701.8</v>
      </c>
      <c r="C2817">
        <v>701.8</v>
      </c>
      <c r="D2817">
        <v>701.8</v>
      </c>
      <c r="E2817">
        <v>701.8</v>
      </c>
      <c r="F2817">
        <v>0</v>
      </c>
    </row>
    <row r="2818" spans="1:6">
      <c r="A2818" t="s">
        <v>2447</v>
      </c>
      <c r="B2818">
        <v>701.8</v>
      </c>
      <c r="C2818">
        <v>701.8</v>
      </c>
      <c r="D2818">
        <v>701.8</v>
      </c>
      <c r="E2818">
        <v>701.8</v>
      </c>
      <c r="F2818">
        <v>0</v>
      </c>
    </row>
    <row r="2819" spans="1:6">
      <c r="A2819" t="s">
        <v>2448</v>
      </c>
      <c r="B2819">
        <v>701.8</v>
      </c>
      <c r="C2819">
        <v>701.8</v>
      </c>
      <c r="D2819">
        <v>701.8</v>
      </c>
      <c r="E2819">
        <v>701.8</v>
      </c>
      <c r="F2819">
        <v>0</v>
      </c>
    </row>
    <row r="2820" spans="1:6">
      <c r="A2820" t="s">
        <v>2449</v>
      </c>
      <c r="B2820">
        <v>701.8</v>
      </c>
      <c r="C2820">
        <v>701.8</v>
      </c>
      <c r="D2820">
        <v>701.8</v>
      </c>
      <c r="E2820">
        <v>701.8</v>
      </c>
      <c r="F2820">
        <v>0</v>
      </c>
    </row>
    <row r="2821" spans="1:6">
      <c r="A2821" t="s">
        <v>2450</v>
      </c>
      <c r="B2821">
        <v>701.8</v>
      </c>
      <c r="C2821">
        <v>701.8</v>
      </c>
      <c r="D2821">
        <v>701.8</v>
      </c>
      <c r="E2821">
        <v>701.8</v>
      </c>
      <c r="F2821">
        <v>0</v>
      </c>
    </row>
    <row r="2822" spans="1:6">
      <c r="A2822" t="s">
        <v>2451</v>
      </c>
      <c r="B2822">
        <v>701.8</v>
      </c>
      <c r="C2822">
        <v>701.8</v>
      </c>
      <c r="D2822">
        <v>701.8</v>
      </c>
      <c r="E2822">
        <v>701.8</v>
      </c>
      <c r="F2822">
        <v>0</v>
      </c>
    </row>
    <row r="2823" spans="1:6">
      <c r="A2823" t="s">
        <v>2452</v>
      </c>
      <c r="B2823">
        <v>701.8</v>
      </c>
      <c r="C2823">
        <v>701.8</v>
      </c>
      <c r="D2823">
        <v>701.8</v>
      </c>
      <c r="E2823">
        <v>701.8</v>
      </c>
      <c r="F2823">
        <v>0</v>
      </c>
    </row>
    <row r="2824" spans="1:6">
      <c r="A2824" t="s">
        <v>2453</v>
      </c>
      <c r="B2824">
        <v>701.8</v>
      </c>
      <c r="C2824">
        <v>701.8</v>
      </c>
      <c r="D2824">
        <v>701.8</v>
      </c>
      <c r="E2824">
        <v>701.8</v>
      </c>
      <c r="F2824">
        <v>0</v>
      </c>
    </row>
    <row r="2825" spans="1:6">
      <c r="A2825" t="s">
        <v>2454</v>
      </c>
      <c r="B2825">
        <v>701.8</v>
      </c>
      <c r="C2825">
        <v>701.8</v>
      </c>
      <c r="D2825">
        <v>701.8</v>
      </c>
      <c r="E2825">
        <v>701.8</v>
      </c>
      <c r="F2825">
        <v>0</v>
      </c>
    </row>
    <row r="2826" spans="1:6">
      <c r="A2826" t="s">
        <v>2455</v>
      </c>
      <c r="B2826">
        <v>701.8</v>
      </c>
      <c r="C2826">
        <v>701.8</v>
      </c>
      <c r="D2826">
        <v>701.8</v>
      </c>
      <c r="E2826">
        <v>701.8</v>
      </c>
      <c r="F2826">
        <v>0</v>
      </c>
    </row>
    <row r="2827" spans="1:6">
      <c r="A2827" t="s">
        <v>2456</v>
      </c>
      <c r="B2827">
        <v>701.8</v>
      </c>
      <c r="C2827">
        <v>701.8</v>
      </c>
      <c r="D2827">
        <v>701.8</v>
      </c>
      <c r="E2827">
        <v>701.8</v>
      </c>
      <c r="F2827">
        <v>0</v>
      </c>
    </row>
    <row r="2828" spans="1:6">
      <c r="A2828" t="s">
        <v>2457</v>
      </c>
      <c r="B2828">
        <v>701.8</v>
      </c>
      <c r="C2828">
        <v>701.8</v>
      </c>
      <c r="D2828">
        <v>701.8</v>
      </c>
      <c r="E2828">
        <v>701.8</v>
      </c>
      <c r="F2828">
        <v>0</v>
      </c>
    </row>
    <row r="2829" spans="1:6">
      <c r="A2829" t="s">
        <v>2458</v>
      </c>
      <c r="B2829">
        <v>701.8</v>
      </c>
      <c r="C2829">
        <v>701.8</v>
      </c>
      <c r="D2829">
        <v>701.8</v>
      </c>
      <c r="E2829">
        <v>701.8</v>
      </c>
      <c r="F2829">
        <v>0</v>
      </c>
    </row>
    <row r="2830" spans="1:6">
      <c r="A2830" t="s">
        <v>2459</v>
      </c>
      <c r="B2830">
        <v>701.8</v>
      </c>
      <c r="C2830">
        <v>701.8</v>
      </c>
      <c r="D2830">
        <v>701.8</v>
      </c>
      <c r="E2830">
        <v>701.8</v>
      </c>
      <c r="F2830">
        <v>0</v>
      </c>
    </row>
    <row r="2831" spans="1:6">
      <c r="A2831" t="s">
        <v>2460</v>
      </c>
      <c r="B2831">
        <v>701.8</v>
      </c>
      <c r="C2831">
        <v>701.8</v>
      </c>
      <c r="D2831">
        <v>701.8</v>
      </c>
      <c r="E2831">
        <v>701.8</v>
      </c>
      <c r="F2831">
        <v>0</v>
      </c>
    </row>
    <row r="2832" spans="1:6">
      <c r="A2832" t="s">
        <v>2461</v>
      </c>
      <c r="B2832">
        <v>701.8</v>
      </c>
      <c r="C2832">
        <v>701.8</v>
      </c>
      <c r="D2832">
        <v>701.8</v>
      </c>
      <c r="E2832">
        <v>701.8</v>
      </c>
      <c r="F2832">
        <v>0</v>
      </c>
    </row>
    <row r="2833" spans="1:6">
      <c r="A2833" t="s">
        <v>2462</v>
      </c>
      <c r="B2833">
        <v>701.8</v>
      </c>
      <c r="C2833">
        <v>701.8</v>
      </c>
      <c r="D2833">
        <v>701.8</v>
      </c>
      <c r="E2833">
        <v>701.8</v>
      </c>
      <c r="F2833">
        <v>0</v>
      </c>
    </row>
    <row r="2834" spans="1:6">
      <c r="A2834" t="s">
        <v>2463</v>
      </c>
      <c r="B2834">
        <v>701.8</v>
      </c>
      <c r="C2834">
        <v>701.8</v>
      </c>
      <c r="D2834">
        <v>701.8</v>
      </c>
      <c r="E2834">
        <v>701.8</v>
      </c>
      <c r="F2834">
        <v>0</v>
      </c>
    </row>
    <row r="2835" spans="1:6">
      <c r="A2835" t="s">
        <v>2464</v>
      </c>
      <c r="B2835">
        <v>701.8</v>
      </c>
      <c r="C2835">
        <v>701.8</v>
      </c>
      <c r="D2835">
        <v>701.8</v>
      </c>
      <c r="E2835">
        <v>701.8</v>
      </c>
      <c r="F2835">
        <v>0</v>
      </c>
    </row>
    <row r="2836" spans="1:6">
      <c r="A2836" t="s">
        <v>2465</v>
      </c>
      <c r="B2836">
        <v>701.8</v>
      </c>
      <c r="C2836">
        <v>701.8</v>
      </c>
      <c r="D2836">
        <v>701.8</v>
      </c>
      <c r="E2836">
        <v>701.8</v>
      </c>
      <c r="F2836">
        <v>0</v>
      </c>
    </row>
    <row r="2837" spans="1:6">
      <c r="A2837" t="s">
        <v>2466</v>
      </c>
      <c r="B2837">
        <v>701.8</v>
      </c>
      <c r="C2837">
        <v>701.8</v>
      </c>
      <c r="D2837">
        <v>701.8</v>
      </c>
      <c r="E2837">
        <v>701.8</v>
      </c>
      <c r="F2837">
        <v>0</v>
      </c>
    </row>
    <row r="2838" spans="1:6">
      <c r="A2838" t="s">
        <v>2467</v>
      </c>
      <c r="B2838">
        <v>701.8</v>
      </c>
      <c r="C2838">
        <v>701.8</v>
      </c>
      <c r="D2838">
        <v>701.8</v>
      </c>
      <c r="E2838">
        <v>701.8</v>
      </c>
      <c r="F2838">
        <v>0</v>
      </c>
    </row>
    <row r="2839" spans="1:6">
      <c r="A2839" t="s">
        <v>2468</v>
      </c>
      <c r="B2839">
        <v>701.8</v>
      </c>
      <c r="C2839">
        <v>701.8</v>
      </c>
      <c r="D2839">
        <v>701.8</v>
      </c>
      <c r="E2839">
        <v>701.8</v>
      </c>
      <c r="F2839">
        <v>0</v>
      </c>
    </row>
    <row r="2840" spans="1:6">
      <c r="A2840" t="s">
        <v>2469</v>
      </c>
      <c r="B2840">
        <v>701.8</v>
      </c>
      <c r="C2840">
        <v>701.8</v>
      </c>
      <c r="D2840">
        <v>701.8</v>
      </c>
      <c r="E2840">
        <v>701.8</v>
      </c>
      <c r="F2840">
        <v>0</v>
      </c>
    </row>
    <row r="2841" spans="1:6">
      <c r="A2841" t="s">
        <v>2470</v>
      </c>
      <c r="B2841">
        <v>701.8</v>
      </c>
      <c r="C2841">
        <v>701.8</v>
      </c>
      <c r="D2841">
        <v>701.8</v>
      </c>
      <c r="E2841">
        <v>701.8</v>
      </c>
      <c r="F2841">
        <v>0</v>
      </c>
    </row>
    <row r="2842" spans="1:6">
      <c r="A2842" t="s">
        <v>2471</v>
      </c>
      <c r="B2842">
        <v>701.8</v>
      </c>
      <c r="C2842">
        <v>701.8</v>
      </c>
      <c r="D2842">
        <v>701.8</v>
      </c>
      <c r="E2842">
        <v>701.8</v>
      </c>
      <c r="F2842">
        <v>0</v>
      </c>
    </row>
    <row r="2843" spans="1:6">
      <c r="A2843" t="s">
        <v>2472</v>
      </c>
      <c r="B2843">
        <v>701.8</v>
      </c>
      <c r="C2843">
        <v>701.8</v>
      </c>
      <c r="D2843">
        <v>701.8</v>
      </c>
      <c r="E2843">
        <v>701.8</v>
      </c>
      <c r="F2843">
        <v>0</v>
      </c>
    </row>
    <row r="2844" spans="1:6">
      <c r="A2844" t="s">
        <v>2473</v>
      </c>
      <c r="B2844">
        <v>701.8</v>
      </c>
      <c r="C2844">
        <v>701.8</v>
      </c>
      <c r="D2844">
        <v>701.8</v>
      </c>
      <c r="E2844">
        <v>701.8</v>
      </c>
      <c r="F2844">
        <v>0</v>
      </c>
    </row>
    <row r="2845" spans="1:6">
      <c r="A2845" t="s">
        <v>2474</v>
      </c>
      <c r="B2845">
        <v>701.8</v>
      </c>
      <c r="C2845">
        <v>701.8</v>
      </c>
      <c r="D2845">
        <v>701.8</v>
      </c>
      <c r="E2845">
        <v>701.8</v>
      </c>
      <c r="F2845">
        <v>0</v>
      </c>
    </row>
    <row r="2846" spans="1:6">
      <c r="A2846" t="s">
        <v>2475</v>
      </c>
      <c r="B2846">
        <v>701.8</v>
      </c>
      <c r="C2846">
        <v>701.8</v>
      </c>
      <c r="D2846">
        <v>701.8</v>
      </c>
      <c r="E2846">
        <v>701.8</v>
      </c>
      <c r="F2846">
        <v>0</v>
      </c>
    </row>
    <row r="2847" spans="1:6">
      <c r="A2847" t="s">
        <v>2476</v>
      </c>
      <c r="B2847">
        <v>701.8</v>
      </c>
      <c r="C2847">
        <v>701.8</v>
      </c>
      <c r="D2847">
        <v>701.8</v>
      </c>
      <c r="E2847">
        <v>701.8</v>
      </c>
      <c r="F2847">
        <v>0</v>
      </c>
    </row>
    <row r="2848" spans="1:6">
      <c r="A2848" t="s">
        <v>2477</v>
      </c>
      <c r="B2848">
        <v>701.8</v>
      </c>
      <c r="C2848">
        <v>701.8</v>
      </c>
      <c r="D2848">
        <v>701.8</v>
      </c>
      <c r="E2848">
        <v>701.8</v>
      </c>
      <c r="F2848">
        <v>0</v>
      </c>
    </row>
    <row r="2849" spans="1:6">
      <c r="A2849" t="s">
        <v>2478</v>
      </c>
      <c r="B2849">
        <v>701.8</v>
      </c>
      <c r="C2849">
        <v>701.8</v>
      </c>
      <c r="D2849">
        <v>701.8</v>
      </c>
      <c r="E2849">
        <v>701.8</v>
      </c>
      <c r="F2849">
        <v>0</v>
      </c>
    </row>
    <row r="2850" spans="1:6">
      <c r="A2850" t="s">
        <v>2479</v>
      </c>
      <c r="B2850">
        <v>701.8</v>
      </c>
      <c r="C2850">
        <v>701.8</v>
      </c>
      <c r="D2850">
        <v>701.8</v>
      </c>
      <c r="E2850">
        <v>701.8</v>
      </c>
      <c r="F2850">
        <v>0</v>
      </c>
    </row>
    <row r="2851" spans="1:6">
      <c r="A2851" t="s">
        <v>2480</v>
      </c>
      <c r="B2851">
        <v>701.8</v>
      </c>
      <c r="C2851">
        <v>701.8</v>
      </c>
      <c r="D2851">
        <v>701.8</v>
      </c>
      <c r="E2851">
        <v>701.8</v>
      </c>
      <c r="F2851">
        <v>0</v>
      </c>
    </row>
    <row r="2852" spans="1:6">
      <c r="A2852" t="s">
        <v>2481</v>
      </c>
      <c r="B2852">
        <v>701.8</v>
      </c>
      <c r="C2852">
        <v>701.8</v>
      </c>
      <c r="D2852">
        <v>701.8</v>
      </c>
      <c r="E2852">
        <v>701.8</v>
      </c>
      <c r="F2852">
        <v>0</v>
      </c>
    </row>
    <row r="2853" spans="1:6">
      <c r="A2853" t="s">
        <v>2482</v>
      </c>
      <c r="B2853">
        <v>701.8</v>
      </c>
      <c r="C2853">
        <v>701.8</v>
      </c>
      <c r="D2853">
        <v>701.8</v>
      </c>
      <c r="E2853">
        <v>701.8</v>
      </c>
      <c r="F2853">
        <v>0</v>
      </c>
    </row>
    <row r="2854" spans="1:6">
      <c r="A2854" t="s">
        <v>2483</v>
      </c>
      <c r="B2854">
        <v>701.8</v>
      </c>
      <c r="C2854">
        <v>701.8</v>
      </c>
      <c r="D2854">
        <v>701.8</v>
      </c>
      <c r="E2854">
        <v>701.8</v>
      </c>
      <c r="F2854">
        <v>0</v>
      </c>
    </row>
    <row r="2855" spans="1:6">
      <c r="A2855" t="s">
        <v>2484</v>
      </c>
      <c r="B2855">
        <v>701.8</v>
      </c>
      <c r="C2855">
        <v>701.8</v>
      </c>
      <c r="D2855">
        <v>701.8</v>
      </c>
      <c r="E2855">
        <v>701.8</v>
      </c>
      <c r="F2855">
        <v>0</v>
      </c>
    </row>
    <row r="2856" spans="1:6">
      <c r="A2856" t="s">
        <v>2485</v>
      </c>
      <c r="B2856">
        <v>701.8</v>
      </c>
      <c r="C2856">
        <v>701.8</v>
      </c>
      <c r="D2856">
        <v>701.8</v>
      </c>
      <c r="E2856">
        <v>701.8</v>
      </c>
      <c r="F2856">
        <v>0</v>
      </c>
    </row>
    <row r="2857" spans="1:6">
      <c r="A2857" t="s">
        <v>2486</v>
      </c>
      <c r="B2857">
        <v>701.8</v>
      </c>
      <c r="C2857">
        <v>701.8</v>
      </c>
      <c r="D2857">
        <v>701.8</v>
      </c>
      <c r="E2857">
        <v>701.8</v>
      </c>
      <c r="F2857">
        <v>0</v>
      </c>
    </row>
    <row r="2858" spans="1:6">
      <c r="A2858" t="s">
        <v>2487</v>
      </c>
      <c r="B2858">
        <v>701.8</v>
      </c>
      <c r="C2858">
        <v>701.8</v>
      </c>
      <c r="D2858">
        <v>701.8</v>
      </c>
      <c r="E2858">
        <v>701.8</v>
      </c>
      <c r="F2858">
        <v>0</v>
      </c>
    </row>
    <row r="2859" spans="1:6">
      <c r="A2859" t="s">
        <v>2488</v>
      </c>
      <c r="B2859">
        <v>701.8</v>
      </c>
      <c r="C2859">
        <v>701.8</v>
      </c>
      <c r="D2859">
        <v>701.8</v>
      </c>
      <c r="E2859">
        <v>701.8</v>
      </c>
      <c r="F2859">
        <v>0</v>
      </c>
    </row>
    <row r="2860" spans="1:6">
      <c r="A2860" t="s">
        <v>2489</v>
      </c>
      <c r="B2860">
        <v>701.8</v>
      </c>
      <c r="C2860">
        <v>701.8</v>
      </c>
      <c r="D2860">
        <v>701.8</v>
      </c>
      <c r="E2860">
        <v>701.8</v>
      </c>
      <c r="F2860">
        <v>0</v>
      </c>
    </row>
    <row r="2861" spans="1:6">
      <c r="A2861" t="s">
        <v>2490</v>
      </c>
      <c r="B2861">
        <v>701.8</v>
      </c>
      <c r="C2861">
        <v>701.8</v>
      </c>
      <c r="D2861">
        <v>701.8</v>
      </c>
      <c r="E2861">
        <v>701.8</v>
      </c>
      <c r="F2861">
        <v>0</v>
      </c>
    </row>
    <row r="2862" spans="1:6">
      <c r="A2862" t="s">
        <v>2491</v>
      </c>
      <c r="B2862">
        <v>701.8</v>
      </c>
      <c r="C2862">
        <v>701.8</v>
      </c>
      <c r="D2862">
        <v>701.8</v>
      </c>
      <c r="E2862">
        <v>701.8</v>
      </c>
      <c r="F2862">
        <v>0</v>
      </c>
    </row>
    <row r="2863" spans="1:6">
      <c r="A2863" t="s">
        <v>2492</v>
      </c>
      <c r="B2863">
        <v>701.8</v>
      </c>
      <c r="C2863">
        <v>701.8</v>
      </c>
      <c r="D2863">
        <v>701.8</v>
      </c>
      <c r="E2863">
        <v>701.8</v>
      </c>
      <c r="F2863">
        <v>0</v>
      </c>
    </row>
    <row r="2864" spans="1:6">
      <c r="A2864" t="s">
        <v>2493</v>
      </c>
      <c r="B2864">
        <v>701.8</v>
      </c>
      <c r="C2864">
        <v>701.8</v>
      </c>
      <c r="D2864">
        <v>701.8</v>
      </c>
      <c r="E2864">
        <v>701.8</v>
      </c>
      <c r="F2864">
        <v>0</v>
      </c>
    </row>
    <row r="2865" spans="1:6">
      <c r="A2865" t="s">
        <v>2494</v>
      </c>
      <c r="B2865">
        <v>701.8</v>
      </c>
      <c r="C2865">
        <v>701.8</v>
      </c>
      <c r="D2865">
        <v>701.8</v>
      </c>
      <c r="E2865">
        <v>701.8</v>
      </c>
      <c r="F2865">
        <v>0</v>
      </c>
    </row>
    <row r="2866" spans="1:6">
      <c r="A2866" t="s">
        <v>2495</v>
      </c>
      <c r="B2866">
        <v>701.8</v>
      </c>
      <c r="C2866">
        <v>701.8</v>
      </c>
      <c r="D2866">
        <v>701.8</v>
      </c>
      <c r="E2866">
        <v>701.8</v>
      </c>
      <c r="F2866">
        <v>0</v>
      </c>
    </row>
    <row r="2867" spans="1:6">
      <c r="A2867" t="s">
        <v>2496</v>
      </c>
      <c r="B2867">
        <v>701.8</v>
      </c>
      <c r="C2867">
        <v>701.8</v>
      </c>
      <c r="D2867">
        <v>701.8</v>
      </c>
      <c r="E2867">
        <v>701.8</v>
      </c>
      <c r="F2867">
        <v>0</v>
      </c>
    </row>
    <row r="2868" spans="1:6">
      <c r="A2868" t="s">
        <v>2497</v>
      </c>
      <c r="B2868">
        <v>701.8</v>
      </c>
      <c r="C2868">
        <v>701.8</v>
      </c>
      <c r="D2868">
        <v>701.8</v>
      </c>
      <c r="E2868">
        <v>701.8</v>
      </c>
      <c r="F2868">
        <v>0</v>
      </c>
    </row>
    <row r="2869" spans="1:6">
      <c r="A2869" t="s">
        <v>2498</v>
      </c>
      <c r="B2869">
        <v>701.8</v>
      </c>
      <c r="C2869">
        <v>701.8</v>
      </c>
      <c r="D2869">
        <v>701.8</v>
      </c>
      <c r="E2869">
        <v>701.8</v>
      </c>
      <c r="F2869">
        <v>0</v>
      </c>
    </row>
    <row r="2870" spans="1:6">
      <c r="A2870" t="s">
        <v>2499</v>
      </c>
      <c r="B2870">
        <v>701.8</v>
      </c>
      <c r="C2870">
        <v>701.8</v>
      </c>
      <c r="D2870">
        <v>701.8</v>
      </c>
      <c r="E2870">
        <v>701.8</v>
      </c>
      <c r="F2870">
        <v>0</v>
      </c>
    </row>
    <row r="2871" spans="1:6">
      <c r="A2871" t="s">
        <v>2500</v>
      </c>
      <c r="B2871">
        <v>701.8</v>
      </c>
      <c r="C2871">
        <v>701.8</v>
      </c>
      <c r="D2871">
        <v>701.8</v>
      </c>
      <c r="E2871">
        <v>701.8</v>
      </c>
      <c r="F2871">
        <v>0</v>
      </c>
    </row>
    <row r="2872" spans="1:6">
      <c r="A2872" t="s">
        <v>2501</v>
      </c>
      <c r="B2872">
        <v>701.8</v>
      </c>
      <c r="C2872">
        <v>701.8</v>
      </c>
      <c r="D2872">
        <v>701.8</v>
      </c>
      <c r="E2872">
        <v>701.8</v>
      </c>
      <c r="F2872">
        <v>0</v>
      </c>
    </row>
    <row r="2873" spans="1:6">
      <c r="A2873" t="s">
        <v>2502</v>
      </c>
      <c r="B2873">
        <v>701.8</v>
      </c>
      <c r="C2873">
        <v>701.8</v>
      </c>
      <c r="D2873">
        <v>701.8</v>
      </c>
      <c r="E2873">
        <v>701.8</v>
      </c>
      <c r="F2873">
        <v>0</v>
      </c>
    </row>
    <row r="2874" spans="1:6">
      <c r="A2874" t="s">
        <v>2503</v>
      </c>
      <c r="B2874">
        <v>701.8</v>
      </c>
      <c r="C2874">
        <v>701.8</v>
      </c>
      <c r="D2874">
        <v>701.8</v>
      </c>
      <c r="E2874">
        <v>701.8</v>
      </c>
      <c r="F2874">
        <v>0</v>
      </c>
    </row>
    <row r="2875" spans="1:6">
      <c r="A2875" t="s">
        <v>2504</v>
      </c>
      <c r="B2875">
        <v>701.8</v>
      </c>
      <c r="C2875">
        <v>701.8</v>
      </c>
      <c r="D2875">
        <v>701.8</v>
      </c>
      <c r="E2875">
        <v>701.8</v>
      </c>
      <c r="F2875">
        <v>0</v>
      </c>
    </row>
    <row r="2876" spans="1:6">
      <c r="A2876" t="s">
        <v>2505</v>
      </c>
      <c r="B2876">
        <v>701.8</v>
      </c>
      <c r="C2876">
        <v>701.8</v>
      </c>
      <c r="D2876">
        <v>701.8</v>
      </c>
      <c r="E2876">
        <v>701.8</v>
      </c>
      <c r="F2876">
        <v>0</v>
      </c>
    </row>
    <row r="2877" spans="1:6">
      <c r="A2877" t="s">
        <v>2506</v>
      </c>
      <c r="B2877">
        <v>701.8</v>
      </c>
      <c r="C2877">
        <v>701.8</v>
      </c>
      <c r="D2877">
        <v>701.8</v>
      </c>
      <c r="E2877">
        <v>701.8</v>
      </c>
      <c r="F2877">
        <v>0</v>
      </c>
    </row>
    <row r="2878" spans="1:6">
      <c r="A2878" t="s">
        <v>2507</v>
      </c>
      <c r="B2878">
        <v>701.8</v>
      </c>
      <c r="C2878">
        <v>701.8</v>
      </c>
      <c r="D2878">
        <v>701.8</v>
      </c>
      <c r="E2878">
        <v>701.8</v>
      </c>
      <c r="F2878">
        <v>0</v>
      </c>
    </row>
    <row r="2879" spans="1:6">
      <c r="A2879" t="s">
        <v>2508</v>
      </c>
      <c r="B2879">
        <v>701.8</v>
      </c>
      <c r="C2879">
        <v>701.8</v>
      </c>
      <c r="D2879">
        <v>701.8</v>
      </c>
      <c r="E2879">
        <v>701.8</v>
      </c>
      <c r="F2879">
        <v>0</v>
      </c>
    </row>
    <row r="2880" spans="1:6">
      <c r="A2880" t="s">
        <v>2509</v>
      </c>
      <c r="B2880">
        <v>701.8</v>
      </c>
      <c r="C2880">
        <v>701.8</v>
      </c>
      <c r="D2880">
        <v>701.8</v>
      </c>
      <c r="E2880">
        <v>701.8</v>
      </c>
      <c r="F2880">
        <v>0</v>
      </c>
    </row>
    <row r="2881" spans="1:6">
      <c r="A2881" t="s">
        <v>2510</v>
      </c>
      <c r="B2881">
        <v>701.8</v>
      </c>
      <c r="C2881">
        <v>701.8</v>
      </c>
      <c r="D2881">
        <v>701.8</v>
      </c>
      <c r="E2881">
        <v>701.8</v>
      </c>
      <c r="F2881">
        <v>0</v>
      </c>
    </row>
    <row r="2882" spans="1:6">
      <c r="A2882" t="s">
        <v>2511</v>
      </c>
      <c r="B2882">
        <v>701.8</v>
      </c>
      <c r="C2882">
        <v>701.8</v>
      </c>
      <c r="D2882">
        <v>701.8</v>
      </c>
      <c r="E2882">
        <v>701.8</v>
      </c>
      <c r="F2882">
        <v>0</v>
      </c>
    </row>
    <row r="2883" spans="1:6">
      <c r="A2883" t="s">
        <v>2512</v>
      </c>
      <c r="B2883">
        <v>701.8</v>
      </c>
      <c r="C2883">
        <v>701.8</v>
      </c>
      <c r="D2883">
        <v>701.8</v>
      </c>
      <c r="E2883">
        <v>701.8</v>
      </c>
      <c r="F2883">
        <v>0</v>
      </c>
    </row>
    <row r="2884" spans="1:6">
      <c r="A2884" t="s">
        <v>2513</v>
      </c>
      <c r="B2884">
        <v>701.8</v>
      </c>
      <c r="C2884">
        <v>701.8</v>
      </c>
      <c r="D2884">
        <v>701.8</v>
      </c>
      <c r="E2884">
        <v>701.8</v>
      </c>
      <c r="F2884">
        <v>0</v>
      </c>
    </row>
    <row r="2885" spans="1:6">
      <c r="A2885" t="s">
        <v>2514</v>
      </c>
      <c r="B2885">
        <v>701.8</v>
      </c>
      <c r="C2885">
        <v>701.8</v>
      </c>
      <c r="D2885">
        <v>701.8</v>
      </c>
      <c r="E2885">
        <v>701.8</v>
      </c>
      <c r="F2885">
        <v>0</v>
      </c>
    </row>
    <row r="2886" spans="1:6">
      <c r="A2886" t="s">
        <v>2515</v>
      </c>
      <c r="B2886">
        <v>701.8</v>
      </c>
      <c r="C2886">
        <v>701.8</v>
      </c>
      <c r="D2886">
        <v>701.8</v>
      </c>
      <c r="E2886">
        <v>701.8</v>
      </c>
      <c r="F2886">
        <v>0</v>
      </c>
    </row>
    <row r="2887" spans="1:6">
      <c r="A2887" t="s">
        <v>2516</v>
      </c>
      <c r="B2887">
        <v>701.8</v>
      </c>
      <c r="C2887">
        <v>701.8</v>
      </c>
      <c r="D2887">
        <v>701.8</v>
      </c>
      <c r="E2887">
        <v>701.8</v>
      </c>
      <c r="F2887">
        <v>0</v>
      </c>
    </row>
    <row r="2888" spans="1:6">
      <c r="A2888" t="s">
        <v>2517</v>
      </c>
      <c r="B2888">
        <v>701.8</v>
      </c>
      <c r="C2888">
        <v>701.8</v>
      </c>
      <c r="D2888">
        <v>701.8</v>
      </c>
      <c r="E2888">
        <v>701.8</v>
      </c>
      <c r="F2888">
        <v>0</v>
      </c>
    </row>
    <row r="2889" spans="1:6">
      <c r="A2889" t="s">
        <v>2518</v>
      </c>
      <c r="B2889">
        <v>701.8</v>
      </c>
      <c r="C2889">
        <v>701.8</v>
      </c>
      <c r="D2889">
        <v>701.8</v>
      </c>
      <c r="E2889">
        <v>701.8</v>
      </c>
      <c r="F2889">
        <v>0</v>
      </c>
    </row>
    <row r="2890" spans="1:6">
      <c r="A2890" t="s">
        <v>2519</v>
      </c>
      <c r="B2890">
        <v>701.8</v>
      </c>
      <c r="C2890">
        <v>701.8</v>
      </c>
      <c r="D2890">
        <v>701.8</v>
      </c>
      <c r="E2890">
        <v>701.8</v>
      </c>
      <c r="F2890">
        <v>0</v>
      </c>
    </row>
    <row r="2891" spans="1:6">
      <c r="A2891" t="s">
        <v>2520</v>
      </c>
      <c r="B2891">
        <v>701.8</v>
      </c>
      <c r="C2891">
        <v>701.8</v>
      </c>
      <c r="D2891">
        <v>701.8</v>
      </c>
      <c r="E2891">
        <v>701.8</v>
      </c>
      <c r="F2891">
        <v>0</v>
      </c>
    </row>
    <row r="2892" spans="1:6">
      <c r="A2892" t="s">
        <v>2521</v>
      </c>
      <c r="B2892">
        <v>701.8</v>
      </c>
      <c r="C2892">
        <v>701.8</v>
      </c>
      <c r="D2892">
        <v>701.8</v>
      </c>
      <c r="E2892">
        <v>701.8</v>
      </c>
      <c r="F2892">
        <v>0</v>
      </c>
    </row>
    <row r="2893" spans="1:6">
      <c r="A2893" t="s">
        <v>2522</v>
      </c>
      <c r="B2893">
        <v>701.8</v>
      </c>
      <c r="C2893">
        <v>701.8</v>
      </c>
      <c r="D2893">
        <v>701.8</v>
      </c>
      <c r="E2893">
        <v>701.8</v>
      </c>
      <c r="F2893">
        <v>0</v>
      </c>
    </row>
    <row r="2894" spans="1:6">
      <c r="A2894" t="s">
        <v>2523</v>
      </c>
      <c r="B2894">
        <v>701.8</v>
      </c>
      <c r="C2894">
        <v>701.8</v>
      </c>
      <c r="D2894">
        <v>701.8</v>
      </c>
      <c r="E2894">
        <v>701.8</v>
      </c>
      <c r="F2894">
        <v>0</v>
      </c>
    </row>
    <row r="2895" spans="1:6">
      <c r="A2895" t="s">
        <v>2524</v>
      </c>
      <c r="B2895">
        <v>701.8</v>
      </c>
      <c r="C2895">
        <v>701.8</v>
      </c>
      <c r="D2895">
        <v>701.8</v>
      </c>
      <c r="E2895">
        <v>701.8</v>
      </c>
      <c r="F2895">
        <v>0</v>
      </c>
    </row>
    <row r="2896" spans="1:6">
      <c r="A2896" t="s">
        <v>2525</v>
      </c>
      <c r="B2896">
        <v>701.8</v>
      </c>
      <c r="C2896">
        <v>701.8</v>
      </c>
      <c r="D2896">
        <v>701.8</v>
      </c>
      <c r="E2896">
        <v>701.8</v>
      </c>
      <c r="F2896">
        <v>0</v>
      </c>
    </row>
    <row r="2897" spans="1:6">
      <c r="A2897" t="s">
        <v>2526</v>
      </c>
      <c r="B2897">
        <v>701.8</v>
      </c>
      <c r="C2897">
        <v>701.8</v>
      </c>
      <c r="D2897">
        <v>701.8</v>
      </c>
      <c r="E2897">
        <v>701.8</v>
      </c>
      <c r="F2897">
        <v>0</v>
      </c>
    </row>
    <row r="2898" spans="1:6">
      <c r="A2898" t="s">
        <v>2527</v>
      </c>
      <c r="B2898">
        <v>701.8</v>
      </c>
      <c r="C2898">
        <v>701.8</v>
      </c>
      <c r="D2898">
        <v>701.8</v>
      </c>
      <c r="E2898">
        <v>701.8</v>
      </c>
      <c r="F2898">
        <v>0</v>
      </c>
    </row>
    <row r="2899" spans="1:6">
      <c r="A2899" t="s">
        <v>2528</v>
      </c>
      <c r="B2899">
        <v>701.8</v>
      </c>
      <c r="C2899">
        <v>701.8</v>
      </c>
      <c r="D2899">
        <v>701.8</v>
      </c>
      <c r="E2899">
        <v>701.8</v>
      </c>
      <c r="F2899">
        <v>0</v>
      </c>
    </row>
    <row r="2900" spans="1:6">
      <c r="A2900" t="s">
        <v>2529</v>
      </c>
      <c r="B2900">
        <v>701.8</v>
      </c>
      <c r="C2900">
        <v>701.8</v>
      </c>
      <c r="D2900">
        <v>701.8</v>
      </c>
      <c r="E2900">
        <v>701.8</v>
      </c>
      <c r="F2900">
        <v>0</v>
      </c>
    </row>
    <row r="2901" spans="1:6">
      <c r="A2901" t="s">
        <v>2530</v>
      </c>
      <c r="B2901">
        <v>701.8</v>
      </c>
      <c r="C2901">
        <v>701.8</v>
      </c>
      <c r="D2901">
        <v>701.8</v>
      </c>
      <c r="E2901">
        <v>701.8</v>
      </c>
      <c r="F2901">
        <v>0</v>
      </c>
    </row>
    <row r="2902" spans="1:6">
      <c r="A2902" t="s">
        <v>2531</v>
      </c>
      <c r="B2902">
        <v>701.8</v>
      </c>
      <c r="C2902">
        <v>701.8</v>
      </c>
      <c r="D2902">
        <v>701.8</v>
      </c>
      <c r="E2902">
        <v>701.8</v>
      </c>
      <c r="F2902">
        <v>0</v>
      </c>
    </row>
    <row r="2903" spans="1:6">
      <c r="A2903" t="s">
        <v>2532</v>
      </c>
      <c r="B2903">
        <v>701.8</v>
      </c>
      <c r="C2903">
        <v>701.8</v>
      </c>
      <c r="D2903">
        <v>701.8</v>
      </c>
      <c r="E2903">
        <v>701.8</v>
      </c>
      <c r="F2903">
        <v>0</v>
      </c>
    </row>
    <row r="2904" spans="1:6">
      <c r="A2904" t="s">
        <v>2533</v>
      </c>
      <c r="B2904">
        <v>701.8</v>
      </c>
      <c r="C2904">
        <v>701.8</v>
      </c>
      <c r="D2904">
        <v>701.8</v>
      </c>
      <c r="E2904">
        <v>701.8</v>
      </c>
      <c r="F2904">
        <v>0</v>
      </c>
    </row>
    <row r="2905" spans="1:6">
      <c r="A2905" t="s">
        <v>2534</v>
      </c>
      <c r="B2905">
        <v>701.8</v>
      </c>
      <c r="C2905">
        <v>701.8</v>
      </c>
      <c r="D2905">
        <v>701.8</v>
      </c>
      <c r="E2905">
        <v>701.8</v>
      </c>
      <c r="F2905">
        <v>0</v>
      </c>
    </row>
    <row r="2906" spans="1:6">
      <c r="A2906" t="s">
        <v>2535</v>
      </c>
      <c r="B2906">
        <v>701.8</v>
      </c>
      <c r="C2906">
        <v>701.8</v>
      </c>
      <c r="D2906">
        <v>701.8</v>
      </c>
      <c r="E2906">
        <v>701.8</v>
      </c>
      <c r="F2906">
        <v>0</v>
      </c>
    </row>
    <row r="2907" spans="1:6">
      <c r="A2907" t="s">
        <v>2536</v>
      </c>
      <c r="B2907">
        <v>701.8</v>
      </c>
      <c r="C2907">
        <v>701.8</v>
      </c>
      <c r="D2907">
        <v>701.8</v>
      </c>
      <c r="E2907">
        <v>701.8</v>
      </c>
      <c r="F2907">
        <v>0</v>
      </c>
    </row>
    <row r="2908" spans="1:6">
      <c r="A2908" t="s">
        <v>2537</v>
      </c>
      <c r="B2908">
        <v>701.8</v>
      </c>
      <c r="C2908">
        <v>701.8</v>
      </c>
      <c r="D2908">
        <v>701.8</v>
      </c>
      <c r="E2908">
        <v>701.8</v>
      </c>
      <c r="F2908">
        <v>0</v>
      </c>
    </row>
    <row r="2909" spans="1:6">
      <c r="A2909" t="s">
        <v>2538</v>
      </c>
      <c r="B2909">
        <v>701.8</v>
      </c>
      <c r="C2909">
        <v>701.8</v>
      </c>
      <c r="D2909">
        <v>701.8</v>
      </c>
      <c r="E2909">
        <v>701.8</v>
      </c>
      <c r="F2909">
        <v>0</v>
      </c>
    </row>
    <row r="2910" spans="1:6">
      <c r="A2910" t="s">
        <v>2539</v>
      </c>
      <c r="B2910">
        <v>701.8</v>
      </c>
      <c r="C2910">
        <v>701.8</v>
      </c>
      <c r="D2910">
        <v>701.8</v>
      </c>
      <c r="E2910">
        <v>701.8</v>
      </c>
      <c r="F2910">
        <v>0</v>
      </c>
    </row>
    <row r="2911" spans="1:6">
      <c r="A2911" t="s">
        <v>2540</v>
      </c>
      <c r="B2911">
        <v>701.8</v>
      </c>
      <c r="C2911">
        <v>701.8</v>
      </c>
      <c r="D2911">
        <v>701.8</v>
      </c>
      <c r="E2911">
        <v>701.8</v>
      </c>
      <c r="F2911">
        <v>0</v>
      </c>
    </row>
    <row r="2912" spans="1:6">
      <c r="A2912" t="s">
        <v>2541</v>
      </c>
      <c r="B2912">
        <v>701.8</v>
      </c>
      <c r="C2912">
        <v>701.8</v>
      </c>
      <c r="D2912">
        <v>701.8</v>
      </c>
      <c r="E2912">
        <v>701.8</v>
      </c>
      <c r="F2912">
        <v>0</v>
      </c>
    </row>
    <row r="2913" spans="1:6">
      <c r="A2913" t="s">
        <v>2542</v>
      </c>
      <c r="B2913">
        <v>701.8</v>
      </c>
      <c r="C2913">
        <v>701.8</v>
      </c>
      <c r="D2913">
        <v>701.8</v>
      </c>
      <c r="E2913">
        <v>701.8</v>
      </c>
      <c r="F2913">
        <v>0</v>
      </c>
    </row>
    <row r="2914" spans="1:6">
      <c r="A2914" t="s">
        <v>2543</v>
      </c>
      <c r="B2914">
        <v>701.8</v>
      </c>
      <c r="C2914">
        <v>701.8</v>
      </c>
      <c r="D2914">
        <v>701.8</v>
      </c>
      <c r="E2914">
        <v>701.8</v>
      </c>
      <c r="F2914">
        <v>0</v>
      </c>
    </row>
    <row r="2915" spans="1:6">
      <c r="A2915" t="s">
        <v>2544</v>
      </c>
      <c r="B2915">
        <v>701.8</v>
      </c>
      <c r="C2915">
        <v>701.8</v>
      </c>
      <c r="D2915">
        <v>701.8</v>
      </c>
      <c r="E2915">
        <v>701.8</v>
      </c>
      <c r="F2915">
        <v>0</v>
      </c>
    </row>
    <row r="2916" spans="1:6">
      <c r="A2916" t="s">
        <v>2545</v>
      </c>
      <c r="B2916">
        <v>701.8</v>
      </c>
      <c r="C2916">
        <v>701.8</v>
      </c>
      <c r="D2916">
        <v>701.8</v>
      </c>
      <c r="E2916">
        <v>701.8</v>
      </c>
      <c r="F2916">
        <v>0</v>
      </c>
    </row>
    <row r="2917" spans="1:6">
      <c r="A2917" t="s">
        <v>2546</v>
      </c>
      <c r="B2917">
        <v>701.8</v>
      </c>
      <c r="C2917">
        <v>701.8</v>
      </c>
      <c r="D2917">
        <v>701.8</v>
      </c>
      <c r="E2917">
        <v>701.8</v>
      </c>
      <c r="F2917">
        <v>0</v>
      </c>
    </row>
    <row r="2918" spans="1:6">
      <c r="A2918" t="s">
        <v>2547</v>
      </c>
      <c r="B2918">
        <v>701.8</v>
      </c>
      <c r="C2918">
        <v>701.8</v>
      </c>
      <c r="D2918">
        <v>701.8</v>
      </c>
      <c r="E2918">
        <v>701.8</v>
      </c>
      <c r="F2918">
        <v>0</v>
      </c>
    </row>
    <row r="2919" spans="1:6">
      <c r="A2919" t="s">
        <v>2548</v>
      </c>
      <c r="B2919">
        <v>701.8</v>
      </c>
      <c r="C2919">
        <v>701.8</v>
      </c>
      <c r="D2919">
        <v>701.8</v>
      </c>
      <c r="E2919">
        <v>701.8</v>
      </c>
      <c r="F2919">
        <v>0</v>
      </c>
    </row>
    <row r="2920" spans="1:6">
      <c r="A2920" t="s">
        <v>2549</v>
      </c>
      <c r="B2920">
        <v>701.8</v>
      </c>
      <c r="C2920">
        <v>701.8</v>
      </c>
      <c r="D2920">
        <v>701.8</v>
      </c>
      <c r="E2920">
        <v>701.8</v>
      </c>
      <c r="F2920">
        <v>0</v>
      </c>
    </row>
    <row r="2921" spans="1:6">
      <c r="A2921" t="s">
        <v>2550</v>
      </c>
      <c r="B2921">
        <v>701.8</v>
      </c>
      <c r="C2921">
        <v>701.8</v>
      </c>
      <c r="D2921">
        <v>701.8</v>
      </c>
      <c r="E2921">
        <v>701.8</v>
      </c>
      <c r="F2921">
        <v>0</v>
      </c>
    </row>
    <row r="2922" spans="1:6">
      <c r="A2922" t="s">
        <v>2551</v>
      </c>
      <c r="B2922">
        <v>708.65</v>
      </c>
      <c r="C2922">
        <v>708.65</v>
      </c>
      <c r="D2922">
        <v>701.8</v>
      </c>
      <c r="E2922">
        <v>701.8</v>
      </c>
      <c r="F2922">
        <v>75</v>
      </c>
    </row>
    <row r="2923" spans="1:6">
      <c r="A2923" t="s">
        <v>2552</v>
      </c>
      <c r="B2923">
        <v>708.65</v>
      </c>
      <c r="C2923">
        <v>708.65</v>
      </c>
      <c r="D2923">
        <v>708.65</v>
      </c>
      <c r="E2923">
        <v>708.65</v>
      </c>
      <c r="F2923">
        <v>0</v>
      </c>
    </row>
    <row r="2924" spans="1:6">
      <c r="A2924" t="s">
        <v>2553</v>
      </c>
      <c r="B2924">
        <v>714.75</v>
      </c>
      <c r="C2924">
        <v>714.75</v>
      </c>
      <c r="D2924">
        <v>708.65</v>
      </c>
      <c r="E2924">
        <v>708.65</v>
      </c>
      <c r="F2924">
        <v>75</v>
      </c>
    </row>
    <row r="2925" spans="1:6">
      <c r="A2925" t="s">
        <v>2554</v>
      </c>
      <c r="B2925">
        <v>714.75</v>
      </c>
      <c r="C2925">
        <v>714.75</v>
      </c>
      <c r="D2925">
        <v>714.75</v>
      </c>
      <c r="E2925">
        <v>714.75</v>
      </c>
      <c r="F2925">
        <v>0</v>
      </c>
    </row>
    <row r="2926" spans="1:6">
      <c r="A2926" t="s">
        <v>2555</v>
      </c>
      <c r="B2926">
        <v>714.75</v>
      </c>
      <c r="C2926">
        <v>714.75</v>
      </c>
      <c r="D2926">
        <v>714.75</v>
      </c>
      <c r="E2926">
        <v>714.75</v>
      </c>
      <c r="F2926">
        <v>0</v>
      </c>
    </row>
    <row r="2927" spans="1:6">
      <c r="A2927" t="s">
        <v>2556</v>
      </c>
      <c r="B2927">
        <v>714.75</v>
      </c>
      <c r="C2927">
        <v>714.75</v>
      </c>
      <c r="D2927">
        <v>714.75</v>
      </c>
      <c r="E2927">
        <v>714.75</v>
      </c>
      <c r="F2927">
        <v>0</v>
      </c>
    </row>
    <row r="2928" spans="1:6">
      <c r="A2928" t="s">
        <v>2557</v>
      </c>
      <c r="B2928">
        <v>714.75</v>
      </c>
      <c r="C2928">
        <v>714.75</v>
      </c>
      <c r="D2928">
        <v>714.75</v>
      </c>
      <c r="E2928">
        <v>714.75</v>
      </c>
      <c r="F2928">
        <v>0</v>
      </c>
    </row>
    <row r="2929" spans="1:6">
      <c r="A2929" t="s">
        <v>2558</v>
      </c>
      <c r="B2929">
        <v>714.75</v>
      </c>
      <c r="C2929">
        <v>714.75</v>
      </c>
      <c r="D2929">
        <v>714.75</v>
      </c>
      <c r="E2929">
        <v>714.75</v>
      </c>
      <c r="F2929">
        <v>0</v>
      </c>
    </row>
    <row r="2930" spans="1:6">
      <c r="A2930" t="s">
        <v>2559</v>
      </c>
      <c r="B2930">
        <v>714.75</v>
      </c>
      <c r="C2930">
        <v>714.75</v>
      </c>
      <c r="D2930">
        <v>714.75</v>
      </c>
      <c r="E2930">
        <v>714.75</v>
      </c>
      <c r="F2930">
        <v>0</v>
      </c>
    </row>
    <row r="2931" spans="1:6">
      <c r="A2931" t="s">
        <v>2560</v>
      </c>
      <c r="B2931">
        <v>714.75</v>
      </c>
      <c r="C2931">
        <v>714.75</v>
      </c>
      <c r="D2931">
        <v>714.75</v>
      </c>
      <c r="E2931">
        <v>714.75</v>
      </c>
      <c r="F2931">
        <v>0</v>
      </c>
    </row>
    <row r="2932" spans="1:6">
      <c r="A2932" t="s">
        <v>2561</v>
      </c>
      <c r="B2932">
        <v>714.75</v>
      </c>
      <c r="C2932">
        <v>714.75</v>
      </c>
      <c r="D2932">
        <v>714.75</v>
      </c>
      <c r="E2932">
        <v>714.75</v>
      </c>
      <c r="F2932">
        <v>0</v>
      </c>
    </row>
    <row r="2933" spans="1:6">
      <c r="A2933" t="s">
        <v>2562</v>
      </c>
      <c r="B2933">
        <v>714.75</v>
      </c>
      <c r="C2933">
        <v>714.75</v>
      </c>
      <c r="D2933">
        <v>714.75</v>
      </c>
      <c r="E2933">
        <v>714.75</v>
      </c>
      <c r="F2933">
        <v>0</v>
      </c>
    </row>
    <row r="2934" spans="1:6">
      <c r="A2934" t="s">
        <v>2563</v>
      </c>
      <c r="B2934">
        <v>714.75</v>
      </c>
      <c r="C2934">
        <v>714.75</v>
      </c>
      <c r="D2934">
        <v>714.75</v>
      </c>
      <c r="E2934">
        <v>714.75</v>
      </c>
      <c r="F2934">
        <v>0</v>
      </c>
    </row>
    <row r="2935" spans="1:6">
      <c r="A2935" t="s">
        <v>2564</v>
      </c>
      <c r="B2935">
        <v>714.75</v>
      </c>
      <c r="C2935">
        <v>714.75</v>
      </c>
      <c r="D2935">
        <v>714.75</v>
      </c>
      <c r="E2935">
        <v>714.75</v>
      </c>
      <c r="F2935">
        <v>0</v>
      </c>
    </row>
    <row r="2936" spans="1:6">
      <c r="A2936" t="s">
        <v>2565</v>
      </c>
      <c r="B2936">
        <v>714.75</v>
      </c>
      <c r="C2936">
        <v>714.75</v>
      </c>
      <c r="D2936">
        <v>714.75</v>
      </c>
      <c r="E2936">
        <v>714.75</v>
      </c>
      <c r="F2936">
        <v>0</v>
      </c>
    </row>
    <row r="2937" spans="1:6">
      <c r="A2937" t="s">
        <v>2566</v>
      </c>
      <c r="B2937">
        <v>714.75</v>
      </c>
      <c r="C2937">
        <v>714.75</v>
      </c>
      <c r="D2937">
        <v>714.75</v>
      </c>
      <c r="E2937">
        <v>714.75</v>
      </c>
      <c r="F2937">
        <v>0</v>
      </c>
    </row>
    <row r="2938" spans="1:6">
      <c r="A2938" t="s">
        <v>2567</v>
      </c>
      <c r="B2938">
        <v>714.75</v>
      </c>
      <c r="C2938">
        <v>714.75</v>
      </c>
      <c r="D2938">
        <v>714.75</v>
      </c>
      <c r="E2938">
        <v>714.75</v>
      </c>
      <c r="F2938">
        <v>0</v>
      </c>
    </row>
    <row r="2939" spans="1:6">
      <c r="A2939" t="s">
        <v>2568</v>
      </c>
      <c r="B2939">
        <v>714.75</v>
      </c>
      <c r="C2939">
        <v>714.75</v>
      </c>
      <c r="D2939">
        <v>714.75</v>
      </c>
      <c r="E2939">
        <v>714.75</v>
      </c>
      <c r="F2939">
        <v>0</v>
      </c>
    </row>
    <row r="2940" spans="1:6">
      <c r="A2940" t="s">
        <v>2569</v>
      </c>
      <c r="B2940">
        <v>714.75</v>
      </c>
      <c r="C2940">
        <v>714.75</v>
      </c>
      <c r="D2940">
        <v>714.75</v>
      </c>
      <c r="E2940">
        <v>714.75</v>
      </c>
      <c r="F2940">
        <v>0</v>
      </c>
    </row>
    <row r="2941" spans="1:6">
      <c r="A2941" t="s">
        <v>2570</v>
      </c>
      <c r="B2941">
        <v>714.75</v>
      </c>
      <c r="C2941">
        <v>714.75</v>
      </c>
      <c r="D2941">
        <v>714.75</v>
      </c>
      <c r="E2941">
        <v>714.75</v>
      </c>
      <c r="F2941">
        <v>0</v>
      </c>
    </row>
    <row r="2942" spans="1:6">
      <c r="A2942" t="s">
        <v>2571</v>
      </c>
      <c r="B2942">
        <v>714.75</v>
      </c>
      <c r="C2942">
        <v>714.75</v>
      </c>
      <c r="D2942">
        <v>714.75</v>
      </c>
      <c r="E2942">
        <v>714.75</v>
      </c>
      <c r="F2942">
        <v>0</v>
      </c>
    </row>
    <row r="2943" spans="1:6">
      <c r="A2943" t="s">
        <v>2572</v>
      </c>
      <c r="B2943">
        <v>714.75</v>
      </c>
      <c r="C2943">
        <v>714.75</v>
      </c>
      <c r="D2943">
        <v>714.75</v>
      </c>
      <c r="E2943">
        <v>714.75</v>
      </c>
      <c r="F2943">
        <v>0</v>
      </c>
    </row>
    <row r="2944" spans="1:6">
      <c r="A2944" t="s">
        <v>2573</v>
      </c>
      <c r="B2944">
        <v>714.75</v>
      </c>
      <c r="C2944">
        <v>714.75</v>
      </c>
      <c r="D2944">
        <v>714.75</v>
      </c>
      <c r="E2944">
        <v>714.75</v>
      </c>
      <c r="F2944">
        <v>0</v>
      </c>
    </row>
    <row r="2945" spans="1:6">
      <c r="A2945" t="s">
        <v>2574</v>
      </c>
      <c r="B2945">
        <v>714.75</v>
      </c>
      <c r="C2945">
        <v>714.75</v>
      </c>
      <c r="D2945">
        <v>714.75</v>
      </c>
      <c r="E2945">
        <v>714.75</v>
      </c>
      <c r="F2945">
        <v>0</v>
      </c>
    </row>
    <row r="2946" spans="1:6">
      <c r="A2946" t="s">
        <v>2575</v>
      </c>
      <c r="B2946">
        <v>714.75</v>
      </c>
      <c r="C2946">
        <v>714.75</v>
      </c>
      <c r="D2946">
        <v>714.75</v>
      </c>
      <c r="E2946">
        <v>714.75</v>
      </c>
      <c r="F2946">
        <v>0</v>
      </c>
    </row>
    <row r="2947" spans="1:6">
      <c r="A2947" t="s">
        <v>2576</v>
      </c>
      <c r="B2947">
        <v>714.75</v>
      </c>
      <c r="C2947">
        <v>714.75</v>
      </c>
      <c r="D2947">
        <v>714.75</v>
      </c>
      <c r="E2947">
        <v>714.75</v>
      </c>
      <c r="F2947">
        <v>0</v>
      </c>
    </row>
    <row r="2948" spans="1:6">
      <c r="A2948" t="s">
        <v>2577</v>
      </c>
      <c r="B2948">
        <v>714.75</v>
      </c>
      <c r="C2948">
        <v>714.75</v>
      </c>
      <c r="D2948">
        <v>714.75</v>
      </c>
      <c r="E2948">
        <v>714.75</v>
      </c>
      <c r="F2948">
        <v>0</v>
      </c>
    </row>
    <row r="2949" spans="1:6">
      <c r="A2949" t="s">
        <v>2578</v>
      </c>
      <c r="B2949">
        <v>714.75</v>
      </c>
      <c r="C2949">
        <v>714.75</v>
      </c>
      <c r="D2949">
        <v>714.75</v>
      </c>
      <c r="E2949">
        <v>714.75</v>
      </c>
      <c r="F2949">
        <v>0</v>
      </c>
    </row>
    <row r="2950" spans="1:6">
      <c r="A2950" t="s">
        <v>2579</v>
      </c>
      <c r="B2950">
        <v>714.75</v>
      </c>
      <c r="C2950">
        <v>714.75</v>
      </c>
      <c r="D2950">
        <v>714.75</v>
      </c>
      <c r="E2950">
        <v>714.75</v>
      </c>
      <c r="F2950">
        <v>0</v>
      </c>
    </row>
    <row r="2951" spans="1:6">
      <c r="A2951" t="s">
        <v>2580</v>
      </c>
      <c r="B2951">
        <v>714.75</v>
      </c>
      <c r="C2951">
        <v>714.75</v>
      </c>
      <c r="D2951">
        <v>714.75</v>
      </c>
      <c r="E2951">
        <v>714.75</v>
      </c>
      <c r="F2951">
        <v>0</v>
      </c>
    </row>
    <row r="2952" spans="1:6">
      <c r="A2952" t="s">
        <v>2581</v>
      </c>
      <c r="B2952">
        <v>714.75</v>
      </c>
      <c r="C2952">
        <v>714.75</v>
      </c>
      <c r="D2952">
        <v>714.75</v>
      </c>
      <c r="E2952">
        <v>714.75</v>
      </c>
      <c r="F2952">
        <v>0</v>
      </c>
    </row>
    <row r="2953" spans="1:6">
      <c r="A2953" t="s">
        <v>2582</v>
      </c>
      <c r="B2953">
        <v>714.75</v>
      </c>
      <c r="C2953">
        <v>714.75</v>
      </c>
      <c r="D2953">
        <v>714.75</v>
      </c>
      <c r="E2953">
        <v>714.75</v>
      </c>
      <c r="F2953">
        <v>0</v>
      </c>
    </row>
    <row r="2954" spans="1:6">
      <c r="A2954" t="s">
        <v>2583</v>
      </c>
      <c r="B2954">
        <v>714.75</v>
      </c>
      <c r="C2954">
        <v>714.75</v>
      </c>
      <c r="D2954">
        <v>714.75</v>
      </c>
      <c r="E2954">
        <v>714.75</v>
      </c>
      <c r="F2954">
        <v>0</v>
      </c>
    </row>
    <row r="2955" spans="1:6">
      <c r="A2955" t="s">
        <v>2584</v>
      </c>
      <c r="B2955">
        <v>714.75</v>
      </c>
      <c r="C2955">
        <v>714.75</v>
      </c>
      <c r="D2955">
        <v>714.75</v>
      </c>
      <c r="E2955">
        <v>714.75</v>
      </c>
      <c r="F2955">
        <v>0</v>
      </c>
    </row>
    <row r="2956" spans="1:6">
      <c r="A2956" t="s">
        <v>2585</v>
      </c>
      <c r="B2956">
        <v>714.75</v>
      </c>
      <c r="C2956">
        <v>714.75</v>
      </c>
      <c r="D2956">
        <v>714.75</v>
      </c>
      <c r="E2956">
        <v>714.75</v>
      </c>
      <c r="F2956">
        <v>0</v>
      </c>
    </row>
    <row r="2957" spans="1:6">
      <c r="A2957" t="s">
        <v>2586</v>
      </c>
      <c r="B2957">
        <v>714.75</v>
      </c>
      <c r="C2957">
        <v>714.75</v>
      </c>
      <c r="D2957">
        <v>714.75</v>
      </c>
      <c r="E2957">
        <v>714.75</v>
      </c>
      <c r="F2957">
        <v>0</v>
      </c>
    </row>
    <row r="2958" spans="1:6">
      <c r="A2958" t="s">
        <v>2587</v>
      </c>
      <c r="B2958">
        <v>714.75</v>
      </c>
      <c r="C2958">
        <v>714.75</v>
      </c>
      <c r="D2958">
        <v>714.75</v>
      </c>
      <c r="E2958">
        <v>714.75</v>
      </c>
      <c r="F2958">
        <v>0</v>
      </c>
    </row>
    <row r="2959" spans="1:6">
      <c r="A2959" t="s">
        <v>2588</v>
      </c>
      <c r="B2959">
        <v>714.75</v>
      </c>
      <c r="C2959">
        <v>714.75</v>
      </c>
      <c r="D2959">
        <v>714.75</v>
      </c>
      <c r="E2959">
        <v>714.75</v>
      </c>
      <c r="F2959">
        <v>0</v>
      </c>
    </row>
    <row r="2960" spans="1:6">
      <c r="A2960" t="s">
        <v>2589</v>
      </c>
      <c r="B2960">
        <v>714.75</v>
      </c>
      <c r="C2960">
        <v>714.75</v>
      </c>
      <c r="D2960">
        <v>714.75</v>
      </c>
      <c r="E2960">
        <v>714.75</v>
      </c>
      <c r="F2960">
        <v>0</v>
      </c>
    </row>
    <row r="2961" spans="1:6">
      <c r="A2961" t="s">
        <v>2590</v>
      </c>
      <c r="B2961">
        <v>714.75</v>
      </c>
      <c r="C2961">
        <v>714.75</v>
      </c>
      <c r="D2961">
        <v>714.75</v>
      </c>
      <c r="E2961">
        <v>714.75</v>
      </c>
      <c r="F2961">
        <v>0</v>
      </c>
    </row>
    <row r="2962" spans="1:6">
      <c r="A2962" t="s">
        <v>2591</v>
      </c>
      <c r="B2962">
        <v>714.75</v>
      </c>
      <c r="C2962">
        <v>714.75</v>
      </c>
      <c r="D2962">
        <v>714.75</v>
      </c>
      <c r="E2962">
        <v>714.75</v>
      </c>
      <c r="F2962">
        <v>0</v>
      </c>
    </row>
    <row r="2963" spans="1:6">
      <c r="A2963" t="s">
        <v>2592</v>
      </c>
      <c r="B2963">
        <v>714.75</v>
      </c>
      <c r="C2963">
        <v>714.75</v>
      </c>
      <c r="D2963">
        <v>714.75</v>
      </c>
      <c r="E2963">
        <v>714.75</v>
      </c>
      <c r="F2963">
        <v>0</v>
      </c>
    </row>
    <row r="2964" spans="1:6">
      <c r="A2964" t="s">
        <v>2593</v>
      </c>
      <c r="B2964">
        <v>714.75</v>
      </c>
      <c r="C2964">
        <v>714.75</v>
      </c>
      <c r="D2964">
        <v>714.75</v>
      </c>
      <c r="E2964">
        <v>714.75</v>
      </c>
      <c r="F2964">
        <v>0</v>
      </c>
    </row>
    <row r="2965" spans="1:6">
      <c r="A2965" t="s">
        <v>2594</v>
      </c>
      <c r="B2965">
        <v>714.75</v>
      </c>
      <c r="C2965">
        <v>714.75</v>
      </c>
      <c r="D2965">
        <v>714.75</v>
      </c>
      <c r="E2965">
        <v>714.75</v>
      </c>
      <c r="F2965">
        <v>0</v>
      </c>
    </row>
    <row r="2966" spans="1:6">
      <c r="A2966" t="s">
        <v>2595</v>
      </c>
      <c r="B2966">
        <v>714.75</v>
      </c>
      <c r="C2966">
        <v>714.75</v>
      </c>
      <c r="D2966">
        <v>714.75</v>
      </c>
      <c r="E2966">
        <v>714.75</v>
      </c>
      <c r="F2966">
        <v>0</v>
      </c>
    </row>
    <row r="2967" spans="1:6">
      <c r="A2967" t="s">
        <v>2596</v>
      </c>
      <c r="B2967">
        <v>714.75</v>
      </c>
      <c r="C2967">
        <v>714.75</v>
      </c>
      <c r="D2967">
        <v>714.75</v>
      </c>
      <c r="E2967">
        <v>714.75</v>
      </c>
      <c r="F2967">
        <v>0</v>
      </c>
    </row>
    <row r="2968" spans="1:6">
      <c r="A2968" t="s">
        <v>2597</v>
      </c>
      <c r="B2968">
        <v>714.75</v>
      </c>
      <c r="C2968">
        <v>714.75</v>
      </c>
      <c r="D2968">
        <v>714.75</v>
      </c>
      <c r="E2968">
        <v>714.75</v>
      </c>
      <c r="F2968">
        <v>0</v>
      </c>
    </row>
    <row r="2969" spans="1:6">
      <c r="A2969" t="s">
        <v>2598</v>
      </c>
      <c r="B2969">
        <v>714.75</v>
      </c>
      <c r="C2969">
        <v>714.75</v>
      </c>
      <c r="D2969">
        <v>714.75</v>
      </c>
      <c r="E2969">
        <v>714.75</v>
      </c>
      <c r="F2969">
        <v>0</v>
      </c>
    </row>
    <row r="2970" spans="1:6">
      <c r="A2970" t="s">
        <v>2599</v>
      </c>
      <c r="B2970">
        <v>714.75</v>
      </c>
      <c r="C2970">
        <v>714.75</v>
      </c>
      <c r="D2970">
        <v>714.75</v>
      </c>
      <c r="E2970">
        <v>714.75</v>
      </c>
      <c r="F2970">
        <v>0</v>
      </c>
    </row>
    <row r="2971" spans="1:6">
      <c r="A2971" t="s">
        <v>2600</v>
      </c>
      <c r="B2971">
        <v>714.75</v>
      </c>
      <c r="C2971">
        <v>714.75</v>
      </c>
      <c r="D2971">
        <v>714.75</v>
      </c>
      <c r="E2971">
        <v>714.75</v>
      </c>
      <c r="F2971">
        <v>0</v>
      </c>
    </row>
    <row r="2972" spans="1:6">
      <c r="A2972" t="s">
        <v>2601</v>
      </c>
      <c r="B2972">
        <v>714.75</v>
      </c>
      <c r="C2972">
        <v>714.75</v>
      </c>
      <c r="D2972">
        <v>714.75</v>
      </c>
      <c r="E2972">
        <v>714.75</v>
      </c>
      <c r="F2972">
        <v>0</v>
      </c>
    </row>
    <row r="2973" spans="1:6">
      <c r="A2973" t="s">
        <v>2602</v>
      </c>
      <c r="B2973">
        <v>714.75</v>
      </c>
      <c r="C2973">
        <v>714.75</v>
      </c>
      <c r="D2973">
        <v>714.75</v>
      </c>
      <c r="E2973">
        <v>714.75</v>
      </c>
      <c r="F2973">
        <v>0</v>
      </c>
    </row>
    <row r="2974" spans="1:6">
      <c r="A2974" t="s">
        <v>2603</v>
      </c>
      <c r="B2974">
        <v>714.75</v>
      </c>
      <c r="C2974">
        <v>714.75</v>
      </c>
      <c r="D2974">
        <v>714.75</v>
      </c>
      <c r="E2974">
        <v>714.75</v>
      </c>
      <c r="F2974">
        <v>0</v>
      </c>
    </row>
    <row r="2975" spans="1:6">
      <c r="A2975" t="s">
        <v>2604</v>
      </c>
      <c r="B2975">
        <v>714.75</v>
      </c>
      <c r="C2975">
        <v>714.75</v>
      </c>
      <c r="D2975">
        <v>714.75</v>
      </c>
      <c r="E2975">
        <v>714.75</v>
      </c>
      <c r="F2975">
        <v>0</v>
      </c>
    </row>
    <row r="2976" spans="1:6">
      <c r="A2976" t="s">
        <v>2605</v>
      </c>
      <c r="B2976">
        <v>714.75</v>
      </c>
      <c r="C2976">
        <v>714.75</v>
      </c>
      <c r="D2976">
        <v>714.75</v>
      </c>
      <c r="E2976">
        <v>714.75</v>
      </c>
      <c r="F2976">
        <v>0</v>
      </c>
    </row>
    <row r="2977" spans="1:6">
      <c r="A2977" t="s">
        <v>2606</v>
      </c>
      <c r="B2977">
        <v>714.75</v>
      </c>
      <c r="C2977">
        <v>714.75</v>
      </c>
      <c r="D2977">
        <v>714.75</v>
      </c>
      <c r="E2977">
        <v>714.75</v>
      </c>
      <c r="F2977">
        <v>0</v>
      </c>
    </row>
    <row r="2978" spans="1:6">
      <c r="A2978" t="s">
        <v>2607</v>
      </c>
      <c r="B2978">
        <v>683.7</v>
      </c>
      <c r="C2978">
        <v>714.75</v>
      </c>
      <c r="D2978">
        <v>683.7</v>
      </c>
      <c r="E2978">
        <v>714.75</v>
      </c>
      <c r="F2978">
        <v>75</v>
      </c>
    </row>
    <row r="2979" spans="1:6">
      <c r="A2979" t="s">
        <v>2608</v>
      </c>
      <c r="B2979">
        <v>683.7</v>
      </c>
      <c r="C2979">
        <v>683.7</v>
      </c>
      <c r="D2979">
        <v>683.7</v>
      </c>
      <c r="E2979">
        <v>683.7</v>
      </c>
      <c r="F2979">
        <v>0</v>
      </c>
    </row>
    <row r="2980" spans="1:6">
      <c r="A2980" t="s">
        <v>2609</v>
      </c>
      <c r="B2980">
        <v>683.7</v>
      </c>
      <c r="C2980">
        <v>683.7</v>
      </c>
      <c r="D2980">
        <v>683.7</v>
      </c>
      <c r="E2980">
        <v>683.7</v>
      </c>
      <c r="F2980">
        <v>0</v>
      </c>
    </row>
    <row r="2981" spans="1:6">
      <c r="A2981" t="s">
        <v>2610</v>
      </c>
      <c r="B2981">
        <v>683.7</v>
      </c>
      <c r="C2981">
        <v>683.7</v>
      </c>
      <c r="D2981">
        <v>683.7</v>
      </c>
      <c r="E2981">
        <v>683.7</v>
      </c>
      <c r="F2981">
        <v>0</v>
      </c>
    </row>
    <row r="2982" spans="1:6">
      <c r="A2982" t="s">
        <v>2611</v>
      </c>
      <c r="B2982">
        <v>683.7</v>
      </c>
      <c r="C2982">
        <v>683.7</v>
      </c>
      <c r="D2982">
        <v>683.7</v>
      </c>
      <c r="E2982">
        <v>683.7</v>
      </c>
      <c r="F2982">
        <v>0</v>
      </c>
    </row>
    <row r="2983" spans="1:6">
      <c r="A2983" t="s">
        <v>2612</v>
      </c>
      <c r="B2983">
        <v>683.7</v>
      </c>
      <c r="C2983">
        <v>683.7</v>
      </c>
      <c r="D2983">
        <v>683.7</v>
      </c>
      <c r="E2983">
        <v>683.7</v>
      </c>
      <c r="F2983">
        <v>0</v>
      </c>
    </row>
    <row r="2984" spans="1:6">
      <c r="A2984" t="s">
        <v>2613</v>
      </c>
      <c r="B2984">
        <v>683.7</v>
      </c>
      <c r="C2984">
        <v>683.7</v>
      </c>
      <c r="D2984">
        <v>683.7</v>
      </c>
      <c r="E2984">
        <v>683.7</v>
      </c>
      <c r="F2984">
        <v>0</v>
      </c>
    </row>
    <row r="2985" spans="1:6">
      <c r="A2985" t="s">
        <v>2614</v>
      </c>
      <c r="B2985">
        <v>674.6</v>
      </c>
      <c r="C2985">
        <v>683.7</v>
      </c>
      <c r="D2985">
        <v>674.6</v>
      </c>
      <c r="E2985">
        <v>683.7</v>
      </c>
      <c r="F2985">
        <v>150</v>
      </c>
    </row>
    <row r="2986" spans="1:6">
      <c r="A2986" t="s">
        <v>2615</v>
      </c>
      <c r="B2986">
        <v>674.6</v>
      </c>
      <c r="C2986">
        <v>674.6</v>
      </c>
      <c r="D2986">
        <v>674.6</v>
      </c>
      <c r="E2986">
        <v>674.6</v>
      </c>
      <c r="F2986">
        <v>0</v>
      </c>
    </row>
    <row r="2987" spans="1:6">
      <c r="A2987" t="s">
        <v>2616</v>
      </c>
      <c r="B2987">
        <v>677.8</v>
      </c>
      <c r="C2987">
        <v>677.8</v>
      </c>
      <c r="D2987">
        <v>674.6</v>
      </c>
      <c r="E2987">
        <v>674.6</v>
      </c>
      <c r="F2987">
        <v>75</v>
      </c>
    </row>
    <row r="2988" spans="1:6">
      <c r="A2988" t="s">
        <v>2617</v>
      </c>
      <c r="B2988">
        <v>677.8</v>
      </c>
      <c r="C2988">
        <v>677.8</v>
      </c>
      <c r="D2988">
        <v>677.8</v>
      </c>
      <c r="E2988">
        <v>677.8</v>
      </c>
      <c r="F2988">
        <v>0</v>
      </c>
    </row>
    <row r="2989" spans="1:6">
      <c r="A2989" t="s">
        <v>2618</v>
      </c>
      <c r="B2989">
        <v>677.8</v>
      </c>
      <c r="C2989">
        <v>677.8</v>
      </c>
      <c r="D2989">
        <v>677.8</v>
      </c>
      <c r="E2989">
        <v>677.8</v>
      </c>
      <c r="F2989">
        <v>0</v>
      </c>
    </row>
    <row r="2990" spans="1:6">
      <c r="A2990" t="s">
        <v>2619</v>
      </c>
      <c r="B2990">
        <v>677.8</v>
      </c>
      <c r="C2990">
        <v>677.8</v>
      </c>
      <c r="D2990">
        <v>677.8</v>
      </c>
      <c r="E2990">
        <v>677.8</v>
      </c>
      <c r="F2990">
        <v>0</v>
      </c>
    </row>
    <row r="2991" spans="1:6">
      <c r="A2991" t="s">
        <v>2620</v>
      </c>
      <c r="B2991">
        <v>677.8</v>
      </c>
      <c r="C2991">
        <v>677.8</v>
      </c>
      <c r="D2991">
        <v>677.8</v>
      </c>
      <c r="E2991">
        <v>677.8</v>
      </c>
      <c r="F2991">
        <v>0</v>
      </c>
    </row>
    <row r="2992" spans="1:6">
      <c r="A2992" t="s">
        <v>2621</v>
      </c>
      <c r="B2992">
        <v>677.8</v>
      </c>
      <c r="C2992">
        <v>677.8</v>
      </c>
      <c r="D2992">
        <v>677.8</v>
      </c>
      <c r="E2992">
        <v>677.8</v>
      </c>
      <c r="F2992">
        <v>0</v>
      </c>
    </row>
    <row r="2993" spans="1:6">
      <c r="A2993" t="s">
        <v>2622</v>
      </c>
      <c r="B2993">
        <v>677.8</v>
      </c>
      <c r="C2993">
        <v>677.8</v>
      </c>
      <c r="D2993">
        <v>677.8</v>
      </c>
      <c r="E2993">
        <v>677.8</v>
      </c>
      <c r="F2993">
        <v>0</v>
      </c>
    </row>
    <row r="2994" spans="1:6">
      <c r="A2994" t="s">
        <v>2623</v>
      </c>
      <c r="B2994">
        <v>677.8</v>
      </c>
      <c r="C2994">
        <v>677.8</v>
      </c>
      <c r="D2994">
        <v>677.8</v>
      </c>
      <c r="E2994">
        <v>677.8</v>
      </c>
      <c r="F2994">
        <v>0</v>
      </c>
    </row>
    <row r="2995" spans="1:6">
      <c r="A2995" t="s">
        <v>2624</v>
      </c>
      <c r="B2995">
        <v>677.8</v>
      </c>
      <c r="C2995">
        <v>677.8</v>
      </c>
      <c r="D2995">
        <v>677.8</v>
      </c>
      <c r="E2995">
        <v>677.8</v>
      </c>
      <c r="F2995">
        <v>0</v>
      </c>
    </row>
    <row r="2996" spans="1:6">
      <c r="A2996" t="s">
        <v>2625</v>
      </c>
      <c r="B2996">
        <v>677.8</v>
      </c>
      <c r="C2996">
        <v>677.8</v>
      </c>
      <c r="D2996">
        <v>677.8</v>
      </c>
      <c r="E2996">
        <v>677.8</v>
      </c>
      <c r="F2996">
        <v>0</v>
      </c>
    </row>
    <row r="2997" spans="1:6">
      <c r="A2997" t="s">
        <v>2626</v>
      </c>
      <c r="B2997">
        <v>677.8</v>
      </c>
      <c r="C2997">
        <v>677.8</v>
      </c>
      <c r="D2997">
        <v>677.8</v>
      </c>
      <c r="E2997">
        <v>677.8</v>
      </c>
      <c r="F2997">
        <v>0</v>
      </c>
    </row>
    <row r="2998" spans="1:6">
      <c r="A2998" t="s">
        <v>2627</v>
      </c>
      <c r="B2998">
        <v>664.35</v>
      </c>
      <c r="C2998">
        <v>677.8</v>
      </c>
      <c r="D2998">
        <v>664.35</v>
      </c>
      <c r="E2998">
        <v>677.8</v>
      </c>
      <c r="F2998">
        <v>225</v>
      </c>
    </row>
    <row r="2999" spans="1:6">
      <c r="A2999" t="s">
        <v>2628</v>
      </c>
      <c r="B2999">
        <v>664.35</v>
      </c>
      <c r="C2999">
        <v>664.35</v>
      </c>
      <c r="D2999">
        <v>664.35</v>
      </c>
      <c r="E2999">
        <v>664.35</v>
      </c>
      <c r="F2999">
        <v>0</v>
      </c>
    </row>
    <row r="3000" spans="1:6">
      <c r="A3000" t="s">
        <v>2629</v>
      </c>
      <c r="B3000">
        <v>664.35</v>
      </c>
      <c r="C3000">
        <v>664.35</v>
      </c>
      <c r="D3000">
        <v>664.35</v>
      </c>
      <c r="E3000">
        <v>664.35</v>
      </c>
      <c r="F3000">
        <v>0</v>
      </c>
    </row>
    <row r="3001" spans="1:6">
      <c r="A3001" t="s">
        <v>2630</v>
      </c>
      <c r="B3001">
        <v>664.35</v>
      </c>
      <c r="C3001">
        <v>664.35</v>
      </c>
      <c r="D3001">
        <v>664.35</v>
      </c>
      <c r="E3001">
        <v>664.35</v>
      </c>
      <c r="F3001">
        <v>0</v>
      </c>
    </row>
    <row r="3002" spans="1:6">
      <c r="A3002" t="s">
        <v>2631</v>
      </c>
      <c r="B3002">
        <v>664.35</v>
      </c>
      <c r="C3002">
        <v>664.35</v>
      </c>
      <c r="D3002">
        <v>664.35</v>
      </c>
      <c r="E3002">
        <v>664.35</v>
      </c>
      <c r="F3002">
        <v>0</v>
      </c>
    </row>
    <row r="3003" spans="1:6">
      <c r="A3003" t="s">
        <v>2632</v>
      </c>
      <c r="B3003">
        <v>664.35</v>
      </c>
      <c r="C3003">
        <v>664.35</v>
      </c>
      <c r="D3003">
        <v>664.35</v>
      </c>
      <c r="E3003">
        <v>664.35</v>
      </c>
      <c r="F3003">
        <v>0</v>
      </c>
    </row>
    <row r="3004" spans="1:6">
      <c r="A3004" t="s">
        <v>2633</v>
      </c>
      <c r="B3004">
        <v>664.35</v>
      </c>
      <c r="C3004">
        <v>664.35</v>
      </c>
      <c r="D3004">
        <v>664.35</v>
      </c>
      <c r="E3004">
        <v>664.35</v>
      </c>
      <c r="F3004">
        <v>0</v>
      </c>
    </row>
    <row r="3005" spans="1:6">
      <c r="A3005" t="s">
        <v>2634</v>
      </c>
      <c r="B3005">
        <v>664.35</v>
      </c>
      <c r="C3005">
        <v>664.35</v>
      </c>
      <c r="D3005">
        <v>664.35</v>
      </c>
      <c r="E3005">
        <v>664.35</v>
      </c>
      <c r="F3005">
        <v>0</v>
      </c>
    </row>
    <row r="3006" spans="1:6">
      <c r="A3006" t="s">
        <v>2635</v>
      </c>
      <c r="B3006">
        <v>664.35</v>
      </c>
      <c r="C3006">
        <v>664.35</v>
      </c>
      <c r="D3006">
        <v>664.35</v>
      </c>
      <c r="E3006">
        <v>664.35</v>
      </c>
      <c r="F3006">
        <v>0</v>
      </c>
    </row>
    <row r="3007" spans="1:6">
      <c r="A3007" t="s">
        <v>2636</v>
      </c>
      <c r="B3007">
        <v>664.35</v>
      </c>
      <c r="C3007">
        <v>664.35</v>
      </c>
      <c r="D3007">
        <v>664.35</v>
      </c>
      <c r="E3007">
        <v>664.35</v>
      </c>
      <c r="F3007">
        <v>0</v>
      </c>
    </row>
    <row r="3008" spans="1:6">
      <c r="A3008" t="s">
        <v>2637</v>
      </c>
      <c r="B3008">
        <v>664.35</v>
      </c>
      <c r="C3008">
        <v>664.35</v>
      </c>
      <c r="D3008">
        <v>664.35</v>
      </c>
      <c r="E3008">
        <v>664.35</v>
      </c>
      <c r="F3008">
        <v>0</v>
      </c>
    </row>
    <row r="3009" spans="1:6">
      <c r="A3009" t="s">
        <v>2638</v>
      </c>
      <c r="B3009">
        <v>664.35</v>
      </c>
      <c r="C3009">
        <v>664.35</v>
      </c>
      <c r="D3009">
        <v>664.35</v>
      </c>
      <c r="E3009">
        <v>664.35</v>
      </c>
      <c r="F3009">
        <v>0</v>
      </c>
    </row>
    <row r="3010" spans="1:6">
      <c r="A3010" t="s">
        <v>2639</v>
      </c>
      <c r="B3010">
        <v>664.35</v>
      </c>
      <c r="C3010">
        <v>664.35</v>
      </c>
      <c r="D3010">
        <v>664.35</v>
      </c>
      <c r="E3010">
        <v>664.35</v>
      </c>
      <c r="F3010">
        <v>0</v>
      </c>
    </row>
    <row r="3011" spans="1:6">
      <c r="A3011" t="s">
        <v>2640</v>
      </c>
      <c r="B3011">
        <v>664.35</v>
      </c>
      <c r="C3011">
        <v>664.35</v>
      </c>
      <c r="D3011">
        <v>664.35</v>
      </c>
      <c r="E3011">
        <v>664.35</v>
      </c>
      <c r="F3011">
        <v>0</v>
      </c>
    </row>
    <row r="3012" spans="1:6">
      <c r="A3012" t="s">
        <v>2641</v>
      </c>
      <c r="B3012">
        <v>664.35</v>
      </c>
      <c r="C3012">
        <v>664.35</v>
      </c>
      <c r="D3012">
        <v>664.35</v>
      </c>
      <c r="E3012">
        <v>664.35</v>
      </c>
      <c r="F3012">
        <v>0</v>
      </c>
    </row>
    <row r="3013" spans="1:6">
      <c r="A3013" t="s">
        <v>2642</v>
      </c>
      <c r="B3013">
        <v>664.35</v>
      </c>
      <c r="C3013">
        <v>664.35</v>
      </c>
      <c r="D3013">
        <v>664.35</v>
      </c>
      <c r="E3013">
        <v>664.35</v>
      </c>
      <c r="F3013">
        <v>0</v>
      </c>
    </row>
    <row r="3014" spans="1:6">
      <c r="A3014" t="s">
        <v>2643</v>
      </c>
      <c r="B3014">
        <v>664.35</v>
      </c>
      <c r="C3014">
        <v>664.35</v>
      </c>
      <c r="D3014">
        <v>664.35</v>
      </c>
      <c r="E3014">
        <v>664.35</v>
      </c>
      <c r="F3014">
        <v>0</v>
      </c>
    </row>
    <row r="3015" spans="1:6">
      <c r="A3015" t="s">
        <v>2644</v>
      </c>
      <c r="B3015">
        <v>664.35</v>
      </c>
      <c r="C3015">
        <v>664.35</v>
      </c>
      <c r="D3015">
        <v>664.35</v>
      </c>
      <c r="E3015">
        <v>664.35</v>
      </c>
      <c r="F3015">
        <v>0</v>
      </c>
    </row>
    <row r="3016" spans="1:6">
      <c r="A3016" t="s">
        <v>2645</v>
      </c>
      <c r="B3016">
        <v>664.35</v>
      </c>
      <c r="C3016">
        <v>664.35</v>
      </c>
      <c r="D3016">
        <v>664.35</v>
      </c>
      <c r="E3016">
        <v>664.35</v>
      </c>
      <c r="F3016">
        <v>0</v>
      </c>
    </row>
    <row r="3017" spans="1:6">
      <c r="A3017" t="s">
        <v>2646</v>
      </c>
      <c r="B3017">
        <v>664.35</v>
      </c>
      <c r="C3017">
        <v>664.35</v>
      </c>
      <c r="D3017">
        <v>664.35</v>
      </c>
      <c r="E3017">
        <v>664.35</v>
      </c>
      <c r="F3017">
        <v>0</v>
      </c>
    </row>
    <row r="3018" spans="1:6">
      <c r="A3018" t="s">
        <v>2647</v>
      </c>
      <c r="B3018">
        <v>664.35</v>
      </c>
      <c r="C3018">
        <v>664.35</v>
      </c>
      <c r="D3018">
        <v>664.35</v>
      </c>
      <c r="E3018">
        <v>664.35</v>
      </c>
      <c r="F3018">
        <v>0</v>
      </c>
    </row>
    <row r="3019" spans="1:6">
      <c r="A3019" t="s">
        <v>2648</v>
      </c>
      <c r="B3019">
        <v>664.35</v>
      </c>
      <c r="C3019">
        <v>664.35</v>
      </c>
      <c r="D3019">
        <v>664.35</v>
      </c>
      <c r="E3019">
        <v>664.35</v>
      </c>
      <c r="F3019">
        <v>0</v>
      </c>
    </row>
    <row r="3020" spans="1:6">
      <c r="A3020" t="s">
        <v>2649</v>
      </c>
      <c r="B3020">
        <v>664.35</v>
      </c>
      <c r="C3020">
        <v>664.35</v>
      </c>
      <c r="D3020">
        <v>664.35</v>
      </c>
      <c r="E3020">
        <v>664.35</v>
      </c>
      <c r="F3020">
        <v>0</v>
      </c>
    </row>
    <row r="3021" spans="1:6">
      <c r="A3021" t="s">
        <v>2650</v>
      </c>
      <c r="B3021">
        <v>664.35</v>
      </c>
      <c r="C3021">
        <v>664.35</v>
      </c>
      <c r="D3021">
        <v>664.35</v>
      </c>
      <c r="E3021">
        <v>664.35</v>
      </c>
      <c r="F3021">
        <v>0</v>
      </c>
    </row>
    <row r="3022" spans="1:6">
      <c r="A3022" t="s">
        <v>2651</v>
      </c>
      <c r="B3022">
        <v>664.35</v>
      </c>
      <c r="C3022">
        <v>664.35</v>
      </c>
      <c r="D3022">
        <v>664.35</v>
      </c>
      <c r="E3022">
        <v>664.35</v>
      </c>
      <c r="F3022">
        <v>0</v>
      </c>
    </row>
    <row r="3023" spans="1:6">
      <c r="A3023" t="s">
        <v>2652</v>
      </c>
      <c r="B3023">
        <v>664.35</v>
      </c>
      <c r="C3023">
        <v>664.35</v>
      </c>
      <c r="D3023">
        <v>664.35</v>
      </c>
      <c r="E3023">
        <v>664.35</v>
      </c>
      <c r="F3023">
        <v>0</v>
      </c>
    </row>
    <row r="3024" spans="1:6">
      <c r="A3024" t="s">
        <v>2653</v>
      </c>
      <c r="B3024">
        <v>664.35</v>
      </c>
      <c r="C3024">
        <v>664.35</v>
      </c>
      <c r="D3024">
        <v>664.35</v>
      </c>
      <c r="E3024">
        <v>664.35</v>
      </c>
      <c r="F3024">
        <v>0</v>
      </c>
    </row>
    <row r="3025" spans="1:6">
      <c r="A3025" t="s">
        <v>2654</v>
      </c>
      <c r="B3025">
        <v>664.35</v>
      </c>
      <c r="C3025">
        <v>664.35</v>
      </c>
      <c r="D3025">
        <v>664.35</v>
      </c>
      <c r="E3025">
        <v>664.35</v>
      </c>
      <c r="F3025">
        <v>0</v>
      </c>
    </row>
    <row r="3026" spans="1:6">
      <c r="A3026" t="s">
        <v>2655</v>
      </c>
      <c r="B3026">
        <v>664.35</v>
      </c>
      <c r="C3026">
        <v>664.35</v>
      </c>
      <c r="D3026">
        <v>664.35</v>
      </c>
      <c r="E3026">
        <v>664.35</v>
      </c>
      <c r="F3026">
        <v>0</v>
      </c>
    </row>
    <row r="3027" spans="1:6">
      <c r="A3027" t="s">
        <v>2656</v>
      </c>
      <c r="B3027">
        <v>664.35</v>
      </c>
      <c r="C3027">
        <v>664.35</v>
      </c>
      <c r="D3027">
        <v>664.35</v>
      </c>
      <c r="E3027">
        <v>664.35</v>
      </c>
      <c r="F3027">
        <v>0</v>
      </c>
    </row>
    <row r="3028" spans="1:6">
      <c r="A3028" t="s">
        <v>2657</v>
      </c>
      <c r="B3028">
        <v>664.35</v>
      </c>
      <c r="C3028">
        <v>664.35</v>
      </c>
      <c r="D3028">
        <v>664.35</v>
      </c>
      <c r="E3028">
        <v>664.35</v>
      </c>
      <c r="F3028">
        <v>0</v>
      </c>
    </row>
    <row r="3029" spans="1:6">
      <c r="A3029" t="s">
        <v>2658</v>
      </c>
      <c r="B3029">
        <v>664.35</v>
      </c>
      <c r="C3029">
        <v>664.35</v>
      </c>
      <c r="D3029">
        <v>664.35</v>
      </c>
      <c r="E3029">
        <v>664.35</v>
      </c>
      <c r="F3029">
        <v>0</v>
      </c>
    </row>
    <row r="3030" spans="1:6">
      <c r="A3030" t="s">
        <v>2659</v>
      </c>
      <c r="B3030">
        <v>664.35</v>
      </c>
      <c r="C3030">
        <v>664.35</v>
      </c>
      <c r="D3030">
        <v>664.35</v>
      </c>
      <c r="E3030">
        <v>664.35</v>
      </c>
      <c r="F3030">
        <v>0</v>
      </c>
    </row>
    <row r="3031" spans="1:6">
      <c r="A3031" t="s">
        <v>2660</v>
      </c>
      <c r="B3031">
        <v>664.35</v>
      </c>
      <c r="C3031">
        <v>664.35</v>
      </c>
      <c r="D3031">
        <v>664.35</v>
      </c>
      <c r="E3031">
        <v>664.35</v>
      </c>
      <c r="F3031">
        <v>0</v>
      </c>
    </row>
    <row r="3032" spans="1:6">
      <c r="A3032" t="s">
        <v>2661</v>
      </c>
      <c r="B3032">
        <v>664.35</v>
      </c>
      <c r="C3032">
        <v>664.35</v>
      </c>
      <c r="D3032">
        <v>664.35</v>
      </c>
      <c r="E3032">
        <v>664.35</v>
      </c>
      <c r="F3032">
        <v>0</v>
      </c>
    </row>
    <row r="3033" spans="1:6">
      <c r="A3033" t="s">
        <v>2662</v>
      </c>
      <c r="B3033">
        <v>638</v>
      </c>
      <c r="C3033">
        <v>664.35</v>
      </c>
      <c r="D3033">
        <v>638</v>
      </c>
      <c r="E3033">
        <v>664.35</v>
      </c>
      <c r="F3033">
        <v>75</v>
      </c>
    </row>
    <row r="3034" spans="1:6">
      <c r="A3034" t="s">
        <v>2663</v>
      </c>
      <c r="B3034">
        <v>638</v>
      </c>
      <c r="C3034">
        <v>638</v>
      </c>
      <c r="D3034">
        <v>638</v>
      </c>
      <c r="E3034">
        <v>638</v>
      </c>
      <c r="F3034">
        <v>0</v>
      </c>
    </row>
    <row r="3035" spans="1:6">
      <c r="A3035" t="s">
        <v>2664</v>
      </c>
      <c r="B3035">
        <v>638</v>
      </c>
      <c r="C3035">
        <v>638</v>
      </c>
      <c r="D3035">
        <v>638</v>
      </c>
      <c r="E3035">
        <v>638</v>
      </c>
      <c r="F3035">
        <v>0</v>
      </c>
    </row>
    <row r="3036" spans="1:6">
      <c r="A3036" t="s">
        <v>2665</v>
      </c>
      <c r="B3036">
        <v>638</v>
      </c>
      <c r="C3036">
        <v>638</v>
      </c>
      <c r="D3036">
        <v>638</v>
      </c>
      <c r="E3036">
        <v>638</v>
      </c>
      <c r="F3036">
        <v>0</v>
      </c>
    </row>
    <row r="3037" spans="1:6">
      <c r="A3037" t="s">
        <v>2666</v>
      </c>
      <c r="B3037">
        <v>638</v>
      </c>
      <c r="C3037">
        <v>638</v>
      </c>
      <c r="D3037">
        <v>638</v>
      </c>
      <c r="E3037">
        <v>638</v>
      </c>
      <c r="F3037">
        <v>0</v>
      </c>
    </row>
    <row r="3038" spans="1:6">
      <c r="A3038" t="s">
        <v>2667</v>
      </c>
      <c r="B3038">
        <v>638</v>
      </c>
      <c r="C3038">
        <v>638</v>
      </c>
      <c r="D3038">
        <v>638</v>
      </c>
      <c r="E3038">
        <v>638</v>
      </c>
      <c r="F3038">
        <v>0</v>
      </c>
    </row>
    <row r="3039" spans="1:6">
      <c r="A3039" t="s">
        <v>2668</v>
      </c>
      <c r="B3039">
        <v>638</v>
      </c>
      <c r="C3039">
        <v>638</v>
      </c>
      <c r="D3039">
        <v>638</v>
      </c>
      <c r="E3039">
        <v>638</v>
      </c>
      <c r="F3039">
        <v>0</v>
      </c>
    </row>
    <row r="3040" spans="1:6">
      <c r="A3040" t="s">
        <v>2669</v>
      </c>
      <c r="B3040">
        <v>638</v>
      </c>
      <c r="C3040">
        <v>638</v>
      </c>
      <c r="D3040">
        <v>638</v>
      </c>
      <c r="E3040">
        <v>638</v>
      </c>
      <c r="F3040">
        <v>0</v>
      </c>
    </row>
    <row r="3041" spans="1:6">
      <c r="A3041" t="s">
        <v>2670</v>
      </c>
      <c r="B3041">
        <v>638</v>
      </c>
      <c r="C3041">
        <v>638</v>
      </c>
      <c r="D3041">
        <v>638</v>
      </c>
      <c r="E3041">
        <v>638</v>
      </c>
      <c r="F3041">
        <v>0</v>
      </c>
    </row>
    <row r="3042" spans="1:6">
      <c r="A3042" t="s">
        <v>2671</v>
      </c>
      <c r="B3042">
        <v>638</v>
      </c>
      <c r="C3042">
        <v>638</v>
      </c>
      <c r="D3042">
        <v>638</v>
      </c>
      <c r="E3042">
        <v>638</v>
      </c>
      <c r="F3042">
        <v>0</v>
      </c>
    </row>
    <row r="3043" spans="1:6">
      <c r="A3043" t="s">
        <v>2672</v>
      </c>
      <c r="B3043">
        <v>638</v>
      </c>
      <c r="C3043">
        <v>638</v>
      </c>
      <c r="D3043">
        <v>638</v>
      </c>
      <c r="E3043">
        <v>638</v>
      </c>
      <c r="F3043">
        <v>0</v>
      </c>
    </row>
    <row r="3044" spans="1:6">
      <c r="A3044" t="s">
        <v>2673</v>
      </c>
      <c r="B3044">
        <v>638</v>
      </c>
      <c r="C3044">
        <v>638</v>
      </c>
      <c r="D3044">
        <v>638</v>
      </c>
      <c r="E3044">
        <v>638</v>
      </c>
      <c r="F3044">
        <v>0</v>
      </c>
    </row>
    <row r="3045" spans="1:6">
      <c r="A3045" t="s">
        <v>2674</v>
      </c>
      <c r="B3045">
        <v>638</v>
      </c>
      <c r="C3045">
        <v>638</v>
      </c>
      <c r="D3045">
        <v>638</v>
      </c>
      <c r="E3045">
        <v>638</v>
      </c>
      <c r="F3045">
        <v>0</v>
      </c>
    </row>
    <row r="3046" spans="1:6">
      <c r="A3046" t="s">
        <v>2675</v>
      </c>
      <c r="B3046">
        <v>638</v>
      </c>
      <c r="C3046">
        <v>638</v>
      </c>
      <c r="D3046">
        <v>638</v>
      </c>
      <c r="E3046">
        <v>638</v>
      </c>
      <c r="F3046">
        <v>0</v>
      </c>
    </row>
    <row r="3047" spans="1:6">
      <c r="A3047" t="s">
        <v>2676</v>
      </c>
      <c r="B3047">
        <v>638</v>
      </c>
      <c r="C3047">
        <v>638</v>
      </c>
      <c r="D3047">
        <v>638</v>
      </c>
      <c r="E3047">
        <v>638</v>
      </c>
      <c r="F3047">
        <v>0</v>
      </c>
    </row>
    <row r="3048" spans="1:6">
      <c r="A3048" t="s">
        <v>2677</v>
      </c>
      <c r="B3048">
        <v>638</v>
      </c>
      <c r="C3048">
        <v>638</v>
      </c>
      <c r="D3048">
        <v>638</v>
      </c>
      <c r="E3048">
        <v>638</v>
      </c>
      <c r="F3048">
        <v>0</v>
      </c>
    </row>
    <row r="3049" spans="1:6">
      <c r="A3049" t="s">
        <v>2678</v>
      </c>
      <c r="B3049">
        <v>638</v>
      </c>
      <c r="C3049">
        <v>638</v>
      </c>
      <c r="D3049">
        <v>638</v>
      </c>
      <c r="E3049">
        <v>638</v>
      </c>
      <c r="F3049">
        <v>0</v>
      </c>
    </row>
    <row r="3050" spans="1:6">
      <c r="A3050" t="s">
        <v>2679</v>
      </c>
      <c r="B3050">
        <v>638</v>
      </c>
      <c r="C3050">
        <v>638</v>
      </c>
      <c r="D3050">
        <v>638</v>
      </c>
      <c r="E3050">
        <v>638</v>
      </c>
      <c r="F3050">
        <v>0</v>
      </c>
    </row>
    <row r="3051" spans="1:6">
      <c r="A3051" t="s">
        <v>2680</v>
      </c>
      <c r="B3051">
        <v>638</v>
      </c>
      <c r="C3051">
        <v>638</v>
      </c>
      <c r="D3051">
        <v>638</v>
      </c>
      <c r="E3051">
        <v>638</v>
      </c>
      <c r="F3051">
        <v>0</v>
      </c>
    </row>
    <row r="3052" spans="1:6">
      <c r="A3052" t="s">
        <v>2681</v>
      </c>
      <c r="B3052">
        <v>638</v>
      </c>
      <c r="C3052">
        <v>638</v>
      </c>
      <c r="D3052">
        <v>638</v>
      </c>
      <c r="E3052">
        <v>638</v>
      </c>
      <c r="F3052">
        <v>0</v>
      </c>
    </row>
    <row r="3053" spans="1:6">
      <c r="A3053" t="s">
        <v>2682</v>
      </c>
      <c r="B3053">
        <v>608.54999999999995</v>
      </c>
      <c r="C3053">
        <v>638</v>
      </c>
      <c r="D3053">
        <v>608.54999999999995</v>
      </c>
      <c r="E3053">
        <v>638</v>
      </c>
      <c r="F3053">
        <v>75</v>
      </c>
    </row>
    <row r="3054" spans="1:6">
      <c r="A3054" t="s">
        <v>2683</v>
      </c>
      <c r="B3054">
        <v>608.54999999999995</v>
      </c>
      <c r="C3054">
        <v>608.54999999999995</v>
      </c>
      <c r="D3054">
        <v>608.54999999999995</v>
      </c>
      <c r="E3054">
        <v>608.54999999999995</v>
      </c>
      <c r="F3054">
        <v>0</v>
      </c>
    </row>
    <row r="3055" spans="1:6">
      <c r="A3055" t="s">
        <v>2684</v>
      </c>
      <c r="B3055">
        <v>608.54999999999995</v>
      </c>
      <c r="C3055">
        <v>608.54999999999995</v>
      </c>
      <c r="D3055">
        <v>608.54999999999995</v>
      </c>
      <c r="E3055">
        <v>608.54999999999995</v>
      </c>
      <c r="F3055">
        <v>0</v>
      </c>
    </row>
    <row r="3056" spans="1:6">
      <c r="A3056" t="s">
        <v>2685</v>
      </c>
      <c r="B3056">
        <v>608.54999999999995</v>
      </c>
      <c r="C3056">
        <v>608.54999999999995</v>
      </c>
      <c r="D3056">
        <v>608.54999999999995</v>
      </c>
      <c r="E3056">
        <v>608.54999999999995</v>
      </c>
      <c r="F3056">
        <v>0</v>
      </c>
    </row>
    <row r="3057" spans="1:6">
      <c r="A3057" t="s">
        <v>2686</v>
      </c>
      <c r="B3057">
        <v>608.54999999999995</v>
      </c>
      <c r="C3057">
        <v>608.54999999999995</v>
      </c>
      <c r="D3057">
        <v>608.54999999999995</v>
      </c>
      <c r="E3057">
        <v>608.54999999999995</v>
      </c>
      <c r="F3057">
        <v>0</v>
      </c>
    </row>
    <row r="3058" spans="1:6">
      <c r="A3058" t="s">
        <v>2687</v>
      </c>
      <c r="B3058">
        <v>608.54999999999995</v>
      </c>
      <c r="C3058">
        <v>608.54999999999995</v>
      </c>
      <c r="D3058">
        <v>608.54999999999995</v>
      </c>
      <c r="E3058">
        <v>608.54999999999995</v>
      </c>
      <c r="F3058">
        <v>0</v>
      </c>
    </row>
    <row r="3059" spans="1:6">
      <c r="A3059" t="s">
        <v>2688</v>
      </c>
      <c r="B3059">
        <v>606.70000000000005</v>
      </c>
      <c r="C3059">
        <v>608.54999999999995</v>
      </c>
      <c r="D3059">
        <v>606.70000000000005</v>
      </c>
      <c r="E3059">
        <v>608.54999999999995</v>
      </c>
      <c r="F3059">
        <v>75</v>
      </c>
    </row>
    <row r="3060" spans="1:6">
      <c r="A3060" t="s">
        <v>2689</v>
      </c>
      <c r="B3060">
        <v>606.70000000000005</v>
      </c>
      <c r="C3060">
        <v>606.70000000000005</v>
      </c>
      <c r="D3060">
        <v>606.70000000000005</v>
      </c>
      <c r="E3060">
        <v>606.70000000000005</v>
      </c>
      <c r="F3060">
        <v>0</v>
      </c>
    </row>
    <row r="3061" spans="1:6">
      <c r="A3061" t="s">
        <v>2690</v>
      </c>
      <c r="B3061">
        <v>606.70000000000005</v>
      </c>
      <c r="C3061">
        <v>606.70000000000005</v>
      </c>
      <c r="D3061">
        <v>606.70000000000005</v>
      </c>
      <c r="E3061">
        <v>606.70000000000005</v>
      </c>
      <c r="F3061">
        <v>0</v>
      </c>
    </row>
    <row r="3062" spans="1:6">
      <c r="A3062" t="s">
        <v>2691</v>
      </c>
      <c r="B3062">
        <v>606.70000000000005</v>
      </c>
      <c r="C3062">
        <v>606.70000000000005</v>
      </c>
      <c r="D3062">
        <v>606.70000000000005</v>
      </c>
      <c r="E3062">
        <v>606.70000000000005</v>
      </c>
      <c r="F3062">
        <v>0</v>
      </c>
    </row>
    <row r="3063" spans="1:6">
      <c r="A3063" t="s">
        <v>2692</v>
      </c>
      <c r="B3063">
        <v>615.9</v>
      </c>
      <c r="C3063">
        <v>615.9</v>
      </c>
      <c r="D3063">
        <v>615.9</v>
      </c>
      <c r="E3063">
        <v>615.9</v>
      </c>
      <c r="F3063">
        <v>75</v>
      </c>
    </row>
    <row r="3064" spans="1:6">
      <c r="A3064" t="s">
        <v>2693</v>
      </c>
      <c r="B3064">
        <v>615.9</v>
      </c>
      <c r="C3064">
        <v>615.9</v>
      </c>
      <c r="D3064">
        <v>615.9</v>
      </c>
      <c r="E3064">
        <v>615.9</v>
      </c>
      <c r="F3064">
        <v>0</v>
      </c>
    </row>
    <row r="3065" spans="1:6">
      <c r="A3065" t="s">
        <v>2694</v>
      </c>
      <c r="B3065">
        <v>617.70000000000005</v>
      </c>
      <c r="C3065">
        <v>617.70000000000005</v>
      </c>
      <c r="D3065">
        <v>615.9</v>
      </c>
      <c r="E3065">
        <v>615.9</v>
      </c>
      <c r="F3065">
        <v>75</v>
      </c>
    </row>
    <row r="3066" spans="1:6">
      <c r="A3066" t="s">
        <v>2695</v>
      </c>
      <c r="B3066">
        <v>608.5</v>
      </c>
      <c r="C3066">
        <v>617.70000000000005</v>
      </c>
      <c r="D3066">
        <v>608.5</v>
      </c>
      <c r="E3066">
        <v>617.70000000000005</v>
      </c>
      <c r="F3066">
        <v>75</v>
      </c>
    </row>
    <row r="3067" spans="1:6">
      <c r="A3067" t="s">
        <v>2696</v>
      </c>
      <c r="B3067">
        <v>608.5</v>
      </c>
      <c r="C3067">
        <v>608.5</v>
      </c>
      <c r="D3067">
        <v>608.5</v>
      </c>
      <c r="E3067">
        <v>608.5</v>
      </c>
      <c r="F3067">
        <v>0</v>
      </c>
    </row>
    <row r="3068" spans="1:6">
      <c r="A3068" t="s">
        <v>2697</v>
      </c>
      <c r="B3068">
        <v>608.5</v>
      </c>
      <c r="C3068">
        <v>608.5</v>
      </c>
      <c r="D3068">
        <v>608.5</v>
      </c>
      <c r="E3068">
        <v>608.5</v>
      </c>
      <c r="F3068">
        <v>0</v>
      </c>
    </row>
    <row r="3069" spans="1:6">
      <c r="A3069" t="s">
        <v>2698</v>
      </c>
      <c r="B3069">
        <v>608.5</v>
      </c>
      <c r="C3069">
        <v>608.5</v>
      </c>
      <c r="D3069">
        <v>608.5</v>
      </c>
      <c r="E3069">
        <v>608.5</v>
      </c>
      <c r="F3069">
        <v>0</v>
      </c>
    </row>
    <row r="3070" spans="1:6">
      <c r="A3070" t="s">
        <v>2699</v>
      </c>
      <c r="B3070">
        <v>608.5</v>
      </c>
      <c r="C3070">
        <v>608.5</v>
      </c>
      <c r="D3070">
        <v>608.5</v>
      </c>
      <c r="E3070">
        <v>608.5</v>
      </c>
      <c r="F3070">
        <v>0</v>
      </c>
    </row>
    <row r="3071" spans="1:6">
      <c r="A3071" t="s">
        <v>2700</v>
      </c>
      <c r="B3071">
        <v>608.5</v>
      </c>
      <c r="C3071">
        <v>608.5</v>
      </c>
      <c r="D3071">
        <v>608.5</v>
      </c>
      <c r="E3071">
        <v>608.5</v>
      </c>
      <c r="F3071">
        <v>0</v>
      </c>
    </row>
    <row r="3072" spans="1:6">
      <c r="A3072" t="s">
        <v>2701</v>
      </c>
      <c r="B3072">
        <v>608.5</v>
      </c>
      <c r="C3072">
        <v>608.5</v>
      </c>
      <c r="D3072">
        <v>608.5</v>
      </c>
      <c r="E3072">
        <v>608.5</v>
      </c>
      <c r="F3072">
        <v>0</v>
      </c>
    </row>
    <row r="3073" spans="1:6">
      <c r="A3073" t="s">
        <v>2702</v>
      </c>
      <c r="B3073">
        <v>608.5</v>
      </c>
      <c r="C3073">
        <v>608.5</v>
      </c>
      <c r="D3073">
        <v>608.5</v>
      </c>
      <c r="E3073">
        <v>608.5</v>
      </c>
      <c r="F3073">
        <v>0</v>
      </c>
    </row>
    <row r="3074" spans="1:6">
      <c r="A3074" t="s">
        <v>2703</v>
      </c>
      <c r="B3074">
        <v>608.5</v>
      </c>
      <c r="C3074">
        <v>608.5</v>
      </c>
      <c r="D3074">
        <v>608.5</v>
      </c>
      <c r="E3074">
        <v>608.5</v>
      </c>
      <c r="F3074">
        <v>0</v>
      </c>
    </row>
    <row r="3075" spans="1:6">
      <c r="A3075" t="s">
        <v>2704</v>
      </c>
      <c r="B3075">
        <v>608.5</v>
      </c>
      <c r="C3075">
        <v>608.5</v>
      </c>
      <c r="D3075">
        <v>608.5</v>
      </c>
      <c r="E3075">
        <v>608.5</v>
      </c>
      <c r="F3075">
        <v>0</v>
      </c>
    </row>
    <row r="3076" spans="1:6">
      <c r="A3076" t="s">
        <v>2705</v>
      </c>
      <c r="B3076">
        <v>604</v>
      </c>
      <c r="C3076">
        <v>608.5</v>
      </c>
      <c r="D3076">
        <v>604</v>
      </c>
      <c r="E3076">
        <v>608.5</v>
      </c>
      <c r="F3076">
        <v>375</v>
      </c>
    </row>
    <row r="3077" spans="1:6">
      <c r="A3077" t="s">
        <v>2706</v>
      </c>
      <c r="B3077">
        <v>604</v>
      </c>
      <c r="C3077">
        <v>604</v>
      </c>
      <c r="D3077">
        <v>604</v>
      </c>
      <c r="E3077">
        <v>604</v>
      </c>
      <c r="F3077">
        <v>0</v>
      </c>
    </row>
    <row r="3078" spans="1:6">
      <c r="A3078" t="s">
        <v>2707</v>
      </c>
      <c r="B3078">
        <v>604</v>
      </c>
      <c r="C3078">
        <v>604</v>
      </c>
      <c r="D3078">
        <v>604</v>
      </c>
      <c r="E3078">
        <v>604</v>
      </c>
      <c r="F3078">
        <v>0</v>
      </c>
    </row>
    <row r="3079" spans="1:6">
      <c r="A3079" t="s">
        <v>2708</v>
      </c>
      <c r="B3079">
        <v>604</v>
      </c>
      <c r="C3079">
        <v>604</v>
      </c>
      <c r="D3079">
        <v>604</v>
      </c>
      <c r="E3079">
        <v>604</v>
      </c>
      <c r="F3079">
        <v>0</v>
      </c>
    </row>
    <row r="3080" spans="1:6">
      <c r="A3080" t="s">
        <v>2709</v>
      </c>
      <c r="B3080">
        <v>604</v>
      </c>
      <c r="C3080">
        <v>604</v>
      </c>
      <c r="D3080">
        <v>604</v>
      </c>
      <c r="E3080">
        <v>604</v>
      </c>
      <c r="F3080">
        <v>0</v>
      </c>
    </row>
    <row r="3081" spans="1:6">
      <c r="A3081" t="s">
        <v>5356</v>
      </c>
      <c r="B3081">
        <v>549</v>
      </c>
      <c r="C3081">
        <v>549</v>
      </c>
      <c r="D3081">
        <v>549</v>
      </c>
      <c r="E3081">
        <v>549</v>
      </c>
      <c r="F3081">
        <v>75</v>
      </c>
    </row>
    <row r="3082" spans="1:6">
      <c r="A3082" t="s">
        <v>5357</v>
      </c>
      <c r="B3082">
        <v>549</v>
      </c>
      <c r="C3082">
        <v>549</v>
      </c>
      <c r="D3082">
        <v>549</v>
      </c>
      <c r="E3082">
        <v>549</v>
      </c>
      <c r="F3082">
        <v>0</v>
      </c>
    </row>
    <row r="3083" spans="1:6">
      <c r="A3083" t="s">
        <v>2710</v>
      </c>
      <c r="B3083">
        <v>549</v>
      </c>
      <c r="C3083">
        <v>549</v>
      </c>
      <c r="D3083">
        <v>549</v>
      </c>
      <c r="E3083">
        <v>549</v>
      </c>
      <c r="F3083">
        <v>0</v>
      </c>
    </row>
    <row r="3084" spans="1:6">
      <c r="A3084" t="s">
        <v>2711</v>
      </c>
      <c r="B3084">
        <v>549</v>
      </c>
      <c r="C3084">
        <v>549</v>
      </c>
      <c r="D3084">
        <v>549</v>
      </c>
      <c r="E3084">
        <v>549</v>
      </c>
      <c r="F3084">
        <v>0</v>
      </c>
    </row>
    <row r="3085" spans="1:6">
      <c r="A3085" t="s">
        <v>2712</v>
      </c>
      <c r="B3085">
        <v>549</v>
      </c>
      <c r="C3085">
        <v>549</v>
      </c>
      <c r="D3085">
        <v>549</v>
      </c>
      <c r="E3085">
        <v>549</v>
      </c>
      <c r="F3085">
        <v>0</v>
      </c>
    </row>
    <row r="3086" spans="1:6">
      <c r="A3086" t="s">
        <v>2713</v>
      </c>
      <c r="B3086">
        <v>549</v>
      </c>
      <c r="C3086">
        <v>549</v>
      </c>
      <c r="D3086">
        <v>549</v>
      </c>
      <c r="E3086">
        <v>549</v>
      </c>
      <c r="F3086">
        <v>0</v>
      </c>
    </row>
    <row r="3087" spans="1:6">
      <c r="A3087" t="s">
        <v>2714</v>
      </c>
      <c r="B3087">
        <v>549</v>
      </c>
      <c r="C3087">
        <v>549</v>
      </c>
      <c r="D3087">
        <v>549</v>
      </c>
      <c r="E3087">
        <v>549</v>
      </c>
      <c r="F3087">
        <v>0</v>
      </c>
    </row>
    <row r="3088" spans="1:6">
      <c r="A3088" t="s">
        <v>2715</v>
      </c>
      <c r="B3088">
        <v>549</v>
      </c>
      <c r="C3088">
        <v>549</v>
      </c>
      <c r="D3088">
        <v>549</v>
      </c>
      <c r="E3088">
        <v>549</v>
      </c>
      <c r="F3088">
        <v>0</v>
      </c>
    </row>
    <row r="3089" spans="1:6">
      <c r="A3089" t="s">
        <v>2716</v>
      </c>
      <c r="B3089">
        <v>549</v>
      </c>
      <c r="C3089">
        <v>549</v>
      </c>
      <c r="D3089">
        <v>549</v>
      </c>
      <c r="E3089">
        <v>549</v>
      </c>
      <c r="F3089">
        <v>0</v>
      </c>
    </row>
    <row r="3090" spans="1:6">
      <c r="A3090" t="s">
        <v>2717</v>
      </c>
      <c r="B3090">
        <v>549</v>
      </c>
      <c r="C3090">
        <v>549</v>
      </c>
      <c r="D3090">
        <v>549</v>
      </c>
      <c r="E3090">
        <v>549</v>
      </c>
      <c r="F3090">
        <v>0</v>
      </c>
    </row>
    <row r="3091" spans="1:6">
      <c r="A3091" t="s">
        <v>2718</v>
      </c>
      <c r="B3091">
        <v>549</v>
      </c>
      <c r="C3091">
        <v>549</v>
      </c>
      <c r="D3091">
        <v>549</v>
      </c>
      <c r="E3091">
        <v>549</v>
      </c>
      <c r="F3091">
        <v>0</v>
      </c>
    </row>
    <row r="3092" spans="1:6">
      <c r="A3092" t="s">
        <v>2719</v>
      </c>
      <c r="B3092">
        <v>549</v>
      </c>
      <c r="C3092">
        <v>549</v>
      </c>
      <c r="D3092">
        <v>549</v>
      </c>
      <c r="E3092">
        <v>549</v>
      </c>
      <c r="F3092">
        <v>0</v>
      </c>
    </row>
    <row r="3093" spans="1:6">
      <c r="A3093" t="s">
        <v>2720</v>
      </c>
      <c r="B3093">
        <v>549</v>
      </c>
      <c r="C3093">
        <v>549</v>
      </c>
      <c r="D3093">
        <v>549</v>
      </c>
      <c r="E3093">
        <v>549</v>
      </c>
      <c r="F3093">
        <v>0</v>
      </c>
    </row>
    <row r="3094" spans="1:6">
      <c r="A3094" t="s">
        <v>2721</v>
      </c>
      <c r="B3094">
        <v>549</v>
      </c>
      <c r="C3094">
        <v>549</v>
      </c>
      <c r="D3094">
        <v>549</v>
      </c>
      <c r="E3094">
        <v>549</v>
      </c>
      <c r="F3094">
        <v>0</v>
      </c>
    </row>
    <row r="3095" spans="1:6">
      <c r="A3095" t="s">
        <v>2722</v>
      </c>
      <c r="B3095">
        <v>549</v>
      </c>
      <c r="C3095">
        <v>549</v>
      </c>
      <c r="D3095">
        <v>549</v>
      </c>
      <c r="E3095">
        <v>549</v>
      </c>
      <c r="F3095">
        <v>0</v>
      </c>
    </row>
    <row r="3096" spans="1:6">
      <c r="A3096" t="s">
        <v>2723</v>
      </c>
      <c r="B3096">
        <v>549</v>
      </c>
      <c r="C3096">
        <v>549</v>
      </c>
      <c r="D3096">
        <v>549</v>
      </c>
      <c r="E3096">
        <v>549</v>
      </c>
      <c r="F3096">
        <v>0</v>
      </c>
    </row>
    <row r="3097" spans="1:6">
      <c r="A3097" t="s">
        <v>2724</v>
      </c>
      <c r="B3097">
        <v>549</v>
      </c>
      <c r="C3097">
        <v>549</v>
      </c>
      <c r="D3097">
        <v>549</v>
      </c>
      <c r="E3097">
        <v>549</v>
      </c>
      <c r="F3097">
        <v>0</v>
      </c>
    </row>
    <row r="3098" spans="1:6">
      <c r="A3098" t="s">
        <v>2725</v>
      </c>
      <c r="B3098">
        <v>549</v>
      </c>
      <c r="C3098">
        <v>549</v>
      </c>
      <c r="D3098">
        <v>549</v>
      </c>
      <c r="E3098">
        <v>549</v>
      </c>
      <c r="F3098">
        <v>0</v>
      </c>
    </row>
    <row r="3099" spans="1:6">
      <c r="A3099" t="s">
        <v>2726</v>
      </c>
      <c r="B3099">
        <v>549</v>
      </c>
      <c r="C3099">
        <v>549</v>
      </c>
      <c r="D3099">
        <v>549</v>
      </c>
      <c r="E3099">
        <v>549</v>
      </c>
      <c r="F3099">
        <v>0</v>
      </c>
    </row>
    <row r="3100" spans="1:6">
      <c r="A3100" t="s">
        <v>2727</v>
      </c>
      <c r="B3100">
        <v>549</v>
      </c>
      <c r="C3100">
        <v>549</v>
      </c>
      <c r="D3100">
        <v>549</v>
      </c>
      <c r="E3100">
        <v>549</v>
      </c>
      <c r="F3100">
        <v>0</v>
      </c>
    </row>
    <row r="3101" spans="1:6">
      <c r="A3101" t="s">
        <v>2728</v>
      </c>
      <c r="B3101">
        <v>549</v>
      </c>
      <c r="C3101">
        <v>549</v>
      </c>
      <c r="D3101">
        <v>549</v>
      </c>
      <c r="E3101">
        <v>549</v>
      </c>
      <c r="F3101">
        <v>0</v>
      </c>
    </row>
    <row r="3102" spans="1:6">
      <c r="A3102" t="s">
        <v>2729</v>
      </c>
      <c r="B3102">
        <v>549</v>
      </c>
      <c r="C3102">
        <v>549</v>
      </c>
      <c r="D3102">
        <v>549</v>
      </c>
      <c r="E3102">
        <v>549</v>
      </c>
      <c r="F3102">
        <v>0</v>
      </c>
    </row>
    <row r="3103" spans="1:6">
      <c r="A3103" t="s">
        <v>2730</v>
      </c>
      <c r="B3103">
        <v>549</v>
      </c>
      <c r="C3103">
        <v>549</v>
      </c>
      <c r="D3103">
        <v>549</v>
      </c>
      <c r="E3103">
        <v>549</v>
      </c>
      <c r="F3103">
        <v>0</v>
      </c>
    </row>
    <row r="3104" spans="1:6">
      <c r="A3104" t="s">
        <v>2731</v>
      </c>
      <c r="B3104">
        <v>549</v>
      </c>
      <c r="C3104">
        <v>549</v>
      </c>
      <c r="D3104">
        <v>549</v>
      </c>
      <c r="E3104">
        <v>549</v>
      </c>
      <c r="F3104">
        <v>0</v>
      </c>
    </row>
    <row r="3105" spans="1:6">
      <c r="A3105" t="s">
        <v>2732</v>
      </c>
      <c r="B3105">
        <v>549</v>
      </c>
      <c r="C3105">
        <v>549</v>
      </c>
      <c r="D3105">
        <v>549</v>
      </c>
      <c r="E3105">
        <v>549</v>
      </c>
      <c r="F3105">
        <v>0</v>
      </c>
    </row>
    <row r="3106" spans="1:6">
      <c r="A3106" t="s">
        <v>2733</v>
      </c>
      <c r="B3106">
        <v>549</v>
      </c>
      <c r="C3106">
        <v>549</v>
      </c>
      <c r="D3106">
        <v>549</v>
      </c>
      <c r="E3106">
        <v>549</v>
      </c>
      <c r="F3106">
        <v>0</v>
      </c>
    </row>
    <row r="3107" spans="1:6">
      <c r="A3107" t="s">
        <v>2734</v>
      </c>
      <c r="B3107">
        <v>549</v>
      </c>
      <c r="C3107">
        <v>549</v>
      </c>
      <c r="D3107">
        <v>549</v>
      </c>
      <c r="E3107">
        <v>549</v>
      </c>
      <c r="F3107">
        <v>0</v>
      </c>
    </row>
    <row r="3108" spans="1:6">
      <c r="A3108" t="s">
        <v>2735</v>
      </c>
      <c r="B3108">
        <v>549</v>
      </c>
      <c r="C3108">
        <v>549</v>
      </c>
      <c r="D3108">
        <v>549</v>
      </c>
      <c r="E3108">
        <v>549</v>
      </c>
      <c r="F3108">
        <v>0</v>
      </c>
    </row>
    <row r="3109" spans="1:6">
      <c r="A3109" t="s">
        <v>2736</v>
      </c>
      <c r="B3109">
        <v>567</v>
      </c>
      <c r="C3109">
        <v>567</v>
      </c>
      <c r="D3109">
        <v>549</v>
      </c>
      <c r="E3109">
        <v>549</v>
      </c>
      <c r="F3109">
        <v>75</v>
      </c>
    </row>
    <row r="3110" spans="1:6">
      <c r="A3110" t="s">
        <v>2737</v>
      </c>
      <c r="B3110">
        <v>567</v>
      </c>
      <c r="C3110">
        <v>567</v>
      </c>
      <c r="D3110">
        <v>567</v>
      </c>
      <c r="E3110">
        <v>567</v>
      </c>
      <c r="F3110">
        <v>0</v>
      </c>
    </row>
    <row r="3111" spans="1:6">
      <c r="A3111" t="s">
        <v>2738</v>
      </c>
      <c r="B3111">
        <v>567</v>
      </c>
      <c r="C3111">
        <v>567</v>
      </c>
      <c r="D3111">
        <v>567</v>
      </c>
      <c r="E3111">
        <v>567</v>
      </c>
      <c r="F3111">
        <v>0</v>
      </c>
    </row>
    <row r="3112" spans="1:6">
      <c r="A3112" t="s">
        <v>2739</v>
      </c>
      <c r="B3112">
        <v>567</v>
      </c>
      <c r="C3112">
        <v>567</v>
      </c>
      <c r="D3112">
        <v>567</v>
      </c>
      <c r="E3112">
        <v>567</v>
      </c>
      <c r="F3112">
        <v>0</v>
      </c>
    </row>
    <row r="3113" spans="1:6">
      <c r="A3113" t="s">
        <v>2740</v>
      </c>
      <c r="B3113">
        <v>567</v>
      </c>
      <c r="C3113">
        <v>567</v>
      </c>
      <c r="D3113">
        <v>567</v>
      </c>
      <c r="E3113">
        <v>567</v>
      </c>
      <c r="F3113">
        <v>0</v>
      </c>
    </row>
    <row r="3114" spans="1:6">
      <c r="A3114" t="s">
        <v>2741</v>
      </c>
      <c r="B3114">
        <v>567</v>
      </c>
      <c r="C3114">
        <v>567</v>
      </c>
      <c r="D3114">
        <v>567</v>
      </c>
      <c r="E3114">
        <v>567</v>
      </c>
      <c r="F3114">
        <v>0</v>
      </c>
    </row>
    <row r="3115" spans="1:6">
      <c r="A3115" t="s">
        <v>2742</v>
      </c>
      <c r="B3115">
        <v>567</v>
      </c>
      <c r="C3115">
        <v>567</v>
      </c>
      <c r="D3115">
        <v>567</v>
      </c>
      <c r="E3115">
        <v>567</v>
      </c>
      <c r="F3115">
        <v>0</v>
      </c>
    </row>
    <row r="3116" spans="1:6">
      <c r="A3116" t="s">
        <v>2743</v>
      </c>
      <c r="B3116">
        <v>567</v>
      </c>
      <c r="C3116">
        <v>567</v>
      </c>
      <c r="D3116">
        <v>567</v>
      </c>
      <c r="E3116">
        <v>567</v>
      </c>
      <c r="F3116">
        <v>0</v>
      </c>
    </row>
    <row r="3117" spans="1:6">
      <c r="A3117" t="s">
        <v>2744</v>
      </c>
      <c r="B3117">
        <v>567</v>
      </c>
      <c r="C3117">
        <v>567</v>
      </c>
      <c r="D3117">
        <v>567</v>
      </c>
      <c r="E3117">
        <v>567</v>
      </c>
      <c r="F3117">
        <v>0</v>
      </c>
    </row>
    <row r="3118" spans="1:6">
      <c r="A3118" t="s">
        <v>2745</v>
      </c>
      <c r="B3118">
        <v>567</v>
      </c>
      <c r="C3118">
        <v>567</v>
      </c>
      <c r="D3118">
        <v>567</v>
      </c>
      <c r="E3118">
        <v>567</v>
      </c>
      <c r="F3118">
        <v>0</v>
      </c>
    </row>
    <row r="3119" spans="1:6">
      <c r="A3119" t="s">
        <v>2746</v>
      </c>
      <c r="B3119">
        <v>567</v>
      </c>
      <c r="C3119">
        <v>567</v>
      </c>
      <c r="D3119">
        <v>567</v>
      </c>
      <c r="E3119">
        <v>567</v>
      </c>
      <c r="F3119">
        <v>0</v>
      </c>
    </row>
    <row r="3120" spans="1:6">
      <c r="A3120" t="s">
        <v>2747</v>
      </c>
      <c r="B3120">
        <v>567</v>
      </c>
      <c r="C3120">
        <v>567</v>
      </c>
      <c r="D3120">
        <v>567</v>
      </c>
      <c r="E3120">
        <v>567</v>
      </c>
      <c r="F3120">
        <v>0</v>
      </c>
    </row>
    <row r="3121" spans="1:6">
      <c r="A3121" t="s">
        <v>2748</v>
      </c>
      <c r="B3121">
        <v>567</v>
      </c>
      <c r="C3121">
        <v>567</v>
      </c>
      <c r="D3121">
        <v>567</v>
      </c>
      <c r="E3121">
        <v>567</v>
      </c>
      <c r="F3121">
        <v>0</v>
      </c>
    </row>
    <row r="3122" spans="1:6">
      <c r="A3122" t="s">
        <v>2749</v>
      </c>
      <c r="B3122">
        <v>567</v>
      </c>
      <c r="C3122">
        <v>567</v>
      </c>
      <c r="D3122">
        <v>567</v>
      </c>
      <c r="E3122">
        <v>567</v>
      </c>
      <c r="F3122">
        <v>0</v>
      </c>
    </row>
    <row r="3123" spans="1:6">
      <c r="A3123" t="s">
        <v>2750</v>
      </c>
      <c r="B3123">
        <v>557.65</v>
      </c>
      <c r="C3123">
        <v>567</v>
      </c>
      <c r="D3123">
        <v>557.65</v>
      </c>
      <c r="E3123">
        <v>567</v>
      </c>
      <c r="F3123">
        <v>75</v>
      </c>
    </row>
    <row r="3124" spans="1:6">
      <c r="A3124" t="s">
        <v>2751</v>
      </c>
      <c r="B3124">
        <v>557.65</v>
      </c>
      <c r="C3124">
        <v>557.65</v>
      </c>
      <c r="D3124">
        <v>557.65</v>
      </c>
      <c r="E3124">
        <v>557.65</v>
      </c>
      <c r="F3124">
        <v>0</v>
      </c>
    </row>
    <row r="3125" spans="1:6">
      <c r="A3125" t="s">
        <v>2752</v>
      </c>
      <c r="B3125">
        <v>557.65</v>
      </c>
      <c r="C3125">
        <v>557.65</v>
      </c>
      <c r="D3125">
        <v>557.65</v>
      </c>
      <c r="E3125">
        <v>557.65</v>
      </c>
      <c r="F3125">
        <v>0</v>
      </c>
    </row>
    <row r="3126" spans="1:6">
      <c r="A3126" t="s">
        <v>2753</v>
      </c>
      <c r="B3126">
        <v>557.65</v>
      </c>
      <c r="C3126">
        <v>557.65</v>
      </c>
      <c r="D3126">
        <v>557.65</v>
      </c>
      <c r="E3126">
        <v>557.65</v>
      </c>
      <c r="F3126">
        <v>0</v>
      </c>
    </row>
    <row r="3127" spans="1:6">
      <c r="A3127" t="s">
        <v>2754</v>
      </c>
      <c r="B3127">
        <v>557.65</v>
      </c>
      <c r="C3127">
        <v>557.65</v>
      </c>
      <c r="D3127">
        <v>557.65</v>
      </c>
      <c r="E3127">
        <v>557.65</v>
      </c>
      <c r="F3127">
        <v>0</v>
      </c>
    </row>
    <row r="3128" spans="1:6">
      <c r="A3128" t="s">
        <v>2755</v>
      </c>
      <c r="B3128">
        <v>557.65</v>
      </c>
      <c r="C3128">
        <v>557.65</v>
      </c>
      <c r="D3128">
        <v>557.65</v>
      </c>
      <c r="E3128">
        <v>557.65</v>
      </c>
      <c r="F3128">
        <v>0</v>
      </c>
    </row>
    <row r="3129" spans="1:6">
      <c r="A3129" t="s">
        <v>2756</v>
      </c>
      <c r="B3129">
        <v>557.65</v>
      </c>
      <c r="C3129">
        <v>557.65</v>
      </c>
      <c r="D3129">
        <v>557.65</v>
      </c>
      <c r="E3129">
        <v>557.65</v>
      </c>
      <c r="F3129">
        <v>0</v>
      </c>
    </row>
    <row r="3130" spans="1:6">
      <c r="A3130" t="s">
        <v>2757</v>
      </c>
      <c r="B3130">
        <v>557.65</v>
      </c>
      <c r="C3130">
        <v>557.65</v>
      </c>
      <c r="D3130">
        <v>557.65</v>
      </c>
      <c r="E3130">
        <v>557.65</v>
      </c>
      <c r="F3130">
        <v>0</v>
      </c>
    </row>
    <row r="3131" spans="1:6">
      <c r="A3131" t="s">
        <v>2758</v>
      </c>
      <c r="B3131">
        <v>557.65</v>
      </c>
      <c r="C3131">
        <v>557.65</v>
      </c>
      <c r="D3131">
        <v>557.65</v>
      </c>
      <c r="E3131">
        <v>557.65</v>
      </c>
      <c r="F3131">
        <v>0</v>
      </c>
    </row>
    <row r="3132" spans="1:6">
      <c r="A3132" t="s">
        <v>2759</v>
      </c>
      <c r="B3132">
        <v>557.65</v>
      </c>
      <c r="C3132">
        <v>557.65</v>
      </c>
      <c r="D3132">
        <v>557.65</v>
      </c>
      <c r="E3132">
        <v>557.65</v>
      </c>
      <c r="F3132">
        <v>0</v>
      </c>
    </row>
    <row r="3133" spans="1:6">
      <c r="A3133" t="s">
        <v>2760</v>
      </c>
      <c r="B3133">
        <v>557.65</v>
      </c>
      <c r="C3133">
        <v>557.65</v>
      </c>
      <c r="D3133">
        <v>557.65</v>
      </c>
      <c r="E3133">
        <v>557.65</v>
      </c>
      <c r="F3133">
        <v>0</v>
      </c>
    </row>
    <row r="3134" spans="1:6">
      <c r="A3134" t="s">
        <v>2761</v>
      </c>
      <c r="B3134">
        <v>557.65</v>
      </c>
      <c r="C3134">
        <v>557.65</v>
      </c>
      <c r="D3134">
        <v>557.65</v>
      </c>
      <c r="E3134">
        <v>557.65</v>
      </c>
      <c r="F3134">
        <v>0</v>
      </c>
    </row>
    <row r="3135" spans="1:6">
      <c r="A3135" t="s">
        <v>2762</v>
      </c>
      <c r="B3135">
        <v>557.65</v>
      </c>
      <c r="C3135">
        <v>557.65</v>
      </c>
      <c r="D3135">
        <v>557.65</v>
      </c>
      <c r="E3135">
        <v>557.65</v>
      </c>
      <c r="F3135">
        <v>0</v>
      </c>
    </row>
    <row r="3136" spans="1:6">
      <c r="A3136" t="s">
        <v>2763</v>
      </c>
      <c r="B3136">
        <v>557.65</v>
      </c>
      <c r="C3136">
        <v>557.65</v>
      </c>
      <c r="D3136">
        <v>557.65</v>
      </c>
      <c r="E3136">
        <v>557.65</v>
      </c>
      <c r="F3136">
        <v>0</v>
      </c>
    </row>
    <row r="3137" spans="1:6">
      <c r="A3137" t="s">
        <v>2764</v>
      </c>
      <c r="B3137">
        <v>557.65</v>
      </c>
      <c r="C3137">
        <v>557.65</v>
      </c>
      <c r="D3137">
        <v>557.65</v>
      </c>
      <c r="E3137">
        <v>557.65</v>
      </c>
      <c r="F3137">
        <v>0</v>
      </c>
    </row>
    <row r="3138" spans="1:6">
      <c r="A3138" t="s">
        <v>2765</v>
      </c>
      <c r="B3138">
        <v>557.65</v>
      </c>
      <c r="C3138">
        <v>557.65</v>
      </c>
      <c r="D3138">
        <v>557.65</v>
      </c>
      <c r="E3138">
        <v>557.65</v>
      </c>
      <c r="F3138">
        <v>0</v>
      </c>
    </row>
    <row r="3139" spans="1:6">
      <c r="A3139" t="s">
        <v>2766</v>
      </c>
      <c r="B3139">
        <v>557.65</v>
      </c>
      <c r="C3139">
        <v>557.65</v>
      </c>
      <c r="D3139">
        <v>557.65</v>
      </c>
      <c r="E3139">
        <v>557.65</v>
      </c>
      <c r="F3139">
        <v>0</v>
      </c>
    </row>
    <row r="3140" spans="1:6">
      <c r="A3140" t="s">
        <v>2767</v>
      </c>
      <c r="B3140">
        <v>557.65</v>
      </c>
      <c r="C3140">
        <v>557.65</v>
      </c>
      <c r="D3140">
        <v>557.65</v>
      </c>
      <c r="E3140">
        <v>557.65</v>
      </c>
      <c r="F3140">
        <v>0</v>
      </c>
    </row>
    <row r="3141" spans="1:6">
      <c r="A3141" t="s">
        <v>2768</v>
      </c>
      <c r="B3141">
        <v>557.65</v>
      </c>
      <c r="C3141">
        <v>557.65</v>
      </c>
      <c r="D3141">
        <v>557.65</v>
      </c>
      <c r="E3141">
        <v>557.65</v>
      </c>
      <c r="F3141">
        <v>0</v>
      </c>
    </row>
    <row r="3142" spans="1:6">
      <c r="A3142" t="s">
        <v>2769</v>
      </c>
      <c r="B3142">
        <v>557.65</v>
      </c>
      <c r="C3142">
        <v>557.65</v>
      </c>
      <c r="D3142">
        <v>557.65</v>
      </c>
      <c r="E3142">
        <v>557.65</v>
      </c>
      <c r="F3142">
        <v>0</v>
      </c>
    </row>
    <row r="3143" spans="1:6">
      <c r="A3143" t="s">
        <v>2770</v>
      </c>
      <c r="B3143">
        <v>558</v>
      </c>
      <c r="C3143">
        <v>558</v>
      </c>
      <c r="D3143">
        <v>557.65</v>
      </c>
      <c r="E3143">
        <v>557.65</v>
      </c>
      <c r="F3143">
        <v>75</v>
      </c>
    </row>
    <row r="3144" spans="1:6">
      <c r="A3144" t="s">
        <v>2771</v>
      </c>
      <c r="B3144">
        <v>558</v>
      </c>
      <c r="C3144">
        <v>558</v>
      </c>
      <c r="D3144">
        <v>558</v>
      </c>
      <c r="E3144">
        <v>558</v>
      </c>
      <c r="F3144">
        <v>0</v>
      </c>
    </row>
    <row r="3145" spans="1:6">
      <c r="A3145" t="s">
        <v>2772</v>
      </c>
      <c r="B3145">
        <v>558</v>
      </c>
      <c r="C3145">
        <v>558</v>
      </c>
      <c r="D3145">
        <v>558</v>
      </c>
      <c r="E3145">
        <v>558</v>
      </c>
      <c r="F3145">
        <v>0</v>
      </c>
    </row>
    <row r="3146" spans="1:6">
      <c r="A3146" t="s">
        <v>2773</v>
      </c>
      <c r="B3146">
        <v>558</v>
      </c>
      <c r="C3146">
        <v>558</v>
      </c>
      <c r="D3146">
        <v>558</v>
      </c>
      <c r="E3146">
        <v>558</v>
      </c>
      <c r="F3146">
        <v>0</v>
      </c>
    </row>
    <row r="3147" spans="1:6">
      <c r="A3147" t="s">
        <v>2774</v>
      </c>
      <c r="B3147">
        <v>558</v>
      </c>
      <c r="C3147">
        <v>558</v>
      </c>
      <c r="D3147">
        <v>558</v>
      </c>
      <c r="E3147">
        <v>558</v>
      </c>
      <c r="F3147">
        <v>0</v>
      </c>
    </row>
    <row r="3148" spans="1:6">
      <c r="A3148" t="s">
        <v>2775</v>
      </c>
      <c r="B3148">
        <v>558</v>
      </c>
      <c r="C3148">
        <v>558</v>
      </c>
      <c r="D3148">
        <v>558</v>
      </c>
      <c r="E3148">
        <v>558</v>
      </c>
      <c r="F3148">
        <v>0</v>
      </c>
    </row>
    <row r="3149" spans="1:6">
      <c r="A3149" t="s">
        <v>2776</v>
      </c>
      <c r="B3149">
        <v>558</v>
      </c>
      <c r="C3149">
        <v>558</v>
      </c>
      <c r="D3149">
        <v>558</v>
      </c>
      <c r="E3149">
        <v>558</v>
      </c>
      <c r="F3149">
        <v>0</v>
      </c>
    </row>
    <row r="3150" spans="1:6">
      <c r="A3150" t="s">
        <v>2777</v>
      </c>
      <c r="B3150">
        <v>558</v>
      </c>
      <c r="C3150">
        <v>558</v>
      </c>
      <c r="D3150">
        <v>558</v>
      </c>
      <c r="E3150">
        <v>558</v>
      </c>
      <c r="F3150">
        <v>0</v>
      </c>
    </row>
    <row r="3151" spans="1:6">
      <c r="A3151" t="s">
        <v>2778</v>
      </c>
      <c r="B3151">
        <v>558</v>
      </c>
      <c r="C3151">
        <v>558</v>
      </c>
      <c r="D3151">
        <v>558</v>
      </c>
      <c r="E3151">
        <v>558</v>
      </c>
      <c r="F3151">
        <v>0</v>
      </c>
    </row>
    <row r="3152" spans="1:6">
      <c r="A3152" t="s">
        <v>2779</v>
      </c>
      <c r="B3152">
        <v>558</v>
      </c>
      <c r="C3152">
        <v>558</v>
      </c>
      <c r="D3152">
        <v>558</v>
      </c>
      <c r="E3152">
        <v>558</v>
      </c>
      <c r="F3152">
        <v>0</v>
      </c>
    </row>
    <row r="3153" spans="1:6">
      <c r="A3153" t="s">
        <v>2780</v>
      </c>
      <c r="B3153">
        <v>558</v>
      </c>
      <c r="C3153">
        <v>558</v>
      </c>
      <c r="D3153">
        <v>558</v>
      </c>
      <c r="E3153">
        <v>558</v>
      </c>
      <c r="F3153">
        <v>0</v>
      </c>
    </row>
    <row r="3154" spans="1:6">
      <c r="A3154" t="s">
        <v>2781</v>
      </c>
      <c r="B3154">
        <v>558</v>
      </c>
      <c r="C3154">
        <v>558</v>
      </c>
      <c r="D3154">
        <v>558</v>
      </c>
      <c r="E3154">
        <v>558</v>
      </c>
      <c r="F3154">
        <v>0</v>
      </c>
    </row>
    <row r="3155" spans="1:6">
      <c r="A3155" t="s">
        <v>2782</v>
      </c>
      <c r="B3155">
        <v>556</v>
      </c>
      <c r="C3155">
        <v>558</v>
      </c>
      <c r="D3155">
        <v>556</v>
      </c>
      <c r="E3155">
        <v>558</v>
      </c>
      <c r="F3155">
        <v>75</v>
      </c>
    </row>
    <row r="3156" spans="1:6">
      <c r="A3156" t="s">
        <v>2783</v>
      </c>
      <c r="B3156">
        <v>556</v>
      </c>
      <c r="C3156">
        <v>556</v>
      </c>
      <c r="D3156">
        <v>556</v>
      </c>
      <c r="E3156">
        <v>556</v>
      </c>
      <c r="F3156">
        <v>0</v>
      </c>
    </row>
    <row r="3157" spans="1:6">
      <c r="A3157" t="s">
        <v>2784</v>
      </c>
      <c r="B3157">
        <v>556</v>
      </c>
      <c r="C3157">
        <v>556</v>
      </c>
      <c r="D3157">
        <v>556</v>
      </c>
      <c r="E3157">
        <v>556</v>
      </c>
      <c r="F3157">
        <v>0</v>
      </c>
    </row>
    <row r="3158" spans="1:6">
      <c r="A3158" t="s">
        <v>2785</v>
      </c>
      <c r="B3158">
        <v>556</v>
      </c>
      <c r="C3158">
        <v>556</v>
      </c>
      <c r="D3158">
        <v>556</v>
      </c>
      <c r="E3158">
        <v>556</v>
      </c>
      <c r="F3158">
        <v>0</v>
      </c>
    </row>
    <row r="3159" spans="1:6">
      <c r="A3159" t="s">
        <v>2786</v>
      </c>
      <c r="B3159">
        <v>558</v>
      </c>
      <c r="C3159">
        <v>558</v>
      </c>
      <c r="D3159">
        <v>556</v>
      </c>
      <c r="E3159">
        <v>556</v>
      </c>
      <c r="F3159">
        <v>225</v>
      </c>
    </row>
    <row r="3160" spans="1:6">
      <c r="A3160" t="s">
        <v>2787</v>
      </c>
      <c r="B3160">
        <v>558</v>
      </c>
      <c r="C3160">
        <v>558</v>
      </c>
      <c r="D3160">
        <v>558</v>
      </c>
      <c r="E3160">
        <v>558</v>
      </c>
      <c r="F3160">
        <v>0</v>
      </c>
    </row>
    <row r="3161" spans="1:6">
      <c r="A3161" t="s">
        <v>2788</v>
      </c>
      <c r="B3161">
        <v>558</v>
      </c>
      <c r="C3161">
        <v>558</v>
      </c>
      <c r="D3161">
        <v>558</v>
      </c>
      <c r="E3161">
        <v>558</v>
      </c>
      <c r="F3161">
        <v>0</v>
      </c>
    </row>
    <row r="3162" spans="1:6">
      <c r="A3162" t="s">
        <v>2789</v>
      </c>
      <c r="B3162">
        <v>558</v>
      </c>
      <c r="C3162">
        <v>558</v>
      </c>
      <c r="D3162">
        <v>558</v>
      </c>
      <c r="E3162">
        <v>558</v>
      </c>
      <c r="F3162">
        <v>0</v>
      </c>
    </row>
    <row r="3163" spans="1:6">
      <c r="A3163" t="s">
        <v>2790</v>
      </c>
      <c r="B3163">
        <v>558</v>
      </c>
      <c r="C3163">
        <v>558</v>
      </c>
      <c r="D3163">
        <v>558</v>
      </c>
      <c r="E3163">
        <v>558</v>
      </c>
      <c r="F3163">
        <v>0</v>
      </c>
    </row>
    <row r="3164" spans="1:6">
      <c r="A3164" t="s">
        <v>2791</v>
      </c>
      <c r="B3164">
        <v>558</v>
      </c>
      <c r="C3164">
        <v>558</v>
      </c>
      <c r="D3164">
        <v>558</v>
      </c>
      <c r="E3164">
        <v>558</v>
      </c>
      <c r="F3164">
        <v>0</v>
      </c>
    </row>
    <row r="3165" spans="1:6">
      <c r="A3165" t="s">
        <v>2792</v>
      </c>
      <c r="B3165">
        <v>558</v>
      </c>
      <c r="C3165">
        <v>558</v>
      </c>
      <c r="D3165">
        <v>558</v>
      </c>
      <c r="E3165">
        <v>558</v>
      </c>
      <c r="F3165">
        <v>0</v>
      </c>
    </row>
    <row r="3166" spans="1:6">
      <c r="A3166" t="s">
        <v>2793</v>
      </c>
      <c r="B3166">
        <v>558</v>
      </c>
      <c r="C3166">
        <v>558</v>
      </c>
      <c r="D3166">
        <v>558</v>
      </c>
      <c r="E3166">
        <v>558</v>
      </c>
      <c r="F3166">
        <v>0</v>
      </c>
    </row>
    <row r="3167" spans="1:6">
      <c r="A3167" t="s">
        <v>2794</v>
      </c>
      <c r="B3167">
        <v>558</v>
      </c>
      <c r="C3167">
        <v>558</v>
      </c>
      <c r="D3167">
        <v>558</v>
      </c>
      <c r="E3167">
        <v>558</v>
      </c>
      <c r="F3167">
        <v>0</v>
      </c>
    </row>
    <row r="3168" spans="1:6">
      <c r="A3168" t="s">
        <v>2795</v>
      </c>
      <c r="B3168">
        <v>558</v>
      </c>
      <c r="C3168">
        <v>558</v>
      </c>
      <c r="D3168">
        <v>558</v>
      </c>
      <c r="E3168">
        <v>558</v>
      </c>
      <c r="F3168">
        <v>0</v>
      </c>
    </row>
    <row r="3169" spans="1:6">
      <c r="A3169" t="s">
        <v>2796</v>
      </c>
      <c r="B3169">
        <v>558</v>
      </c>
      <c r="C3169">
        <v>558</v>
      </c>
      <c r="D3169">
        <v>558</v>
      </c>
      <c r="E3169">
        <v>558</v>
      </c>
      <c r="F3169">
        <v>0</v>
      </c>
    </row>
    <row r="3170" spans="1:6">
      <c r="A3170" t="s">
        <v>2797</v>
      </c>
      <c r="B3170">
        <v>558</v>
      </c>
      <c r="C3170">
        <v>558</v>
      </c>
      <c r="D3170">
        <v>558</v>
      </c>
      <c r="E3170">
        <v>558</v>
      </c>
      <c r="F3170">
        <v>0</v>
      </c>
    </row>
    <row r="3171" spans="1:6">
      <c r="A3171" t="s">
        <v>2798</v>
      </c>
      <c r="B3171">
        <v>558</v>
      </c>
      <c r="C3171">
        <v>558</v>
      </c>
      <c r="D3171">
        <v>558</v>
      </c>
      <c r="E3171">
        <v>558</v>
      </c>
      <c r="F3171">
        <v>0</v>
      </c>
    </row>
    <row r="3172" spans="1:6">
      <c r="A3172" t="s">
        <v>2799</v>
      </c>
      <c r="B3172">
        <v>558</v>
      </c>
      <c r="C3172">
        <v>558</v>
      </c>
      <c r="D3172">
        <v>558</v>
      </c>
      <c r="E3172">
        <v>558</v>
      </c>
      <c r="F3172">
        <v>0</v>
      </c>
    </row>
    <row r="3173" spans="1:6">
      <c r="A3173" t="s">
        <v>2800</v>
      </c>
      <c r="B3173">
        <v>558</v>
      </c>
      <c r="C3173">
        <v>558</v>
      </c>
      <c r="D3173">
        <v>558</v>
      </c>
      <c r="E3173">
        <v>558</v>
      </c>
      <c r="F3173">
        <v>0</v>
      </c>
    </row>
    <row r="3174" spans="1:6">
      <c r="A3174" t="s">
        <v>2801</v>
      </c>
      <c r="B3174">
        <v>576</v>
      </c>
      <c r="C3174">
        <v>576</v>
      </c>
      <c r="D3174">
        <v>558</v>
      </c>
      <c r="E3174">
        <v>558</v>
      </c>
      <c r="F3174">
        <v>75</v>
      </c>
    </row>
    <row r="3175" spans="1:6">
      <c r="A3175" t="s">
        <v>2802</v>
      </c>
      <c r="B3175">
        <v>576</v>
      </c>
      <c r="C3175">
        <v>576</v>
      </c>
      <c r="D3175">
        <v>576</v>
      </c>
      <c r="E3175">
        <v>576</v>
      </c>
      <c r="F3175">
        <v>0</v>
      </c>
    </row>
    <row r="3176" spans="1:6">
      <c r="A3176" t="s">
        <v>2803</v>
      </c>
      <c r="B3176">
        <v>576</v>
      </c>
      <c r="C3176">
        <v>576</v>
      </c>
      <c r="D3176">
        <v>576</v>
      </c>
      <c r="E3176">
        <v>576</v>
      </c>
      <c r="F3176">
        <v>0</v>
      </c>
    </row>
    <row r="3177" spans="1:6">
      <c r="A3177" t="s">
        <v>2804</v>
      </c>
      <c r="B3177">
        <v>576</v>
      </c>
      <c r="C3177">
        <v>576</v>
      </c>
      <c r="D3177">
        <v>576</v>
      </c>
      <c r="E3177">
        <v>576</v>
      </c>
      <c r="F3177">
        <v>0</v>
      </c>
    </row>
    <row r="3178" spans="1:6">
      <c r="A3178" t="s">
        <v>2805</v>
      </c>
      <c r="B3178">
        <v>576</v>
      </c>
      <c r="C3178">
        <v>576</v>
      </c>
      <c r="D3178">
        <v>576</v>
      </c>
      <c r="E3178">
        <v>576</v>
      </c>
      <c r="F3178">
        <v>0</v>
      </c>
    </row>
    <row r="3179" spans="1:6">
      <c r="A3179" t="s">
        <v>2806</v>
      </c>
      <c r="B3179">
        <v>576</v>
      </c>
      <c r="C3179">
        <v>576</v>
      </c>
      <c r="D3179">
        <v>576</v>
      </c>
      <c r="E3179">
        <v>576</v>
      </c>
      <c r="F3179">
        <v>0</v>
      </c>
    </row>
    <row r="3180" spans="1:6">
      <c r="A3180" t="s">
        <v>2807</v>
      </c>
      <c r="B3180">
        <v>576</v>
      </c>
      <c r="C3180">
        <v>576</v>
      </c>
      <c r="D3180">
        <v>576</v>
      </c>
      <c r="E3180">
        <v>576</v>
      </c>
      <c r="F3180">
        <v>0</v>
      </c>
    </row>
    <row r="3181" spans="1:6">
      <c r="A3181" t="s">
        <v>2808</v>
      </c>
      <c r="B3181">
        <v>576</v>
      </c>
      <c r="C3181">
        <v>576</v>
      </c>
      <c r="D3181">
        <v>576</v>
      </c>
      <c r="E3181">
        <v>576</v>
      </c>
      <c r="F3181">
        <v>0</v>
      </c>
    </row>
    <row r="3182" spans="1:6">
      <c r="A3182" t="s">
        <v>2809</v>
      </c>
      <c r="B3182">
        <v>576</v>
      </c>
      <c r="C3182">
        <v>576</v>
      </c>
      <c r="D3182">
        <v>576</v>
      </c>
      <c r="E3182">
        <v>576</v>
      </c>
      <c r="F3182">
        <v>0</v>
      </c>
    </row>
    <row r="3183" spans="1:6">
      <c r="A3183" t="s">
        <v>2810</v>
      </c>
      <c r="B3183">
        <v>576</v>
      </c>
      <c r="C3183">
        <v>576</v>
      </c>
      <c r="D3183">
        <v>576</v>
      </c>
      <c r="E3183">
        <v>576</v>
      </c>
      <c r="F3183">
        <v>0</v>
      </c>
    </row>
    <row r="3184" spans="1:6">
      <c r="A3184" t="s">
        <v>2811</v>
      </c>
      <c r="B3184">
        <v>576</v>
      </c>
      <c r="C3184">
        <v>576</v>
      </c>
      <c r="D3184">
        <v>576</v>
      </c>
      <c r="E3184">
        <v>576</v>
      </c>
      <c r="F3184">
        <v>0</v>
      </c>
    </row>
    <row r="3185" spans="1:6">
      <c r="A3185" t="s">
        <v>2812</v>
      </c>
      <c r="B3185">
        <v>576</v>
      </c>
      <c r="C3185">
        <v>576</v>
      </c>
      <c r="D3185">
        <v>576</v>
      </c>
      <c r="E3185">
        <v>576</v>
      </c>
      <c r="F3185">
        <v>0</v>
      </c>
    </row>
    <row r="3186" spans="1:6">
      <c r="A3186" t="s">
        <v>2813</v>
      </c>
      <c r="B3186">
        <v>576</v>
      </c>
      <c r="C3186">
        <v>576</v>
      </c>
      <c r="D3186">
        <v>576</v>
      </c>
      <c r="E3186">
        <v>576</v>
      </c>
      <c r="F3186">
        <v>0</v>
      </c>
    </row>
    <row r="3187" spans="1:6">
      <c r="A3187" t="s">
        <v>2814</v>
      </c>
      <c r="B3187">
        <v>576</v>
      </c>
      <c r="C3187">
        <v>576</v>
      </c>
      <c r="D3187">
        <v>576</v>
      </c>
      <c r="E3187">
        <v>576</v>
      </c>
      <c r="F3187">
        <v>0</v>
      </c>
    </row>
    <row r="3188" spans="1:6">
      <c r="A3188" t="s">
        <v>2815</v>
      </c>
      <c r="B3188">
        <v>576</v>
      </c>
      <c r="C3188">
        <v>576</v>
      </c>
      <c r="D3188">
        <v>576</v>
      </c>
      <c r="E3188">
        <v>576</v>
      </c>
      <c r="F3188">
        <v>0</v>
      </c>
    </row>
    <row r="3189" spans="1:6">
      <c r="A3189" t="s">
        <v>2816</v>
      </c>
      <c r="B3189">
        <v>576</v>
      </c>
      <c r="C3189">
        <v>576</v>
      </c>
      <c r="D3189">
        <v>576</v>
      </c>
      <c r="E3189">
        <v>576</v>
      </c>
      <c r="F3189">
        <v>0</v>
      </c>
    </row>
    <row r="3190" spans="1:6">
      <c r="A3190" t="s">
        <v>2817</v>
      </c>
      <c r="B3190">
        <v>576</v>
      </c>
      <c r="C3190">
        <v>576</v>
      </c>
      <c r="D3190">
        <v>576</v>
      </c>
      <c r="E3190">
        <v>576</v>
      </c>
      <c r="F3190">
        <v>0</v>
      </c>
    </row>
    <row r="3191" spans="1:6">
      <c r="A3191" t="s">
        <v>2818</v>
      </c>
      <c r="B3191">
        <v>576</v>
      </c>
      <c r="C3191">
        <v>576</v>
      </c>
      <c r="D3191">
        <v>576</v>
      </c>
      <c r="E3191">
        <v>576</v>
      </c>
      <c r="F3191">
        <v>0</v>
      </c>
    </row>
    <row r="3192" spans="1:6">
      <c r="A3192" t="s">
        <v>2819</v>
      </c>
      <c r="B3192">
        <v>576</v>
      </c>
      <c r="C3192">
        <v>576</v>
      </c>
      <c r="D3192">
        <v>576</v>
      </c>
      <c r="E3192">
        <v>576</v>
      </c>
      <c r="F3192">
        <v>0</v>
      </c>
    </row>
    <row r="3193" spans="1:6">
      <c r="A3193" t="s">
        <v>2820</v>
      </c>
      <c r="B3193">
        <v>576</v>
      </c>
      <c r="C3193">
        <v>576</v>
      </c>
      <c r="D3193">
        <v>576</v>
      </c>
      <c r="E3193">
        <v>576</v>
      </c>
      <c r="F3193">
        <v>0</v>
      </c>
    </row>
    <row r="3194" spans="1:6">
      <c r="A3194" t="s">
        <v>2821</v>
      </c>
      <c r="B3194">
        <v>576</v>
      </c>
      <c r="C3194">
        <v>576</v>
      </c>
      <c r="D3194">
        <v>576</v>
      </c>
      <c r="E3194">
        <v>576</v>
      </c>
      <c r="F3194">
        <v>0</v>
      </c>
    </row>
    <row r="3195" spans="1:6">
      <c r="A3195" t="s">
        <v>2822</v>
      </c>
      <c r="B3195">
        <v>576</v>
      </c>
      <c r="C3195">
        <v>576</v>
      </c>
      <c r="D3195">
        <v>576</v>
      </c>
      <c r="E3195">
        <v>576</v>
      </c>
      <c r="F3195">
        <v>0</v>
      </c>
    </row>
    <row r="3196" spans="1:6">
      <c r="A3196" t="s">
        <v>2823</v>
      </c>
      <c r="B3196">
        <v>576</v>
      </c>
      <c r="C3196">
        <v>576</v>
      </c>
      <c r="D3196">
        <v>576</v>
      </c>
      <c r="E3196">
        <v>576</v>
      </c>
      <c r="F3196">
        <v>0</v>
      </c>
    </row>
    <row r="3197" spans="1:6">
      <c r="A3197" t="s">
        <v>2824</v>
      </c>
      <c r="B3197">
        <v>576</v>
      </c>
      <c r="C3197">
        <v>576</v>
      </c>
      <c r="D3197">
        <v>576</v>
      </c>
      <c r="E3197">
        <v>576</v>
      </c>
      <c r="F3197">
        <v>0</v>
      </c>
    </row>
    <row r="3198" spans="1:6">
      <c r="A3198" t="s">
        <v>2825</v>
      </c>
      <c r="B3198">
        <v>576</v>
      </c>
      <c r="C3198">
        <v>576</v>
      </c>
      <c r="D3198">
        <v>576</v>
      </c>
      <c r="E3198">
        <v>576</v>
      </c>
      <c r="F3198">
        <v>0</v>
      </c>
    </row>
    <row r="3199" spans="1:6">
      <c r="A3199" t="s">
        <v>2826</v>
      </c>
      <c r="B3199">
        <v>576</v>
      </c>
      <c r="C3199">
        <v>576</v>
      </c>
      <c r="D3199">
        <v>576</v>
      </c>
      <c r="E3199">
        <v>576</v>
      </c>
      <c r="F3199">
        <v>0</v>
      </c>
    </row>
    <row r="3200" spans="1:6">
      <c r="A3200" t="s">
        <v>2827</v>
      </c>
      <c r="B3200">
        <v>576</v>
      </c>
      <c r="C3200">
        <v>576</v>
      </c>
      <c r="D3200">
        <v>576</v>
      </c>
      <c r="E3200">
        <v>576</v>
      </c>
      <c r="F3200">
        <v>0</v>
      </c>
    </row>
    <row r="3201" spans="1:6">
      <c r="A3201" t="s">
        <v>2828</v>
      </c>
      <c r="B3201">
        <v>576</v>
      </c>
      <c r="C3201">
        <v>576</v>
      </c>
      <c r="D3201">
        <v>576</v>
      </c>
      <c r="E3201">
        <v>576</v>
      </c>
      <c r="F3201">
        <v>0</v>
      </c>
    </row>
    <row r="3202" spans="1:6">
      <c r="A3202" t="s">
        <v>2829</v>
      </c>
      <c r="B3202">
        <v>576</v>
      </c>
      <c r="C3202">
        <v>576</v>
      </c>
      <c r="D3202">
        <v>576</v>
      </c>
      <c r="E3202">
        <v>576</v>
      </c>
      <c r="F3202">
        <v>0</v>
      </c>
    </row>
    <row r="3203" spans="1:6">
      <c r="A3203" t="s">
        <v>2830</v>
      </c>
      <c r="B3203">
        <v>576</v>
      </c>
      <c r="C3203">
        <v>576</v>
      </c>
      <c r="D3203">
        <v>576</v>
      </c>
      <c r="E3203">
        <v>576</v>
      </c>
      <c r="F3203">
        <v>0</v>
      </c>
    </row>
    <row r="3204" spans="1:6">
      <c r="A3204" t="s">
        <v>2831</v>
      </c>
      <c r="B3204">
        <v>576</v>
      </c>
      <c r="C3204">
        <v>576</v>
      </c>
      <c r="D3204">
        <v>576</v>
      </c>
      <c r="E3204">
        <v>576</v>
      </c>
      <c r="F3204">
        <v>0</v>
      </c>
    </row>
    <row r="3205" spans="1:6">
      <c r="A3205" t="s">
        <v>2832</v>
      </c>
      <c r="B3205">
        <v>576</v>
      </c>
      <c r="C3205">
        <v>576</v>
      </c>
      <c r="D3205">
        <v>576</v>
      </c>
      <c r="E3205">
        <v>576</v>
      </c>
      <c r="F3205">
        <v>0</v>
      </c>
    </row>
    <row r="3206" spans="1:6">
      <c r="A3206" t="s">
        <v>2833</v>
      </c>
      <c r="B3206">
        <v>576</v>
      </c>
      <c r="C3206">
        <v>576</v>
      </c>
      <c r="D3206">
        <v>576</v>
      </c>
      <c r="E3206">
        <v>576</v>
      </c>
      <c r="F3206">
        <v>0</v>
      </c>
    </row>
    <row r="3207" spans="1:6">
      <c r="A3207" t="s">
        <v>2834</v>
      </c>
      <c r="B3207">
        <v>576</v>
      </c>
      <c r="C3207">
        <v>576</v>
      </c>
      <c r="D3207">
        <v>576</v>
      </c>
      <c r="E3207">
        <v>576</v>
      </c>
      <c r="F3207">
        <v>0</v>
      </c>
    </row>
    <row r="3208" spans="1:6">
      <c r="A3208" t="s">
        <v>2835</v>
      </c>
      <c r="B3208">
        <v>576</v>
      </c>
      <c r="C3208">
        <v>576</v>
      </c>
      <c r="D3208">
        <v>576</v>
      </c>
      <c r="E3208">
        <v>576</v>
      </c>
      <c r="F3208">
        <v>0</v>
      </c>
    </row>
    <row r="3209" spans="1:6">
      <c r="A3209" t="s">
        <v>2836</v>
      </c>
      <c r="B3209">
        <v>576</v>
      </c>
      <c r="C3209">
        <v>576</v>
      </c>
      <c r="D3209">
        <v>576</v>
      </c>
      <c r="E3209">
        <v>576</v>
      </c>
      <c r="F3209">
        <v>0</v>
      </c>
    </row>
    <row r="3210" spans="1:6">
      <c r="A3210" t="s">
        <v>2837</v>
      </c>
      <c r="B3210">
        <v>576</v>
      </c>
      <c r="C3210">
        <v>576</v>
      </c>
      <c r="D3210">
        <v>576</v>
      </c>
      <c r="E3210">
        <v>576</v>
      </c>
      <c r="F3210">
        <v>0</v>
      </c>
    </row>
    <row r="3211" spans="1:6">
      <c r="A3211" t="s">
        <v>2838</v>
      </c>
      <c r="B3211">
        <v>576</v>
      </c>
      <c r="C3211">
        <v>576</v>
      </c>
      <c r="D3211">
        <v>576</v>
      </c>
      <c r="E3211">
        <v>576</v>
      </c>
      <c r="F3211">
        <v>0</v>
      </c>
    </row>
    <row r="3212" spans="1:6">
      <c r="A3212" t="s">
        <v>2839</v>
      </c>
      <c r="B3212">
        <v>576</v>
      </c>
      <c r="C3212">
        <v>576</v>
      </c>
      <c r="D3212">
        <v>576</v>
      </c>
      <c r="E3212">
        <v>576</v>
      </c>
      <c r="F3212">
        <v>0</v>
      </c>
    </row>
    <row r="3213" spans="1:6">
      <c r="A3213" t="s">
        <v>2840</v>
      </c>
      <c r="B3213">
        <v>576</v>
      </c>
      <c r="C3213">
        <v>576</v>
      </c>
      <c r="D3213">
        <v>576</v>
      </c>
      <c r="E3213">
        <v>576</v>
      </c>
      <c r="F3213">
        <v>0</v>
      </c>
    </row>
    <row r="3214" spans="1:6">
      <c r="A3214" t="s">
        <v>2841</v>
      </c>
      <c r="B3214">
        <v>576</v>
      </c>
      <c r="C3214">
        <v>576</v>
      </c>
      <c r="D3214">
        <v>576</v>
      </c>
      <c r="E3214">
        <v>576</v>
      </c>
      <c r="F3214">
        <v>0</v>
      </c>
    </row>
    <row r="3215" spans="1:6">
      <c r="A3215" t="s">
        <v>2842</v>
      </c>
      <c r="B3215">
        <v>576</v>
      </c>
      <c r="C3215">
        <v>576</v>
      </c>
      <c r="D3215">
        <v>576</v>
      </c>
      <c r="E3215">
        <v>576</v>
      </c>
      <c r="F3215">
        <v>0</v>
      </c>
    </row>
    <row r="3216" spans="1:6">
      <c r="A3216" t="s">
        <v>2843</v>
      </c>
      <c r="B3216">
        <v>576</v>
      </c>
      <c r="C3216">
        <v>576</v>
      </c>
      <c r="D3216">
        <v>576</v>
      </c>
      <c r="E3216">
        <v>576</v>
      </c>
      <c r="F3216">
        <v>0</v>
      </c>
    </row>
    <row r="3217" spans="1:6">
      <c r="A3217" t="s">
        <v>2844</v>
      </c>
      <c r="B3217">
        <v>576</v>
      </c>
      <c r="C3217">
        <v>576</v>
      </c>
      <c r="D3217">
        <v>576</v>
      </c>
      <c r="E3217">
        <v>576</v>
      </c>
      <c r="F3217">
        <v>0</v>
      </c>
    </row>
    <row r="3218" spans="1:6">
      <c r="A3218" t="s">
        <v>2845</v>
      </c>
      <c r="B3218">
        <v>576</v>
      </c>
      <c r="C3218">
        <v>576</v>
      </c>
      <c r="D3218">
        <v>576</v>
      </c>
      <c r="E3218">
        <v>576</v>
      </c>
      <c r="F3218">
        <v>0</v>
      </c>
    </row>
    <row r="3219" spans="1:6">
      <c r="A3219" t="s">
        <v>2846</v>
      </c>
      <c r="B3219">
        <v>576</v>
      </c>
      <c r="C3219">
        <v>576</v>
      </c>
      <c r="D3219">
        <v>576</v>
      </c>
      <c r="E3219">
        <v>576</v>
      </c>
      <c r="F3219">
        <v>0</v>
      </c>
    </row>
    <row r="3220" spans="1:6">
      <c r="A3220" t="s">
        <v>2847</v>
      </c>
      <c r="B3220">
        <v>576</v>
      </c>
      <c r="C3220">
        <v>576</v>
      </c>
      <c r="D3220">
        <v>576</v>
      </c>
      <c r="E3220">
        <v>576</v>
      </c>
      <c r="F3220">
        <v>0</v>
      </c>
    </row>
    <row r="3221" spans="1:6">
      <c r="A3221" t="s">
        <v>2848</v>
      </c>
      <c r="B3221">
        <v>576</v>
      </c>
      <c r="C3221">
        <v>576</v>
      </c>
      <c r="D3221">
        <v>576</v>
      </c>
      <c r="E3221">
        <v>576</v>
      </c>
      <c r="F3221">
        <v>0</v>
      </c>
    </row>
    <row r="3222" spans="1:6">
      <c r="A3222" t="s">
        <v>2849</v>
      </c>
      <c r="B3222">
        <v>576</v>
      </c>
      <c r="C3222">
        <v>576</v>
      </c>
      <c r="D3222">
        <v>576</v>
      </c>
      <c r="E3222">
        <v>576</v>
      </c>
      <c r="F3222">
        <v>0</v>
      </c>
    </row>
    <row r="3223" spans="1:6">
      <c r="A3223" t="s">
        <v>2850</v>
      </c>
      <c r="B3223">
        <v>576</v>
      </c>
      <c r="C3223">
        <v>576</v>
      </c>
      <c r="D3223">
        <v>576</v>
      </c>
      <c r="E3223">
        <v>576</v>
      </c>
      <c r="F3223">
        <v>0</v>
      </c>
    </row>
    <row r="3224" spans="1:6">
      <c r="A3224" t="s">
        <v>2851</v>
      </c>
      <c r="B3224">
        <v>576</v>
      </c>
      <c r="C3224">
        <v>576</v>
      </c>
      <c r="D3224">
        <v>576</v>
      </c>
      <c r="E3224">
        <v>576</v>
      </c>
      <c r="F3224">
        <v>0</v>
      </c>
    </row>
    <row r="3225" spans="1:6">
      <c r="A3225" t="s">
        <v>2852</v>
      </c>
      <c r="B3225">
        <v>576</v>
      </c>
      <c r="C3225">
        <v>576</v>
      </c>
      <c r="D3225">
        <v>576</v>
      </c>
      <c r="E3225">
        <v>576</v>
      </c>
      <c r="F3225">
        <v>0</v>
      </c>
    </row>
    <row r="3226" spans="1:6">
      <c r="A3226" t="s">
        <v>2853</v>
      </c>
      <c r="B3226">
        <v>576</v>
      </c>
      <c r="C3226">
        <v>576</v>
      </c>
      <c r="D3226">
        <v>576</v>
      </c>
      <c r="E3226">
        <v>576</v>
      </c>
      <c r="F3226">
        <v>0</v>
      </c>
    </row>
    <row r="3227" spans="1:6">
      <c r="A3227" t="s">
        <v>2854</v>
      </c>
      <c r="B3227">
        <v>576</v>
      </c>
      <c r="C3227">
        <v>576</v>
      </c>
      <c r="D3227">
        <v>576</v>
      </c>
      <c r="E3227">
        <v>576</v>
      </c>
      <c r="F3227">
        <v>0</v>
      </c>
    </row>
    <row r="3228" spans="1:6">
      <c r="A3228" t="s">
        <v>2855</v>
      </c>
      <c r="B3228">
        <v>576</v>
      </c>
      <c r="C3228">
        <v>576</v>
      </c>
      <c r="D3228">
        <v>576</v>
      </c>
      <c r="E3228">
        <v>576</v>
      </c>
      <c r="F3228">
        <v>0</v>
      </c>
    </row>
    <row r="3229" spans="1:6">
      <c r="A3229" t="s">
        <v>2856</v>
      </c>
      <c r="B3229">
        <v>576</v>
      </c>
      <c r="C3229">
        <v>576</v>
      </c>
      <c r="D3229">
        <v>576</v>
      </c>
      <c r="E3229">
        <v>576</v>
      </c>
      <c r="F3229">
        <v>0</v>
      </c>
    </row>
    <row r="3230" spans="1:6">
      <c r="A3230" t="s">
        <v>2857</v>
      </c>
      <c r="B3230">
        <v>576</v>
      </c>
      <c r="C3230">
        <v>576</v>
      </c>
      <c r="D3230">
        <v>576</v>
      </c>
      <c r="E3230">
        <v>576</v>
      </c>
      <c r="F3230">
        <v>0</v>
      </c>
    </row>
    <row r="3231" spans="1:6">
      <c r="A3231" t="s">
        <v>2858</v>
      </c>
      <c r="B3231">
        <v>576</v>
      </c>
      <c r="C3231">
        <v>576</v>
      </c>
      <c r="D3231">
        <v>576</v>
      </c>
      <c r="E3231">
        <v>576</v>
      </c>
      <c r="F3231">
        <v>0</v>
      </c>
    </row>
    <row r="3232" spans="1:6">
      <c r="A3232" t="s">
        <v>2859</v>
      </c>
      <c r="B3232">
        <v>576</v>
      </c>
      <c r="C3232">
        <v>576</v>
      </c>
      <c r="D3232">
        <v>576</v>
      </c>
      <c r="E3232">
        <v>576</v>
      </c>
      <c r="F3232">
        <v>0</v>
      </c>
    </row>
    <row r="3233" spans="1:6">
      <c r="A3233" t="s">
        <v>2860</v>
      </c>
      <c r="B3233">
        <v>576</v>
      </c>
      <c r="C3233">
        <v>576</v>
      </c>
      <c r="D3233">
        <v>576</v>
      </c>
      <c r="E3233">
        <v>576</v>
      </c>
      <c r="F3233">
        <v>0</v>
      </c>
    </row>
    <row r="3234" spans="1:6">
      <c r="A3234" t="s">
        <v>2861</v>
      </c>
      <c r="B3234">
        <v>576</v>
      </c>
      <c r="C3234">
        <v>576</v>
      </c>
      <c r="D3234">
        <v>576</v>
      </c>
      <c r="E3234">
        <v>576</v>
      </c>
      <c r="F3234">
        <v>0</v>
      </c>
    </row>
    <row r="3235" spans="1:6">
      <c r="A3235" t="s">
        <v>2862</v>
      </c>
      <c r="B3235">
        <v>576</v>
      </c>
      <c r="C3235">
        <v>576</v>
      </c>
      <c r="D3235">
        <v>576</v>
      </c>
      <c r="E3235">
        <v>576</v>
      </c>
      <c r="F3235">
        <v>0</v>
      </c>
    </row>
    <row r="3236" spans="1:6">
      <c r="A3236" t="s">
        <v>2863</v>
      </c>
      <c r="B3236">
        <v>576</v>
      </c>
      <c r="C3236">
        <v>576</v>
      </c>
      <c r="D3236">
        <v>576</v>
      </c>
      <c r="E3236">
        <v>576</v>
      </c>
      <c r="F3236">
        <v>0</v>
      </c>
    </row>
    <row r="3237" spans="1:6">
      <c r="A3237" t="s">
        <v>2864</v>
      </c>
      <c r="B3237">
        <v>576</v>
      </c>
      <c r="C3237">
        <v>576</v>
      </c>
      <c r="D3237">
        <v>576</v>
      </c>
      <c r="E3237">
        <v>576</v>
      </c>
      <c r="F3237">
        <v>0</v>
      </c>
    </row>
    <row r="3238" spans="1:6">
      <c r="A3238" t="s">
        <v>2865</v>
      </c>
      <c r="B3238">
        <v>576</v>
      </c>
      <c r="C3238">
        <v>576</v>
      </c>
      <c r="D3238">
        <v>576</v>
      </c>
      <c r="E3238">
        <v>576</v>
      </c>
      <c r="F3238">
        <v>0</v>
      </c>
    </row>
    <row r="3239" spans="1:6">
      <c r="A3239" t="s">
        <v>2866</v>
      </c>
      <c r="B3239">
        <v>576</v>
      </c>
      <c r="C3239">
        <v>576</v>
      </c>
      <c r="D3239">
        <v>576</v>
      </c>
      <c r="E3239">
        <v>576</v>
      </c>
      <c r="F3239">
        <v>0</v>
      </c>
    </row>
    <row r="3240" spans="1:6">
      <c r="A3240" t="s">
        <v>2867</v>
      </c>
      <c r="B3240">
        <v>576</v>
      </c>
      <c r="C3240">
        <v>576</v>
      </c>
      <c r="D3240">
        <v>576</v>
      </c>
      <c r="E3240">
        <v>576</v>
      </c>
      <c r="F3240">
        <v>0</v>
      </c>
    </row>
    <row r="3241" spans="1:6">
      <c r="A3241" t="s">
        <v>2868</v>
      </c>
      <c r="B3241">
        <v>576</v>
      </c>
      <c r="C3241">
        <v>576</v>
      </c>
      <c r="D3241">
        <v>576</v>
      </c>
      <c r="E3241">
        <v>576</v>
      </c>
      <c r="F3241">
        <v>0</v>
      </c>
    </row>
    <row r="3242" spans="1:6">
      <c r="A3242" t="s">
        <v>2869</v>
      </c>
      <c r="B3242">
        <v>576</v>
      </c>
      <c r="C3242">
        <v>576</v>
      </c>
      <c r="D3242">
        <v>576</v>
      </c>
      <c r="E3242">
        <v>576</v>
      </c>
      <c r="F3242">
        <v>0</v>
      </c>
    </row>
    <row r="3243" spans="1:6">
      <c r="A3243" t="s">
        <v>2870</v>
      </c>
      <c r="B3243">
        <v>576</v>
      </c>
      <c r="C3243">
        <v>576</v>
      </c>
      <c r="D3243">
        <v>576</v>
      </c>
      <c r="E3243">
        <v>576</v>
      </c>
      <c r="F3243">
        <v>0</v>
      </c>
    </row>
    <row r="3244" spans="1:6">
      <c r="A3244" t="s">
        <v>2871</v>
      </c>
      <c r="B3244">
        <v>576</v>
      </c>
      <c r="C3244">
        <v>576</v>
      </c>
      <c r="D3244">
        <v>576</v>
      </c>
      <c r="E3244">
        <v>576</v>
      </c>
      <c r="F3244">
        <v>0</v>
      </c>
    </row>
    <row r="3245" spans="1:6">
      <c r="A3245" t="s">
        <v>2872</v>
      </c>
      <c r="B3245">
        <v>576</v>
      </c>
      <c r="C3245">
        <v>576</v>
      </c>
      <c r="D3245">
        <v>576</v>
      </c>
      <c r="E3245">
        <v>576</v>
      </c>
      <c r="F3245">
        <v>0</v>
      </c>
    </row>
    <row r="3246" spans="1:6">
      <c r="A3246" t="s">
        <v>2873</v>
      </c>
      <c r="B3246">
        <v>576</v>
      </c>
      <c r="C3246">
        <v>576</v>
      </c>
      <c r="D3246">
        <v>576</v>
      </c>
      <c r="E3246">
        <v>576</v>
      </c>
      <c r="F3246">
        <v>0</v>
      </c>
    </row>
    <row r="3247" spans="1:6">
      <c r="A3247" t="s">
        <v>2874</v>
      </c>
      <c r="B3247">
        <v>576</v>
      </c>
      <c r="C3247">
        <v>576</v>
      </c>
      <c r="D3247">
        <v>576</v>
      </c>
      <c r="E3247">
        <v>576</v>
      </c>
      <c r="F3247">
        <v>0</v>
      </c>
    </row>
    <row r="3248" spans="1:6">
      <c r="A3248" t="s">
        <v>2875</v>
      </c>
      <c r="B3248">
        <v>576</v>
      </c>
      <c r="C3248">
        <v>576</v>
      </c>
      <c r="D3248">
        <v>576</v>
      </c>
      <c r="E3248">
        <v>576</v>
      </c>
      <c r="F3248">
        <v>0</v>
      </c>
    </row>
    <row r="3249" spans="1:6">
      <c r="A3249" t="s">
        <v>2876</v>
      </c>
      <c r="B3249">
        <v>576</v>
      </c>
      <c r="C3249">
        <v>576</v>
      </c>
      <c r="D3249">
        <v>576</v>
      </c>
      <c r="E3249">
        <v>576</v>
      </c>
      <c r="F3249">
        <v>0</v>
      </c>
    </row>
    <row r="3250" spans="1:6">
      <c r="A3250" t="s">
        <v>2877</v>
      </c>
      <c r="B3250">
        <v>576</v>
      </c>
      <c r="C3250">
        <v>576</v>
      </c>
      <c r="D3250">
        <v>576</v>
      </c>
      <c r="E3250">
        <v>576</v>
      </c>
      <c r="F3250">
        <v>0</v>
      </c>
    </row>
    <row r="3251" spans="1:6">
      <c r="A3251" t="s">
        <v>2878</v>
      </c>
      <c r="B3251">
        <v>576</v>
      </c>
      <c r="C3251">
        <v>576</v>
      </c>
      <c r="D3251">
        <v>576</v>
      </c>
      <c r="E3251">
        <v>576</v>
      </c>
      <c r="F3251">
        <v>0</v>
      </c>
    </row>
    <row r="3252" spans="1:6">
      <c r="A3252" t="s">
        <v>2879</v>
      </c>
      <c r="B3252">
        <v>576</v>
      </c>
      <c r="C3252">
        <v>576</v>
      </c>
      <c r="D3252">
        <v>576</v>
      </c>
      <c r="E3252">
        <v>576</v>
      </c>
      <c r="F3252">
        <v>0</v>
      </c>
    </row>
    <row r="3253" spans="1:6">
      <c r="A3253" t="s">
        <v>2880</v>
      </c>
      <c r="B3253">
        <v>576</v>
      </c>
      <c r="C3253">
        <v>576</v>
      </c>
      <c r="D3253">
        <v>576</v>
      </c>
      <c r="E3253">
        <v>576</v>
      </c>
      <c r="F3253">
        <v>0</v>
      </c>
    </row>
    <row r="3254" spans="1:6">
      <c r="A3254" t="s">
        <v>2881</v>
      </c>
      <c r="B3254">
        <v>576</v>
      </c>
      <c r="C3254">
        <v>576</v>
      </c>
      <c r="D3254">
        <v>576</v>
      </c>
      <c r="E3254">
        <v>576</v>
      </c>
      <c r="F3254">
        <v>0</v>
      </c>
    </row>
    <row r="3255" spans="1:6">
      <c r="A3255" t="s">
        <v>2882</v>
      </c>
      <c r="B3255">
        <v>566.5</v>
      </c>
      <c r="C3255">
        <v>576</v>
      </c>
      <c r="D3255">
        <v>566.5</v>
      </c>
      <c r="E3255">
        <v>576</v>
      </c>
      <c r="F3255">
        <v>75</v>
      </c>
    </row>
    <row r="3256" spans="1:6">
      <c r="A3256" t="s">
        <v>2883</v>
      </c>
      <c r="B3256">
        <v>566.5</v>
      </c>
      <c r="C3256">
        <v>566.5</v>
      </c>
      <c r="D3256">
        <v>566.5</v>
      </c>
      <c r="E3256">
        <v>566.5</v>
      </c>
      <c r="F3256">
        <v>0</v>
      </c>
    </row>
    <row r="3257" spans="1:6">
      <c r="A3257" t="s">
        <v>2884</v>
      </c>
      <c r="B3257">
        <v>566.5</v>
      </c>
      <c r="C3257">
        <v>566.5</v>
      </c>
      <c r="D3257">
        <v>566.5</v>
      </c>
      <c r="E3257">
        <v>566.5</v>
      </c>
      <c r="F3257">
        <v>0</v>
      </c>
    </row>
    <row r="3258" spans="1:6">
      <c r="A3258" t="s">
        <v>2885</v>
      </c>
      <c r="B3258">
        <v>566.5</v>
      </c>
      <c r="C3258">
        <v>566.5</v>
      </c>
      <c r="D3258">
        <v>566.5</v>
      </c>
      <c r="E3258">
        <v>566.5</v>
      </c>
      <c r="F3258">
        <v>0</v>
      </c>
    </row>
    <row r="3259" spans="1:6">
      <c r="A3259" t="s">
        <v>2886</v>
      </c>
      <c r="B3259">
        <v>566.5</v>
      </c>
      <c r="C3259">
        <v>566.5</v>
      </c>
      <c r="D3259">
        <v>566.5</v>
      </c>
      <c r="E3259">
        <v>566.5</v>
      </c>
      <c r="F3259">
        <v>0</v>
      </c>
    </row>
    <row r="3260" spans="1:6">
      <c r="A3260" t="s">
        <v>2887</v>
      </c>
      <c r="B3260">
        <v>566.5</v>
      </c>
      <c r="C3260">
        <v>566.5</v>
      </c>
      <c r="D3260">
        <v>566.5</v>
      </c>
      <c r="E3260">
        <v>566.5</v>
      </c>
      <c r="F3260">
        <v>0</v>
      </c>
    </row>
    <row r="3261" spans="1:6">
      <c r="A3261" t="s">
        <v>2888</v>
      </c>
      <c r="B3261">
        <v>566.5</v>
      </c>
      <c r="C3261">
        <v>566.5</v>
      </c>
      <c r="D3261">
        <v>566.5</v>
      </c>
      <c r="E3261">
        <v>566.5</v>
      </c>
      <c r="F3261">
        <v>0</v>
      </c>
    </row>
    <row r="3262" spans="1:6">
      <c r="A3262" t="s">
        <v>2889</v>
      </c>
      <c r="B3262">
        <v>566.5</v>
      </c>
      <c r="C3262">
        <v>566.5</v>
      </c>
      <c r="D3262">
        <v>566.5</v>
      </c>
      <c r="E3262">
        <v>566.5</v>
      </c>
      <c r="F3262">
        <v>0</v>
      </c>
    </row>
    <row r="3263" spans="1:6">
      <c r="A3263" t="s">
        <v>2890</v>
      </c>
      <c r="B3263">
        <v>566.5</v>
      </c>
      <c r="C3263">
        <v>566.5</v>
      </c>
      <c r="D3263">
        <v>566.5</v>
      </c>
      <c r="E3263">
        <v>566.5</v>
      </c>
      <c r="F3263">
        <v>0</v>
      </c>
    </row>
    <row r="3264" spans="1:6">
      <c r="A3264" t="s">
        <v>2891</v>
      </c>
      <c r="B3264">
        <v>566.5</v>
      </c>
      <c r="C3264">
        <v>566.5</v>
      </c>
      <c r="D3264">
        <v>566.5</v>
      </c>
      <c r="E3264">
        <v>566.5</v>
      </c>
      <c r="F3264">
        <v>0</v>
      </c>
    </row>
    <row r="3265" spans="1:6">
      <c r="A3265" t="s">
        <v>2892</v>
      </c>
      <c r="B3265">
        <v>566.5</v>
      </c>
      <c r="C3265">
        <v>566.5</v>
      </c>
      <c r="D3265">
        <v>566.5</v>
      </c>
      <c r="E3265">
        <v>566.5</v>
      </c>
      <c r="F3265">
        <v>0</v>
      </c>
    </row>
    <row r="3266" spans="1:6">
      <c r="A3266" t="s">
        <v>2893</v>
      </c>
      <c r="B3266">
        <v>566.5</v>
      </c>
      <c r="C3266">
        <v>566.5</v>
      </c>
      <c r="D3266">
        <v>566.5</v>
      </c>
      <c r="E3266">
        <v>566.5</v>
      </c>
      <c r="F3266">
        <v>0</v>
      </c>
    </row>
    <row r="3267" spans="1:6">
      <c r="A3267" t="s">
        <v>2894</v>
      </c>
      <c r="B3267">
        <v>566.5</v>
      </c>
      <c r="C3267">
        <v>566.5</v>
      </c>
      <c r="D3267">
        <v>566.5</v>
      </c>
      <c r="E3267">
        <v>566.5</v>
      </c>
      <c r="F3267">
        <v>0</v>
      </c>
    </row>
    <row r="3268" spans="1:6">
      <c r="A3268" t="s">
        <v>2895</v>
      </c>
      <c r="B3268">
        <v>566.5</v>
      </c>
      <c r="C3268">
        <v>566.5</v>
      </c>
      <c r="D3268">
        <v>566.5</v>
      </c>
      <c r="E3268">
        <v>566.5</v>
      </c>
      <c r="F3268">
        <v>0</v>
      </c>
    </row>
    <row r="3269" spans="1:6">
      <c r="A3269" t="s">
        <v>2896</v>
      </c>
      <c r="B3269">
        <v>563.85</v>
      </c>
      <c r="C3269">
        <v>566.5</v>
      </c>
      <c r="D3269">
        <v>563.85</v>
      </c>
      <c r="E3269">
        <v>566.5</v>
      </c>
      <c r="F3269">
        <v>75</v>
      </c>
    </row>
    <row r="3270" spans="1:6">
      <c r="A3270" t="s">
        <v>2897</v>
      </c>
      <c r="B3270">
        <v>563.85</v>
      </c>
      <c r="C3270">
        <v>563.85</v>
      </c>
      <c r="D3270">
        <v>563.85</v>
      </c>
      <c r="E3270">
        <v>563.85</v>
      </c>
      <c r="F3270">
        <v>0</v>
      </c>
    </row>
    <row r="3271" spans="1:6">
      <c r="A3271" t="s">
        <v>2898</v>
      </c>
      <c r="B3271">
        <v>563.85</v>
      </c>
      <c r="C3271">
        <v>563.85</v>
      </c>
      <c r="D3271">
        <v>563.85</v>
      </c>
      <c r="E3271">
        <v>563.85</v>
      </c>
      <c r="F3271">
        <v>0</v>
      </c>
    </row>
    <row r="3272" spans="1:6">
      <c r="A3272" t="s">
        <v>2899</v>
      </c>
      <c r="B3272">
        <v>563.85</v>
      </c>
      <c r="C3272">
        <v>563.85</v>
      </c>
      <c r="D3272">
        <v>563.85</v>
      </c>
      <c r="E3272">
        <v>563.85</v>
      </c>
      <c r="F3272">
        <v>0</v>
      </c>
    </row>
    <row r="3273" spans="1:6">
      <c r="A3273" t="s">
        <v>2900</v>
      </c>
      <c r="B3273">
        <v>563.85</v>
      </c>
      <c r="C3273">
        <v>563.85</v>
      </c>
      <c r="D3273">
        <v>563.85</v>
      </c>
      <c r="E3273">
        <v>563.85</v>
      </c>
      <c r="F3273">
        <v>0</v>
      </c>
    </row>
    <row r="3274" spans="1:6">
      <c r="A3274" t="s">
        <v>2901</v>
      </c>
      <c r="B3274">
        <v>563.85</v>
      </c>
      <c r="C3274">
        <v>563.85</v>
      </c>
      <c r="D3274">
        <v>563.85</v>
      </c>
      <c r="E3274">
        <v>563.85</v>
      </c>
      <c r="F3274">
        <v>0</v>
      </c>
    </row>
    <row r="3275" spans="1:6">
      <c r="A3275" t="s">
        <v>2902</v>
      </c>
      <c r="B3275">
        <v>563.85</v>
      </c>
      <c r="C3275">
        <v>563.85</v>
      </c>
      <c r="D3275">
        <v>563.85</v>
      </c>
      <c r="E3275">
        <v>563.85</v>
      </c>
      <c r="F3275">
        <v>0</v>
      </c>
    </row>
    <row r="3276" spans="1:6">
      <c r="A3276" t="s">
        <v>2903</v>
      </c>
      <c r="B3276">
        <v>563.85</v>
      </c>
      <c r="C3276">
        <v>563.85</v>
      </c>
      <c r="D3276">
        <v>563.85</v>
      </c>
      <c r="E3276">
        <v>563.85</v>
      </c>
      <c r="F3276">
        <v>0</v>
      </c>
    </row>
    <row r="3277" spans="1:6">
      <c r="A3277" t="s">
        <v>2904</v>
      </c>
      <c r="B3277">
        <v>563.85</v>
      </c>
      <c r="C3277">
        <v>563.85</v>
      </c>
      <c r="D3277">
        <v>563.85</v>
      </c>
      <c r="E3277">
        <v>563.85</v>
      </c>
      <c r="F3277">
        <v>0</v>
      </c>
    </row>
    <row r="3278" spans="1:6">
      <c r="A3278" t="s">
        <v>2905</v>
      </c>
      <c r="B3278">
        <v>563.85</v>
      </c>
      <c r="C3278">
        <v>563.85</v>
      </c>
      <c r="D3278">
        <v>563.85</v>
      </c>
      <c r="E3278">
        <v>563.85</v>
      </c>
      <c r="F3278">
        <v>0</v>
      </c>
    </row>
    <row r="3279" spans="1:6">
      <c r="A3279" t="s">
        <v>2906</v>
      </c>
      <c r="B3279">
        <v>563.85</v>
      </c>
      <c r="C3279">
        <v>563.85</v>
      </c>
      <c r="D3279">
        <v>563.85</v>
      </c>
      <c r="E3279">
        <v>563.85</v>
      </c>
      <c r="F3279">
        <v>0</v>
      </c>
    </row>
    <row r="3280" spans="1:6">
      <c r="A3280" t="s">
        <v>2907</v>
      </c>
      <c r="B3280">
        <v>563.85</v>
      </c>
      <c r="C3280">
        <v>563.85</v>
      </c>
      <c r="D3280">
        <v>563.85</v>
      </c>
      <c r="E3280">
        <v>563.85</v>
      </c>
      <c r="F3280">
        <v>0</v>
      </c>
    </row>
    <row r="3281" spans="1:6">
      <c r="A3281" t="s">
        <v>2908</v>
      </c>
      <c r="B3281">
        <v>563.85</v>
      </c>
      <c r="C3281">
        <v>563.85</v>
      </c>
      <c r="D3281">
        <v>563.85</v>
      </c>
      <c r="E3281">
        <v>563.85</v>
      </c>
      <c r="F3281">
        <v>0</v>
      </c>
    </row>
    <row r="3282" spans="1:6">
      <c r="A3282" t="s">
        <v>2909</v>
      </c>
      <c r="B3282">
        <v>563.85</v>
      </c>
      <c r="C3282">
        <v>563.85</v>
      </c>
      <c r="D3282">
        <v>563.85</v>
      </c>
      <c r="E3282">
        <v>563.85</v>
      </c>
      <c r="F3282">
        <v>0</v>
      </c>
    </row>
    <row r="3283" spans="1:6">
      <c r="A3283" t="s">
        <v>2910</v>
      </c>
      <c r="B3283">
        <v>563.85</v>
      </c>
      <c r="C3283">
        <v>563.85</v>
      </c>
      <c r="D3283">
        <v>563.85</v>
      </c>
      <c r="E3283">
        <v>563.85</v>
      </c>
      <c r="F3283">
        <v>0</v>
      </c>
    </row>
    <row r="3284" spans="1:6">
      <c r="A3284" t="s">
        <v>2911</v>
      </c>
      <c r="B3284">
        <v>563.85</v>
      </c>
      <c r="C3284">
        <v>563.85</v>
      </c>
      <c r="D3284">
        <v>563.85</v>
      </c>
      <c r="E3284">
        <v>563.85</v>
      </c>
      <c r="F3284">
        <v>0</v>
      </c>
    </row>
    <row r="3285" spans="1:6">
      <c r="A3285" t="s">
        <v>2912</v>
      </c>
      <c r="B3285">
        <v>563.85</v>
      </c>
      <c r="C3285">
        <v>563.85</v>
      </c>
      <c r="D3285">
        <v>563.85</v>
      </c>
      <c r="E3285">
        <v>563.85</v>
      </c>
      <c r="F3285">
        <v>0</v>
      </c>
    </row>
    <row r="3286" spans="1:6">
      <c r="A3286" t="s">
        <v>2913</v>
      </c>
      <c r="B3286">
        <v>563.85</v>
      </c>
      <c r="C3286">
        <v>563.85</v>
      </c>
      <c r="D3286">
        <v>563.85</v>
      </c>
      <c r="E3286">
        <v>563.85</v>
      </c>
      <c r="F3286">
        <v>0</v>
      </c>
    </row>
    <row r="3287" spans="1:6">
      <c r="A3287" t="s">
        <v>2914</v>
      </c>
      <c r="B3287">
        <v>563.85</v>
      </c>
      <c r="C3287">
        <v>563.85</v>
      </c>
      <c r="D3287">
        <v>563.85</v>
      </c>
      <c r="E3287">
        <v>563.85</v>
      </c>
      <c r="F3287">
        <v>0</v>
      </c>
    </row>
    <row r="3288" spans="1:6">
      <c r="A3288" t="s">
        <v>2915</v>
      </c>
      <c r="B3288">
        <v>563.85</v>
      </c>
      <c r="C3288">
        <v>563.85</v>
      </c>
      <c r="D3288">
        <v>563.85</v>
      </c>
      <c r="E3288">
        <v>563.85</v>
      </c>
      <c r="F3288">
        <v>0</v>
      </c>
    </row>
    <row r="3289" spans="1:6">
      <c r="A3289" t="s">
        <v>2916</v>
      </c>
      <c r="B3289">
        <v>563.85</v>
      </c>
      <c r="C3289">
        <v>563.85</v>
      </c>
      <c r="D3289">
        <v>563.85</v>
      </c>
      <c r="E3289">
        <v>563.85</v>
      </c>
      <c r="F3289">
        <v>0</v>
      </c>
    </row>
    <row r="3290" spans="1:6">
      <c r="A3290" t="s">
        <v>2917</v>
      </c>
      <c r="B3290">
        <v>563.85</v>
      </c>
      <c r="C3290">
        <v>563.85</v>
      </c>
      <c r="D3290">
        <v>563.85</v>
      </c>
      <c r="E3290">
        <v>563.85</v>
      </c>
      <c r="F3290">
        <v>0</v>
      </c>
    </row>
    <row r="3291" spans="1:6">
      <c r="A3291" t="s">
        <v>2918</v>
      </c>
      <c r="B3291">
        <v>563.85</v>
      </c>
      <c r="C3291">
        <v>563.85</v>
      </c>
      <c r="D3291">
        <v>563.85</v>
      </c>
      <c r="E3291">
        <v>563.85</v>
      </c>
      <c r="F3291">
        <v>0</v>
      </c>
    </row>
    <row r="3292" spans="1:6">
      <c r="A3292" t="s">
        <v>2919</v>
      </c>
      <c r="B3292">
        <v>563.85</v>
      </c>
      <c r="C3292">
        <v>563.85</v>
      </c>
      <c r="D3292">
        <v>563.85</v>
      </c>
      <c r="E3292">
        <v>563.85</v>
      </c>
      <c r="F3292">
        <v>0</v>
      </c>
    </row>
    <row r="3293" spans="1:6">
      <c r="A3293" t="s">
        <v>2920</v>
      </c>
      <c r="B3293">
        <v>563.85</v>
      </c>
      <c r="C3293">
        <v>563.85</v>
      </c>
      <c r="D3293">
        <v>563.85</v>
      </c>
      <c r="E3293">
        <v>563.85</v>
      </c>
      <c r="F3293">
        <v>0</v>
      </c>
    </row>
    <row r="3294" spans="1:6">
      <c r="A3294" t="s">
        <v>2921</v>
      </c>
      <c r="B3294">
        <v>563.85</v>
      </c>
      <c r="C3294">
        <v>563.85</v>
      </c>
      <c r="D3294">
        <v>563.85</v>
      </c>
      <c r="E3294">
        <v>563.85</v>
      </c>
      <c r="F3294">
        <v>0</v>
      </c>
    </row>
    <row r="3295" spans="1:6">
      <c r="A3295" t="s">
        <v>2922</v>
      </c>
      <c r="B3295">
        <v>563.85</v>
      </c>
      <c r="C3295">
        <v>563.85</v>
      </c>
      <c r="D3295">
        <v>563.85</v>
      </c>
      <c r="E3295">
        <v>563.85</v>
      </c>
      <c r="F3295">
        <v>0</v>
      </c>
    </row>
    <row r="3296" spans="1:6">
      <c r="A3296" t="s">
        <v>2923</v>
      </c>
      <c r="B3296">
        <v>563.85</v>
      </c>
      <c r="C3296">
        <v>563.85</v>
      </c>
      <c r="D3296">
        <v>563.85</v>
      </c>
      <c r="E3296">
        <v>563.85</v>
      </c>
      <c r="F3296">
        <v>0</v>
      </c>
    </row>
    <row r="3297" spans="1:6">
      <c r="A3297" t="s">
        <v>2924</v>
      </c>
      <c r="B3297">
        <v>563.85</v>
      </c>
      <c r="C3297">
        <v>563.85</v>
      </c>
      <c r="D3297">
        <v>563.85</v>
      </c>
      <c r="E3297">
        <v>563.85</v>
      </c>
      <c r="F3297">
        <v>0</v>
      </c>
    </row>
    <row r="3298" spans="1:6">
      <c r="A3298" t="s">
        <v>2925</v>
      </c>
      <c r="B3298">
        <v>563.85</v>
      </c>
      <c r="C3298">
        <v>563.85</v>
      </c>
      <c r="D3298">
        <v>563.85</v>
      </c>
      <c r="E3298">
        <v>563.85</v>
      </c>
      <c r="F3298">
        <v>0</v>
      </c>
    </row>
    <row r="3299" spans="1:6">
      <c r="A3299" t="s">
        <v>2926</v>
      </c>
      <c r="B3299">
        <v>563.85</v>
      </c>
      <c r="C3299">
        <v>563.85</v>
      </c>
      <c r="D3299">
        <v>563.85</v>
      </c>
      <c r="E3299">
        <v>563.85</v>
      </c>
      <c r="F3299">
        <v>0</v>
      </c>
    </row>
    <row r="3300" spans="1:6">
      <c r="A3300" t="s">
        <v>2927</v>
      </c>
      <c r="B3300">
        <v>563.85</v>
      </c>
      <c r="C3300">
        <v>563.85</v>
      </c>
      <c r="D3300">
        <v>563.85</v>
      </c>
      <c r="E3300">
        <v>563.85</v>
      </c>
      <c r="F3300">
        <v>0</v>
      </c>
    </row>
    <row r="3301" spans="1:6">
      <c r="A3301" t="s">
        <v>2928</v>
      </c>
      <c r="B3301">
        <v>563.85</v>
      </c>
      <c r="C3301">
        <v>563.85</v>
      </c>
      <c r="D3301">
        <v>563.85</v>
      </c>
      <c r="E3301">
        <v>563.85</v>
      </c>
      <c r="F3301">
        <v>0</v>
      </c>
    </row>
    <row r="3302" spans="1:6">
      <c r="A3302" t="s">
        <v>2929</v>
      </c>
      <c r="B3302">
        <v>563.85</v>
      </c>
      <c r="C3302">
        <v>563.85</v>
      </c>
      <c r="D3302">
        <v>563.85</v>
      </c>
      <c r="E3302">
        <v>563.85</v>
      </c>
      <c r="F3302">
        <v>0</v>
      </c>
    </row>
    <row r="3303" spans="1:6">
      <c r="A3303" t="s">
        <v>2930</v>
      </c>
      <c r="B3303">
        <v>563.85</v>
      </c>
      <c r="C3303">
        <v>563.85</v>
      </c>
      <c r="D3303">
        <v>563.85</v>
      </c>
      <c r="E3303">
        <v>563.85</v>
      </c>
      <c r="F3303">
        <v>0</v>
      </c>
    </row>
    <row r="3304" spans="1:6">
      <c r="A3304" t="s">
        <v>2931</v>
      </c>
      <c r="B3304">
        <v>563.85</v>
      </c>
      <c r="C3304">
        <v>563.85</v>
      </c>
      <c r="D3304">
        <v>563.85</v>
      </c>
      <c r="E3304">
        <v>563.85</v>
      </c>
      <c r="F3304">
        <v>0</v>
      </c>
    </row>
    <row r="3305" spans="1:6">
      <c r="A3305" t="s">
        <v>2932</v>
      </c>
      <c r="B3305">
        <v>550.85</v>
      </c>
      <c r="C3305">
        <v>563.85</v>
      </c>
      <c r="D3305">
        <v>550.85</v>
      </c>
      <c r="E3305">
        <v>563.85</v>
      </c>
      <c r="F3305">
        <v>75</v>
      </c>
    </row>
    <row r="3306" spans="1:6">
      <c r="A3306" t="s">
        <v>2933</v>
      </c>
      <c r="B3306">
        <v>550.85</v>
      </c>
      <c r="C3306">
        <v>550.85</v>
      </c>
      <c r="D3306">
        <v>550.85</v>
      </c>
      <c r="E3306">
        <v>550.85</v>
      </c>
      <c r="F3306">
        <v>0</v>
      </c>
    </row>
    <row r="3307" spans="1:6">
      <c r="A3307" t="s">
        <v>2934</v>
      </c>
      <c r="B3307">
        <v>550.85</v>
      </c>
      <c r="C3307">
        <v>550.85</v>
      </c>
      <c r="D3307">
        <v>550.85</v>
      </c>
      <c r="E3307">
        <v>550.85</v>
      </c>
      <c r="F3307">
        <v>0</v>
      </c>
    </row>
    <row r="3308" spans="1:6">
      <c r="A3308" t="s">
        <v>2935</v>
      </c>
      <c r="B3308">
        <v>550.85</v>
      </c>
      <c r="C3308">
        <v>550.85</v>
      </c>
      <c r="D3308">
        <v>550.85</v>
      </c>
      <c r="E3308">
        <v>550.85</v>
      </c>
      <c r="F3308">
        <v>0</v>
      </c>
    </row>
    <row r="3309" spans="1:6">
      <c r="A3309" t="s">
        <v>2936</v>
      </c>
      <c r="B3309">
        <v>550.85</v>
      </c>
      <c r="C3309">
        <v>550.85</v>
      </c>
      <c r="D3309">
        <v>550.85</v>
      </c>
      <c r="E3309">
        <v>550.85</v>
      </c>
      <c r="F3309">
        <v>0</v>
      </c>
    </row>
    <row r="3310" spans="1:6">
      <c r="A3310" t="s">
        <v>2937</v>
      </c>
      <c r="B3310">
        <v>550.85</v>
      </c>
      <c r="C3310">
        <v>550.85</v>
      </c>
      <c r="D3310">
        <v>550.85</v>
      </c>
      <c r="E3310">
        <v>550.85</v>
      </c>
      <c r="F3310">
        <v>0</v>
      </c>
    </row>
    <row r="3311" spans="1:6">
      <c r="A3311" t="s">
        <v>2938</v>
      </c>
      <c r="B3311">
        <v>550.85</v>
      </c>
      <c r="C3311">
        <v>550.85</v>
      </c>
      <c r="D3311">
        <v>550.85</v>
      </c>
      <c r="E3311">
        <v>550.85</v>
      </c>
      <c r="F3311">
        <v>0</v>
      </c>
    </row>
    <row r="3312" spans="1:6">
      <c r="A3312" t="s">
        <v>2939</v>
      </c>
      <c r="B3312">
        <v>550.85</v>
      </c>
      <c r="C3312">
        <v>550.85</v>
      </c>
      <c r="D3312">
        <v>550.85</v>
      </c>
      <c r="E3312">
        <v>550.85</v>
      </c>
      <c r="F3312">
        <v>0</v>
      </c>
    </row>
    <row r="3313" spans="1:6">
      <c r="A3313" t="s">
        <v>2940</v>
      </c>
      <c r="B3313">
        <v>550.85</v>
      </c>
      <c r="C3313">
        <v>550.85</v>
      </c>
      <c r="D3313">
        <v>550.85</v>
      </c>
      <c r="E3313">
        <v>550.85</v>
      </c>
      <c r="F3313">
        <v>0</v>
      </c>
    </row>
    <row r="3314" spans="1:6">
      <c r="A3314" t="s">
        <v>2941</v>
      </c>
      <c r="B3314">
        <v>550.85</v>
      </c>
      <c r="C3314">
        <v>550.85</v>
      </c>
      <c r="D3314">
        <v>550.85</v>
      </c>
      <c r="E3314">
        <v>550.85</v>
      </c>
      <c r="F3314">
        <v>0</v>
      </c>
    </row>
    <row r="3315" spans="1:6">
      <c r="A3315" t="s">
        <v>2942</v>
      </c>
      <c r="B3315">
        <v>550.85</v>
      </c>
      <c r="C3315">
        <v>550.85</v>
      </c>
      <c r="D3315">
        <v>550.85</v>
      </c>
      <c r="E3315">
        <v>550.85</v>
      </c>
      <c r="F3315">
        <v>0</v>
      </c>
    </row>
    <row r="3316" spans="1:6">
      <c r="A3316" t="s">
        <v>2943</v>
      </c>
      <c r="B3316">
        <v>550.85</v>
      </c>
      <c r="C3316">
        <v>550.85</v>
      </c>
      <c r="D3316">
        <v>550.85</v>
      </c>
      <c r="E3316">
        <v>550.85</v>
      </c>
      <c r="F3316">
        <v>0</v>
      </c>
    </row>
    <row r="3317" spans="1:6">
      <c r="A3317" t="s">
        <v>2944</v>
      </c>
      <c r="B3317">
        <v>550.85</v>
      </c>
      <c r="C3317">
        <v>550.85</v>
      </c>
      <c r="D3317">
        <v>550.85</v>
      </c>
      <c r="E3317">
        <v>550.85</v>
      </c>
      <c r="F3317">
        <v>0</v>
      </c>
    </row>
    <row r="3318" spans="1:6">
      <c r="A3318" t="s">
        <v>2945</v>
      </c>
      <c r="B3318">
        <v>550.85</v>
      </c>
      <c r="C3318">
        <v>550.85</v>
      </c>
      <c r="D3318">
        <v>550.85</v>
      </c>
      <c r="E3318">
        <v>550.85</v>
      </c>
      <c r="F3318">
        <v>0</v>
      </c>
    </row>
    <row r="3319" spans="1:6">
      <c r="A3319" t="s">
        <v>2946</v>
      </c>
      <c r="B3319">
        <v>550.85</v>
      </c>
      <c r="C3319">
        <v>550.85</v>
      </c>
      <c r="D3319">
        <v>550.85</v>
      </c>
      <c r="E3319">
        <v>550.85</v>
      </c>
      <c r="F3319">
        <v>0</v>
      </c>
    </row>
    <row r="3320" spans="1:6">
      <c r="A3320" t="s">
        <v>2947</v>
      </c>
      <c r="B3320">
        <v>550.85</v>
      </c>
      <c r="C3320">
        <v>550.85</v>
      </c>
      <c r="D3320">
        <v>550.85</v>
      </c>
      <c r="E3320">
        <v>550.85</v>
      </c>
      <c r="F3320">
        <v>0</v>
      </c>
    </row>
    <row r="3321" spans="1:6">
      <c r="A3321" t="s">
        <v>2948</v>
      </c>
      <c r="B3321">
        <v>550.85</v>
      </c>
      <c r="C3321">
        <v>550.85</v>
      </c>
      <c r="D3321">
        <v>550.85</v>
      </c>
      <c r="E3321">
        <v>550.85</v>
      </c>
      <c r="F3321">
        <v>0</v>
      </c>
    </row>
    <row r="3322" spans="1:6">
      <c r="A3322" t="s">
        <v>2949</v>
      </c>
      <c r="B3322">
        <v>550.85</v>
      </c>
      <c r="C3322">
        <v>550.85</v>
      </c>
      <c r="D3322">
        <v>550.85</v>
      </c>
      <c r="E3322">
        <v>550.85</v>
      </c>
      <c r="F3322">
        <v>0</v>
      </c>
    </row>
    <row r="3323" spans="1:6">
      <c r="A3323" t="s">
        <v>2950</v>
      </c>
      <c r="B3323">
        <v>550.85</v>
      </c>
      <c r="C3323">
        <v>550.85</v>
      </c>
      <c r="D3323">
        <v>550.85</v>
      </c>
      <c r="E3323">
        <v>550.85</v>
      </c>
      <c r="F3323">
        <v>0</v>
      </c>
    </row>
    <row r="3324" spans="1:6">
      <c r="A3324" t="s">
        <v>2951</v>
      </c>
      <c r="B3324">
        <v>550.85</v>
      </c>
      <c r="C3324">
        <v>550.85</v>
      </c>
      <c r="D3324">
        <v>550.85</v>
      </c>
      <c r="E3324">
        <v>550.85</v>
      </c>
      <c r="F3324">
        <v>0</v>
      </c>
    </row>
    <row r="3325" spans="1:6">
      <c r="A3325" t="s">
        <v>2952</v>
      </c>
      <c r="B3325">
        <v>550.85</v>
      </c>
      <c r="C3325">
        <v>550.85</v>
      </c>
      <c r="D3325">
        <v>550.85</v>
      </c>
      <c r="E3325">
        <v>550.85</v>
      </c>
      <c r="F3325">
        <v>0</v>
      </c>
    </row>
    <row r="3326" spans="1:6">
      <c r="A3326" t="s">
        <v>2953</v>
      </c>
      <c r="B3326">
        <v>550.85</v>
      </c>
      <c r="C3326">
        <v>550.85</v>
      </c>
      <c r="D3326">
        <v>550.85</v>
      </c>
      <c r="E3326">
        <v>550.85</v>
      </c>
      <c r="F3326">
        <v>0</v>
      </c>
    </row>
    <row r="3327" spans="1:6">
      <c r="A3327" t="s">
        <v>2954</v>
      </c>
      <c r="B3327">
        <v>550.85</v>
      </c>
      <c r="C3327">
        <v>550.85</v>
      </c>
      <c r="D3327">
        <v>550.85</v>
      </c>
      <c r="E3327">
        <v>550.85</v>
      </c>
      <c r="F3327">
        <v>0</v>
      </c>
    </row>
    <row r="3328" spans="1:6">
      <c r="A3328" t="s">
        <v>2955</v>
      </c>
      <c r="B3328">
        <v>550.85</v>
      </c>
      <c r="C3328">
        <v>550.85</v>
      </c>
      <c r="D3328">
        <v>550.85</v>
      </c>
      <c r="E3328">
        <v>550.85</v>
      </c>
      <c r="F3328">
        <v>0</v>
      </c>
    </row>
    <row r="3329" spans="1:6">
      <c r="A3329" t="s">
        <v>2956</v>
      </c>
      <c r="B3329">
        <v>520</v>
      </c>
      <c r="C3329">
        <v>550.85</v>
      </c>
      <c r="D3329">
        <v>520</v>
      </c>
      <c r="E3329">
        <v>550.85</v>
      </c>
      <c r="F3329">
        <v>300</v>
      </c>
    </row>
    <row r="3330" spans="1:6">
      <c r="A3330" t="s">
        <v>2957</v>
      </c>
      <c r="B3330">
        <v>520</v>
      </c>
      <c r="C3330">
        <v>520</v>
      </c>
      <c r="D3330">
        <v>520</v>
      </c>
      <c r="E3330">
        <v>520</v>
      </c>
      <c r="F3330">
        <v>0</v>
      </c>
    </row>
    <row r="3331" spans="1:6">
      <c r="A3331" t="s">
        <v>2958</v>
      </c>
      <c r="B3331">
        <v>520</v>
      </c>
      <c r="C3331">
        <v>520</v>
      </c>
      <c r="D3331">
        <v>520</v>
      </c>
      <c r="E3331">
        <v>520</v>
      </c>
      <c r="F3331">
        <v>75</v>
      </c>
    </row>
    <row r="3332" spans="1:6">
      <c r="A3332" t="s">
        <v>2959</v>
      </c>
      <c r="B3332">
        <v>520</v>
      </c>
      <c r="C3332">
        <v>520</v>
      </c>
      <c r="D3332">
        <v>520</v>
      </c>
      <c r="E3332">
        <v>520</v>
      </c>
      <c r="F3332">
        <v>0</v>
      </c>
    </row>
    <row r="3333" spans="1:6">
      <c r="A3333" t="s">
        <v>2960</v>
      </c>
      <c r="B3333">
        <v>520</v>
      </c>
      <c r="C3333">
        <v>520</v>
      </c>
      <c r="D3333">
        <v>520</v>
      </c>
      <c r="E3333">
        <v>520</v>
      </c>
      <c r="F3333">
        <v>0</v>
      </c>
    </row>
    <row r="3334" spans="1:6">
      <c r="A3334" t="s">
        <v>2961</v>
      </c>
      <c r="B3334">
        <v>520</v>
      </c>
      <c r="C3334">
        <v>520</v>
      </c>
      <c r="D3334">
        <v>520</v>
      </c>
      <c r="E3334">
        <v>520</v>
      </c>
      <c r="F3334">
        <v>0</v>
      </c>
    </row>
    <row r="3335" spans="1:6">
      <c r="A3335" t="s">
        <v>2962</v>
      </c>
      <c r="B3335">
        <v>520</v>
      </c>
      <c r="C3335">
        <v>520</v>
      </c>
      <c r="D3335">
        <v>520</v>
      </c>
      <c r="E3335">
        <v>520</v>
      </c>
      <c r="F3335">
        <v>0</v>
      </c>
    </row>
    <row r="3336" spans="1:6">
      <c r="A3336" t="s">
        <v>2963</v>
      </c>
      <c r="B3336">
        <v>520</v>
      </c>
      <c r="C3336">
        <v>520</v>
      </c>
      <c r="D3336">
        <v>520</v>
      </c>
      <c r="E3336">
        <v>520</v>
      </c>
      <c r="F3336">
        <v>0</v>
      </c>
    </row>
    <row r="3337" spans="1:6">
      <c r="A3337" t="s">
        <v>2964</v>
      </c>
      <c r="B3337">
        <v>520</v>
      </c>
      <c r="C3337">
        <v>520</v>
      </c>
      <c r="D3337">
        <v>520</v>
      </c>
      <c r="E3337">
        <v>520</v>
      </c>
      <c r="F3337">
        <v>0</v>
      </c>
    </row>
    <row r="3338" spans="1:6">
      <c r="A3338" t="s">
        <v>2965</v>
      </c>
      <c r="B3338">
        <v>520</v>
      </c>
      <c r="C3338">
        <v>520</v>
      </c>
      <c r="D3338">
        <v>520</v>
      </c>
      <c r="E3338">
        <v>520</v>
      </c>
      <c r="F3338">
        <v>0</v>
      </c>
    </row>
    <row r="3339" spans="1:6">
      <c r="A3339" t="s">
        <v>2966</v>
      </c>
      <c r="B3339">
        <v>520</v>
      </c>
      <c r="C3339">
        <v>520</v>
      </c>
      <c r="D3339">
        <v>520</v>
      </c>
      <c r="E3339">
        <v>520</v>
      </c>
      <c r="F3339">
        <v>0</v>
      </c>
    </row>
    <row r="3340" spans="1:6">
      <c r="A3340" t="s">
        <v>2967</v>
      </c>
      <c r="B3340">
        <v>520</v>
      </c>
      <c r="C3340">
        <v>520</v>
      </c>
      <c r="D3340">
        <v>520</v>
      </c>
      <c r="E3340">
        <v>520</v>
      </c>
      <c r="F3340">
        <v>0</v>
      </c>
    </row>
    <row r="3341" spans="1:6">
      <c r="A3341" t="s">
        <v>2968</v>
      </c>
      <c r="B3341">
        <v>520</v>
      </c>
      <c r="C3341">
        <v>520</v>
      </c>
      <c r="D3341">
        <v>520</v>
      </c>
      <c r="E3341">
        <v>520</v>
      </c>
      <c r="F3341">
        <v>0</v>
      </c>
    </row>
    <row r="3342" spans="1:6">
      <c r="A3342" t="s">
        <v>2969</v>
      </c>
      <c r="B3342">
        <v>520</v>
      </c>
      <c r="C3342">
        <v>520</v>
      </c>
      <c r="D3342">
        <v>520</v>
      </c>
      <c r="E3342">
        <v>520</v>
      </c>
      <c r="F3342">
        <v>0</v>
      </c>
    </row>
    <row r="3343" spans="1:6">
      <c r="A3343" t="s">
        <v>2970</v>
      </c>
      <c r="B3343">
        <v>520</v>
      </c>
      <c r="C3343">
        <v>520</v>
      </c>
      <c r="D3343">
        <v>520</v>
      </c>
      <c r="E3343">
        <v>520</v>
      </c>
      <c r="F3343">
        <v>0</v>
      </c>
    </row>
    <row r="3344" spans="1:6">
      <c r="A3344" t="s">
        <v>2971</v>
      </c>
      <c r="B3344">
        <v>520</v>
      </c>
      <c r="C3344">
        <v>520</v>
      </c>
      <c r="D3344">
        <v>520</v>
      </c>
      <c r="E3344">
        <v>520</v>
      </c>
      <c r="F3344">
        <v>0</v>
      </c>
    </row>
    <row r="3345" spans="1:6">
      <c r="A3345" t="s">
        <v>2972</v>
      </c>
      <c r="B3345">
        <v>520</v>
      </c>
      <c r="C3345">
        <v>520</v>
      </c>
      <c r="D3345">
        <v>520</v>
      </c>
      <c r="E3345">
        <v>520</v>
      </c>
      <c r="F3345">
        <v>0</v>
      </c>
    </row>
    <row r="3346" spans="1:6">
      <c r="A3346" t="s">
        <v>2973</v>
      </c>
      <c r="B3346">
        <v>520</v>
      </c>
      <c r="C3346">
        <v>520</v>
      </c>
      <c r="D3346">
        <v>520</v>
      </c>
      <c r="E3346">
        <v>520</v>
      </c>
      <c r="F3346">
        <v>0</v>
      </c>
    </row>
    <row r="3347" spans="1:6">
      <c r="A3347" t="s">
        <v>2974</v>
      </c>
      <c r="B3347">
        <v>520</v>
      </c>
      <c r="C3347">
        <v>520</v>
      </c>
      <c r="D3347">
        <v>520</v>
      </c>
      <c r="E3347">
        <v>520</v>
      </c>
      <c r="F3347">
        <v>0</v>
      </c>
    </row>
    <row r="3348" spans="1:6">
      <c r="A3348" t="s">
        <v>2975</v>
      </c>
      <c r="B3348">
        <v>520</v>
      </c>
      <c r="C3348">
        <v>520</v>
      </c>
      <c r="D3348">
        <v>520</v>
      </c>
      <c r="E3348">
        <v>520</v>
      </c>
      <c r="F3348">
        <v>0</v>
      </c>
    </row>
    <row r="3349" spans="1:6">
      <c r="A3349" t="s">
        <v>2976</v>
      </c>
      <c r="B3349">
        <v>520</v>
      </c>
      <c r="C3349">
        <v>520</v>
      </c>
      <c r="D3349">
        <v>520</v>
      </c>
      <c r="E3349">
        <v>520</v>
      </c>
      <c r="F3349">
        <v>0</v>
      </c>
    </row>
    <row r="3350" spans="1:6">
      <c r="A3350" t="s">
        <v>2977</v>
      </c>
      <c r="B3350">
        <v>520</v>
      </c>
      <c r="C3350">
        <v>520</v>
      </c>
      <c r="D3350">
        <v>520</v>
      </c>
      <c r="E3350">
        <v>520</v>
      </c>
      <c r="F3350">
        <v>0</v>
      </c>
    </row>
    <row r="3351" spans="1:6">
      <c r="A3351" t="s">
        <v>2978</v>
      </c>
      <c r="B3351">
        <v>520</v>
      </c>
      <c r="C3351">
        <v>520</v>
      </c>
      <c r="D3351">
        <v>520</v>
      </c>
      <c r="E3351">
        <v>520</v>
      </c>
      <c r="F3351">
        <v>0</v>
      </c>
    </row>
    <row r="3352" spans="1:6">
      <c r="A3352" t="s">
        <v>2979</v>
      </c>
      <c r="B3352">
        <v>520</v>
      </c>
      <c r="C3352">
        <v>520</v>
      </c>
      <c r="D3352">
        <v>520</v>
      </c>
      <c r="E3352">
        <v>520</v>
      </c>
      <c r="F3352">
        <v>0</v>
      </c>
    </row>
    <row r="3353" spans="1:6">
      <c r="A3353" t="s">
        <v>2980</v>
      </c>
      <c r="B3353">
        <v>520</v>
      </c>
      <c r="C3353">
        <v>520</v>
      </c>
      <c r="D3353">
        <v>520</v>
      </c>
      <c r="E3353">
        <v>520</v>
      </c>
      <c r="F3353">
        <v>0</v>
      </c>
    </row>
    <row r="3354" spans="1:6">
      <c r="A3354" t="s">
        <v>2981</v>
      </c>
      <c r="B3354">
        <v>520</v>
      </c>
      <c r="C3354">
        <v>520</v>
      </c>
      <c r="D3354">
        <v>520</v>
      </c>
      <c r="E3354">
        <v>520</v>
      </c>
      <c r="F3354">
        <v>0</v>
      </c>
    </row>
    <row r="3355" spans="1:6">
      <c r="A3355" t="s">
        <v>2982</v>
      </c>
      <c r="B3355">
        <v>520</v>
      </c>
      <c r="C3355">
        <v>520</v>
      </c>
      <c r="D3355">
        <v>520</v>
      </c>
      <c r="E3355">
        <v>520</v>
      </c>
      <c r="F3355">
        <v>0</v>
      </c>
    </row>
    <row r="3356" spans="1:6">
      <c r="A3356" t="s">
        <v>2983</v>
      </c>
      <c r="B3356">
        <v>520</v>
      </c>
      <c r="C3356">
        <v>520</v>
      </c>
      <c r="D3356">
        <v>520</v>
      </c>
      <c r="E3356">
        <v>520</v>
      </c>
      <c r="F3356">
        <v>0</v>
      </c>
    </row>
    <row r="3357" spans="1:6">
      <c r="A3357" t="s">
        <v>2984</v>
      </c>
      <c r="B3357">
        <v>520</v>
      </c>
      <c r="C3357">
        <v>520</v>
      </c>
      <c r="D3357">
        <v>520</v>
      </c>
      <c r="E3357">
        <v>520</v>
      </c>
      <c r="F3357">
        <v>0</v>
      </c>
    </row>
    <row r="3358" spans="1:6">
      <c r="A3358" t="s">
        <v>2985</v>
      </c>
      <c r="B3358">
        <v>520</v>
      </c>
      <c r="C3358">
        <v>520</v>
      </c>
      <c r="D3358">
        <v>520</v>
      </c>
      <c r="E3358">
        <v>520</v>
      </c>
      <c r="F3358">
        <v>0</v>
      </c>
    </row>
    <row r="3359" spans="1:6">
      <c r="A3359" t="s">
        <v>2986</v>
      </c>
      <c r="B3359">
        <v>520</v>
      </c>
      <c r="C3359">
        <v>520</v>
      </c>
      <c r="D3359">
        <v>520</v>
      </c>
      <c r="E3359">
        <v>520</v>
      </c>
      <c r="F3359">
        <v>0</v>
      </c>
    </row>
    <row r="3360" spans="1:6">
      <c r="A3360" t="s">
        <v>2987</v>
      </c>
      <c r="B3360">
        <v>520</v>
      </c>
      <c r="C3360">
        <v>520</v>
      </c>
      <c r="D3360">
        <v>520</v>
      </c>
      <c r="E3360">
        <v>520</v>
      </c>
      <c r="F3360">
        <v>0</v>
      </c>
    </row>
    <row r="3361" spans="1:6">
      <c r="A3361" t="s">
        <v>2988</v>
      </c>
      <c r="B3361">
        <v>520</v>
      </c>
      <c r="C3361">
        <v>520</v>
      </c>
      <c r="D3361">
        <v>520</v>
      </c>
      <c r="E3361">
        <v>520</v>
      </c>
      <c r="F3361">
        <v>0</v>
      </c>
    </row>
    <row r="3362" spans="1:6">
      <c r="A3362" t="s">
        <v>2989</v>
      </c>
      <c r="B3362">
        <v>520</v>
      </c>
      <c r="C3362">
        <v>520</v>
      </c>
      <c r="D3362">
        <v>520</v>
      </c>
      <c r="E3362">
        <v>520</v>
      </c>
      <c r="F3362">
        <v>0</v>
      </c>
    </row>
    <row r="3363" spans="1:6">
      <c r="A3363" t="s">
        <v>2990</v>
      </c>
      <c r="B3363">
        <v>520</v>
      </c>
      <c r="C3363">
        <v>520</v>
      </c>
      <c r="D3363">
        <v>520</v>
      </c>
      <c r="E3363">
        <v>520</v>
      </c>
      <c r="F3363">
        <v>0</v>
      </c>
    </row>
    <row r="3364" spans="1:6">
      <c r="A3364" t="s">
        <v>2991</v>
      </c>
      <c r="B3364">
        <v>520</v>
      </c>
      <c r="C3364">
        <v>520</v>
      </c>
      <c r="D3364">
        <v>520</v>
      </c>
      <c r="E3364">
        <v>520</v>
      </c>
      <c r="F3364">
        <v>0</v>
      </c>
    </row>
    <row r="3365" spans="1:6">
      <c r="A3365" t="s">
        <v>2992</v>
      </c>
      <c r="B3365">
        <v>520</v>
      </c>
      <c r="C3365">
        <v>520</v>
      </c>
      <c r="D3365">
        <v>520</v>
      </c>
      <c r="E3365">
        <v>520</v>
      </c>
      <c r="F3365">
        <v>0</v>
      </c>
    </row>
    <row r="3366" spans="1:6">
      <c r="A3366" t="s">
        <v>2993</v>
      </c>
      <c r="B3366">
        <v>520</v>
      </c>
      <c r="C3366">
        <v>520</v>
      </c>
      <c r="D3366">
        <v>520</v>
      </c>
      <c r="E3366">
        <v>520</v>
      </c>
      <c r="F3366">
        <v>0</v>
      </c>
    </row>
    <row r="3367" spans="1:6">
      <c r="A3367" t="s">
        <v>2994</v>
      </c>
      <c r="B3367">
        <v>520</v>
      </c>
      <c r="C3367">
        <v>520</v>
      </c>
      <c r="D3367">
        <v>520</v>
      </c>
      <c r="E3367">
        <v>520</v>
      </c>
      <c r="F3367">
        <v>0</v>
      </c>
    </row>
    <row r="3368" spans="1:6">
      <c r="A3368" t="s">
        <v>2995</v>
      </c>
      <c r="B3368">
        <v>520</v>
      </c>
      <c r="C3368">
        <v>520</v>
      </c>
      <c r="D3368">
        <v>520</v>
      </c>
      <c r="E3368">
        <v>520</v>
      </c>
      <c r="F3368">
        <v>0</v>
      </c>
    </row>
    <row r="3369" spans="1:6">
      <c r="A3369" t="s">
        <v>2996</v>
      </c>
      <c r="B3369">
        <v>520</v>
      </c>
      <c r="C3369">
        <v>520</v>
      </c>
      <c r="D3369">
        <v>520</v>
      </c>
      <c r="E3369">
        <v>520</v>
      </c>
      <c r="F3369">
        <v>0</v>
      </c>
    </row>
    <row r="3370" spans="1:6">
      <c r="A3370" t="s">
        <v>2997</v>
      </c>
      <c r="B3370">
        <v>520</v>
      </c>
      <c r="C3370">
        <v>520</v>
      </c>
      <c r="D3370">
        <v>520</v>
      </c>
      <c r="E3370">
        <v>520</v>
      </c>
      <c r="F3370">
        <v>0</v>
      </c>
    </row>
    <row r="3371" spans="1:6">
      <c r="A3371" t="s">
        <v>2998</v>
      </c>
      <c r="B3371">
        <v>520</v>
      </c>
      <c r="C3371">
        <v>520</v>
      </c>
      <c r="D3371">
        <v>520</v>
      </c>
      <c r="E3371">
        <v>520</v>
      </c>
      <c r="F3371">
        <v>0</v>
      </c>
    </row>
    <row r="3372" spans="1:6">
      <c r="A3372" t="s">
        <v>2999</v>
      </c>
      <c r="B3372">
        <v>520</v>
      </c>
      <c r="C3372">
        <v>520</v>
      </c>
      <c r="D3372">
        <v>520</v>
      </c>
      <c r="E3372">
        <v>520</v>
      </c>
      <c r="F3372">
        <v>0</v>
      </c>
    </row>
    <row r="3373" spans="1:6">
      <c r="A3373" t="s">
        <v>3000</v>
      </c>
      <c r="B3373">
        <v>520</v>
      </c>
      <c r="C3373">
        <v>520</v>
      </c>
      <c r="D3373">
        <v>520</v>
      </c>
      <c r="E3373">
        <v>520</v>
      </c>
      <c r="F3373">
        <v>0</v>
      </c>
    </row>
    <row r="3374" spans="1:6">
      <c r="A3374" t="s">
        <v>3001</v>
      </c>
      <c r="B3374">
        <v>520</v>
      </c>
      <c r="C3374">
        <v>520</v>
      </c>
      <c r="D3374">
        <v>520</v>
      </c>
      <c r="E3374">
        <v>520</v>
      </c>
      <c r="F3374">
        <v>0</v>
      </c>
    </row>
    <row r="3375" spans="1:6">
      <c r="A3375" t="s">
        <v>3002</v>
      </c>
      <c r="B3375">
        <v>520</v>
      </c>
      <c r="C3375">
        <v>520</v>
      </c>
      <c r="D3375">
        <v>520</v>
      </c>
      <c r="E3375">
        <v>520</v>
      </c>
      <c r="F3375">
        <v>0</v>
      </c>
    </row>
    <row r="3376" spans="1:6">
      <c r="A3376" t="s">
        <v>3003</v>
      </c>
      <c r="B3376">
        <v>520</v>
      </c>
      <c r="C3376">
        <v>520</v>
      </c>
      <c r="D3376">
        <v>520</v>
      </c>
      <c r="E3376">
        <v>520</v>
      </c>
      <c r="F3376">
        <v>0</v>
      </c>
    </row>
    <row r="3377" spans="1:6">
      <c r="A3377" t="s">
        <v>3004</v>
      </c>
      <c r="B3377">
        <v>520</v>
      </c>
      <c r="C3377">
        <v>520</v>
      </c>
      <c r="D3377">
        <v>520</v>
      </c>
      <c r="E3377">
        <v>520</v>
      </c>
      <c r="F3377">
        <v>0</v>
      </c>
    </row>
    <row r="3378" spans="1:6">
      <c r="A3378" t="s">
        <v>3005</v>
      </c>
      <c r="B3378">
        <v>520</v>
      </c>
      <c r="C3378">
        <v>520</v>
      </c>
      <c r="D3378">
        <v>520</v>
      </c>
      <c r="E3378">
        <v>520</v>
      </c>
      <c r="F3378">
        <v>0</v>
      </c>
    </row>
    <row r="3379" spans="1:6">
      <c r="A3379" t="s">
        <v>3006</v>
      </c>
      <c r="B3379">
        <v>520</v>
      </c>
      <c r="C3379">
        <v>520</v>
      </c>
      <c r="D3379">
        <v>520</v>
      </c>
      <c r="E3379">
        <v>520</v>
      </c>
      <c r="F3379">
        <v>0</v>
      </c>
    </row>
    <row r="3380" spans="1:6">
      <c r="A3380" t="s">
        <v>3007</v>
      </c>
      <c r="B3380">
        <v>520</v>
      </c>
      <c r="C3380">
        <v>520</v>
      </c>
      <c r="D3380">
        <v>520</v>
      </c>
      <c r="E3380">
        <v>520</v>
      </c>
      <c r="F3380">
        <v>0</v>
      </c>
    </row>
    <row r="3381" spans="1:6">
      <c r="A3381" t="s">
        <v>3008</v>
      </c>
      <c r="B3381">
        <v>520</v>
      </c>
      <c r="C3381">
        <v>520</v>
      </c>
      <c r="D3381">
        <v>520</v>
      </c>
      <c r="E3381">
        <v>520</v>
      </c>
      <c r="F3381">
        <v>0</v>
      </c>
    </row>
    <row r="3382" spans="1:6">
      <c r="A3382" t="s">
        <v>3009</v>
      </c>
      <c r="B3382">
        <v>591.29999999999995</v>
      </c>
      <c r="C3382">
        <v>591.29999999999995</v>
      </c>
      <c r="D3382">
        <v>591.29999999999995</v>
      </c>
      <c r="E3382">
        <v>591.29999999999995</v>
      </c>
      <c r="F3382">
        <v>75</v>
      </c>
    </row>
    <row r="3383" spans="1:6">
      <c r="A3383" t="s">
        <v>3010</v>
      </c>
      <c r="B3383">
        <v>591.29999999999995</v>
      </c>
      <c r="C3383">
        <v>591.29999999999995</v>
      </c>
      <c r="D3383">
        <v>591.29999999999995</v>
      </c>
      <c r="E3383">
        <v>591.29999999999995</v>
      </c>
      <c r="F3383">
        <v>0</v>
      </c>
    </row>
    <row r="3384" spans="1:6">
      <c r="A3384" t="s">
        <v>3011</v>
      </c>
      <c r="B3384">
        <v>591.29999999999995</v>
      </c>
      <c r="C3384">
        <v>591.29999999999995</v>
      </c>
      <c r="D3384">
        <v>591.29999999999995</v>
      </c>
      <c r="E3384">
        <v>591.29999999999995</v>
      </c>
      <c r="F3384">
        <v>0</v>
      </c>
    </row>
    <row r="3385" spans="1:6">
      <c r="A3385" t="s">
        <v>3012</v>
      </c>
      <c r="B3385">
        <v>591.29999999999995</v>
      </c>
      <c r="C3385">
        <v>591.29999999999995</v>
      </c>
      <c r="D3385">
        <v>591.29999999999995</v>
      </c>
      <c r="E3385">
        <v>591.29999999999995</v>
      </c>
      <c r="F3385">
        <v>0</v>
      </c>
    </row>
    <row r="3386" spans="1:6">
      <c r="A3386" t="s">
        <v>3013</v>
      </c>
      <c r="B3386">
        <v>591.29999999999995</v>
      </c>
      <c r="C3386">
        <v>591.29999999999995</v>
      </c>
      <c r="D3386">
        <v>591.29999999999995</v>
      </c>
      <c r="E3386">
        <v>591.29999999999995</v>
      </c>
      <c r="F3386">
        <v>0</v>
      </c>
    </row>
    <row r="3387" spans="1:6">
      <c r="A3387" t="s">
        <v>3014</v>
      </c>
      <c r="B3387">
        <v>591.29999999999995</v>
      </c>
      <c r="C3387">
        <v>591.29999999999995</v>
      </c>
      <c r="D3387">
        <v>591.29999999999995</v>
      </c>
      <c r="E3387">
        <v>591.29999999999995</v>
      </c>
      <c r="F3387">
        <v>0</v>
      </c>
    </row>
    <row r="3388" spans="1:6">
      <c r="A3388" t="s">
        <v>3015</v>
      </c>
      <c r="B3388">
        <v>591.29999999999995</v>
      </c>
      <c r="C3388">
        <v>591.29999999999995</v>
      </c>
      <c r="D3388">
        <v>591.29999999999995</v>
      </c>
      <c r="E3388">
        <v>591.29999999999995</v>
      </c>
      <c r="F3388">
        <v>0</v>
      </c>
    </row>
    <row r="3389" spans="1:6">
      <c r="A3389" t="s">
        <v>3016</v>
      </c>
      <c r="B3389">
        <v>591.29999999999995</v>
      </c>
      <c r="C3389">
        <v>591.29999999999995</v>
      </c>
      <c r="D3389">
        <v>591.29999999999995</v>
      </c>
      <c r="E3389">
        <v>591.29999999999995</v>
      </c>
      <c r="F3389">
        <v>0</v>
      </c>
    </row>
    <row r="3390" spans="1:6">
      <c r="A3390" t="s">
        <v>3017</v>
      </c>
      <c r="B3390">
        <v>591.29999999999995</v>
      </c>
      <c r="C3390">
        <v>591.29999999999995</v>
      </c>
      <c r="D3390">
        <v>591.29999999999995</v>
      </c>
      <c r="E3390">
        <v>591.29999999999995</v>
      </c>
      <c r="F3390">
        <v>0</v>
      </c>
    </row>
    <row r="3391" spans="1:6">
      <c r="A3391" t="s">
        <v>3018</v>
      </c>
      <c r="B3391">
        <v>591.29999999999995</v>
      </c>
      <c r="C3391">
        <v>591.29999999999995</v>
      </c>
      <c r="D3391">
        <v>591.29999999999995</v>
      </c>
      <c r="E3391">
        <v>591.29999999999995</v>
      </c>
      <c r="F3391">
        <v>0</v>
      </c>
    </row>
    <row r="3392" spans="1:6">
      <c r="A3392" t="s">
        <v>3019</v>
      </c>
      <c r="B3392">
        <v>591.29999999999995</v>
      </c>
      <c r="C3392">
        <v>591.29999999999995</v>
      </c>
      <c r="D3392">
        <v>591.29999999999995</v>
      </c>
      <c r="E3392">
        <v>591.29999999999995</v>
      </c>
      <c r="F3392">
        <v>0</v>
      </c>
    </row>
    <row r="3393" spans="1:6">
      <c r="A3393" t="s">
        <v>3020</v>
      </c>
      <c r="B3393">
        <v>591.29999999999995</v>
      </c>
      <c r="C3393">
        <v>591.29999999999995</v>
      </c>
      <c r="D3393">
        <v>591.29999999999995</v>
      </c>
      <c r="E3393">
        <v>591.29999999999995</v>
      </c>
      <c r="F3393">
        <v>0</v>
      </c>
    </row>
    <row r="3394" spans="1:6">
      <c r="A3394" t="s">
        <v>3021</v>
      </c>
      <c r="B3394">
        <v>591.29999999999995</v>
      </c>
      <c r="C3394">
        <v>591.29999999999995</v>
      </c>
      <c r="D3394">
        <v>591.29999999999995</v>
      </c>
      <c r="E3394">
        <v>591.29999999999995</v>
      </c>
      <c r="F3394">
        <v>0</v>
      </c>
    </row>
    <row r="3395" spans="1:6">
      <c r="A3395" t="s">
        <v>3022</v>
      </c>
      <c r="B3395">
        <v>591.29999999999995</v>
      </c>
      <c r="C3395">
        <v>591.29999999999995</v>
      </c>
      <c r="D3395">
        <v>591.29999999999995</v>
      </c>
      <c r="E3395">
        <v>591.29999999999995</v>
      </c>
      <c r="F3395">
        <v>0</v>
      </c>
    </row>
    <row r="3396" spans="1:6">
      <c r="A3396" t="s">
        <v>3023</v>
      </c>
      <c r="B3396">
        <v>591.29999999999995</v>
      </c>
      <c r="C3396">
        <v>591.29999999999995</v>
      </c>
      <c r="D3396">
        <v>591.29999999999995</v>
      </c>
      <c r="E3396">
        <v>591.29999999999995</v>
      </c>
      <c r="F3396">
        <v>0</v>
      </c>
    </row>
    <row r="3397" spans="1:6">
      <c r="A3397" t="s">
        <v>3024</v>
      </c>
      <c r="B3397">
        <v>591.29999999999995</v>
      </c>
      <c r="C3397">
        <v>591.29999999999995</v>
      </c>
      <c r="D3397">
        <v>591.29999999999995</v>
      </c>
      <c r="E3397">
        <v>591.29999999999995</v>
      </c>
      <c r="F3397">
        <v>0</v>
      </c>
    </row>
    <row r="3398" spans="1:6">
      <c r="A3398" t="s">
        <v>3025</v>
      </c>
      <c r="B3398">
        <v>591.29999999999995</v>
      </c>
      <c r="C3398">
        <v>591.29999999999995</v>
      </c>
      <c r="D3398">
        <v>591.29999999999995</v>
      </c>
      <c r="E3398">
        <v>591.29999999999995</v>
      </c>
      <c r="F3398">
        <v>0</v>
      </c>
    </row>
    <row r="3399" spans="1:6">
      <c r="A3399" t="s">
        <v>3026</v>
      </c>
      <c r="B3399">
        <v>591.29999999999995</v>
      </c>
      <c r="C3399">
        <v>591.29999999999995</v>
      </c>
      <c r="D3399">
        <v>591.29999999999995</v>
      </c>
      <c r="E3399">
        <v>591.29999999999995</v>
      </c>
      <c r="F3399">
        <v>0</v>
      </c>
    </row>
    <row r="3400" spans="1:6">
      <c r="A3400" t="s">
        <v>3027</v>
      </c>
      <c r="B3400">
        <v>599</v>
      </c>
      <c r="C3400">
        <v>599</v>
      </c>
      <c r="D3400">
        <v>591.29999999999995</v>
      </c>
      <c r="E3400">
        <v>591.29999999999995</v>
      </c>
      <c r="F3400">
        <v>75</v>
      </c>
    </row>
    <row r="3401" spans="1:6">
      <c r="A3401" t="s">
        <v>3028</v>
      </c>
      <c r="B3401">
        <v>599</v>
      </c>
      <c r="C3401">
        <v>599</v>
      </c>
      <c r="D3401">
        <v>599</v>
      </c>
      <c r="E3401">
        <v>599</v>
      </c>
      <c r="F3401">
        <v>0</v>
      </c>
    </row>
    <row r="3402" spans="1:6">
      <c r="A3402" t="s">
        <v>3029</v>
      </c>
      <c r="B3402">
        <v>599</v>
      </c>
      <c r="C3402">
        <v>599</v>
      </c>
      <c r="D3402">
        <v>599</v>
      </c>
      <c r="E3402">
        <v>599</v>
      </c>
      <c r="F3402">
        <v>0</v>
      </c>
    </row>
    <row r="3403" spans="1:6">
      <c r="A3403" t="s">
        <v>3030</v>
      </c>
      <c r="B3403">
        <v>599</v>
      </c>
      <c r="C3403">
        <v>599</v>
      </c>
      <c r="D3403">
        <v>599</v>
      </c>
      <c r="E3403">
        <v>599</v>
      </c>
      <c r="F3403">
        <v>0</v>
      </c>
    </row>
    <row r="3404" spans="1:6">
      <c r="A3404" t="s">
        <v>3031</v>
      </c>
      <c r="B3404">
        <v>599</v>
      </c>
      <c r="C3404">
        <v>599</v>
      </c>
      <c r="D3404">
        <v>599</v>
      </c>
      <c r="E3404">
        <v>599</v>
      </c>
      <c r="F3404">
        <v>0</v>
      </c>
    </row>
    <row r="3405" spans="1:6">
      <c r="A3405" t="s">
        <v>3032</v>
      </c>
      <c r="B3405">
        <v>599</v>
      </c>
      <c r="C3405">
        <v>599</v>
      </c>
      <c r="D3405">
        <v>599</v>
      </c>
      <c r="E3405">
        <v>599</v>
      </c>
      <c r="F3405">
        <v>0</v>
      </c>
    </row>
    <row r="3406" spans="1:6">
      <c r="A3406" t="s">
        <v>3033</v>
      </c>
      <c r="B3406">
        <v>599</v>
      </c>
      <c r="C3406">
        <v>599</v>
      </c>
      <c r="D3406">
        <v>599</v>
      </c>
      <c r="E3406">
        <v>599</v>
      </c>
      <c r="F3406">
        <v>0</v>
      </c>
    </row>
    <row r="3407" spans="1:6">
      <c r="A3407" t="s">
        <v>3034</v>
      </c>
      <c r="B3407">
        <v>599</v>
      </c>
      <c r="C3407">
        <v>599</v>
      </c>
      <c r="D3407">
        <v>599</v>
      </c>
      <c r="E3407">
        <v>599</v>
      </c>
      <c r="F3407">
        <v>0</v>
      </c>
    </row>
    <row r="3408" spans="1:6">
      <c r="A3408" t="s">
        <v>3035</v>
      </c>
      <c r="B3408">
        <v>599</v>
      </c>
      <c r="C3408">
        <v>599</v>
      </c>
      <c r="D3408">
        <v>599</v>
      </c>
      <c r="E3408">
        <v>599</v>
      </c>
      <c r="F3408">
        <v>0</v>
      </c>
    </row>
    <row r="3409" spans="1:6">
      <c r="A3409" t="s">
        <v>3036</v>
      </c>
      <c r="B3409">
        <v>599</v>
      </c>
      <c r="C3409">
        <v>599</v>
      </c>
      <c r="D3409">
        <v>599</v>
      </c>
      <c r="E3409">
        <v>599</v>
      </c>
      <c r="F3409">
        <v>0</v>
      </c>
    </row>
    <row r="3410" spans="1:6">
      <c r="A3410" t="s">
        <v>3037</v>
      </c>
      <c r="B3410">
        <v>599</v>
      </c>
      <c r="C3410">
        <v>599</v>
      </c>
      <c r="D3410">
        <v>599</v>
      </c>
      <c r="E3410">
        <v>599</v>
      </c>
      <c r="F3410">
        <v>0</v>
      </c>
    </row>
    <row r="3411" spans="1:6">
      <c r="A3411" t="s">
        <v>3038</v>
      </c>
      <c r="B3411">
        <v>599</v>
      </c>
      <c r="C3411">
        <v>599</v>
      </c>
      <c r="D3411">
        <v>599</v>
      </c>
      <c r="E3411">
        <v>599</v>
      </c>
      <c r="F3411">
        <v>0</v>
      </c>
    </row>
    <row r="3412" spans="1:6">
      <c r="A3412" t="s">
        <v>3039</v>
      </c>
      <c r="B3412">
        <v>599</v>
      </c>
      <c r="C3412">
        <v>599</v>
      </c>
      <c r="D3412">
        <v>599</v>
      </c>
      <c r="E3412">
        <v>599</v>
      </c>
      <c r="F3412">
        <v>0</v>
      </c>
    </row>
    <row r="3413" spans="1:6">
      <c r="A3413" t="s">
        <v>3040</v>
      </c>
      <c r="B3413">
        <v>599</v>
      </c>
      <c r="C3413">
        <v>599</v>
      </c>
      <c r="D3413">
        <v>599</v>
      </c>
      <c r="E3413">
        <v>599</v>
      </c>
      <c r="F3413">
        <v>0</v>
      </c>
    </row>
    <row r="3414" spans="1:6">
      <c r="A3414" t="s">
        <v>3041</v>
      </c>
      <c r="B3414">
        <v>599</v>
      </c>
      <c r="C3414">
        <v>599</v>
      </c>
      <c r="D3414">
        <v>599</v>
      </c>
      <c r="E3414">
        <v>599</v>
      </c>
      <c r="F3414">
        <v>0</v>
      </c>
    </row>
    <row r="3415" spans="1:6">
      <c r="A3415" t="s">
        <v>3042</v>
      </c>
      <c r="B3415">
        <v>599</v>
      </c>
      <c r="C3415">
        <v>599</v>
      </c>
      <c r="D3415">
        <v>599</v>
      </c>
      <c r="E3415">
        <v>599</v>
      </c>
      <c r="F3415">
        <v>0</v>
      </c>
    </row>
    <row r="3416" spans="1:6">
      <c r="A3416" t="s">
        <v>3043</v>
      </c>
      <c r="B3416">
        <v>599</v>
      </c>
      <c r="C3416">
        <v>599</v>
      </c>
      <c r="D3416">
        <v>599</v>
      </c>
      <c r="E3416">
        <v>599</v>
      </c>
      <c r="F3416">
        <v>0</v>
      </c>
    </row>
    <row r="3417" spans="1:6">
      <c r="A3417" t="s">
        <v>3044</v>
      </c>
      <c r="B3417">
        <v>599</v>
      </c>
      <c r="C3417">
        <v>599</v>
      </c>
      <c r="D3417">
        <v>599</v>
      </c>
      <c r="E3417">
        <v>599</v>
      </c>
      <c r="F3417">
        <v>0</v>
      </c>
    </row>
    <row r="3418" spans="1:6">
      <c r="A3418" t="s">
        <v>3045</v>
      </c>
      <c r="B3418">
        <v>599</v>
      </c>
      <c r="C3418">
        <v>599</v>
      </c>
      <c r="D3418">
        <v>599</v>
      </c>
      <c r="E3418">
        <v>599</v>
      </c>
      <c r="F3418">
        <v>0</v>
      </c>
    </row>
    <row r="3419" spans="1:6">
      <c r="A3419" t="s">
        <v>3046</v>
      </c>
      <c r="B3419">
        <v>599</v>
      </c>
      <c r="C3419">
        <v>599</v>
      </c>
      <c r="D3419">
        <v>599</v>
      </c>
      <c r="E3419">
        <v>599</v>
      </c>
      <c r="F3419">
        <v>0</v>
      </c>
    </row>
    <row r="3420" spans="1:6">
      <c r="A3420" t="s">
        <v>3047</v>
      </c>
      <c r="B3420">
        <v>599</v>
      </c>
      <c r="C3420">
        <v>599</v>
      </c>
      <c r="D3420">
        <v>599</v>
      </c>
      <c r="E3420">
        <v>599</v>
      </c>
      <c r="F3420">
        <v>0</v>
      </c>
    </row>
    <row r="3421" spans="1:6">
      <c r="A3421" t="s">
        <v>3048</v>
      </c>
      <c r="B3421">
        <v>599</v>
      </c>
      <c r="C3421">
        <v>599</v>
      </c>
      <c r="D3421">
        <v>599</v>
      </c>
      <c r="E3421">
        <v>599</v>
      </c>
      <c r="F3421">
        <v>0</v>
      </c>
    </row>
    <row r="3422" spans="1:6">
      <c r="A3422" t="s">
        <v>3049</v>
      </c>
      <c r="B3422">
        <v>599</v>
      </c>
      <c r="C3422">
        <v>599</v>
      </c>
      <c r="D3422">
        <v>599</v>
      </c>
      <c r="E3422">
        <v>599</v>
      </c>
      <c r="F3422">
        <v>0</v>
      </c>
    </row>
    <row r="3423" spans="1:6">
      <c r="A3423" t="s">
        <v>3050</v>
      </c>
      <c r="B3423">
        <v>599</v>
      </c>
      <c r="C3423">
        <v>599</v>
      </c>
      <c r="D3423">
        <v>599</v>
      </c>
      <c r="E3423">
        <v>599</v>
      </c>
      <c r="F3423">
        <v>0</v>
      </c>
    </row>
    <row r="3424" spans="1:6">
      <c r="A3424" t="s">
        <v>3051</v>
      </c>
      <c r="B3424">
        <v>599</v>
      </c>
      <c r="C3424">
        <v>599</v>
      </c>
      <c r="D3424">
        <v>599</v>
      </c>
      <c r="E3424">
        <v>599</v>
      </c>
      <c r="F3424">
        <v>0</v>
      </c>
    </row>
    <row r="3425" spans="1:6">
      <c r="A3425" t="s">
        <v>3052</v>
      </c>
      <c r="B3425">
        <v>599</v>
      </c>
      <c r="C3425">
        <v>599</v>
      </c>
      <c r="D3425">
        <v>599</v>
      </c>
      <c r="E3425">
        <v>599</v>
      </c>
      <c r="F3425">
        <v>0</v>
      </c>
    </row>
    <row r="3426" spans="1:6">
      <c r="A3426" t="s">
        <v>3053</v>
      </c>
      <c r="B3426">
        <v>599</v>
      </c>
      <c r="C3426">
        <v>599</v>
      </c>
      <c r="D3426">
        <v>599</v>
      </c>
      <c r="E3426">
        <v>599</v>
      </c>
      <c r="F3426">
        <v>0</v>
      </c>
    </row>
    <row r="3427" spans="1:6">
      <c r="A3427" t="s">
        <v>3054</v>
      </c>
      <c r="B3427">
        <v>599</v>
      </c>
      <c r="C3427">
        <v>599</v>
      </c>
      <c r="D3427">
        <v>599</v>
      </c>
      <c r="E3427">
        <v>599</v>
      </c>
      <c r="F3427">
        <v>0</v>
      </c>
    </row>
    <row r="3428" spans="1:6">
      <c r="A3428" t="s">
        <v>3055</v>
      </c>
      <c r="B3428">
        <v>599</v>
      </c>
      <c r="C3428">
        <v>599</v>
      </c>
      <c r="D3428">
        <v>599</v>
      </c>
      <c r="E3428">
        <v>599</v>
      </c>
      <c r="F3428">
        <v>0</v>
      </c>
    </row>
    <row r="3429" spans="1:6">
      <c r="A3429" t="s">
        <v>3056</v>
      </c>
      <c r="B3429">
        <v>599</v>
      </c>
      <c r="C3429">
        <v>599</v>
      </c>
      <c r="D3429">
        <v>599</v>
      </c>
      <c r="E3429">
        <v>599</v>
      </c>
      <c r="F3429">
        <v>0</v>
      </c>
    </row>
    <row r="3430" spans="1:6">
      <c r="A3430" t="s">
        <v>3057</v>
      </c>
      <c r="B3430">
        <v>599</v>
      </c>
      <c r="C3430">
        <v>599</v>
      </c>
      <c r="D3430">
        <v>599</v>
      </c>
      <c r="E3430">
        <v>599</v>
      </c>
      <c r="F3430">
        <v>0</v>
      </c>
    </row>
    <row r="3431" spans="1:6">
      <c r="A3431" t="s">
        <v>3058</v>
      </c>
      <c r="B3431">
        <v>599</v>
      </c>
      <c r="C3431">
        <v>599</v>
      </c>
      <c r="D3431">
        <v>599</v>
      </c>
      <c r="E3431">
        <v>599</v>
      </c>
      <c r="F3431">
        <v>0</v>
      </c>
    </row>
    <row r="3432" spans="1:6">
      <c r="A3432" t="s">
        <v>3059</v>
      </c>
      <c r="B3432">
        <v>599</v>
      </c>
      <c r="C3432">
        <v>599</v>
      </c>
      <c r="D3432">
        <v>599</v>
      </c>
      <c r="E3432">
        <v>599</v>
      </c>
      <c r="F3432">
        <v>0</v>
      </c>
    </row>
    <row r="3433" spans="1:6">
      <c r="A3433" t="s">
        <v>3060</v>
      </c>
      <c r="B3433">
        <v>599</v>
      </c>
      <c r="C3433">
        <v>599</v>
      </c>
      <c r="D3433">
        <v>599</v>
      </c>
      <c r="E3433">
        <v>599</v>
      </c>
      <c r="F3433">
        <v>0</v>
      </c>
    </row>
    <row r="3434" spans="1:6">
      <c r="A3434" t="s">
        <v>3061</v>
      </c>
      <c r="B3434">
        <v>599</v>
      </c>
      <c r="C3434">
        <v>599</v>
      </c>
      <c r="D3434">
        <v>599</v>
      </c>
      <c r="E3434">
        <v>599</v>
      </c>
      <c r="F3434">
        <v>0</v>
      </c>
    </row>
    <row r="3435" spans="1:6">
      <c r="A3435" t="s">
        <v>3062</v>
      </c>
      <c r="B3435">
        <v>599</v>
      </c>
      <c r="C3435">
        <v>599</v>
      </c>
      <c r="D3435">
        <v>599</v>
      </c>
      <c r="E3435">
        <v>599</v>
      </c>
      <c r="F3435">
        <v>0</v>
      </c>
    </row>
    <row r="3436" spans="1:6">
      <c r="A3436" t="s">
        <v>3063</v>
      </c>
      <c r="B3436">
        <v>599</v>
      </c>
      <c r="C3436">
        <v>599</v>
      </c>
      <c r="D3436">
        <v>599</v>
      </c>
      <c r="E3436">
        <v>599</v>
      </c>
      <c r="F3436">
        <v>0</v>
      </c>
    </row>
    <row r="3437" spans="1:6">
      <c r="A3437" t="s">
        <v>3064</v>
      </c>
      <c r="B3437">
        <v>599</v>
      </c>
      <c r="C3437">
        <v>599</v>
      </c>
      <c r="D3437">
        <v>599</v>
      </c>
      <c r="E3437">
        <v>599</v>
      </c>
      <c r="F3437">
        <v>0</v>
      </c>
    </row>
    <row r="3438" spans="1:6">
      <c r="A3438" t="s">
        <v>3065</v>
      </c>
      <c r="B3438">
        <v>599</v>
      </c>
      <c r="C3438">
        <v>599</v>
      </c>
      <c r="D3438">
        <v>599</v>
      </c>
      <c r="E3438">
        <v>599</v>
      </c>
      <c r="F3438">
        <v>0</v>
      </c>
    </row>
    <row r="3439" spans="1:6">
      <c r="A3439" t="s">
        <v>3066</v>
      </c>
      <c r="B3439">
        <v>599</v>
      </c>
      <c r="C3439">
        <v>599</v>
      </c>
      <c r="D3439">
        <v>599</v>
      </c>
      <c r="E3439">
        <v>599</v>
      </c>
      <c r="F3439">
        <v>0</v>
      </c>
    </row>
    <row r="3440" spans="1:6">
      <c r="A3440" t="s">
        <v>3067</v>
      </c>
      <c r="B3440">
        <v>568.70000000000005</v>
      </c>
      <c r="C3440">
        <v>599</v>
      </c>
      <c r="D3440">
        <v>568.65</v>
      </c>
      <c r="E3440">
        <v>599</v>
      </c>
      <c r="F3440">
        <v>450</v>
      </c>
    </row>
    <row r="3441" spans="1:6">
      <c r="A3441" t="s">
        <v>3068</v>
      </c>
      <c r="B3441">
        <v>568.70000000000005</v>
      </c>
      <c r="C3441">
        <v>568.70000000000005</v>
      </c>
      <c r="D3441">
        <v>568.70000000000005</v>
      </c>
      <c r="E3441">
        <v>568.70000000000005</v>
      </c>
      <c r="F3441">
        <v>0</v>
      </c>
    </row>
    <row r="3442" spans="1:6">
      <c r="A3442" t="s">
        <v>3069</v>
      </c>
      <c r="B3442">
        <v>568.70000000000005</v>
      </c>
      <c r="C3442">
        <v>568.70000000000005</v>
      </c>
      <c r="D3442">
        <v>568.70000000000005</v>
      </c>
      <c r="E3442">
        <v>568.70000000000005</v>
      </c>
      <c r="F3442">
        <v>0</v>
      </c>
    </row>
    <row r="3443" spans="1:6">
      <c r="A3443" t="s">
        <v>3070</v>
      </c>
      <c r="B3443">
        <v>568.70000000000005</v>
      </c>
      <c r="C3443">
        <v>568.70000000000005</v>
      </c>
      <c r="D3443">
        <v>568.70000000000005</v>
      </c>
      <c r="E3443">
        <v>568.70000000000005</v>
      </c>
      <c r="F3443">
        <v>0</v>
      </c>
    </row>
    <row r="3444" spans="1:6">
      <c r="A3444" t="s">
        <v>3083</v>
      </c>
      <c r="B3444">
        <v>582.4</v>
      </c>
      <c r="C3444">
        <v>582.4</v>
      </c>
      <c r="D3444">
        <v>582.4</v>
      </c>
      <c r="E3444">
        <v>582.4</v>
      </c>
      <c r="F3444">
        <v>75</v>
      </c>
    </row>
    <row r="3445" spans="1:6">
      <c r="A3445" t="s">
        <v>3084</v>
      </c>
      <c r="B3445">
        <v>578.95000000000005</v>
      </c>
      <c r="C3445">
        <v>582.4</v>
      </c>
      <c r="D3445">
        <v>578.95000000000005</v>
      </c>
      <c r="E3445">
        <v>582.4</v>
      </c>
      <c r="F3445">
        <v>75</v>
      </c>
    </row>
    <row r="3446" spans="1:6">
      <c r="A3446" t="s">
        <v>3085</v>
      </c>
      <c r="B3446">
        <v>578.95000000000005</v>
      </c>
      <c r="C3446">
        <v>578.95000000000005</v>
      </c>
      <c r="D3446">
        <v>578.95000000000005</v>
      </c>
      <c r="E3446">
        <v>578.95000000000005</v>
      </c>
      <c r="F3446">
        <v>0</v>
      </c>
    </row>
    <row r="3447" spans="1:6">
      <c r="A3447" t="s">
        <v>3086</v>
      </c>
      <c r="B3447">
        <v>578.95000000000005</v>
      </c>
      <c r="C3447">
        <v>578.95000000000005</v>
      </c>
      <c r="D3447">
        <v>578.95000000000005</v>
      </c>
      <c r="E3447">
        <v>578.95000000000005</v>
      </c>
      <c r="F3447">
        <v>0</v>
      </c>
    </row>
    <row r="3448" spans="1:6">
      <c r="A3448" t="s">
        <v>3087</v>
      </c>
      <c r="B3448">
        <v>578.95000000000005</v>
      </c>
      <c r="C3448">
        <v>578.95000000000005</v>
      </c>
      <c r="D3448">
        <v>578.95000000000005</v>
      </c>
      <c r="E3448">
        <v>578.95000000000005</v>
      </c>
      <c r="F3448">
        <v>0</v>
      </c>
    </row>
    <row r="3449" spans="1:6">
      <c r="A3449" t="s">
        <v>3088</v>
      </c>
      <c r="B3449">
        <v>578.95000000000005</v>
      </c>
      <c r="C3449">
        <v>578.95000000000005</v>
      </c>
      <c r="D3449">
        <v>578.95000000000005</v>
      </c>
      <c r="E3449">
        <v>578.95000000000005</v>
      </c>
      <c r="F3449">
        <v>0</v>
      </c>
    </row>
    <row r="3450" spans="1:6">
      <c r="A3450" t="s">
        <v>3089</v>
      </c>
      <c r="B3450">
        <v>578.95000000000005</v>
      </c>
      <c r="C3450">
        <v>578.95000000000005</v>
      </c>
      <c r="D3450">
        <v>578.95000000000005</v>
      </c>
      <c r="E3450">
        <v>578.95000000000005</v>
      </c>
      <c r="F3450">
        <v>0</v>
      </c>
    </row>
    <row r="3451" spans="1:6">
      <c r="A3451" t="s">
        <v>3090</v>
      </c>
      <c r="B3451">
        <v>578.95000000000005</v>
      </c>
      <c r="C3451">
        <v>578.95000000000005</v>
      </c>
      <c r="D3451">
        <v>578.95000000000005</v>
      </c>
      <c r="E3451">
        <v>578.95000000000005</v>
      </c>
      <c r="F3451">
        <v>0</v>
      </c>
    </row>
    <row r="3452" spans="1:6">
      <c r="A3452" t="s">
        <v>3091</v>
      </c>
      <c r="B3452">
        <v>578.95000000000005</v>
      </c>
      <c r="C3452">
        <v>578.95000000000005</v>
      </c>
      <c r="D3452">
        <v>578.95000000000005</v>
      </c>
      <c r="E3452">
        <v>578.95000000000005</v>
      </c>
      <c r="F3452">
        <v>0</v>
      </c>
    </row>
    <row r="3453" spans="1:6">
      <c r="A3453" t="s">
        <v>3092</v>
      </c>
      <c r="B3453">
        <v>578.95000000000005</v>
      </c>
      <c r="C3453">
        <v>578.95000000000005</v>
      </c>
      <c r="D3453">
        <v>578.95000000000005</v>
      </c>
      <c r="E3453">
        <v>578.95000000000005</v>
      </c>
      <c r="F3453">
        <v>0</v>
      </c>
    </row>
    <row r="3454" spans="1:6">
      <c r="A3454" t="s">
        <v>3093</v>
      </c>
      <c r="B3454">
        <v>578.95000000000005</v>
      </c>
      <c r="C3454">
        <v>578.95000000000005</v>
      </c>
      <c r="D3454">
        <v>578.95000000000005</v>
      </c>
      <c r="E3454">
        <v>578.95000000000005</v>
      </c>
      <c r="F3454">
        <v>0</v>
      </c>
    </row>
    <row r="3455" spans="1:6">
      <c r="A3455" t="s">
        <v>3094</v>
      </c>
      <c r="B3455">
        <v>578.95000000000005</v>
      </c>
      <c r="C3455">
        <v>578.95000000000005</v>
      </c>
      <c r="D3455">
        <v>578.95000000000005</v>
      </c>
      <c r="E3455">
        <v>578.95000000000005</v>
      </c>
      <c r="F3455">
        <v>0</v>
      </c>
    </row>
    <row r="3456" spans="1:6">
      <c r="A3456" t="s">
        <v>3095</v>
      </c>
      <c r="B3456">
        <v>578.95000000000005</v>
      </c>
      <c r="C3456">
        <v>578.95000000000005</v>
      </c>
      <c r="D3456">
        <v>578.95000000000005</v>
      </c>
      <c r="E3456">
        <v>578.95000000000005</v>
      </c>
      <c r="F3456">
        <v>0</v>
      </c>
    </row>
    <row r="3457" spans="1:6">
      <c r="A3457" t="s">
        <v>3096</v>
      </c>
      <c r="B3457">
        <v>578.95000000000005</v>
      </c>
      <c r="C3457">
        <v>578.95000000000005</v>
      </c>
      <c r="D3457">
        <v>578.95000000000005</v>
      </c>
      <c r="E3457">
        <v>578.95000000000005</v>
      </c>
      <c r="F3457">
        <v>0</v>
      </c>
    </row>
    <row r="3458" spans="1:6">
      <c r="A3458" t="s">
        <v>3097</v>
      </c>
      <c r="B3458">
        <v>578.95000000000005</v>
      </c>
      <c r="C3458">
        <v>578.95000000000005</v>
      </c>
      <c r="D3458">
        <v>578.95000000000005</v>
      </c>
      <c r="E3458">
        <v>578.95000000000005</v>
      </c>
      <c r="F3458">
        <v>0</v>
      </c>
    </row>
    <row r="3459" spans="1:6">
      <c r="A3459" t="s">
        <v>3098</v>
      </c>
      <c r="B3459">
        <v>578.95000000000005</v>
      </c>
      <c r="C3459">
        <v>578.95000000000005</v>
      </c>
      <c r="D3459">
        <v>578.95000000000005</v>
      </c>
      <c r="E3459">
        <v>578.95000000000005</v>
      </c>
      <c r="F3459">
        <v>0</v>
      </c>
    </row>
    <row r="3460" spans="1:6">
      <c r="A3460" t="s">
        <v>3099</v>
      </c>
      <c r="B3460">
        <v>578.95000000000005</v>
      </c>
      <c r="C3460">
        <v>578.95000000000005</v>
      </c>
      <c r="D3460">
        <v>578.95000000000005</v>
      </c>
      <c r="E3460">
        <v>578.95000000000005</v>
      </c>
      <c r="F3460">
        <v>0</v>
      </c>
    </row>
    <row r="3461" spans="1:6">
      <c r="A3461" t="s">
        <v>3100</v>
      </c>
      <c r="B3461">
        <v>578.95000000000005</v>
      </c>
      <c r="C3461">
        <v>578.95000000000005</v>
      </c>
      <c r="D3461">
        <v>578.95000000000005</v>
      </c>
      <c r="E3461">
        <v>578.95000000000005</v>
      </c>
      <c r="F3461">
        <v>0</v>
      </c>
    </row>
    <row r="3462" spans="1:6">
      <c r="A3462" t="s">
        <v>3101</v>
      </c>
      <c r="B3462">
        <v>578.95000000000005</v>
      </c>
      <c r="C3462">
        <v>578.95000000000005</v>
      </c>
      <c r="D3462">
        <v>578.95000000000005</v>
      </c>
      <c r="E3462">
        <v>578.95000000000005</v>
      </c>
      <c r="F3462">
        <v>0</v>
      </c>
    </row>
    <row r="3463" spans="1:6">
      <c r="A3463" t="s">
        <v>3102</v>
      </c>
      <c r="B3463">
        <v>578.95000000000005</v>
      </c>
      <c r="C3463">
        <v>578.95000000000005</v>
      </c>
      <c r="D3463">
        <v>578.95000000000005</v>
      </c>
      <c r="E3463">
        <v>578.95000000000005</v>
      </c>
      <c r="F3463">
        <v>0</v>
      </c>
    </row>
    <row r="3464" spans="1:6">
      <c r="A3464" t="s">
        <v>3103</v>
      </c>
      <c r="B3464">
        <v>578.95000000000005</v>
      </c>
      <c r="C3464">
        <v>578.95000000000005</v>
      </c>
      <c r="D3464">
        <v>578.95000000000005</v>
      </c>
      <c r="E3464">
        <v>578.95000000000005</v>
      </c>
      <c r="F3464">
        <v>0</v>
      </c>
    </row>
    <row r="3465" spans="1:6">
      <c r="A3465" t="s">
        <v>3104</v>
      </c>
      <c r="B3465">
        <v>578.95000000000005</v>
      </c>
      <c r="C3465">
        <v>578.95000000000005</v>
      </c>
      <c r="D3465">
        <v>578.95000000000005</v>
      </c>
      <c r="E3465">
        <v>578.95000000000005</v>
      </c>
      <c r="F3465">
        <v>0</v>
      </c>
    </row>
    <row r="3466" spans="1:6">
      <c r="A3466" t="s">
        <v>3105</v>
      </c>
      <c r="B3466">
        <v>578.95000000000005</v>
      </c>
      <c r="C3466">
        <v>578.95000000000005</v>
      </c>
      <c r="D3466">
        <v>578.95000000000005</v>
      </c>
      <c r="E3466">
        <v>578.95000000000005</v>
      </c>
      <c r="F3466">
        <v>0</v>
      </c>
    </row>
    <row r="3467" spans="1:6">
      <c r="A3467" t="s">
        <v>3106</v>
      </c>
      <c r="B3467">
        <v>578.95000000000005</v>
      </c>
      <c r="C3467">
        <v>578.95000000000005</v>
      </c>
      <c r="D3467">
        <v>578.95000000000005</v>
      </c>
      <c r="E3467">
        <v>578.95000000000005</v>
      </c>
      <c r="F3467">
        <v>0</v>
      </c>
    </row>
    <row r="3468" spans="1:6">
      <c r="A3468" t="s">
        <v>3107</v>
      </c>
      <c r="B3468">
        <v>578.95000000000005</v>
      </c>
      <c r="C3468">
        <v>578.95000000000005</v>
      </c>
      <c r="D3468">
        <v>578.95000000000005</v>
      </c>
      <c r="E3468">
        <v>578.95000000000005</v>
      </c>
      <c r="F3468">
        <v>0</v>
      </c>
    </row>
    <row r="3469" spans="1:6">
      <c r="A3469" t="s">
        <v>3108</v>
      </c>
      <c r="B3469">
        <v>578.95000000000005</v>
      </c>
      <c r="C3469">
        <v>578.95000000000005</v>
      </c>
      <c r="D3469">
        <v>578.95000000000005</v>
      </c>
      <c r="E3469">
        <v>578.95000000000005</v>
      </c>
      <c r="F3469">
        <v>0</v>
      </c>
    </row>
    <row r="3470" spans="1:6">
      <c r="A3470" t="s">
        <v>3109</v>
      </c>
      <c r="B3470">
        <v>578.95000000000005</v>
      </c>
      <c r="C3470">
        <v>578.95000000000005</v>
      </c>
      <c r="D3470">
        <v>578.95000000000005</v>
      </c>
      <c r="E3470">
        <v>578.95000000000005</v>
      </c>
      <c r="F3470">
        <v>0</v>
      </c>
    </row>
    <row r="3471" spans="1:6">
      <c r="A3471" t="s">
        <v>3110</v>
      </c>
      <c r="B3471">
        <v>578.95000000000005</v>
      </c>
      <c r="C3471">
        <v>578.95000000000005</v>
      </c>
      <c r="D3471">
        <v>578.95000000000005</v>
      </c>
      <c r="E3471">
        <v>578.95000000000005</v>
      </c>
      <c r="F3471">
        <v>0</v>
      </c>
    </row>
    <row r="3472" spans="1:6">
      <c r="A3472" t="s">
        <v>3111</v>
      </c>
      <c r="B3472">
        <v>578.95000000000005</v>
      </c>
      <c r="C3472">
        <v>578.95000000000005</v>
      </c>
      <c r="D3472">
        <v>578.95000000000005</v>
      </c>
      <c r="E3472">
        <v>578.95000000000005</v>
      </c>
      <c r="F3472">
        <v>0</v>
      </c>
    </row>
    <row r="3473" spans="1:6">
      <c r="A3473" t="s">
        <v>3112</v>
      </c>
      <c r="B3473">
        <v>578.95000000000005</v>
      </c>
      <c r="C3473">
        <v>578.95000000000005</v>
      </c>
      <c r="D3473">
        <v>578.95000000000005</v>
      </c>
      <c r="E3473">
        <v>578.95000000000005</v>
      </c>
      <c r="F3473">
        <v>0</v>
      </c>
    </row>
    <row r="3474" spans="1:6">
      <c r="A3474" t="s">
        <v>3113</v>
      </c>
      <c r="B3474">
        <v>578.95000000000005</v>
      </c>
      <c r="C3474">
        <v>578.95000000000005</v>
      </c>
      <c r="D3474">
        <v>578.95000000000005</v>
      </c>
      <c r="E3474">
        <v>578.95000000000005</v>
      </c>
      <c r="F3474">
        <v>0</v>
      </c>
    </row>
    <row r="3475" spans="1:6">
      <c r="A3475" t="s">
        <v>3114</v>
      </c>
      <c r="B3475">
        <v>578.95000000000005</v>
      </c>
      <c r="C3475">
        <v>578.95000000000005</v>
      </c>
      <c r="D3475">
        <v>578.95000000000005</v>
      </c>
      <c r="E3475">
        <v>578.95000000000005</v>
      </c>
      <c r="F3475">
        <v>0</v>
      </c>
    </row>
    <row r="3476" spans="1:6">
      <c r="A3476" t="s">
        <v>3115</v>
      </c>
      <c r="B3476">
        <v>578.95000000000005</v>
      </c>
      <c r="C3476">
        <v>578.95000000000005</v>
      </c>
      <c r="D3476">
        <v>578.95000000000005</v>
      </c>
      <c r="E3476">
        <v>578.95000000000005</v>
      </c>
      <c r="F3476">
        <v>0</v>
      </c>
    </row>
    <row r="3477" spans="1:6">
      <c r="A3477" t="s">
        <v>3116</v>
      </c>
      <c r="B3477">
        <v>578.95000000000005</v>
      </c>
      <c r="C3477">
        <v>578.95000000000005</v>
      </c>
      <c r="D3477">
        <v>578.95000000000005</v>
      </c>
      <c r="E3477">
        <v>578.95000000000005</v>
      </c>
      <c r="F3477">
        <v>0</v>
      </c>
    </row>
    <row r="3478" spans="1:6">
      <c r="A3478" t="s">
        <v>3117</v>
      </c>
      <c r="B3478">
        <v>578.95000000000005</v>
      </c>
      <c r="C3478">
        <v>578.95000000000005</v>
      </c>
      <c r="D3478">
        <v>578.95000000000005</v>
      </c>
      <c r="E3478">
        <v>578.95000000000005</v>
      </c>
      <c r="F3478">
        <v>0</v>
      </c>
    </row>
    <row r="3479" spans="1:6">
      <c r="A3479" t="s">
        <v>3118</v>
      </c>
      <c r="B3479">
        <v>578.95000000000005</v>
      </c>
      <c r="C3479">
        <v>578.95000000000005</v>
      </c>
      <c r="D3479">
        <v>578.95000000000005</v>
      </c>
      <c r="E3479">
        <v>578.95000000000005</v>
      </c>
      <c r="F3479">
        <v>0</v>
      </c>
    </row>
    <row r="3480" spans="1:6">
      <c r="A3480" t="s">
        <v>3119</v>
      </c>
      <c r="B3480">
        <v>578.95000000000005</v>
      </c>
      <c r="C3480">
        <v>578.95000000000005</v>
      </c>
      <c r="D3480">
        <v>578.95000000000005</v>
      </c>
      <c r="E3480">
        <v>578.95000000000005</v>
      </c>
      <c r="F3480">
        <v>0</v>
      </c>
    </row>
    <row r="3481" spans="1:6">
      <c r="A3481" t="s">
        <v>3120</v>
      </c>
      <c r="B3481">
        <v>578.95000000000005</v>
      </c>
      <c r="C3481">
        <v>578.95000000000005</v>
      </c>
      <c r="D3481">
        <v>578.95000000000005</v>
      </c>
      <c r="E3481">
        <v>578.95000000000005</v>
      </c>
      <c r="F3481">
        <v>0</v>
      </c>
    </row>
    <row r="3482" spans="1:6">
      <c r="A3482" t="s">
        <v>3121</v>
      </c>
      <c r="B3482">
        <v>578.95000000000005</v>
      </c>
      <c r="C3482">
        <v>578.95000000000005</v>
      </c>
      <c r="D3482">
        <v>578.95000000000005</v>
      </c>
      <c r="E3482">
        <v>578.95000000000005</v>
      </c>
      <c r="F3482">
        <v>0</v>
      </c>
    </row>
    <row r="3483" spans="1:6">
      <c r="A3483" t="s">
        <v>3122</v>
      </c>
      <c r="B3483">
        <v>578.95000000000005</v>
      </c>
      <c r="C3483">
        <v>578.95000000000005</v>
      </c>
      <c r="D3483">
        <v>578.95000000000005</v>
      </c>
      <c r="E3483">
        <v>578.95000000000005</v>
      </c>
      <c r="F3483">
        <v>0</v>
      </c>
    </row>
    <row r="3484" spans="1:6">
      <c r="A3484" t="s">
        <v>3123</v>
      </c>
      <c r="B3484">
        <v>578.95000000000005</v>
      </c>
      <c r="C3484">
        <v>578.95000000000005</v>
      </c>
      <c r="D3484">
        <v>578.95000000000005</v>
      </c>
      <c r="E3484">
        <v>578.95000000000005</v>
      </c>
      <c r="F3484">
        <v>0</v>
      </c>
    </row>
    <row r="3485" spans="1:6">
      <c r="A3485" t="s">
        <v>3124</v>
      </c>
      <c r="B3485">
        <v>578.95000000000005</v>
      </c>
      <c r="C3485">
        <v>578.95000000000005</v>
      </c>
      <c r="D3485">
        <v>578.95000000000005</v>
      </c>
      <c r="E3485">
        <v>578.95000000000005</v>
      </c>
      <c r="F3485">
        <v>0</v>
      </c>
    </row>
    <row r="3486" spans="1:6">
      <c r="A3486" t="s">
        <v>3125</v>
      </c>
      <c r="B3486">
        <v>578.95000000000005</v>
      </c>
      <c r="C3486">
        <v>578.95000000000005</v>
      </c>
      <c r="D3486">
        <v>578.95000000000005</v>
      </c>
      <c r="E3486">
        <v>578.95000000000005</v>
      </c>
      <c r="F3486">
        <v>0</v>
      </c>
    </row>
    <row r="3487" spans="1:6">
      <c r="A3487" t="s">
        <v>3126</v>
      </c>
      <c r="B3487">
        <v>578.95000000000005</v>
      </c>
      <c r="C3487">
        <v>578.95000000000005</v>
      </c>
      <c r="D3487">
        <v>578.95000000000005</v>
      </c>
      <c r="E3487">
        <v>578.95000000000005</v>
      </c>
      <c r="F3487">
        <v>0</v>
      </c>
    </row>
    <row r="3488" spans="1:6">
      <c r="A3488" t="s">
        <v>3127</v>
      </c>
      <c r="B3488">
        <v>578.95000000000005</v>
      </c>
      <c r="C3488">
        <v>578.95000000000005</v>
      </c>
      <c r="D3488">
        <v>578.95000000000005</v>
      </c>
      <c r="E3488">
        <v>578.95000000000005</v>
      </c>
      <c r="F3488">
        <v>0</v>
      </c>
    </row>
    <row r="3489" spans="1:6">
      <c r="A3489" t="s">
        <v>3128</v>
      </c>
      <c r="B3489">
        <v>578.95000000000005</v>
      </c>
      <c r="C3489">
        <v>578.95000000000005</v>
      </c>
      <c r="D3489">
        <v>578.95000000000005</v>
      </c>
      <c r="E3489">
        <v>578.95000000000005</v>
      </c>
      <c r="F3489">
        <v>0</v>
      </c>
    </row>
    <row r="3490" spans="1:6">
      <c r="A3490" t="s">
        <v>3129</v>
      </c>
      <c r="B3490">
        <v>578.95000000000005</v>
      </c>
      <c r="C3490">
        <v>578.95000000000005</v>
      </c>
      <c r="D3490">
        <v>578.95000000000005</v>
      </c>
      <c r="E3490">
        <v>578.95000000000005</v>
      </c>
      <c r="F3490">
        <v>0</v>
      </c>
    </row>
    <row r="3491" spans="1:6">
      <c r="A3491" t="s">
        <v>3130</v>
      </c>
      <c r="B3491">
        <v>578.95000000000005</v>
      </c>
      <c r="C3491">
        <v>578.95000000000005</v>
      </c>
      <c r="D3491">
        <v>578.95000000000005</v>
      </c>
      <c r="E3491">
        <v>578.95000000000005</v>
      </c>
      <c r="F3491">
        <v>0</v>
      </c>
    </row>
    <row r="3492" spans="1:6">
      <c r="A3492" t="s">
        <v>3131</v>
      </c>
      <c r="B3492">
        <v>578.95000000000005</v>
      </c>
      <c r="C3492">
        <v>578.95000000000005</v>
      </c>
      <c r="D3492">
        <v>578.95000000000005</v>
      </c>
      <c r="E3492">
        <v>578.95000000000005</v>
      </c>
      <c r="F3492">
        <v>0</v>
      </c>
    </row>
    <row r="3493" spans="1:6">
      <c r="A3493" t="s">
        <v>3132</v>
      </c>
      <c r="B3493">
        <v>578.95000000000005</v>
      </c>
      <c r="C3493">
        <v>578.95000000000005</v>
      </c>
      <c r="D3493">
        <v>578.95000000000005</v>
      </c>
      <c r="E3493">
        <v>578.95000000000005</v>
      </c>
      <c r="F3493">
        <v>0</v>
      </c>
    </row>
    <row r="3494" spans="1:6">
      <c r="A3494" t="s">
        <v>3133</v>
      </c>
      <c r="B3494">
        <v>578.95000000000005</v>
      </c>
      <c r="C3494">
        <v>578.95000000000005</v>
      </c>
      <c r="D3494">
        <v>578.95000000000005</v>
      </c>
      <c r="E3494">
        <v>578.95000000000005</v>
      </c>
      <c r="F3494">
        <v>0</v>
      </c>
    </row>
    <row r="3495" spans="1:6">
      <c r="A3495" t="s">
        <v>3134</v>
      </c>
      <c r="B3495">
        <v>578.95000000000005</v>
      </c>
      <c r="C3495">
        <v>578.95000000000005</v>
      </c>
      <c r="D3495">
        <v>578.95000000000005</v>
      </c>
      <c r="E3495">
        <v>578.95000000000005</v>
      </c>
      <c r="F3495">
        <v>0</v>
      </c>
    </row>
    <row r="3496" spans="1:6">
      <c r="A3496" t="s">
        <v>3135</v>
      </c>
      <c r="B3496">
        <v>578.95000000000005</v>
      </c>
      <c r="C3496">
        <v>578.95000000000005</v>
      </c>
      <c r="D3496">
        <v>578.95000000000005</v>
      </c>
      <c r="E3496">
        <v>578.95000000000005</v>
      </c>
      <c r="F3496">
        <v>0</v>
      </c>
    </row>
    <row r="3497" spans="1:6">
      <c r="A3497" t="s">
        <v>3136</v>
      </c>
      <c r="B3497">
        <v>578.95000000000005</v>
      </c>
      <c r="C3497">
        <v>578.95000000000005</v>
      </c>
      <c r="D3497">
        <v>578.95000000000005</v>
      </c>
      <c r="E3497">
        <v>578.95000000000005</v>
      </c>
      <c r="F3497">
        <v>0</v>
      </c>
    </row>
    <row r="3498" spans="1:6">
      <c r="A3498" t="s">
        <v>3137</v>
      </c>
      <c r="B3498">
        <v>578.95000000000005</v>
      </c>
      <c r="C3498">
        <v>578.95000000000005</v>
      </c>
      <c r="D3498">
        <v>578.95000000000005</v>
      </c>
      <c r="E3498">
        <v>578.95000000000005</v>
      </c>
      <c r="F3498">
        <v>0</v>
      </c>
    </row>
    <row r="3499" spans="1:6">
      <c r="A3499" t="s">
        <v>3138</v>
      </c>
      <c r="B3499">
        <v>578.95000000000005</v>
      </c>
      <c r="C3499">
        <v>578.95000000000005</v>
      </c>
      <c r="D3499">
        <v>578.95000000000005</v>
      </c>
      <c r="E3499">
        <v>578.95000000000005</v>
      </c>
      <c r="F3499">
        <v>0</v>
      </c>
    </row>
    <row r="3500" spans="1:6">
      <c r="A3500" t="s">
        <v>3139</v>
      </c>
      <c r="B3500">
        <v>578.95000000000005</v>
      </c>
      <c r="C3500">
        <v>578.95000000000005</v>
      </c>
      <c r="D3500">
        <v>578.95000000000005</v>
      </c>
      <c r="E3500">
        <v>578.95000000000005</v>
      </c>
      <c r="F3500">
        <v>0</v>
      </c>
    </row>
    <row r="3501" spans="1:6">
      <c r="A3501" t="s">
        <v>3140</v>
      </c>
      <c r="B3501">
        <v>578.95000000000005</v>
      </c>
      <c r="C3501">
        <v>578.95000000000005</v>
      </c>
      <c r="D3501">
        <v>578.95000000000005</v>
      </c>
      <c r="E3501">
        <v>578.95000000000005</v>
      </c>
      <c r="F3501">
        <v>0</v>
      </c>
    </row>
    <row r="3502" spans="1:6">
      <c r="A3502" t="s">
        <v>3141</v>
      </c>
      <c r="B3502">
        <v>578.95000000000005</v>
      </c>
      <c r="C3502">
        <v>578.95000000000005</v>
      </c>
      <c r="D3502">
        <v>578.95000000000005</v>
      </c>
      <c r="E3502">
        <v>578.95000000000005</v>
      </c>
      <c r="F3502">
        <v>0</v>
      </c>
    </row>
    <row r="3503" spans="1:6">
      <c r="A3503" t="s">
        <v>3142</v>
      </c>
      <c r="B3503">
        <v>578.95000000000005</v>
      </c>
      <c r="C3503">
        <v>578.95000000000005</v>
      </c>
      <c r="D3503">
        <v>578.95000000000005</v>
      </c>
      <c r="E3503">
        <v>578.95000000000005</v>
      </c>
      <c r="F3503">
        <v>0</v>
      </c>
    </row>
    <row r="3504" spans="1:6">
      <c r="A3504" t="s">
        <v>3143</v>
      </c>
      <c r="B3504">
        <v>578.95000000000005</v>
      </c>
      <c r="C3504">
        <v>578.95000000000005</v>
      </c>
      <c r="D3504">
        <v>578.95000000000005</v>
      </c>
      <c r="E3504">
        <v>578.95000000000005</v>
      </c>
      <c r="F3504">
        <v>0</v>
      </c>
    </row>
    <row r="3505" spans="1:6">
      <c r="A3505" t="s">
        <v>3144</v>
      </c>
      <c r="B3505">
        <v>578.95000000000005</v>
      </c>
      <c r="C3505">
        <v>578.95000000000005</v>
      </c>
      <c r="D3505">
        <v>578.95000000000005</v>
      </c>
      <c r="E3505">
        <v>578.95000000000005</v>
      </c>
      <c r="F3505">
        <v>0</v>
      </c>
    </row>
    <row r="3506" spans="1:6">
      <c r="A3506" t="s">
        <v>3145</v>
      </c>
      <c r="B3506">
        <v>578.95000000000005</v>
      </c>
      <c r="C3506">
        <v>578.95000000000005</v>
      </c>
      <c r="D3506">
        <v>578.95000000000005</v>
      </c>
      <c r="E3506">
        <v>578.95000000000005</v>
      </c>
      <c r="F3506">
        <v>0</v>
      </c>
    </row>
    <row r="3507" spans="1:6">
      <c r="A3507" t="s">
        <v>3146</v>
      </c>
      <c r="B3507">
        <v>578.95000000000005</v>
      </c>
      <c r="C3507">
        <v>578.95000000000005</v>
      </c>
      <c r="D3507">
        <v>578.95000000000005</v>
      </c>
      <c r="E3507">
        <v>578.95000000000005</v>
      </c>
      <c r="F3507">
        <v>0</v>
      </c>
    </row>
    <row r="3508" spans="1:6">
      <c r="A3508" t="s">
        <v>3147</v>
      </c>
      <c r="B3508">
        <v>578.95000000000005</v>
      </c>
      <c r="C3508">
        <v>578.95000000000005</v>
      </c>
      <c r="D3508">
        <v>578.95000000000005</v>
      </c>
      <c r="E3508">
        <v>578.95000000000005</v>
      </c>
      <c r="F3508">
        <v>0</v>
      </c>
    </row>
    <row r="3509" spans="1:6">
      <c r="A3509" t="s">
        <v>3148</v>
      </c>
      <c r="B3509">
        <v>578.95000000000005</v>
      </c>
      <c r="C3509">
        <v>578.95000000000005</v>
      </c>
      <c r="D3509">
        <v>578.95000000000005</v>
      </c>
      <c r="E3509">
        <v>578.95000000000005</v>
      </c>
      <c r="F3509">
        <v>0</v>
      </c>
    </row>
    <row r="3510" spans="1:6">
      <c r="A3510" t="s">
        <v>3149</v>
      </c>
      <c r="B3510">
        <v>578.95000000000005</v>
      </c>
      <c r="C3510">
        <v>578.95000000000005</v>
      </c>
      <c r="D3510">
        <v>578.95000000000005</v>
      </c>
      <c r="E3510">
        <v>578.95000000000005</v>
      </c>
      <c r="F3510">
        <v>0</v>
      </c>
    </row>
    <row r="3511" spans="1:6">
      <c r="A3511" t="s">
        <v>3150</v>
      </c>
      <c r="B3511">
        <v>578.95000000000005</v>
      </c>
      <c r="C3511">
        <v>578.95000000000005</v>
      </c>
      <c r="D3511">
        <v>578.95000000000005</v>
      </c>
      <c r="E3511">
        <v>578.95000000000005</v>
      </c>
      <c r="F3511">
        <v>0</v>
      </c>
    </row>
    <row r="3512" spans="1:6">
      <c r="A3512" t="s">
        <v>3151</v>
      </c>
      <c r="B3512">
        <v>578.95000000000005</v>
      </c>
      <c r="C3512">
        <v>578.95000000000005</v>
      </c>
      <c r="D3512">
        <v>578.95000000000005</v>
      </c>
      <c r="E3512">
        <v>578.95000000000005</v>
      </c>
      <c r="F3512">
        <v>0</v>
      </c>
    </row>
    <row r="3513" spans="1:6">
      <c r="A3513" t="s">
        <v>3152</v>
      </c>
      <c r="B3513">
        <v>578.95000000000005</v>
      </c>
      <c r="C3513">
        <v>578.95000000000005</v>
      </c>
      <c r="D3513">
        <v>578.95000000000005</v>
      </c>
      <c r="E3513">
        <v>578.95000000000005</v>
      </c>
      <c r="F3513">
        <v>0</v>
      </c>
    </row>
    <row r="3514" spans="1:6">
      <c r="A3514" t="s">
        <v>3153</v>
      </c>
      <c r="B3514">
        <v>578.95000000000005</v>
      </c>
      <c r="C3514">
        <v>578.95000000000005</v>
      </c>
      <c r="D3514">
        <v>578.95000000000005</v>
      </c>
      <c r="E3514">
        <v>578.95000000000005</v>
      </c>
      <c r="F3514">
        <v>0</v>
      </c>
    </row>
    <row r="3515" spans="1:6">
      <c r="A3515" t="s">
        <v>3154</v>
      </c>
      <c r="B3515">
        <v>578.95000000000005</v>
      </c>
      <c r="C3515">
        <v>578.95000000000005</v>
      </c>
      <c r="D3515">
        <v>578.95000000000005</v>
      </c>
      <c r="E3515">
        <v>578.95000000000005</v>
      </c>
      <c r="F3515">
        <v>0</v>
      </c>
    </row>
    <row r="3516" spans="1:6">
      <c r="A3516" t="s">
        <v>3155</v>
      </c>
      <c r="B3516">
        <v>578.95000000000005</v>
      </c>
      <c r="C3516">
        <v>578.95000000000005</v>
      </c>
      <c r="D3516">
        <v>578.95000000000005</v>
      </c>
      <c r="E3516">
        <v>578.95000000000005</v>
      </c>
      <c r="F3516">
        <v>0</v>
      </c>
    </row>
    <row r="3517" spans="1:6">
      <c r="A3517" t="s">
        <v>3156</v>
      </c>
      <c r="B3517">
        <v>578.95000000000005</v>
      </c>
      <c r="C3517">
        <v>578.95000000000005</v>
      </c>
      <c r="D3517">
        <v>578.95000000000005</v>
      </c>
      <c r="E3517">
        <v>578.95000000000005</v>
      </c>
      <c r="F3517">
        <v>0</v>
      </c>
    </row>
    <row r="3518" spans="1:6">
      <c r="A3518" t="s">
        <v>3157</v>
      </c>
      <c r="B3518">
        <v>578.95000000000005</v>
      </c>
      <c r="C3518">
        <v>578.95000000000005</v>
      </c>
      <c r="D3518">
        <v>578.95000000000005</v>
      </c>
      <c r="E3518">
        <v>578.95000000000005</v>
      </c>
      <c r="F3518">
        <v>0</v>
      </c>
    </row>
    <row r="3519" spans="1:6">
      <c r="A3519" t="s">
        <v>3158</v>
      </c>
      <c r="B3519">
        <v>578.95000000000005</v>
      </c>
      <c r="C3519">
        <v>578.95000000000005</v>
      </c>
      <c r="D3519">
        <v>578.95000000000005</v>
      </c>
      <c r="E3519">
        <v>578.95000000000005</v>
      </c>
      <c r="F3519">
        <v>0</v>
      </c>
    </row>
    <row r="3520" spans="1:6">
      <c r="A3520" t="s">
        <v>3159</v>
      </c>
      <c r="B3520">
        <v>578.95000000000005</v>
      </c>
      <c r="C3520">
        <v>578.95000000000005</v>
      </c>
      <c r="D3520">
        <v>578.95000000000005</v>
      </c>
      <c r="E3520">
        <v>578.95000000000005</v>
      </c>
      <c r="F3520">
        <v>0</v>
      </c>
    </row>
    <row r="3521" spans="1:6">
      <c r="A3521" t="s">
        <v>3160</v>
      </c>
      <c r="B3521">
        <v>578.95000000000005</v>
      </c>
      <c r="C3521">
        <v>578.95000000000005</v>
      </c>
      <c r="D3521">
        <v>578.95000000000005</v>
      </c>
      <c r="E3521">
        <v>578.95000000000005</v>
      </c>
      <c r="F3521">
        <v>0</v>
      </c>
    </row>
    <row r="3522" spans="1:6">
      <c r="A3522" t="s">
        <v>3161</v>
      </c>
      <c r="B3522">
        <v>578.95000000000005</v>
      </c>
      <c r="C3522">
        <v>578.95000000000005</v>
      </c>
      <c r="D3522">
        <v>578.95000000000005</v>
      </c>
      <c r="E3522">
        <v>578.95000000000005</v>
      </c>
      <c r="F3522">
        <v>0</v>
      </c>
    </row>
    <row r="3523" spans="1:6">
      <c r="A3523" t="s">
        <v>3162</v>
      </c>
      <c r="B3523">
        <v>578.95000000000005</v>
      </c>
      <c r="C3523">
        <v>578.95000000000005</v>
      </c>
      <c r="D3523">
        <v>578.95000000000005</v>
      </c>
      <c r="E3523">
        <v>578.95000000000005</v>
      </c>
      <c r="F3523">
        <v>0</v>
      </c>
    </row>
    <row r="3524" spans="1:6">
      <c r="A3524" t="s">
        <v>3163</v>
      </c>
      <c r="B3524">
        <v>578.95000000000005</v>
      </c>
      <c r="C3524">
        <v>578.95000000000005</v>
      </c>
      <c r="D3524">
        <v>578.95000000000005</v>
      </c>
      <c r="E3524">
        <v>578.95000000000005</v>
      </c>
      <c r="F3524">
        <v>0</v>
      </c>
    </row>
    <row r="3525" spans="1:6">
      <c r="A3525" t="s">
        <v>3164</v>
      </c>
      <c r="B3525">
        <v>578.95000000000005</v>
      </c>
      <c r="C3525">
        <v>578.95000000000005</v>
      </c>
      <c r="D3525">
        <v>578.95000000000005</v>
      </c>
      <c r="E3525">
        <v>578.95000000000005</v>
      </c>
      <c r="F3525">
        <v>0</v>
      </c>
    </row>
    <row r="3526" spans="1:6">
      <c r="A3526" t="s">
        <v>3165</v>
      </c>
      <c r="B3526">
        <v>578.95000000000005</v>
      </c>
      <c r="C3526">
        <v>578.95000000000005</v>
      </c>
      <c r="D3526">
        <v>578.95000000000005</v>
      </c>
      <c r="E3526">
        <v>578.95000000000005</v>
      </c>
      <c r="F3526">
        <v>0</v>
      </c>
    </row>
    <row r="3527" spans="1:6">
      <c r="A3527" t="s">
        <v>3166</v>
      </c>
      <c r="B3527">
        <v>578.95000000000005</v>
      </c>
      <c r="C3527">
        <v>578.95000000000005</v>
      </c>
      <c r="D3527">
        <v>578.95000000000005</v>
      </c>
      <c r="E3527">
        <v>578.95000000000005</v>
      </c>
      <c r="F3527">
        <v>0</v>
      </c>
    </row>
    <row r="3528" spans="1:6">
      <c r="A3528" t="s">
        <v>3167</v>
      </c>
      <c r="B3528">
        <v>578.95000000000005</v>
      </c>
      <c r="C3528">
        <v>578.95000000000005</v>
      </c>
      <c r="D3528">
        <v>578.95000000000005</v>
      </c>
      <c r="E3528">
        <v>578.95000000000005</v>
      </c>
      <c r="F3528">
        <v>0</v>
      </c>
    </row>
    <row r="3529" spans="1:6">
      <c r="A3529" t="s">
        <v>3168</v>
      </c>
      <c r="B3529">
        <v>578.95000000000005</v>
      </c>
      <c r="C3529">
        <v>578.95000000000005</v>
      </c>
      <c r="D3529">
        <v>578.95000000000005</v>
      </c>
      <c r="E3529">
        <v>578.95000000000005</v>
      </c>
      <c r="F3529">
        <v>0</v>
      </c>
    </row>
    <row r="3530" spans="1:6">
      <c r="A3530" t="s">
        <v>3169</v>
      </c>
      <c r="B3530">
        <v>578.95000000000005</v>
      </c>
      <c r="C3530">
        <v>578.95000000000005</v>
      </c>
      <c r="D3530">
        <v>578.95000000000005</v>
      </c>
      <c r="E3530">
        <v>578.95000000000005</v>
      </c>
      <c r="F3530">
        <v>0</v>
      </c>
    </row>
    <row r="3531" spans="1:6">
      <c r="A3531" t="s">
        <v>3170</v>
      </c>
      <c r="B3531">
        <v>578.95000000000005</v>
      </c>
      <c r="C3531">
        <v>578.95000000000005</v>
      </c>
      <c r="D3531">
        <v>578.95000000000005</v>
      </c>
      <c r="E3531">
        <v>578.95000000000005</v>
      </c>
      <c r="F3531">
        <v>0</v>
      </c>
    </row>
    <row r="3532" spans="1:6">
      <c r="A3532" t="s">
        <v>3171</v>
      </c>
      <c r="B3532">
        <v>578.95000000000005</v>
      </c>
      <c r="C3532">
        <v>578.95000000000005</v>
      </c>
      <c r="D3532">
        <v>578.95000000000005</v>
      </c>
      <c r="E3532">
        <v>578.95000000000005</v>
      </c>
      <c r="F3532">
        <v>0</v>
      </c>
    </row>
    <row r="3533" spans="1:6">
      <c r="A3533" t="s">
        <v>3172</v>
      </c>
      <c r="B3533">
        <v>578.95000000000005</v>
      </c>
      <c r="C3533">
        <v>578.95000000000005</v>
      </c>
      <c r="D3533">
        <v>578.95000000000005</v>
      </c>
      <c r="E3533">
        <v>578.95000000000005</v>
      </c>
      <c r="F3533">
        <v>0</v>
      </c>
    </row>
    <row r="3534" spans="1:6">
      <c r="A3534" t="s">
        <v>3173</v>
      </c>
      <c r="B3534">
        <v>578.95000000000005</v>
      </c>
      <c r="C3534">
        <v>578.95000000000005</v>
      </c>
      <c r="D3534">
        <v>578.95000000000005</v>
      </c>
      <c r="E3534">
        <v>578.95000000000005</v>
      </c>
      <c r="F3534">
        <v>0</v>
      </c>
    </row>
    <row r="3535" spans="1:6">
      <c r="A3535" t="s">
        <v>3174</v>
      </c>
      <c r="B3535">
        <v>578.95000000000005</v>
      </c>
      <c r="C3535">
        <v>578.95000000000005</v>
      </c>
      <c r="D3535">
        <v>578.95000000000005</v>
      </c>
      <c r="E3535">
        <v>578.95000000000005</v>
      </c>
      <c r="F3535">
        <v>0</v>
      </c>
    </row>
    <row r="3536" spans="1:6">
      <c r="A3536" t="s">
        <v>3175</v>
      </c>
      <c r="B3536">
        <v>578.95000000000005</v>
      </c>
      <c r="C3536">
        <v>578.95000000000005</v>
      </c>
      <c r="D3536">
        <v>578.95000000000005</v>
      </c>
      <c r="E3536">
        <v>578.95000000000005</v>
      </c>
      <c r="F3536">
        <v>0</v>
      </c>
    </row>
    <row r="3537" spans="1:6">
      <c r="A3537" t="s">
        <v>3176</v>
      </c>
      <c r="B3537">
        <v>578.95000000000005</v>
      </c>
      <c r="C3537">
        <v>578.95000000000005</v>
      </c>
      <c r="D3537">
        <v>578.95000000000005</v>
      </c>
      <c r="E3537">
        <v>578.95000000000005</v>
      </c>
      <c r="F3537">
        <v>0</v>
      </c>
    </row>
    <row r="3538" spans="1:6">
      <c r="A3538" t="s">
        <v>3177</v>
      </c>
      <c r="B3538">
        <v>578.95000000000005</v>
      </c>
      <c r="C3538">
        <v>578.95000000000005</v>
      </c>
      <c r="D3538">
        <v>578.95000000000005</v>
      </c>
      <c r="E3538">
        <v>578.95000000000005</v>
      </c>
      <c r="F3538">
        <v>0</v>
      </c>
    </row>
    <row r="3539" spans="1:6">
      <c r="A3539" t="s">
        <v>3178</v>
      </c>
      <c r="B3539">
        <v>578.95000000000005</v>
      </c>
      <c r="C3539">
        <v>578.95000000000005</v>
      </c>
      <c r="D3539">
        <v>578.95000000000005</v>
      </c>
      <c r="E3539">
        <v>578.95000000000005</v>
      </c>
      <c r="F3539">
        <v>0</v>
      </c>
    </row>
    <row r="3540" spans="1:6">
      <c r="A3540" t="s">
        <v>3179</v>
      </c>
      <c r="B3540">
        <v>578.95000000000005</v>
      </c>
      <c r="C3540">
        <v>578.95000000000005</v>
      </c>
      <c r="D3540">
        <v>578.95000000000005</v>
      </c>
      <c r="E3540">
        <v>578.95000000000005</v>
      </c>
      <c r="F3540">
        <v>0</v>
      </c>
    </row>
    <row r="3541" spans="1:6">
      <c r="A3541" t="s">
        <v>3180</v>
      </c>
      <c r="B3541">
        <v>578.95000000000005</v>
      </c>
      <c r="C3541">
        <v>578.95000000000005</v>
      </c>
      <c r="D3541">
        <v>578.95000000000005</v>
      </c>
      <c r="E3541">
        <v>578.95000000000005</v>
      </c>
      <c r="F3541">
        <v>0</v>
      </c>
    </row>
    <row r="3542" spans="1:6">
      <c r="A3542" t="s">
        <v>3181</v>
      </c>
      <c r="B3542">
        <v>578.95000000000005</v>
      </c>
      <c r="C3542">
        <v>578.95000000000005</v>
      </c>
      <c r="D3542">
        <v>578.95000000000005</v>
      </c>
      <c r="E3542">
        <v>578.95000000000005</v>
      </c>
      <c r="F3542">
        <v>0</v>
      </c>
    </row>
    <row r="3543" spans="1:6">
      <c r="A3543" t="s">
        <v>3182</v>
      </c>
      <c r="B3543">
        <v>578.95000000000005</v>
      </c>
      <c r="C3543">
        <v>578.95000000000005</v>
      </c>
      <c r="D3543">
        <v>578.95000000000005</v>
      </c>
      <c r="E3543">
        <v>578.95000000000005</v>
      </c>
      <c r="F3543">
        <v>0</v>
      </c>
    </row>
    <row r="3544" spans="1:6">
      <c r="A3544" t="s">
        <v>3183</v>
      </c>
      <c r="B3544">
        <v>578.95000000000005</v>
      </c>
      <c r="C3544">
        <v>578.95000000000005</v>
      </c>
      <c r="D3544">
        <v>578.95000000000005</v>
      </c>
      <c r="E3544">
        <v>578.95000000000005</v>
      </c>
      <c r="F3544">
        <v>0</v>
      </c>
    </row>
    <row r="3545" spans="1:6">
      <c r="A3545" t="s">
        <v>3184</v>
      </c>
      <c r="B3545">
        <v>578.95000000000005</v>
      </c>
      <c r="C3545">
        <v>578.95000000000005</v>
      </c>
      <c r="D3545">
        <v>578.95000000000005</v>
      </c>
      <c r="E3545">
        <v>578.95000000000005</v>
      </c>
      <c r="F3545">
        <v>0</v>
      </c>
    </row>
    <row r="3546" spans="1:6">
      <c r="A3546" t="s">
        <v>3185</v>
      </c>
      <c r="B3546">
        <v>578.95000000000005</v>
      </c>
      <c r="C3546">
        <v>578.95000000000005</v>
      </c>
      <c r="D3546">
        <v>578.95000000000005</v>
      </c>
      <c r="E3546">
        <v>578.95000000000005</v>
      </c>
      <c r="F3546">
        <v>0</v>
      </c>
    </row>
    <row r="3547" spans="1:6">
      <c r="A3547" t="s">
        <v>3186</v>
      </c>
      <c r="B3547">
        <v>578.95000000000005</v>
      </c>
      <c r="C3547">
        <v>578.95000000000005</v>
      </c>
      <c r="D3547">
        <v>578.95000000000005</v>
      </c>
      <c r="E3547">
        <v>578.95000000000005</v>
      </c>
      <c r="F3547">
        <v>0</v>
      </c>
    </row>
    <row r="3548" spans="1:6">
      <c r="A3548" t="s">
        <v>3187</v>
      </c>
      <c r="B3548">
        <v>578.95000000000005</v>
      </c>
      <c r="C3548">
        <v>578.95000000000005</v>
      </c>
      <c r="D3548">
        <v>578.95000000000005</v>
      </c>
      <c r="E3548">
        <v>578.95000000000005</v>
      </c>
      <c r="F3548">
        <v>0</v>
      </c>
    </row>
    <row r="3549" spans="1:6">
      <c r="A3549" t="s">
        <v>3188</v>
      </c>
      <c r="B3549">
        <v>578.95000000000005</v>
      </c>
      <c r="C3549">
        <v>578.95000000000005</v>
      </c>
      <c r="D3549">
        <v>578.95000000000005</v>
      </c>
      <c r="E3549">
        <v>578.95000000000005</v>
      </c>
      <c r="F3549">
        <v>0</v>
      </c>
    </row>
    <row r="3550" spans="1:6">
      <c r="A3550" t="s">
        <v>3189</v>
      </c>
      <c r="B3550">
        <v>578.95000000000005</v>
      </c>
      <c r="C3550">
        <v>578.95000000000005</v>
      </c>
      <c r="D3550">
        <v>578.95000000000005</v>
      </c>
      <c r="E3550">
        <v>578.95000000000005</v>
      </c>
      <c r="F3550">
        <v>0</v>
      </c>
    </row>
    <row r="3551" spans="1:6">
      <c r="A3551" t="s">
        <v>3190</v>
      </c>
      <c r="B3551">
        <v>578.95000000000005</v>
      </c>
      <c r="C3551">
        <v>578.95000000000005</v>
      </c>
      <c r="D3551">
        <v>578.95000000000005</v>
      </c>
      <c r="E3551">
        <v>578.95000000000005</v>
      </c>
      <c r="F3551">
        <v>0</v>
      </c>
    </row>
    <row r="3552" spans="1:6">
      <c r="A3552" t="s">
        <v>3191</v>
      </c>
      <c r="B3552">
        <v>597</v>
      </c>
      <c r="C3552">
        <v>597</v>
      </c>
      <c r="D3552">
        <v>578.95000000000005</v>
      </c>
      <c r="E3552">
        <v>578.95000000000005</v>
      </c>
      <c r="F3552">
        <v>150</v>
      </c>
    </row>
    <row r="3553" spans="1:6">
      <c r="A3553" t="s">
        <v>3192</v>
      </c>
      <c r="B3553">
        <v>597</v>
      </c>
      <c r="C3553">
        <v>597</v>
      </c>
      <c r="D3553">
        <v>597</v>
      </c>
      <c r="E3553">
        <v>597</v>
      </c>
      <c r="F3553">
        <v>0</v>
      </c>
    </row>
    <row r="3554" spans="1:6">
      <c r="A3554" t="s">
        <v>3193</v>
      </c>
      <c r="B3554">
        <v>597</v>
      </c>
      <c r="C3554">
        <v>597</v>
      </c>
      <c r="D3554">
        <v>597</v>
      </c>
      <c r="E3554">
        <v>597</v>
      </c>
      <c r="F3554">
        <v>0</v>
      </c>
    </row>
    <row r="3555" spans="1:6">
      <c r="A3555" t="s">
        <v>3194</v>
      </c>
      <c r="B3555">
        <v>597</v>
      </c>
      <c r="C3555">
        <v>597</v>
      </c>
      <c r="D3555">
        <v>597</v>
      </c>
      <c r="E3555">
        <v>597</v>
      </c>
      <c r="F3555">
        <v>0</v>
      </c>
    </row>
    <row r="3556" spans="1:6">
      <c r="A3556" t="s">
        <v>3195</v>
      </c>
      <c r="B3556">
        <v>597</v>
      </c>
      <c r="C3556">
        <v>597</v>
      </c>
      <c r="D3556">
        <v>597</v>
      </c>
      <c r="E3556">
        <v>597</v>
      </c>
      <c r="F3556">
        <v>0</v>
      </c>
    </row>
    <row r="3557" spans="1:6">
      <c r="A3557" t="s">
        <v>3196</v>
      </c>
      <c r="B3557">
        <v>597</v>
      </c>
      <c r="C3557">
        <v>597</v>
      </c>
      <c r="D3557">
        <v>597</v>
      </c>
      <c r="E3557">
        <v>597</v>
      </c>
      <c r="F3557">
        <v>0</v>
      </c>
    </row>
    <row r="3558" spans="1:6">
      <c r="A3558" t="s">
        <v>3197</v>
      </c>
      <c r="B3558">
        <v>597</v>
      </c>
      <c r="C3558">
        <v>597</v>
      </c>
      <c r="D3558">
        <v>597</v>
      </c>
      <c r="E3558">
        <v>597</v>
      </c>
      <c r="F3558">
        <v>0</v>
      </c>
    </row>
    <row r="3559" spans="1:6">
      <c r="A3559" t="s">
        <v>3198</v>
      </c>
      <c r="B3559">
        <v>597</v>
      </c>
      <c r="C3559">
        <v>597</v>
      </c>
      <c r="D3559">
        <v>597</v>
      </c>
      <c r="E3559">
        <v>597</v>
      </c>
      <c r="F3559">
        <v>0</v>
      </c>
    </row>
    <row r="3560" spans="1:6">
      <c r="A3560" t="s">
        <v>3199</v>
      </c>
      <c r="B3560">
        <v>597</v>
      </c>
      <c r="C3560">
        <v>597</v>
      </c>
      <c r="D3560">
        <v>597</v>
      </c>
      <c r="E3560">
        <v>597</v>
      </c>
      <c r="F3560">
        <v>0</v>
      </c>
    </row>
    <row r="3561" spans="1:6">
      <c r="A3561" t="s">
        <v>3200</v>
      </c>
      <c r="B3561">
        <v>597</v>
      </c>
      <c r="C3561">
        <v>597</v>
      </c>
      <c r="D3561">
        <v>597</v>
      </c>
      <c r="E3561">
        <v>597</v>
      </c>
      <c r="F3561">
        <v>0</v>
      </c>
    </row>
    <row r="3562" spans="1:6">
      <c r="A3562" t="s">
        <v>3201</v>
      </c>
      <c r="B3562">
        <v>597</v>
      </c>
      <c r="C3562">
        <v>597</v>
      </c>
      <c r="D3562">
        <v>597</v>
      </c>
      <c r="E3562">
        <v>597</v>
      </c>
      <c r="F3562">
        <v>0</v>
      </c>
    </row>
    <row r="3563" spans="1:6">
      <c r="A3563" t="s">
        <v>3202</v>
      </c>
      <c r="B3563">
        <v>597</v>
      </c>
      <c r="C3563">
        <v>597</v>
      </c>
      <c r="D3563">
        <v>597</v>
      </c>
      <c r="E3563">
        <v>597</v>
      </c>
      <c r="F3563">
        <v>0</v>
      </c>
    </row>
    <row r="3564" spans="1:6">
      <c r="A3564" t="s">
        <v>3203</v>
      </c>
      <c r="B3564">
        <v>597</v>
      </c>
      <c r="C3564">
        <v>597</v>
      </c>
      <c r="D3564">
        <v>597</v>
      </c>
      <c r="E3564">
        <v>597</v>
      </c>
      <c r="F3564">
        <v>0</v>
      </c>
    </row>
    <row r="3565" spans="1:6">
      <c r="A3565" t="s">
        <v>3204</v>
      </c>
      <c r="B3565">
        <v>597</v>
      </c>
      <c r="C3565">
        <v>597</v>
      </c>
      <c r="D3565">
        <v>597</v>
      </c>
      <c r="E3565">
        <v>597</v>
      </c>
      <c r="F3565">
        <v>0</v>
      </c>
    </row>
    <row r="3566" spans="1:6">
      <c r="A3566" t="s">
        <v>3205</v>
      </c>
      <c r="B3566">
        <v>597</v>
      </c>
      <c r="C3566">
        <v>597</v>
      </c>
      <c r="D3566">
        <v>597</v>
      </c>
      <c r="E3566">
        <v>597</v>
      </c>
      <c r="F3566">
        <v>0</v>
      </c>
    </row>
    <row r="3567" spans="1:6">
      <c r="A3567" t="s">
        <v>3206</v>
      </c>
      <c r="B3567">
        <v>597</v>
      </c>
      <c r="C3567">
        <v>597</v>
      </c>
      <c r="D3567">
        <v>597</v>
      </c>
      <c r="E3567">
        <v>597</v>
      </c>
      <c r="F3567">
        <v>0</v>
      </c>
    </row>
    <row r="3568" spans="1:6">
      <c r="A3568" t="s">
        <v>3207</v>
      </c>
      <c r="B3568">
        <v>597</v>
      </c>
      <c r="C3568">
        <v>597</v>
      </c>
      <c r="D3568">
        <v>597</v>
      </c>
      <c r="E3568">
        <v>597</v>
      </c>
      <c r="F3568">
        <v>0</v>
      </c>
    </row>
    <row r="3569" spans="1:6">
      <c r="A3569" t="s">
        <v>3208</v>
      </c>
      <c r="B3569">
        <v>597</v>
      </c>
      <c r="C3569">
        <v>597</v>
      </c>
      <c r="D3569">
        <v>597</v>
      </c>
      <c r="E3569">
        <v>597</v>
      </c>
      <c r="F3569">
        <v>0</v>
      </c>
    </row>
    <row r="3570" spans="1:6">
      <c r="A3570" t="s">
        <v>3209</v>
      </c>
      <c r="B3570">
        <v>597</v>
      </c>
      <c r="C3570">
        <v>597</v>
      </c>
      <c r="D3570">
        <v>597</v>
      </c>
      <c r="E3570">
        <v>597</v>
      </c>
      <c r="F3570">
        <v>0</v>
      </c>
    </row>
    <row r="3571" spans="1:6">
      <c r="A3571" t="s">
        <v>3210</v>
      </c>
      <c r="B3571">
        <v>597</v>
      </c>
      <c r="C3571">
        <v>597</v>
      </c>
      <c r="D3571">
        <v>597</v>
      </c>
      <c r="E3571">
        <v>597</v>
      </c>
      <c r="F3571">
        <v>0</v>
      </c>
    </row>
    <row r="3572" spans="1:6">
      <c r="A3572" t="s">
        <v>3211</v>
      </c>
      <c r="B3572">
        <v>597</v>
      </c>
      <c r="C3572">
        <v>597</v>
      </c>
      <c r="D3572">
        <v>597</v>
      </c>
      <c r="E3572">
        <v>597</v>
      </c>
      <c r="F3572">
        <v>0</v>
      </c>
    </row>
    <row r="3573" spans="1:6">
      <c r="A3573" t="s">
        <v>3212</v>
      </c>
      <c r="B3573">
        <v>597</v>
      </c>
      <c r="C3573">
        <v>597</v>
      </c>
      <c r="D3573">
        <v>597</v>
      </c>
      <c r="E3573">
        <v>597</v>
      </c>
      <c r="F3573">
        <v>0</v>
      </c>
    </row>
    <row r="3574" spans="1:6">
      <c r="A3574" t="s">
        <v>3213</v>
      </c>
      <c r="B3574">
        <v>597</v>
      </c>
      <c r="C3574">
        <v>597</v>
      </c>
      <c r="D3574">
        <v>597</v>
      </c>
      <c r="E3574">
        <v>597</v>
      </c>
      <c r="F3574">
        <v>0</v>
      </c>
    </row>
    <row r="3575" spans="1:6">
      <c r="A3575" t="s">
        <v>3214</v>
      </c>
      <c r="B3575">
        <v>597</v>
      </c>
      <c r="C3575">
        <v>597</v>
      </c>
      <c r="D3575">
        <v>597</v>
      </c>
      <c r="E3575">
        <v>597</v>
      </c>
      <c r="F3575">
        <v>0</v>
      </c>
    </row>
    <row r="3576" spans="1:6">
      <c r="A3576" t="s">
        <v>3215</v>
      </c>
      <c r="B3576">
        <v>597</v>
      </c>
      <c r="C3576">
        <v>597</v>
      </c>
      <c r="D3576">
        <v>597</v>
      </c>
      <c r="E3576">
        <v>597</v>
      </c>
      <c r="F3576">
        <v>0</v>
      </c>
    </row>
    <row r="3577" spans="1:6">
      <c r="A3577" t="s">
        <v>3216</v>
      </c>
      <c r="B3577">
        <v>597</v>
      </c>
      <c r="C3577">
        <v>597</v>
      </c>
      <c r="D3577">
        <v>597</v>
      </c>
      <c r="E3577">
        <v>597</v>
      </c>
      <c r="F3577">
        <v>0</v>
      </c>
    </row>
    <row r="3578" spans="1:6">
      <c r="A3578" t="s">
        <v>3217</v>
      </c>
      <c r="B3578">
        <v>597</v>
      </c>
      <c r="C3578">
        <v>597</v>
      </c>
      <c r="D3578">
        <v>597</v>
      </c>
      <c r="E3578">
        <v>597</v>
      </c>
      <c r="F3578">
        <v>0</v>
      </c>
    </row>
    <row r="3579" spans="1:6">
      <c r="A3579" t="s">
        <v>3218</v>
      </c>
      <c r="B3579">
        <v>597</v>
      </c>
      <c r="C3579">
        <v>597</v>
      </c>
      <c r="D3579">
        <v>597</v>
      </c>
      <c r="E3579">
        <v>597</v>
      </c>
      <c r="F3579">
        <v>0</v>
      </c>
    </row>
    <row r="3580" spans="1:6">
      <c r="A3580" t="s">
        <v>3219</v>
      </c>
      <c r="B3580">
        <v>597</v>
      </c>
      <c r="C3580">
        <v>597</v>
      </c>
      <c r="D3580">
        <v>597</v>
      </c>
      <c r="E3580">
        <v>597</v>
      </c>
      <c r="F3580">
        <v>0</v>
      </c>
    </row>
    <row r="3581" spans="1:6">
      <c r="A3581" t="s">
        <v>3220</v>
      </c>
      <c r="B3581">
        <v>577.6</v>
      </c>
      <c r="C3581">
        <v>597</v>
      </c>
      <c r="D3581">
        <v>577.6</v>
      </c>
      <c r="E3581">
        <v>597</v>
      </c>
      <c r="F3581">
        <v>75</v>
      </c>
    </row>
    <row r="3582" spans="1:6">
      <c r="A3582" t="s">
        <v>3221</v>
      </c>
      <c r="B3582">
        <v>577.6</v>
      </c>
      <c r="C3582">
        <v>577.6</v>
      </c>
      <c r="D3582">
        <v>577.6</v>
      </c>
      <c r="E3582">
        <v>577.6</v>
      </c>
      <c r="F3582">
        <v>0</v>
      </c>
    </row>
    <row r="3583" spans="1:6">
      <c r="A3583" t="s">
        <v>3222</v>
      </c>
      <c r="B3583">
        <v>577.6</v>
      </c>
      <c r="C3583">
        <v>577.6</v>
      </c>
      <c r="D3583">
        <v>577.6</v>
      </c>
      <c r="E3583">
        <v>577.6</v>
      </c>
      <c r="F3583">
        <v>0</v>
      </c>
    </row>
    <row r="3584" spans="1:6">
      <c r="A3584" t="s">
        <v>3223</v>
      </c>
      <c r="B3584">
        <v>577.6</v>
      </c>
      <c r="C3584">
        <v>577.6</v>
      </c>
      <c r="D3584">
        <v>577.6</v>
      </c>
      <c r="E3584">
        <v>577.6</v>
      </c>
      <c r="F3584">
        <v>0</v>
      </c>
    </row>
    <row r="3585" spans="1:6">
      <c r="A3585" t="s">
        <v>3224</v>
      </c>
      <c r="B3585">
        <v>577.6</v>
      </c>
      <c r="C3585">
        <v>577.6</v>
      </c>
      <c r="D3585">
        <v>577.6</v>
      </c>
      <c r="E3585">
        <v>577.6</v>
      </c>
      <c r="F3585">
        <v>0</v>
      </c>
    </row>
    <row r="3586" spans="1:6">
      <c r="A3586" t="s">
        <v>3225</v>
      </c>
      <c r="B3586">
        <v>577.6</v>
      </c>
      <c r="C3586">
        <v>577.6</v>
      </c>
      <c r="D3586">
        <v>577.6</v>
      </c>
      <c r="E3586">
        <v>577.6</v>
      </c>
      <c r="F3586">
        <v>0</v>
      </c>
    </row>
    <row r="3587" spans="1:6">
      <c r="A3587" t="s">
        <v>3226</v>
      </c>
      <c r="B3587">
        <v>577.6</v>
      </c>
      <c r="C3587">
        <v>577.6</v>
      </c>
      <c r="D3587">
        <v>577.6</v>
      </c>
      <c r="E3587">
        <v>577.6</v>
      </c>
      <c r="F3587">
        <v>0</v>
      </c>
    </row>
    <row r="3588" spans="1:6">
      <c r="A3588" t="s">
        <v>3227</v>
      </c>
      <c r="B3588">
        <v>577.6</v>
      </c>
      <c r="C3588">
        <v>577.6</v>
      </c>
      <c r="D3588">
        <v>577.6</v>
      </c>
      <c r="E3588">
        <v>577.6</v>
      </c>
      <c r="F3588">
        <v>0</v>
      </c>
    </row>
    <row r="3589" spans="1:6">
      <c r="A3589" t="s">
        <v>3228</v>
      </c>
      <c r="B3589">
        <v>577.6</v>
      </c>
      <c r="C3589">
        <v>577.6</v>
      </c>
      <c r="D3589">
        <v>577.6</v>
      </c>
      <c r="E3589">
        <v>577.6</v>
      </c>
      <c r="F3589">
        <v>0</v>
      </c>
    </row>
    <row r="3590" spans="1:6">
      <c r="A3590" t="s">
        <v>3229</v>
      </c>
      <c r="B3590">
        <v>577.6</v>
      </c>
      <c r="C3590">
        <v>577.6</v>
      </c>
      <c r="D3590">
        <v>577.6</v>
      </c>
      <c r="E3590">
        <v>577.6</v>
      </c>
      <c r="F3590">
        <v>0</v>
      </c>
    </row>
    <row r="3591" spans="1:6">
      <c r="A3591" t="s">
        <v>3230</v>
      </c>
      <c r="B3591">
        <v>577.6</v>
      </c>
      <c r="C3591">
        <v>577.6</v>
      </c>
      <c r="D3591">
        <v>577.6</v>
      </c>
      <c r="E3591">
        <v>577.6</v>
      </c>
      <c r="F3591">
        <v>0</v>
      </c>
    </row>
    <row r="3592" spans="1:6">
      <c r="A3592" t="s">
        <v>3231</v>
      </c>
      <c r="B3592">
        <v>577.6</v>
      </c>
      <c r="C3592">
        <v>577.6</v>
      </c>
      <c r="D3592">
        <v>577.6</v>
      </c>
      <c r="E3592">
        <v>577.6</v>
      </c>
      <c r="F3592">
        <v>0</v>
      </c>
    </row>
    <row r="3593" spans="1:6">
      <c r="A3593" t="s">
        <v>3232</v>
      </c>
      <c r="B3593">
        <v>577.6</v>
      </c>
      <c r="C3593">
        <v>577.6</v>
      </c>
      <c r="D3593">
        <v>577.6</v>
      </c>
      <c r="E3593">
        <v>577.6</v>
      </c>
      <c r="F3593">
        <v>0</v>
      </c>
    </row>
    <row r="3594" spans="1:6">
      <c r="A3594" t="s">
        <v>3233</v>
      </c>
      <c r="B3594">
        <v>577.6</v>
      </c>
      <c r="C3594">
        <v>577.6</v>
      </c>
      <c r="D3594">
        <v>577.6</v>
      </c>
      <c r="E3594">
        <v>577.6</v>
      </c>
      <c r="F3594">
        <v>0</v>
      </c>
    </row>
    <row r="3595" spans="1:6">
      <c r="A3595" t="s">
        <v>3234</v>
      </c>
      <c r="B3595">
        <v>577.6</v>
      </c>
      <c r="C3595">
        <v>577.6</v>
      </c>
      <c r="D3595">
        <v>577.6</v>
      </c>
      <c r="E3595">
        <v>577.6</v>
      </c>
      <c r="F3595">
        <v>0</v>
      </c>
    </row>
    <row r="3596" spans="1:6">
      <c r="A3596" t="s">
        <v>3235</v>
      </c>
      <c r="B3596">
        <v>577.6</v>
      </c>
      <c r="C3596">
        <v>577.6</v>
      </c>
      <c r="D3596">
        <v>577.6</v>
      </c>
      <c r="E3596">
        <v>577.6</v>
      </c>
      <c r="F3596">
        <v>0</v>
      </c>
    </row>
    <row r="3597" spans="1:6">
      <c r="A3597" t="s">
        <v>3236</v>
      </c>
      <c r="B3597">
        <v>577.6</v>
      </c>
      <c r="C3597">
        <v>577.6</v>
      </c>
      <c r="D3597">
        <v>577.6</v>
      </c>
      <c r="E3597">
        <v>577.6</v>
      </c>
      <c r="F3597">
        <v>0</v>
      </c>
    </row>
    <row r="3598" spans="1:6">
      <c r="A3598" t="s">
        <v>3237</v>
      </c>
      <c r="B3598">
        <v>577.6</v>
      </c>
      <c r="C3598">
        <v>577.6</v>
      </c>
      <c r="D3598">
        <v>577.6</v>
      </c>
      <c r="E3598">
        <v>577.6</v>
      </c>
      <c r="F3598">
        <v>0</v>
      </c>
    </row>
    <row r="3599" spans="1:6">
      <c r="A3599" t="s">
        <v>3238</v>
      </c>
      <c r="B3599">
        <v>577.6</v>
      </c>
      <c r="C3599">
        <v>577.6</v>
      </c>
      <c r="D3599">
        <v>577.6</v>
      </c>
      <c r="E3599">
        <v>577.6</v>
      </c>
      <c r="F3599">
        <v>0</v>
      </c>
    </row>
    <row r="3600" spans="1:6">
      <c r="A3600" t="s">
        <v>3239</v>
      </c>
      <c r="B3600">
        <v>577.6</v>
      </c>
      <c r="C3600">
        <v>577.6</v>
      </c>
      <c r="D3600">
        <v>577.6</v>
      </c>
      <c r="E3600">
        <v>577.6</v>
      </c>
      <c r="F3600">
        <v>0</v>
      </c>
    </row>
    <row r="3601" spans="1:6">
      <c r="A3601" t="s">
        <v>3240</v>
      </c>
      <c r="B3601">
        <v>577.6</v>
      </c>
      <c r="C3601">
        <v>577.6</v>
      </c>
      <c r="D3601">
        <v>577.6</v>
      </c>
      <c r="E3601">
        <v>577.6</v>
      </c>
      <c r="F3601">
        <v>0</v>
      </c>
    </row>
    <row r="3602" spans="1:6">
      <c r="A3602" t="s">
        <v>3241</v>
      </c>
      <c r="B3602">
        <v>577.6</v>
      </c>
      <c r="C3602">
        <v>577.6</v>
      </c>
      <c r="D3602">
        <v>577.6</v>
      </c>
      <c r="E3602">
        <v>577.6</v>
      </c>
      <c r="F3602">
        <v>0</v>
      </c>
    </row>
    <row r="3603" spans="1:6">
      <c r="A3603" t="s">
        <v>3242</v>
      </c>
      <c r="B3603">
        <v>577.6</v>
      </c>
      <c r="C3603">
        <v>577.6</v>
      </c>
      <c r="D3603">
        <v>577.6</v>
      </c>
      <c r="E3603">
        <v>577.6</v>
      </c>
      <c r="F3603">
        <v>0</v>
      </c>
    </row>
    <row r="3604" spans="1:6">
      <c r="A3604" t="s">
        <v>3243</v>
      </c>
      <c r="B3604">
        <v>577.6</v>
      </c>
      <c r="C3604">
        <v>577.6</v>
      </c>
      <c r="D3604">
        <v>577.6</v>
      </c>
      <c r="E3604">
        <v>577.6</v>
      </c>
      <c r="F3604">
        <v>0</v>
      </c>
    </row>
    <row r="3605" spans="1:6">
      <c r="A3605" t="s">
        <v>3244</v>
      </c>
      <c r="B3605">
        <v>577.6</v>
      </c>
      <c r="C3605">
        <v>577.6</v>
      </c>
      <c r="D3605">
        <v>577.6</v>
      </c>
      <c r="E3605">
        <v>577.6</v>
      </c>
      <c r="F3605">
        <v>0</v>
      </c>
    </row>
    <row r="3606" spans="1:6">
      <c r="A3606" t="s">
        <v>3245</v>
      </c>
      <c r="B3606">
        <v>577.6</v>
      </c>
      <c r="C3606">
        <v>577.6</v>
      </c>
      <c r="D3606">
        <v>577.6</v>
      </c>
      <c r="E3606">
        <v>577.6</v>
      </c>
      <c r="F3606">
        <v>0</v>
      </c>
    </row>
    <row r="3607" spans="1:6">
      <c r="A3607" t="s">
        <v>3246</v>
      </c>
      <c r="B3607">
        <v>577.6</v>
      </c>
      <c r="C3607">
        <v>577.6</v>
      </c>
      <c r="D3607">
        <v>577.6</v>
      </c>
      <c r="E3607">
        <v>577.6</v>
      </c>
      <c r="F3607">
        <v>0</v>
      </c>
    </row>
    <row r="3608" spans="1:6">
      <c r="A3608" t="s">
        <v>3247</v>
      </c>
      <c r="B3608">
        <v>577.6</v>
      </c>
      <c r="C3608">
        <v>577.6</v>
      </c>
      <c r="D3608">
        <v>577.6</v>
      </c>
      <c r="E3608">
        <v>577.6</v>
      </c>
      <c r="F3608">
        <v>0</v>
      </c>
    </row>
    <row r="3609" spans="1:6">
      <c r="A3609" t="s">
        <v>3248</v>
      </c>
      <c r="B3609">
        <v>577.6</v>
      </c>
      <c r="C3609">
        <v>577.6</v>
      </c>
      <c r="D3609">
        <v>577.6</v>
      </c>
      <c r="E3609">
        <v>577.6</v>
      </c>
      <c r="F3609">
        <v>0</v>
      </c>
    </row>
    <row r="3610" spans="1:6">
      <c r="A3610" t="s">
        <v>3249</v>
      </c>
      <c r="B3610">
        <v>577.6</v>
      </c>
      <c r="C3610">
        <v>577.6</v>
      </c>
      <c r="D3610">
        <v>577.6</v>
      </c>
      <c r="E3610">
        <v>577.6</v>
      </c>
      <c r="F3610">
        <v>0</v>
      </c>
    </row>
    <row r="3611" spans="1:6">
      <c r="A3611" t="s">
        <v>3250</v>
      </c>
      <c r="B3611">
        <v>577.6</v>
      </c>
      <c r="C3611">
        <v>577.6</v>
      </c>
      <c r="D3611">
        <v>577.6</v>
      </c>
      <c r="E3611">
        <v>577.6</v>
      </c>
      <c r="F3611">
        <v>0</v>
      </c>
    </row>
    <row r="3612" spans="1:6">
      <c r="A3612" t="s">
        <v>3251</v>
      </c>
      <c r="B3612">
        <v>577.6</v>
      </c>
      <c r="C3612">
        <v>577.6</v>
      </c>
      <c r="D3612">
        <v>577.6</v>
      </c>
      <c r="E3612">
        <v>577.6</v>
      </c>
      <c r="F3612">
        <v>0</v>
      </c>
    </row>
    <row r="3613" spans="1:6">
      <c r="A3613" t="s">
        <v>3252</v>
      </c>
      <c r="B3613">
        <v>577.6</v>
      </c>
      <c r="C3613">
        <v>577.6</v>
      </c>
      <c r="D3613">
        <v>577.6</v>
      </c>
      <c r="E3613">
        <v>577.6</v>
      </c>
      <c r="F3613">
        <v>0</v>
      </c>
    </row>
    <row r="3614" spans="1:6">
      <c r="A3614" t="s">
        <v>3253</v>
      </c>
      <c r="B3614">
        <v>577.6</v>
      </c>
      <c r="C3614">
        <v>577.6</v>
      </c>
      <c r="D3614">
        <v>577.6</v>
      </c>
      <c r="E3614">
        <v>577.6</v>
      </c>
      <c r="F3614">
        <v>0</v>
      </c>
    </row>
    <row r="3615" spans="1:6">
      <c r="A3615" t="s">
        <v>3254</v>
      </c>
      <c r="B3615">
        <v>577.6</v>
      </c>
      <c r="C3615">
        <v>577.6</v>
      </c>
      <c r="D3615">
        <v>577.6</v>
      </c>
      <c r="E3615">
        <v>577.6</v>
      </c>
      <c r="F3615">
        <v>0</v>
      </c>
    </row>
    <row r="3616" spans="1:6">
      <c r="A3616" t="s">
        <v>3255</v>
      </c>
      <c r="B3616">
        <v>577.6</v>
      </c>
      <c r="C3616">
        <v>577.6</v>
      </c>
      <c r="D3616">
        <v>577.6</v>
      </c>
      <c r="E3616">
        <v>577.6</v>
      </c>
      <c r="F3616">
        <v>0</v>
      </c>
    </row>
    <row r="3617" spans="1:6">
      <c r="A3617" t="s">
        <v>3256</v>
      </c>
      <c r="B3617">
        <v>577.6</v>
      </c>
      <c r="C3617">
        <v>577.6</v>
      </c>
      <c r="D3617">
        <v>577.6</v>
      </c>
      <c r="E3617">
        <v>577.6</v>
      </c>
      <c r="F3617">
        <v>0</v>
      </c>
    </row>
    <row r="3618" spans="1:6">
      <c r="A3618" t="s">
        <v>3257</v>
      </c>
      <c r="B3618">
        <v>577.6</v>
      </c>
      <c r="C3618">
        <v>577.6</v>
      </c>
      <c r="D3618">
        <v>577.6</v>
      </c>
      <c r="E3618">
        <v>577.6</v>
      </c>
      <c r="F3618">
        <v>0</v>
      </c>
    </row>
    <row r="3619" spans="1:6">
      <c r="A3619" t="s">
        <v>3258</v>
      </c>
      <c r="B3619">
        <v>577.6</v>
      </c>
      <c r="C3619">
        <v>577.6</v>
      </c>
      <c r="D3619">
        <v>577.6</v>
      </c>
      <c r="E3619">
        <v>577.6</v>
      </c>
      <c r="F3619">
        <v>0</v>
      </c>
    </row>
    <row r="3620" spans="1:6">
      <c r="A3620" t="s">
        <v>3259</v>
      </c>
      <c r="B3620">
        <v>577.6</v>
      </c>
      <c r="C3620">
        <v>577.6</v>
      </c>
      <c r="D3620">
        <v>577.6</v>
      </c>
      <c r="E3620">
        <v>577.6</v>
      </c>
      <c r="F3620">
        <v>0</v>
      </c>
    </row>
    <row r="3621" spans="1:6">
      <c r="A3621" t="s">
        <v>3260</v>
      </c>
      <c r="B3621">
        <v>577.6</v>
      </c>
      <c r="C3621">
        <v>577.6</v>
      </c>
      <c r="D3621">
        <v>577.6</v>
      </c>
      <c r="E3621">
        <v>577.6</v>
      </c>
      <c r="F3621">
        <v>0</v>
      </c>
    </row>
    <row r="3622" spans="1:6">
      <c r="A3622" t="s">
        <v>3261</v>
      </c>
      <c r="B3622">
        <v>577.6</v>
      </c>
      <c r="C3622">
        <v>577.6</v>
      </c>
      <c r="D3622">
        <v>577.6</v>
      </c>
      <c r="E3622">
        <v>577.6</v>
      </c>
      <c r="F3622">
        <v>0</v>
      </c>
    </row>
    <row r="3623" spans="1:6">
      <c r="A3623" t="s">
        <v>3262</v>
      </c>
      <c r="B3623">
        <v>577.6</v>
      </c>
      <c r="C3623">
        <v>577.6</v>
      </c>
      <c r="D3623">
        <v>577.6</v>
      </c>
      <c r="E3623">
        <v>577.6</v>
      </c>
      <c r="F3623">
        <v>0</v>
      </c>
    </row>
    <row r="3624" spans="1:6">
      <c r="A3624" t="s">
        <v>3263</v>
      </c>
      <c r="B3624">
        <v>563.70000000000005</v>
      </c>
      <c r="C3624">
        <v>577.6</v>
      </c>
      <c r="D3624">
        <v>562.35</v>
      </c>
      <c r="E3624">
        <v>577.6</v>
      </c>
      <c r="F3624">
        <v>525</v>
      </c>
    </row>
    <row r="3625" spans="1:6">
      <c r="A3625" t="s">
        <v>3264</v>
      </c>
      <c r="B3625">
        <v>563.70000000000005</v>
      </c>
      <c r="C3625">
        <v>563.70000000000005</v>
      </c>
      <c r="D3625">
        <v>563.70000000000005</v>
      </c>
      <c r="E3625">
        <v>563.70000000000005</v>
      </c>
      <c r="F3625">
        <v>0</v>
      </c>
    </row>
    <row r="3626" spans="1:6">
      <c r="A3626" t="s">
        <v>3265</v>
      </c>
      <c r="B3626">
        <v>563.70000000000005</v>
      </c>
      <c r="C3626">
        <v>563.70000000000005</v>
      </c>
      <c r="D3626">
        <v>563.70000000000005</v>
      </c>
      <c r="E3626">
        <v>563.70000000000005</v>
      </c>
      <c r="F3626">
        <v>0</v>
      </c>
    </row>
    <row r="3627" spans="1:6">
      <c r="A3627" t="s">
        <v>3266</v>
      </c>
      <c r="B3627">
        <v>563.70000000000005</v>
      </c>
      <c r="C3627">
        <v>563.70000000000005</v>
      </c>
      <c r="D3627">
        <v>563.70000000000005</v>
      </c>
      <c r="E3627">
        <v>563.70000000000005</v>
      </c>
      <c r="F3627">
        <v>0</v>
      </c>
    </row>
    <row r="3628" spans="1:6">
      <c r="A3628" t="s">
        <v>3267</v>
      </c>
      <c r="B3628">
        <v>563.70000000000005</v>
      </c>
      <c r="C3628">
        <v>563.70000000000005</v>
      </c>
      <c r="D3628">
        <v>563.70000000000005</v>
      </c>
      <c r="E3628">
        <v>563.70000000000005</v>
      </c>
      <c r="F3628">
        <v>0</v>
      </c>
    </row>
    <row r="3629" spans="1:6">
      <c r="A3629" t="s">
        <v>3268</v>
      </c>
      <c r="B3629">
        <v>563.70000000000005</v>
      </c>
      <c r="C3629">
        <v>563.70000000000005</v>
      </c>
      <c r="D3629">
        <v>563.70000000000005</v>
      </c>
      <c r="E3629">
        <v>563.70000000000005</v>
      </c>
      <c r="F3629">
        <v>0</v>
      </c>
    </row>
    <row r="3630" spans="1:6">
      <c r="A3630" t="s">
        <v>3269</v>
      </c>
      <c r="B3630">
        <v>563.70000000000005</v>
      </c>
      <c r="C3630">
        <v>563.70000000000005</v>
      </c>
      <c r="D3630">
        <v>563.70000000000005</v>
      </c>
      <c r="E3630">
        <v>563.70000000000005</v>
      </c>
      <c r="F3630">
        <v>0</v>
      </c>
    </row>
    <row r="3631" spans="1:6">
      <c r="A3631" t="s">
        <v>3270</v>
      </c>
      <c r="B3631">
        <v>563.70000000000005</v>
      </c>
      <c r="C3631">
        <v>563.70000000000005</v>
      </c>
      <c r="D3631">
        <v>563.70000000000005</v>
      </c>
      <c r="E3631">
        <v>563.70000000000005</v>
      </c>
      <c r="F3631">
        <v>0</v>
      </c>
    </row>
    <row r="3632" spans="1:6">
      <c r="A3632" t="s">
        <v>3271</v>
      </c>
      <c r="B3632">
        <v>563.70000000000005</v>
      </c>
      <c r="C3632">
        <v>563.70000000000005</v>
      </c>
      <c r="D3632">
        <v>563.70000000000005</v>
      </c>
      <c r="E3632">
        <v>563.70000000000005</v>
      </c>
      <c r="F3632">
        <v>0</v>
      </c>
    </row>
    <row r="3633" spans="1:6">
      <c r="A3633" t="s">
        <v>3272</v>
      </c>
      <c r="B3633">
        <v>563.70000000000005</v>
      </c>
      <c r="C3633">
        <v>563.70000000000005</v>
      </c>
      <c r="D3633">
        <v>563.70000000000005</v>
      </c>
      <c r="E3633">
        <v>563.70000000000005</v>
      </c>
      <c r="F3633">
        <v>0</v>
      </c>
    </row>
    <row r="3634" spans="1:6">
      <c r="A3634" t="s">
        <v>3273</v>
      </c>
      <c r="B3634">
        <v>563.70000000000005</v>
      </c>
      <c r="C3634">
        <v>563.70000000000005</v>
      </c>
      <c r="D3634">
        <v>563.70000000000005</v>
      </c>
      <c r="E3634">
        <v>563.70000000000005</v>
      </c>
      <c r="F3634">
        <v>0</v>
      </c>
    </row>
    <row r="3635" spans="1:6">
      <c r="A3635" t="s">
        <v>3274</v>
      </c>
      <c r="B3635">
        <v>563.70000000000005</v>
      </c>
      <c r="C3635">
        <v>563.70000000000005</v>
      </c>
      <c r="D3635">
        <v>563.70000000000005</v>
      </c>
      <c r="E3635">
        <v>563.70000000000005</v>
      </c>
      <c r="F3635">
        <v>0</v>
      </c>
    </row>
    <row r="3636" spans="1:6">
      <c r="A3636" t="s">
        <v>3275</v>
      </c>
      <c r="B3636">
        <v>563.70000000000005</v>
      </c>
      <c r="C3636">
        <v>563.70000000000005</v>
      </c>
      <c r="D3636">
        <v>563.70000000000005</v>
      </c>
      <c r="E3636">
        <v>563.70000000000005</v>
      </c>
      <c r="F3636">
        <v>0</v>
      </c>
    </row>
    <row r="3637" spans="1:6">
      <c r="A3637" t="s">
        <v>3276</v>
      </c>
      <c r="B3637">
        <v>563.70000000000005</v>
      </c>
      <c r="C3637">
        <v>563.70000000000005</v>
      </c>
      <c r="D3637">
        <v>563.70000000000005</v>
      </c>
      <c r="E3637">
        <v>563.70000000000005</v>
      </c>
      <c r="F3637">
        <v>0</v>
      </c>
    </row>
    <row r="3638" spans="1:6">
      <c r="A3638" t="s">
        <v>3277</v>
      </c>
      <c r="B3638">
        <v>563.70000000000005</v>
      </c>
      <c r="C3638">
        <v>563.70000000000005</v>
      </c>
      <c r="D3638">
        <v>563.70000000000005</v>
      </c>
      <c r="E3638">
        <v>563.70000000000005</v>
      </c>
      <c r="F3638">
        <v>0</v>
      </c>
    </row>
    <row r="3639" spans="1:6">
      <c r="A3639" t="s">
        <v>3278</v>
      </c>
      <c r="B3639">
        <v>563.70000000000005</v>
      </c>
      <c r="C3639">
        <v>563.70000000000005</v>
      </c>
      <c r="D3639">
        <v>563.70000000000005</v>
      </c>
      <c r="E3639">
        <v>563.70000000000005</v>
      </c>
      <c r="F3639">
        <v>0</v>
      </c>
    </row>
    <row r="3640" spans="1:6">
      <c r="A3640" t="s">
        <v>3279</v>
      </c>
      <c r="B3640">
        <v>563.70000000000005</v>
      </c>
      <c r="C3640">
        <v>563.70000000000005</v>
      </c>
      <c r="D3640">
        <v>563.70000000000005</v>
      </c>
      <c r="E3640">
        <v>563.70000000000005</v>
      </c>
      <c r="F3640">
        <v>0</v>
      </c>
    </row>
    <row r="3641" spans="1:6">
      <c r="A3641" t="s">
        <v>3280</v>
      </c>
      <c r="B3641">
        <v>563.70000000000005</v>
      </c>
      <c r="C3641">
        <v>563.70000000000005</v>
      </c>
      <c r="D3641">
        <v>563.70000000000005</v>
      </c>
      <c r="E3641">
        <v>563.70000000000005</v>
      </c>
      <c r="F3641">
        <v>0</v>
      </c>
    </row>
    <row r="3642" spans="1:6">
      <c r="A3642" t="s">
        <v>3281</v>
      </c>
      <c r="B3642">
        <v>563.70000000000005</v>
      </c>
      <c r="C3642">
        <v>563.70000000000005</v>
      </c>
      <c r="D3642">
        <v>563.70000000000005</v>
      </c>
      <c r="E3642">
        <v>563.70000000000005</v>
      </c>
      <c r="F3642">
        <v>0</v>
      </c>
    </row>
    <row r="3643" spans="1:6">
      <c r="A3643" t="s">
        <v>3282</v>
      </c>
      <c r="B3643">
        <v>563.70000000000005</v>
      </c>
      <c r="C3643">
        <v>563.70000000000005</v>
      </c>
      <c r="D3643">
        <v>563.70000000000005</v>
      </c>
      <c r="E3643">
        <v>563.70000000000005</v>
      </c>
      <c r="F3643">
        <v>0</v>
      </c>
    </row>
    <row r="3644" spans="1:6">
      <c r="A3644" t="s">
        <v>3283</v>
      </c>
      <c r="B3644">
        <v>563.70000000000005</v>
      </c>
      <c r="C3644">
        <v>563.70000000000005</v>
      </c>
      <c r="D3644">
        <v>563.70000000000005</v>
      </c>
      <c r="E3644">
        <v>563.70000000000005</v>
      </c>
      <c r="F3644">
        <v>0</v>
      </c>
    </row>
    <row r="3645" spans="1:6">
      <c r="A3645" t="s">
        <v>3284</v>
      </c>
      <c r="B3645">
        <v>563.70000000000005</v>
      </c>
      <c r="C3645">
        <v>563.70000000000005</v>
      </c>
      <c r="D3645">
        <v>563.70000000000005</v>
      </c>
      <c r="E3645">
        <v>563.70000000000005</v>
      </c>
      <c r="F3645">
        <v>0</v>
      </c>
    </row>
    <row r="3646" spans="1:6">
      <c r="A3646" t="s">
        <v>3285</v>
      </c>
      <c r="B3646">
        <v>563.70000000000005</v>
      </c>
      <c r="C3646">
        <v>563.70000000000005</v>
      </c>
      <c r="D3646">
        <v>563.70000000000005</v>
      </c>
      <c r="E3646">
        <v>563.70000000000005</v>
      </c>
      <c r="F3646">
        <v>0</v>
      </c>
    </row>
    <row r="3647" spans="1:6">
      <c r="A3647" t="s">
        <v>3286</v>
      </c>
      <c r="B3647">
        <v>563.70000000000005</v>
      </c>
      <c r="C3647">
        <v>563.70000000000005</v>
      </c>
      <c r="D3647">
        <v>563.70000000000005</v>
      </c>
      <c r="E3647">
        <v>563.70000000000005</v>
      </c>
      <c r="F3647">
        <v>0</v>
      </c>
    </row>
    <row r="3648" spans="1:6">
      <c r="A3648" t="s">
        <v>3287</v>
      </c>
      <c r="B3648">
        <v>563.70000000000005</v>
      </c>
      <c r="C3648">
        <v>563.70000000000005</v>
      </c>
      <c r="D3648">
        <v>563.70000000000005</v>
      </c>
      <c r="E3648">
        <v>563.70000000000005</v>
      </c>
      <c r="F3648">
        <v>0</v>
      </c>
    </row>
    <row r="3649" spans="1:6">
      <c r="A3649" t="s">
        <v>3288</v>
      </c>
      <c r="B3649">
        <v>563.70000000000005</v>
      </c>
      <c r="C3649">
        <v>563.70000000000005</v>
      </c>
      <c r="D3649">
        <v>563.70000000000005</v>
      </c>
      <c r="E3649">
        <v>563.70000000000005</v>
      </c>
      <c r="F3649">
        <v>0</v>
      </c>
    </row>
    <row r="3650" spans="1:6">
      <c r="A3650" t="s">
        <v>3289</v>
      </c>
      <c r="B3650">
        <v>563.70000000000005</v>
      </c>
      <c r="C3650">
        <v>563.70000000000005</v>
      </c>
      <c r="D3650">
        <v>563.70000000000005</v>
      </c>
      <c r="E3650">
        <v>563.70000000000005</v>
      </c>
      <c r="F3650">
        <v>0</v>
      </c>
    </row>
    <row r="3651" spans="1:6">
      <c r="A3651" t="s">
        <v>3290</v>
      </c>
      <c r="B3651">
        <v>563.70000000000005</v>
      </c>
      <c r="C3651">
        <v>563.70000000000005</v>
      </c>
      <c r="D3651">
        <v>563.70000000000005</v>
      </c>
      <c r="E3651">
        <v>563.70000000000005</v>
      </c>
      <c r="F3651">
        <v>0</v>
      </c>
    </row>
    <row r="3652" spans="1:6">
      <c r="A3652" t="s">
        <v>3291</v>
      </c>
      <c r="B3652">
        <v>567.9</v>
      </c>
      <c r="C3652">
        <v>567.9</v>
      </c>
      <c r="D3652">
        <v>563.70000000000005</v>
      </c>
      <c r="E3652">
        <v>563.70000000000005</v>
      </c>
      <c r="F3652">
        <v>75</v>
      </c>
    </row>
    <row r="3653" spans="1:6">
      <c r="A3653" t="s">
        <v>3292</v>
      </c>
      <c r="B3653">
        <v>567.9</v>
      </c>
      <c r="C3653">
        <v>567.9</v>
      </c>
      <c r="D3653">
        <v>567.9</v>
      </c>
      <c r="E3653">
        <v>567.9</v>
      </c>
      <c r="F3653">
        <v>0</v>
      </c>
    </row>
    <row r="3654" spans="1:6">
      <c r="A3654" t="s">
        <v>3293</v>
      </c>
      <c r="B3654">
        <v>567.9</v>
      </c>
      <c r="C3654">
        <v>567.9</v>
      </c>
      <c r="D3654">
        <v>567.9</v>
      </c>
      <c r="E3654">
        <v>567.9</v>
      </c>
      <c r="F3654">
        <v>0</v>
      </c>
    </row>
    <row r="3655" spans="1:6">
      <c r="A3655" t="s">
        <v>3294</v>
      </c>
      <c r="B3655">
        <v>567.9</v>
      </c>
      <c r="C3655">
        <v>567.9</v>
      </c>
      <c r="D3655">
        <v>567.9</v>
      </c>
      <c r="E3655">
        <v>567.9</v>
      </c>
      <c r="F3655">
        <v>0</v>
      </c>
    </row>
    <row r="3656" spans="1:6">
      <c r="A3656" t="s">
        <v>3295</v>
      </c>
      <c r="B3656">
        <v>567.9</v>
      </c>
      <c r="C3656">
        <v>567.9</v>
      </c>
      <c r="D3656">
        <v>567.9</v>
      </c>
      <c r="E3656">
        <v>567.9</v>
      </c>
      <c r="F3656">
        <v>0</v>
      </c>
    </row>
    <row r="3657" spans="1:6">
      <c r="A3657" t="s">
        <v>3296</v>
      </c>
      <c r="B3657">
        <v>567.9</v>
      </c>
      <c r="C3657">
        <v>567.9</v>
      </c>
      <c r="D3657">
        <v>567.9</v>
      </c>
      <c r="E3657">
        <v>567.9</v>
      </c>
      <c r="F3657">
        <v>0</v>
      </c>
    </row>
    <row r="3658" spans="1:6">
      <c r="A3658" t="s">
        <v>3297</v>
      </c>
      <c r="B3658">
        <v>567.9</v>
      </c>
      <c r="C3658">
        <v>567.9</v>
      </c>
      <c r="D3658">
        <v>567.9</v>
      </c>
      <c r="E3658">
        <v>567.9</v>
      </c>
      <c r="F3658">
        <v>0</v>
      </c>
    </row>
    <row r="3659" spans="1:6">
      <c r="A3659" t="s">
        <v>3298</v>
      </c>
      <c r="B3659">
        <v>567.9</v>
      </c>
      <c r="C3659">
        <v>567.9</v>
      </c>
      <c r="D3659">
        <v>567.9</v>
      </c>
      <c r="E3659">
        <v>567.9</v>
      </c>
      <c r="F3659">
        <v>0</v>
      </c>
    </row>
    <row r="3660" spans="1:6">
      <c r="A3660" t="s">
        <v>3299</v>
      </c>
      <c r="B3660">
        <v>567.9</v>
      </c>
      <c r="C3660">
        <v>567.9</v>
      </c>
      <c r="D3660">
        <v>567.9</v>
      </c>
      <c r="E3660">
        <v>567.9</v>
      </c>
      <c r="F3660">
        <v>0</v>
      </c>
    </row>
    <row r="3661" spans="1:6">
      <c r="A3661" t="s">
        <v>3300</v>
      </c>
      <c r="B3661">
        <v>567.9</v>
      </c>
      <c r="C3661">
        <v>567.9</v>
      </c>
      <c r="D3661">
        <v>567.9</v>
      </c>
      <c r="E3661">
        <v>567.9</v>
      </c>
      <c r="F3661">
        <v>0</v>
      </c>
    </row>
    <row r="3662" spans="1:6">
      <c r="A3662" t="s">
        <v>3301</v>
      </c>
      <c r="B3662">
        <v>567.9</v>
      </c>
      <c r="C3662">
        <v>567.9</v>
      </c>
      <c r="D3662">
        <v>567.9</v>
      </c>
      <c r="E3662">
        <v>567.9</v>
      </c>
      <c r="F3662">
        <v>0</v>
      </c>
    </row>
    <row r="3663" spans="1:6">
      <c r="A3663" t="s">
        <v>3302</v>
      </c>
      <c r="B3663">
        <v>567.9</v>
      </c>
      <c r="C3663">
        <v>567.9</v>
      </c>
      <c r="D3663">
        <v>567.9</v>
      </c>
      <c r="E3663">
        <v>567.9</v>
      </c>
      <c r="F3663">
        <v>0</v>
      </c>
    </row>
    <row r="3664" spans="1:6">
      <c r="A3664" t="s">
        <v>3303</v>
      </c>
      <c r="B3664">
        <v>567.9</v>
      </c>
      <c r="C3664">
        <v>567.9</v>
      </c>
      <c r="D3664">
        <v>567.9</v>
      </c>
      <c r="E3664">
        <v>567.9</v>
      </c>
      <c r="F3664">
        <v>0</v>
      </c>
    </row>
    <row r="3665" spans="1:6">
      <c r="A3665" t="s">
        <v>3304</v>
      </c>
      <c r="B3665">
        <v>567.9</v>
      </c>
      <c r="C3665">
        <v>567.9</v>
      </c>
      <c r="D3665">
        <v>567.9</v>
      </c>
      <c r="E3665">
        <v>567.9</v>
      </c>
      <c r="F3665">
        <v>0</v>
      </c>
    </row>
    <row r="3666" spans="1:6">
      <c r="A3666" t="s">
        <v>3305</v>
      </c>
      <c r="B3666">
        <v>567.9</v>
      </c>
      <c r="C3666">
        <v>567.9</v>
      </c>
      <c r="D3666">
        <v>567.9</v>
      </c>
      <c r="E3666">
        <v>567.9</v>
      </c>
      <c r="F3666">
        <v>0</v>
      </c>
    </row>
    <row r="3667" spans="1:6">
      <c r="A3667" t="s">
        <v>3306</v>
      </c>
      <c r="B3667">
        <v>567.9</v>
      </c>
      <c r="C3667">
        <v>567.9</v>
      </c>
      <c r="D3667">
        <v>567.9</v>
      </c>
      <c r="E3667">
        <v>567.9</v>
      </c>
      <c r="F3667">
        <v>0</v>
      </c>
    </row>
    <row r="3668" spans="1:6">
      <c r="A3668" t="s">
        <v>3307</v>
      </c>
      <c r="B3668">
        <v>567.9</v>
      </c>
      <c r="C3668">
        <v>567.9</v>
      </c>
      <c r="D3668">
        <v>567.9</v>
      </c>
      <c r="E3668">
        <v>567.9</v>
      </c>
      <c r="F3668">
        <v>0</v>
      </c>
    </row>
    <row r="3669" spans="1:6">
      <c r="A3669" t="s">
        <v>3308</v>
      </c>
      <c r="B3669">
        <v>567.9</v>
      </c>
      <c r="C3669">
        <v>567.9</v>
      </c>
      <c r="D3669">
        <v>567.9</v>
      </c>
      <c r="E3669">
        <v>567.9</v>
      </c>
      <c r="F3669">
        <v>0</v>
      </c>
    </row>
    <row r="3670" spans="1:6">
      <c r="A3670" t="s">
        <v>3309</v>
      </c>
      <c r="B3670">
        <v>567.9</v>
      </c>
      <c r="C3670">
        <v>567.9</v>
      </c>
      <c r="D3670">
        <v>567.9</v>
      </c>
      <c r="E3670">
        <v>567.9</v>
      </c>
      <c r="F3670">
        <v>0</v>
      </c>
    </row>
    <row r="3671" spans="1:6">
      <c r="A3671" t="s">
        <v>3310</v>
      </c>
      <c r="B3671">
        <v>567.9</v>
      </c>
      <c r="C3671">
        <v>567.9</v>
      </c>
      <c r="D3671">
        <v>567.9</v>
      </c>
      <c r="E3671">
        <v>567.9</v>
      </c>
      <c r="F3671">
        <v>0</v>
      </c>
    </row>
    <row r="3672" spans="1:6">
      <c r="A3672" t="s">
        <v>3311</v>
      </c>
      <c r="B3672">
        <v>567.9</v>
      </c>
      <c r="C3672">
        <v>567.9</v>
      </c>
      <c r="D3672">
        <v>567.9</v>
      </c>
      <c r="E3672">
        <v>567.9</v>
      </c>
      <c r="F3672">
        <v>0</v>
      </c>
    </row>
    <row r="3673" spans="1:6">
      <c r="A3673" t="s">
        <v>3312</v>
      </c>
      <c r="B3673">
        <v>567.9</v>
      </c>
      <c r="C3673">
        <v>567.9</v>
      </c>
      <c r="D3673">
        <v>567.9</v>
      </c>
      <c r="E3673">
        <v>567.9</v>
      </c>
      <c r="F3673">
        <v>0</v>
      </c>
    </row>
    <row r="3674" spans="1:6">
      <c r="A3674" t="s">
        <v>3313</v>
      </c>
      <c r="B3674">
        <v>567.9</v>
      </c>
      <c r="C3674">
        <v>567.9</v>
      </c>
      <c r="D3674">
        <v>567.9</v>
      </c>
      <c r="E3674">
        <v>567.9</v>
      </c>
      <c r="F3674">
        <v>0</v>
      </c>
    </row>
    <row r="3675" spans="1:6">
      <c r="A3675" t="s">
        <v>3314</v>
      </c>
      <c r="B3675">
        <v>567.9</v>
      </c>
      <c r="C3675">
        <v>567.9</v>
      </c>
      <c r="D3675">
        <v>567.9</v>
      </c>
      <c r="E3675">
        <v>567.9</v>
      </c>
      <c r="F3675">
        <v>0</v>
      </c>
    </row>
    <row r="3676" spans="1:6">
      <c r="A3676" t="s">
        <v>3315</v>
      </c>
      <c r="B3676">
        <v>567.9</v>
      </c>
      <c r="C3676">
        <v>567.9</v>
      </c>
      <c r="D3676">
        <v>567.9</v>
      </c>
      <c r="E3676">
        <v>567.9</v>
      </c>
      <c r="F3676">
        <v>0</v>
      </c>
    </row>
    <row r="3677" spans="1:6">
      <c r="A3677" t="s">
        <v>3316</v>
      </c>
      <c r="B3677">
        <v>567.9</v>
      </c>
      <c r="C3677">
        <v>567.9</v>
      </c>
      <c r="D3677">
        <v>567.9</v>
      </c>
      <c r="E3677">
        <v>567.9</v>
      </c>
      <c r="F3677">
        <v>0</v>
      </c>
    </row>
    <row r="3678" spans="1:6">
      <c r="A3678" t="s">
        <v>3317</v>
      </c>
      <c r="B3678">
        <v>567.9</v>
      </c>
      <c r="C3678">
        <v>567.9</v>
      </c>
      <c r="D3678">
        <v>567.9</v>
      </c>
      <c r="E3678">
        <v>567.9</v>
      </c>
      <c r="F3678">
        <v>0</v>
      </c>
    </row>
    <row r="3679" spans="1:6">
      <c r="A3679" t="s">
        <v>3318</v>
      </c>
      <c r="B3679">
        <v>567.9</v>
      </c>
      <c r="C3679">
        <v>567.9</v>
      </c>
      <c r="D3679">
        <v>567.9</v>
      </c>
      <c r="E3679">
        <v>567.9</v>
      </c>
      <c r="F3679">
        <v>0</v>
      </c>
    </row>
    <row r="3680" spans="1:6">
      <c r="A3680" t="s">
        <v>3319</v>
      </c>
      <c r="B3680">
        <v>567.9</v>
      </c>
      <c r="C3680">
        <v>567.9</v>
      </c>
      <c r="D3680">
        <v>567.9</v>
      </c>
      <c r="E3680">
        <v>567.9</v>
      </c>
      <c r="F3680">
        <v>0</v>
      </c>
    </row>
    <row r="3681" spans="1:6">
      <c r="A3681" t="s">
        <v>3320</v>
      </c>
      <c r="B3681">
        <v>567.9</v>
      </c>
      <c r="C3681">
        <v>567.9</v>
      </c>
      <c r="D3681">
        <v>567.9</v>
      </c>
      <c r="E3681">
        <v>567.9</v>
      </c>
      <c r="F3681">
        <v>0</v>
      </c>
    </row>
    <row r="3682" spans="1:6">
      <c r="A3682" t="s">
        <v>3321</v>
      </c>
      <c r="B3682">
        <v>567.9</v>
      </c>
      <c r="C3682">
        <v>567.9</v>
      </c>
      <c r="D3682">
        <v>567.9</v>
      </c>
      <c r="E3682">
        <v>567.9</v>
      </c>
      <c r="F3682">
        <v>0</v>
      </c>
    </row>
    <row r="3683" spans="1:6">
      <c r="A3683" t="s">
        <v>3322</v>
      </c>
      <c r="B3683">
        <v>567.9</v>
      </c>
      <c r="C3683">
        <v>567.9</v>
      </c>
      <c r="D3683">
        <v>567.9</v>
      </c>
      <c r="E3683">
        <v>567.9</v>
      </c>
      <c r="F3683">
        <v>0</v>
      </c>
    </row>
    <row r="3684" spans="1:6">
      <c r="A3684" t="s">
        <v>3323</v>
      </c>
      <c r="B3684">
        <v>579.04999999999995</v>
      </c>
      <c r="C3684">
        <v>579.04999999999995</v>
      </c>
      <c r="D3684">
        <v>567.9</v>
      </c>
      <c r="E3684">
        <v>567.9</v>
      </c>
      <c r="F3684">
        <v>75</v>
      </c>
    </row>
    <row r="3685" spans="1:6">
      <c r="A3685" t="s">
        <v>3324</v>
      </c>
      <c r="B3685">
        <v>579.04999999999995</v>
      </c>
      <c r="C3685">
        <v>579.04999999999995</v>
      </c>
      <c r="D3685">
        <v>579.04999999999995</v>
      </c>
      <c r="E3685">
        <v>579.04999999999995</v>
      </c>
      <c r="F3685">
        <v>0</v>
      </c>
    </row>
    <row r="3686" spans="1:6">
      <c r="A3686" t="s">
        <v>3325</v>
      </c>
      <c r="B3686">
        <v>579.04999999999995</v>
      </c>
      <c r="C3686">
        <v>579.04999999999995</v>
      </c>
      <c r="D3686">
        <v>579.04999999999995</v>
      </c>
      <c r="E3686">
        <v>579.04999999999995</v>
      </c>
      <c r="F3686">
        <v>0</v>
      </c>
    </row>
    <row r="3687" spans="1:6">
      <c r="A3687" t="s">
        <v>3326</v>
      </c>
      <c r="B3687">
        <v>579.04999999999995</v>
      </c>
      <c r="C3687">
        <v>579.04999999999995</v>
      </c>
      <c r="D3687">
        <v>579.04999999999995</v>
      </c>
      <c r="E3687">
        <v>579.04999999999995</v>
      </c>
      <c r="F3687">
        <v>0</v>
      </c>
    </row>
    <row r="3688" spans="1:6">
      <c r="A3688" t="s">
        <v>3327</v>
      </c>
      <c r="B3688">
        <v>579.04999999999995</v>
      </c>
      <c r="C3688">
        <v>579.04999999999995</v>
      </c>
      <c r="D3688">
        <v>579.04999999999995</v>
      </c>
      <c r="E3688">
        <v>579.04999999999995</v>
      </c>
      <c r="F3688">
        <v>0</v>
      </c>
    </row>
    <row r="3689" spans="1:6">
      <c r="A3689" t="s">
        <v>3328</v>
      </c>
      <c r="B3689">
        <v>579.04999999999995</v>
      </c>
      <c r="C3689">
        <v>579.04999999999995</v>
      </c>
      <c r="D3689">
        <v>579.04999999999995</v>
      </c>
      <c r="E3689">
        <v>579.04999999999995</v>
      </c>
      <c r="F3689">
        <v>0</v>
      </c>
    </row>
    <row r="3690" spans="1:6">
      <c r="A3690" t="s">
        <v>3329</v>
      </c>
      <c r="B3690">
        <v>579.04999999999995</v>
      </c>
      <c r="C3690">
        <v>579.04999999999995</v>
      </c>
      <c r="D3690">
        <v>579.04999999999995</v>
      </c>
      <c r="E3690">
        <v>579.04999999999995</v>
      </c>
      <c r="F3690">
        <v>0</v>
      </c>
    </row>
    <row r="3691" spans="1:6">
      <c r="A3691" t="s">
        <v>3330</v>
      </c>
      <c r="B3691">
        <v>579.04999999999995</v>
      </c>
      <c r="C3691">
        <v>579.04999999999995</v>
      </c>
      <c r="D3691">
        <v>579.04999999999995</v>
      </c>
      <c r="E3691">
        <v>579.04999999999995</v>
      </c>
      <c r="F3691">
        <v>0</v>
      </c>
    </row>
    <row r="3692" spans="1:6">
      <c r="A3692" t="s">
        <v>3331</v>
      </c>
      <c r="B3692">
        <v>579.04999999999995</v>
      </c>
      <c r="C3692">
        <v>579.04999999999995</v>
      </c>
      <c r="D3692">
        <v>579.04999999999995</v>
      </c>
      <c r="E3692">
        <v>579.04999999999995</v>
      </c>
      <c r="F3692">
        <v>0</v>
      </c>
    </row>
    <row r="3693" spans="1:6">
      <c r="A3693" t="s">
        <v>3332</v>
      </c>
      <c r="B3693">
        <v>591</v>
      </c>
      <c r="C3693">
        <v>591</v>
      </c>
      <c r="D3693">
        <v>579.04999999999995</v>
      </c>
      <c r="E3693">
        <v>579.04999999999995</v>
      </c>
      <c r="F3693">
        <v>300</v>
      </c>
    </row>
    <row r="3694" spans="1:6">
      <c r="A3694" t="s">
        <v>3333</v>
      </c>
      <c r="B3694">
        <v>591</v>
      </c>
      <c r="C3694">
        <v>591</v>
      </c>
      <c r="D3694">
        <v>591</v>
      </c>
      <c r="E3694">
        <v>591</v>
      </c>
      <c r="F3694">
        <v>450</v>
      </c>
    </row>
    <row r="3695" spans="1:6">
      <c r="A3695" t="s">
        <v>3334</v>
      </c>
      <c r="B3695">
        <v>591</v>
      </c>
      <c r="C3695">
        <v>591</v>
      </c>
      <c r="D3695">
        <v>591</v>
      </c>
      <c r="E3695">
        <v>591</v>
      </c>
      <c r="F3695">
        <v>0</v>
      </c>
    </row>
    <row r="3696" spans="1:6">
      <c r="A3696" t="s">
        <v>3335</v>
      </c>
      <c r="B3696">
        <v>591</v>
      </c>
      <c r="C3696">
        <v>591</v>
      </c>
      <c r="D3696">
        <v>591</v>
      </c>
      <c r="E3696">
        <v>591</v>
      </c>
      <c r="F3696">
        <v>0</v>
      </c>
    </row>
    <row r="3697" spans="1:6">
      <c r="A3697" t="s">
        <v>3336</v>
      </c>
      <c r="B3697">
        <v>591</v>
      </c>
      <c r="C3697">
        <v>591</v>
      </c>
      <c r="D3697">
        <v>591</v>
      </c>
      <c r="E3697">
        <v>591</v>
      </c>
      <c r="F3697">
        <v>0</v>
      </c>
    </row>
    <row r="3698" spans="1:6">
      <c r="A3698" t="s">
        <v>3337</v>
      </c>
      <c r="B3698">
        <v>591</v>
      </c>
      <c r="C3698">
        <v>591</v>
      </c>
      <c r="D3698">
        <v>591</v>
      </c>
      <c r="E3698">
        <v>591</v>
      </c>
      <c r="F3698">
        <v>0</v>
      </c>
    </row>
    <row r="3699" spans="1:6">
      <c r="A3699" t="s">
        <v>3338</v>
      </c>
      <c r="B3699">
        <v>591</v>
      </c>
      <c r="C3699">
        <v>591</v>
      </c>
      <c r="D3699">
        <v>591</v>
      </c>
      <c r="E3699">
        <v>591</v>
      </c>
      <c r="F3699">
        <v>0</v>
      </c>
    </row>
    <row r="3700" spans="1:6">
      <c r="A3700" t="s">
        <v>3339</v>
      </c>
      <c r="B3700">
        <v>591</v>
      </c>
      <c r="C3700">
        <v>591</v>
      </c>
      <c r="D3700">
        <v>591</v>
      </c>
      <c r="E3700">
        <v>591</v>
      </c>
      <c r="F3700">
        <v>0</v>
      </c>
    </row>
    <row r="3701" spans="1:6">
      <c r="A3701" t="s">
        <v>3340</v>
      </c>
      <c r="B3701">
        <v>591</v>
      </c>
      <c r="C3701">
        <v>591</v>
      </c>
      <c r="D3701">
        <v>591</v>
      </c>
      <c r="E3701">
        <v>591</v>
      </c>
      <c r="F3701">
        <v>0</v>
      </c>
    </row>
    <row r="3702" spans="1:6">
      <c r="A3702" t="s">
        <v>3341</v>
      </c>
      <c r="B3702">
        <v>591</v>
      </c>
      <c r="C3702">
        <v>591</v>
      </c>
      <c r="D3702">
        <v>591</v>
      </c>
      <c r="E3702">
        <v>591</v>
      </c>
      <c r="F3702">
        <v>0</v>
      </c>
    </row>
    <row r="3703" spans="1:6">
      <c r="A3703" t="s">
        <v>3342</v>
      </c>
      <c r="B3703">
        <v>591</v>
      </c>
      <c r="C3703">
        <v>591</v>
      </c>
      <c r="D3703">
        <v>591</v>
      </c>
      <c r="E3703">
        <v>591</v>
      </c>
      <c r="F3703">
        <v>0</v>
      </c>
    </row>
    <row r="3704" spans="1:6">
      <c r="A3704" t="s">
        <v>3343</v>
      </c>
      <c r="B3704">
        <v>591</v>
      </c>
      <c r="C3704">
        <v>591</v>
      </c>
      <c r="D3704">
        <v>591</v>
      </c>
      <c r="E3704">
        <v>591</v>
      </c>
      <c r="F3704">
        <v>0</v>
      </c>
    </row>
    <row r="3705" spans="1:6">
      <c r="A3705" t="s">
        <v>3344</v>
      </c>
      <c r="B3705">
        <v>591</v>
      </c>
      <c r="C3705">
        <v>591</v>
      </c>
      <c r="D3705">
        <v>591</v>
      </c>
      <c r="E3705">
        <v>591</v>
      </c>
      <c r="F3705">
        <v>0</v>
      </c>
    </row>
    <row r="3706" spans="1:6">
      <c r="A3706" t="s">
        <v>3345</v>
      </c>
      <c r="B3706">
        <v>591</v>
      </c>
      <c r="C3706">
        <v>591</v>
      </c>
      <c r="D3706">
        <v>591</v>
      </c>
      <c r="E3706">
        <v>591</v>
      </c>
      <c r="F3706">
        <v>0</v>
      </c>
    </row>
    <row r="3707" spans="1:6">
      <c r="A3707" t="s">
        <v>3346</v>
      </c>
      <c r="B3707">
        <v>591</v>
      </c>
      <c r="C3707">
        <v>591</v>
      </c>
      <c r="D3707">
        <v>591</v>
      </c>
      <c r="E3707">
        <v>591</v>
      </c>
      <c r="F3707">
        <v>0</v>
      </c>
    </row>
    <row r="3708" spans="1:6">
      <c r="A3708" t="s">
        <v>3347</v>
      </c>
      <c r="B3708">
        <v>591</v>
      </c>
      <c r="C3708">
        <v>591</v>
      </c>
      <c r="D3708">
        <v>591</v>
      </c>
      <c r="E3708">
        <v>591</v>
      </c>
      <c r="F3708">
        <v>0</v>
      </c>
    </row>
    <row r="3709" spans="1:6">
      <c r="A3709" t="s">
        <v>3348</v>
      </c>
      <c r="B3709">
        <v>591</v>
      </c>
      <c r="C3709">
        <v>591</v>
      </c>
      <c r="D3709">
        <v>591</v>
      </c>
      <c r="E3709">
        <v>591</v>
      </c>
      <c r="F3709">
        <v>0</v>
      </c>
    </row>
    <row r="3710" spans="1:6">
      <c r="A3710" t="s">
        <v>3349</v>
      </c>
      <c r="B3710">
        <v>591</v>
      </c>
      <c r="C3710">
        <v>591</v>
      </c>
      <c r="D3710">
        <v>591</v>
      </c>
      <c r="E3710">
        <v>591</v>
      </c>
      <c r="F3710">
        <v>0</v>
      </c>
    </row>
    <row r="3711" spans="1:6">
      <c r="A3711" t="s">
        <v>3350</v>
      </c>
      <c r="B3711">
        <v>582</v>
      </c>
      <c r="C3711">
        <v>591</v>
      </c>
      <c r="D3711">
        <v>582</v>
      </c>
      <c r="E3711">
        <v>591</v>
      </c>
      <c r="F3711">
        <v>75</v>
      </c>
    </row>
    <row r="3712" spans="1:6">
      <c r="A3712" t="s">
        <v>3351</v>
      </c>
      <c r="B3712">
        <v>582</v>
      </c>
      <c r="C3712">
        <v>582</v>
      </c>
      <c r="D3712">
        <v>582</v>
      </c>
      <c r="E3712">
        <v>582</v>
      </c>
      <c r="F3712">
        <v>0</v>
      </c>
    </row>
    <row r="3713" spans="1:6">
      <c r="A3713" t="s">
        <v>3352</v>
      </c>
      <c r="B3713">
        <v>582</v>
      </c>
      <c r="C3713">
        <v>582</v>
      </c>
      <c r="D3713">
        <v>582</v>
      </c>
      <c r="E3713">
        <v>582</v>
      </c>
      <c r="F3713">
        <v>0</v>
      </c>
    </row>
    <row r="3714" spans="1:6">
      <c r="A3714" t="s">
        <v>3353</v>
      </c>
      <c r="B3714">
        <v>582</v>
      </c>
      <c r="C3714">
        <v>582</v>
      </c>
      <c r="D3714">
        <v>582</v>
      </c>
      <c r="E3714">
        <v>582</v>
      </c>
      <c r="F3714">
        <v>0</v>
      </c>
    </row>
    <row r="3715" spans="1:6">
      <c r="A3715" t="s">
        <v>3354</v>
      </c>
      <c r="B3715">
        <v>582</v>
      </c>
      <c r="C3715">
        <v>582</v>
      </c>
      <c r="D3715">
        <v>582</v>
      </c>
      <c r="E3715">
        <v>582</v>
      </c>
      <c r="F3715">
        <v>0</v>
      </c>
    </row>
    <row r="3716" spans="1:6">
      <c r="A3716" t="s">
        <v>3355</v>
      </c>
      <c r="B3716">
        <v>582</v>
      </c>
      <c r="C3716">
        <v>582</v>
      </c>
      <c r="D3716">
        <v>582</v>
      </c>
      <c r="E3716">
        <v>582</v>
      </c>
      <c r="F3716">
        <v>0</v>
      </c>
    </row>
    <row r="3717" spans="1:6">
      <c r="A3717" t="s">
        <v>3356</v>
      </c>
      <c r="B3717">
        <v>582</v>
      </c>
      <c r="C3717">
        <v>582</v>
      </c>
      <c r="D3717">
        <v>582</v>
      </c>
      <c r="E3717">
        <v>582</v>
      </c>
      <c r="F3717">
        <v>0</v>
      </c>
    </row>
    <row r="3718" spans="1:6">
      <c r="A3718" t="s">
        <v>3357</v>
      </c>
      <c r="B3718">
        <v>582</v>
      </c>
      <c r="C3718">
        <v>582</v>
      </c>
      <c r="D3718">
        <v>582</v>
      </c>
      <c r="E3718">
        <v>582</v>
      </c>
      <c r="F3718">
        <v>0</v>
      </c>
    </row>
    <row r="3719" spans="1:6">
      <c r="A3719" t="s">
        <v>3358</v>
      </c>
      <c r="B3719">
        <v>582</v>
      </c>
      <c r="C3719">
        <v>582</v>
      </c>
      <c r="D3719">
        <v>582</v>
      </c>
      <c r="E3719">
        <v>582</v>
      </c>
      <c r="F3719">
        <v>0</v>
      </c>
    </row>
    <row r="3720" spans="1:6">
      <c r="A3720" t="s">
        <v>3359</v>
      </c>
      <c r="B3720">
        <v>599.9</v>
      </c>
      <c r="C3720">
        <v>599.9</v>
      </c>
      <c r="D3720">
        <v>582</v>
      </c>
      <c r="E3720">
        <v>582</v>
      </c>
      <c r="F3720">
        <v>900</v>
      </c>
    </row>
    <row r="3721" spans="1:6">
      <c r="A3721" t="s">
        <v>3360</v>
      </c>
      <c r="B3721">
        <v>599.9</v>
      </c>
      <c r="C3721">
        <v>599.9</v>
      </c>
      <c r="D3721">
        <v>599.9</v>
      </c>
      <c r="E3721">
        <v>599.9</v>
      </c>
      <c r="F3721">
        <v>0</v>
      </c>
    </row>
    <row r="3722" spans="1:6">
      <c r="A3722" t="s">
        <v>3361</v>
      </c>
      <c r="B3722">
        <v>599.9</v>
      </c>
      <c r="C3722">
        <v>599.9</v>
      </c>
      <c r="D3722">
        <v>599.9</v>
      </c>
      <c r="E3722">
        <v>599.9</v>
      </c>
      <c r="F3722">
        <v>0</v>
      </c>
    </row>
    <row r="3723" spans="1:6">
      <c r="A3723" t="s">
        <v>3362</v>
      </c>
      <c r="B3723">
        <v>599.9</v>
      </c>
      <c r="C3723">
        <v>599.9</v>
      </c>
      <c r="D3723">
        <v>599.9</v>
      </c>
      <c r="E3723">
        <v>599.9</v>
      </c>
      <c r="F3723">
        <v>0</v>
      </c>
    </row>
    <row r="3724" spans="1:6">
      <c r="A3724" t="s">
        <v>3363</v>
      </c>
      <c r="B3724">
        <v>599.9</v>
      </c>
      <c r="C3724">
        <v>599.9</v>
      </c>
      <c r="D3724">
        <v>599.9</v>
      </c>
      <c r="E3724">
        <v>599.9</v>
      </c>
      <c r="F3724">
        <v>0</v>
      </c>
    </row>
    <row r="3725" spans="1:6">
      <c r="A3725" t="s">
        <v>3364</v>
      </c>
      <c r="B3725">
        <v>599.9</v>
      </c>
      <c r="C3725">
        <v>599.9</v>
      </c>
      <c r="D3725">
        <v>599.9</v>
      </c>
      <c r="E3725">
        <v>599.9</v>
      </c>
      <c r="F3725">
        <v>0</v>
      </c>
    </row>
    <row r="3726" spans="1:6">
      <c r="A3726" t="s">
        <v>3365</v>
      </c>
      <c r="B3726">
        <v>599.9</v>
      </c>
      <c r="C3726">
        <v>599.9</v>
      </c>
      <c r="D3726">
        <v>599.9</v>
      </c>
      <c r="E3726">
        <v>599.9</v>
      </c>
      <c r="F3726">
        <v>0</v>
      </c>
    </row>
    <row r="3727" spans="1:6">
      <c r="A3727" t="s">
        <v>3366</v>
      </c>
      <c r="B3727">
        <v>599.9</v>
      </c>
      <c r="C3727">
        <v>599.9</v>
      </c>
      <c r="D3727">
        <v>599.9</v>
      </c>
      <c r="E3727">
        <v>599.9</v>
      </c>
      <c r="F3727">
        <v>0</v>
      </c>
    </row>
    <row r="3728" spans="1:6">
      <c r="A3728" t="s">
        <v>3367</v>
      </c>
      <c r="B3728">
        <v>599.9</v>
      </c>
      <c r="C3728">
        <v>599.9</v>
      </c>
      <c r="D3728">
        <v>599.9</v>
      </c>
      <c r="E3728">
        <v>599.9</v>
      </c>
      <c r="F3728">
        <v>0</v>
      </c>
    </row>
    <row r="3729" spans="1:6">
      <c r="A3729" t="s">
        <v>3368</v>
      </c>
      <c r="B3729">
        <v>599.9</v>
      </c>
      <c r="C3729">
        <v>599.9</v>
      </c>
      <c r="D3729">
        <v>599.9</v>
      </c>
      <c r="E3729">
        <v>599.9</v>
      </c>
      <c r="F3729">
        <v>0</v>
      </c>
    </row>
    <row r="3730" spans="1:6">
      <c r="A3730" t="s">
        <v>3369</v>
      </c>
      <c r="B3730">
        <v>599.9</v>
      </c>
      <c r="C3730">
        <v>599.9</v>
      </c>
      <c r="D3730">
        <v>599.9</v>
      </c>
      <c r="E3730">
        <v>599.9</v>
      </c>
      <c r="F3730">
        <v>0</v>
      </c>
    </row>
    <row r="3731" spans="1:6">
      <c r="A3731" t="s">
        <v>3370</v>
      </c>
      <c r="B3731">
        <v>599.9</v>
      </c>
      <c r="C3731">
        <v>599.9</v>
      </c>
      <c r="D3731">
        <v>599.9</v>
      </c>
      <c r="E3731">
        <v>599.9</v>
      </c>
      <c r="F3731">
        <v>0</v>
      </c>
    </row>
    <row r="3732" spans="1:6">
      <c r="A3732" t="s">
        <v>3371</v>
      </c>
      <c r="B3732">
        <v>599.9</v>
      </c>
      <c r="C3732">
        <v>599.9</v>
      </c>
      <c r="D3732">
        <v>599.9</v>
      </c>
      <c r="E3732">
        <v>599.9</v>
      </c>
      <c r="F3732">
        <v>0</v>
      </c>
    </row>
    <row r="3733" spans="1:6">
      <c r="A3733" t="s">
        <v>3372</v>
      </c>
      <c r="B3733">
        <v>599.9</v>
      </c>
      <c r="C3733">
        <v>599.9</v>
      </c>
      <c r="D3733">
        <v>599.9</v>
      </c>
      <c r="E3733">
        <v>599.9</v>
      </c>
      <c r="F3733">
        <v>0</v>
      </c>
    </row>
    <row r="3734" spans="1:6">
      <c r="A3734" t="s">
        <v>3373</v>
      </c>
      <c r="B3734">
        <v>599.9</v>
      </c>
      <c r="C3734">
        <v>599.9</v>
      </c>
      <c r="D3734">
        <v>599.9</v>
      </c>
      <c r="E3734">
        <v>599.9</v>
      </c>
      <c r="F3734">
        <v>0</v>
      </c>
    </row>
    <row r="3735" spans="1:6">
      <c r="A3735" t="s">
        <v>3374</v>
      </c>
      <c r="B3735">
        <v>599.9</v>
      </c>
      <c r="C3735">
        <v>599.9</v>
      </c>
      <c r="D3735">
        <v>599.9</v>
      </c>
      <c r="E3735">
        <v>599.9</v>
      </c>
      <c r="F3735">
        <v>0</v>
      </c>
    </row>
    <row r="3736" spans="1:6">
      <c r="A3736" t="s">
        <v>3375</v>
      </c>
      <c r="B3736">
        <v>599.9</v>
      </c>
      <c r="C3736">
        <v>599.9</v>
      </c>
      <c r="D3736">
        <v>599.9</v>
      </c>
      <c r="E3736">
        <v>599.9</v>
      </c>
      <c r="F3736">
        <v>0</v>
      </c>
    </row>
    <row r="3737" spans="1:6">
      <c r="A3737" t="s">
        <v>3376</v>
      </c>
      <c r="B3737">
        <v>599.9</v>
      </c>
      <c r="C3737">
        <v>599.9</v>
      </c>
      <c r="D3737">
        <v>599.9</v>
      </c>
      <c r="E3737">
        <v>599.9</v>
      </c>
      <c r="F3737">
        <v>0</v>
      </c>
    </row>
    <row r="3738" spans="1:6">
      <c r="A3738" t="s">
        <v>3377</v>
      </c>
      <c r="B3738">
        <v>599.9</v>
      </c>
      <c r="C3738">
        <v>599.9</v>
      </c>
      <c r="D3738">
        <v>599.9</v>
      </c>
      <c r="E3738">
        <v>599.9</v>
      </c>
      <c r="F3738">
        <v>0</v>
      </c>
    </row>
    <row r="3739" spans="1:6">
      <c r="A3739" t="s">
        <v>3378</v>
      </c>
      <c r="B3739">
        <v>599.9</v>
      </c>
      <c r="C3739">
        <v>599.9</v>
      </c>
      <c r="D3739">
        <v>599.9</v>
      </c>
      <c r="E3739">
        <v>599.9</v>
      </c>
      <c r="F3739">
        <v>0</v>
      </c>
    </row>
    <row r="3740" spans="1:6">
      <c r="A3740" t="s">
        <v>3379</v>
      </c>
      <c r="B3740">
        <v>599.9</v>
      </c>
      <c r="C3740">
        <v>599.9</v>
      </c>
      <c r="D3740">
        <v>599.9</v>
      </c>
      <c r="E3740">
        <v>599.9</v>
      </c>
      <c r="F3740">
        <v>0</v>
      </c>
    </row>
    <row r="3741" spans="1:6">
      <c r="A3741" t="s">
        <v>3380</v>
      </c>
      <c r="B3741">
        <v>589.5</v>
      </c>
      <c r="C3741">
        <v>599.9</v>
      </c>
      <c r="D3741">
        <v>589.5</v>
      </c>
      <c r="E3741">
        <v>599.9</v>
      </c>
      <c r="F3741">
        <v>300</v>
      </c>
    </row>
    <row r="3742" spans="1:6">
      <c r="A3742" t="s">
        <v>3381</v>
      </c>
      <c r="B3742">
        <v>589.5</v>
      </c>
      <c r="C3742">
        <v>589.5</v>
      </c>
      <c r="D3742">
        <v>589.5</v>
      </c>
      <c r="E3742">
        <v>589.5</v>
      </c>
      <c r="F3742">
        <v>0</v>
      </c>
    </row>
    <row r="3743" spans="1:6">
      <c r="A3743" t="s">
        <v>3382</v>
      </c>
      <c r="B3743">
        <v>589.5</v>
      </c>
      <c r="C3743">
        <v>589.5</v>
      </c>
      <c r="D3743">
        <v>589.5</v>
      </c>
      <c r="E3743">
        <v>589.5</v>
      </c>
      <c r="F3743">
        <v>0</v>
      </c>
    </row>
    <row r="3744" spans="1:6">
      <c r="A3744" t="s">
        <v>3383</v>
      </c>
      <c r="B3744">
        <v>589.5</v>
      </c>
      <c r="C3744">
        <v>589.5</v>
      </c>
      <c r="D3744">
        <v>589.5</v>
      </c>
      <c r="E3744">
        <v>589.5</v>
      </c>
      <c r="F3744">
        <v>0</v>
      </c>
    </row>
    <row r="3745" spans="1:6">
      <c r="A3745" t="s">
        <v>3384</v>
      </c>
      <c r="B3745">
        <v>589.5</v>
      </c>
      <c r="C3745">
        <v>589.5</v>
      </c>
      <c r="D3745">
        <v>589.5</v>
      </c>
      <c r="E3745">
        <v>589.5</v>
      </c>
      <c r="F3745">
        <v>0</v>
      </c>
    </row>
    <row r="3746" spans="1:6">
      <c r="A3746" t="s">
        <v>3385</v>
      </c>
      <c r="B3746">
        <v>589.5</v>
      </c>
      <c r="C3746">
        <v>589.5</v>
      </c>
      <c r="D3746">
        <v>589.5</v>
      </c>
      <c r="E3746">
        <v>589.5</v>
      </c>
      <c r="F3746">
        <v>0</v>
      </c>
    </row>
    <row r="3747" spans="1:6">
      <c r="A3747" t="s">
        <v>3386</v>
      </c>
      <c r="B3747">
        <v>589.5</v>
      </c>
      <c r="C3747">
        <v>589.5</v>
      </c>
      <c r="D3747">
        <v>589.5</v>
      </c>
      <c r="E3747">
        <v>589.5</v>
      </c>
      <c r="F3747">
        <v>0</v>
      </c>
    </row>
    <row r="3748" spans="1:6">
      <c r="A3748" t="s">
        <v>3387</v>
      </c>
      <c r="B3748">
        <v>589.5</v>
      </c>
      <c r="C3748">
        <v>589.5</v>
      </c>
      <c r="D3748">
        <v>589.5</v>
      </c>
      <c r="E3748">
        <v>589.5</v>
      </c>
      <c r="F3748">
        <v>0</v>
      </c>
    </row>
    <row r="3749" spans="1:6">
      <c r="A3749" t="s">
        <v>3388</v>
      </c>
      <c r="B3749">
        <v>589.5</v>
      </c>
      <c r="C3749">
        <v>589.5</v>
      </c>
      <c r="D3749">
        <v>589.5</v>
      </c>
      <c r="E3749">
        <v>589.5</v>
      </c>
      <c r="F3749">
        <v>0</v>
      </c>
    </row>
    <row r="3750" spans="1:6">
      <c r="A3750" t="s">
        <v>3389</v>
      </c>
      <c r="B3750">
        <v>589.5</v>
      </c>
      <c r="C3750">
        <v>589.5</v>
      </c>
      <c r="D3750">
        <v>589.5</v>
      </c>
      <c r="E3750">
        <v>589.5</v>
      </c>
      <c r="F3750">
        <v>0</v>
      </c>
    </row>
    <row r="3751" spans="1:6">
      <c r="A3751" t="s">
        <v>3390</v>
      </c>
      <c r="B3751">
        <v>589.5</v>
      </c>
      <c r="C3751">
        <v>589.5</v>
      </c>
      <c r="D3751">
        <v>589.5</v>
      </c>
      <c r="E3751">
        <v>589.5</v>
      </c>
      <c r="F3751">
        <v>0</v>
      </c>
    </row>
    <row r="3752" spans="1:6">
      <c r="A3752" t="s">
        <v>3391</v>
      </c>
      <c r="B3752">
        <v>589.5</v>
      </c>
      <c r="C3752">
        <v>589.5</v>
      </c>
      <c r="D3752">
        <v>589.5</v>
      </c>
      <c r="E3752">
        <v>589.5</v>
      </c>
      <c r="F3752">
        <v>0</v>
      </c>
    </row>
    <row r="3753" spans="1:6">
      <c r="A3753" t="s">
        <v>3392</v>
      </c>
      <c r="B3753">
        <v>589.5</v>
      </c>
      <c r="C3753">
        <v>589.5</v>
      </c>
      <c r="D3753">
        <v>589.5</v>
      </c>
      <c r="E3753">
        <v>589.5</v>
      </c>
      <c r="F3753">
        <v>0</v>
      </c>
    </row>
    <row r="3754" spans="1:6">
      <c r="A3754" t="s">
        <v>3393</v>
      </c>
      <c r="B3754">
        <v>589.5</v>
      </c>
      <c r="C3754">
        <v>589.5</v>
      </c>
      <c r="D3754">
        <v>589.5</v>
      </c>
      <c r="E3754">
        <v>589.5</v>
      </c>
      <c r="F3754">
        <v>0</v>
      </c>
    </row>
    <row r="3755" spans="1:6">
      <c r="A3755" t="s">
        <v>3394</v>
      </c>
      <c r="B3755">
        <v>589.5</v>
      </c>
      <c r="C3755">
        <v>589.5</v>
      </c>
      <c r="D3755">
        <v>589.5</v>
      </c>
      <c r="E3755">
        <v>589.5</v>
      </c>
      <c r="F3755">
        <v>0</v>
      </c>
    </row>
    <row r="3756" spans="1:6">
      <c r="A3756" t="s">
        <v>3395</v>
      </c>
      <c r="B3756">
        <v>589.5</v>
      </c>
      <c r="C3756">
        <v>589.5</v>
      </c>
      <c r="D3756">
        <v>589.5</v>
      </c>
      <c r="E3756">
        <v>589.5</v>
      </c>
      <c r="F3756">
        <v>0</v>
      </c>
    </row>
    <row r="3757" spans="1:6">
      <c r="A3757" t="s">
        <v>3396</v>
      </c>
      <c r="B3757">
        <v>589.5</v>
      </c>
      <c r="C3757">
        <v>589.5</v>
      </c>
      <c r="D3757">
        <v>589.5</v>
      </c>
      <c r="E3757">
        <v>589.5</v>
      </c>
      <c r="F3757">
        <v>0</v>
      </c>
    </row>
    <row r="3758" spans="1:6">
      <c r="A3758" t="s">
        <v>3397</v>
      </c>
      <c r="B3758">
        <v>589.5</v>
      </c>
      <c r="C3758">
        <v>589.5</v>
      </c>
      <c r="D3758">
        <v>589.5</v>
      </c>
      <c r="E3758">
        <v>589.5</v>
      </c>
      <c r="F3758">
        <v>0</v>
      </c>
    </row>
    <row r="3759" spans="1:6">
      <c r="A3759" t="s">
        <v>3398</v>
      </c>
      <c r="B3759">
        <v>589.5</v>
      </c>
      <c r="C3759">
        <v>589.5</v>
      </c>
      <c r="D3759">
        <v>589.5</v>
      </c>
      <c r="E3759">
        <v>589.5</v>
      </c>
      <c r="F3759">
        <v>0</v>
      </c>
    </row>
    <row r="3760" spans="1:6">
      <c r="A3760" t="s">
        <v>3399</v>
      </c>
      <c r="B3760">
        <v>589.5</v>
      </c>
      <c r="C3760">
        <v>589.5</v>
      </c>
      <c r="D3760">
        <v>589.5</v>
      </c>
      <c r="E3760">
        <v>589.5</v>
      </c>
      <c r="F3760">
        <v>0</v>
      </c>
    </row>
    <row r="3761" spans="1:6">
      <c r="A3761" t="s">
        <v>3400</v>
      </c>
      <c r="B3761">
        <v>589.5</v>
      </c>
      <c r="C3761">
        <v>589.5</v>
      </c>
      <c r="D3761">
        <v>589.5</v>
      </c>
      <c r="E3761">
        <v>589.5</v>
      </c>
      <c r="F3761">
        <v>0</v>
      </c>
    </row>
    <row r="3762" spans="1:6">
      <c r="A3762" t="s">
        <v>3401</v>
      </c>
      <c r="B3762">
        <v>589.5</v>
      </c>
      <c r="C3762">
        <v>589.5</v>
      </c>
      <c r="D3762">
        <v>589.5</v>
      </c>
      <c r="E3762">
        <v>589.5</v>
      </c>
      <c r="F3762">
        <v>0</v>
      </c>
    </row>
    <row r="3763" spans="1:6">
      <c r="A3763" t="s">
        <v>3402</v>
      </c>
      <c r="B3763">
        <v>589.5</v>
      </c>
      <c r="C3763">
        <v>589.5</v>
      </c>
      <c r="D3763">
        <v>589.5</v>
      </c>
      <c r="E3763">
        <v>589.5</v>
      </c>
      <c r="F3763">
        <v>0</v>
      </c>
    </row>
    <row r="3764" spans="1:6">
      <c r="A3764" t="s">
        <v>3403</v>
      </c>
      <c r="B3764">
        <v>589.5</v>
      </c>
      <c r="C3764">
        <v>589.5</v>
      </c>
      <c r="D3764">
        <v>589.5</v>
      </c>
      <c r="E3764">
        <v>589.5</v>
      </c>
      <c r="F3764">
        <v>0</v>
      </c>
    </row>
    <row r="3765" spans="1:6">
      <c r="A3765" t="s">
        <v>3404</v>
      </c>
      <c r="B3765">
        <v>589.5</v>
      </c>
      <c r="C3765">
        <v>589.5</v>
      </c>
      <c r="D3765">
        <v>589.5</v>
      </c>
      <c r="E3765">
        <v>589.5</v>
      </c>
      <c r="F3765">
        <v>0</v>
      </c>
    </row>
    <row r="3766" spans="1:6">
      <c r="A3766" t="s">
        <v>3405</v>
      </c>
      <c r="B3766">
        <v>589.5</v>
      </c>
      <c r="C3766">
        <v>589.5</v>
      </c>
      <c r="D3766">
        <v>589.5</v>
      </c>
      <c r="E3766">
        <v>589.5</v>
      </c>
      <c r="F3766">
        <v>0</v>
      </c>
    </row>
    <row r="3767" spans="1:6">
      <c r="A3767" t="s">
        <v>3406</v>
      </c>
      <c r="B3767">
        <v>589.5</v>
      </c>
      <c r="C3767">
        <v>589.5</v>
      </c>
      <c r="D3767">
        <v>589.5</v>
      </c>
      <c r="E3767">
        <v>589.5</v>
      </c>
      <c r="F3767">
        <v>0</v>
      </c>
    </row>
    <row r="3768" spans="1:6">
      <c r="A3768" t="s">
        <v>3407</v>
      </c>
      <c r="B3768">
        <v>589.5</v>
      </c>
      <c r="C3768">
        <v>589.5</v>
      </c>
      <c r="D3768">
        <v>589.5</v>
      </c>
      <c r="E3768">
        <v>589.5</v>
      </c>
      <c r="F3768">
        <v>0</v>
      </c>
    </row>
    <row r="3769" spans="1:6">
      <c r="A3769" t="s">
        <v>3408</v>
      </c>
      <c r="B3769">
        <v>589.5</v>
      </c>
      <c r="C3769">
        <v>589.5</v>
      </c>
      <c r="D3769">
        <v>589.5</v>
      </c>
      <c r="E3769">
        <v>589.5</v>
      </c>
      <c r="F3769">
        <v>0</v>
      </c>
    </row>
    <row r="3770" spans="1:6">
      <c r="A3770" t="s">
        <v>3409</v>
      </c>
      <c r="B3770">
        <v>589.5</v>
      </c>
      <c r="C3770">
        <v>589.5</v>
      </c>
      <c r="D3770">
        <v>589.5</v>
      </c>
      <c r="E3770">
        <v>589.5</v>
      </c>
      <c r="F3770">
        <v>0</v>
      </c>
    </row>
    <row r="3771" spans="1:6">
      <c r="A3771" t="s">
        <v>3410</v>
      </c>
      <c r="B3771">
        <v>589.5</v>
      </c>
      <c r="C3771">
        <v>589.5</v>
      </c>
      <c r="D3771">
        <v>589.5</v>
      </c>
      <c r="E3771">
        <v>589.5</v>
      </c>
      <c r="F3771">
        <v>0</v>
      </c>
    </row>
    <row r="3772" spans="1:6">
      <c r="A3772" t="s">
        <v>3411</v>
      </c>
      <c r="B3772">
        <v>589.5</v>
      </c>
      <c r="C3772">
        <v>589.5</v>
      </c>
      <c r="D3772">
        <v>589.5</v>
      </c>
      <c r="E3772">
        <v>589.5</v>
      </c>
      <c r="F3772">
        <v>0</v>
      </c>
    </row>
    <row r="3773" spans="1:6">
      <c r="A3773" t="s">
        <v>3412</v>
      </c>
      <c r="B3773">
        <v>589.5</v>
      </c>
      <c r="C3773">
        <v>589.5</v>
      </c>
      <c r="D3773">
        <v>589.5</v>
      </c>
      <c r="E3773">
        <v>589.5</v>
      </c>
      <c r="F3773">
        <v>0</v>
      </c>
    </row>
    <row r="3774" spans="1:6">
      <c r="A3774" t="s">
        <v>3413</v>
      </c>
      <c r="B3774">
        <v>589.5</v>
      </c>
      <c r="C3774">
        <v>589.5</v>
      </c>
      <c r="D3774">
        <v>589.5</v>
      </c>
      <c r="E3774">
        <v>589.5</v>
      </c>
      <c r="F3774">
        <v>0</v>
      </c>
    </row>
    <row r="3775" spans="1:6">
      <c r="A3775" t="s">
        <v>3414</v>
      </c>
      <c r="B3775">
        <v>589.5</v>
      </c>
      <c r="C3775">
        <v>589.5</v>
      </c>
      <c r="D3775">
        <v>589.5</v>
      </c>
      <c r="E3775">
        <v>589.5</v>
      </c>
      <c r="F3775">
        <v>0</v>
      </c>
    </row>
    <row r="3776" spans="1:6">
      <c r="A3776" t="s">
        <v>3415</v>
      </c>
      <c r="B3776">
        <v>589.5</v>
      </c>
      <c r="C3776">
        <v>589.5</v>
      </c>
      <c r="D3776">
        <v>589.5</v>
      </c>
      <c r="E3776">
        <v>589.5</v>
      </c>
      <c r="F3776">
        <v>0</v>
      </c>
    </row>
    <row r="3777" spans="1:6">
      <c r="A3777" t="s">
        <v>3416</v>
      </c>
      <c r="B3777">
        <v>589.5</v>
      </c>
      <c r="C3777">
        <v>589.5</v>
      </c>
      <c r="D3777">
        <v>589.5</v>
      </c>
      <c r="E3777">
        <v>589.5</v>
      </c>
      <c r="F3777">
        <v>0</v>
      </c>
    </row>
    <row r="3778" spans="1:6">
      <c r="A3778" t="s">
        <v>3417</v>
      </c>
      <c r="B3778">
        <v>589.5</v>
      </c>
      <c r="C3778">
        <v>589.5</v>
      </c>
      <c r="D3778">
        <v>589.5</v>
      </c>
      <c r="E3778">
        <v>589.5</v>
      </c>
      <c r="F3778">
        <v>0</v>
      </c>
    </row>
    <row r="3779" spans="1:6">
      <c r="A3779" t="s">
        <v>3418</v>
      </c>
      <c r="B3779">
        <v>589.5</v>
      </c>
      <c r="C3779">
        <v>589.5</v>
      </c>
      <c r="D3779">
        <v>589.5</v>
      </c>
      <c r="E3779">
        <v>589.5</v>
      </c>
      <c r="F3779">
        <v>0</v>
      </c>
    </row>
    <row r="3780" spans="1:6">
      <c r="A3780" t="s">
        <v>3419</v>
      </c>
      <c r="B3780">
        <v>589.5</v>
      </c>
      <c r="C3780">
        <v>589.5</v>
      </c>
      <c r="D3780">
        <v>589.5</v>
      </c>
      <c r="E3780">
        <v>589.5</v>
      </c>
      <c r="F3780">
        <v>0</v>
      </c>
    </row>
    <row r="3781" spans="1:6">
      <c r="A3781" t="s">
        <v>3420</v>
      </c>
      <c r="B3781">
        <v>589.5</v>
      </c>
      <c r="C3781">
        <v>589.5</v>
      </c>
      <c r="D3781">
        <v>589.5</v>
      </c>
      <c r="E3781">
        <v>589.5</v>
      </c>
      <c r="F3781">
        <v>0</v>
      </c>
    </row>
    <row r="3782" spans="1:6">
      <c r="A3782" t="s">
        <v>3421</v>
      </c>
      <c r="B3782">
        <v>589.5</v>
      </c>
      <c r="C3782">
        <v>589.5</v>
      </c>
      <c r="D3782">
        <v>589.5</v>
      </c>
      <c r="E3782">
        <v>589.5</v>
      </c>
      <c r="F3782">
        <v>0</v>
      </c>
    </row>
    <row r="3783" spans="1:6">
      <c r="A3783" t="s">
        <v>3422</v>
      </c>
      <c r="B3783">
        <v>589.5</v>
      </c>
      <c r="C3783">
        <v>589.5</v>
      </c>
      <c r="D3783">
        <v>589.5</v>
      </c>
      <c r="E3783">
        <v>589.5</v>
      </c>
      <c r="F3783">
        <v>0</v>
      </c>
    </row>
    <row r="3784" spans="1:6">
      <c r="A3784" t="s">
        <v>3423</v>
      </c>
      <c r="B3784">
        <v>589.5</v>
      </c>
      <c r="C3784">
        <v>589.5</v>
      </c>
      <c r="D3784">
        <v>589.5</v>
      </c>
      <c r="E3784">
        <v>589.5</v>
      </c>
      <c r="F3784">
        <v>0</v>
      </c>
    </row>
    <row r="3785" spans="1:6">
      <c r="A3785" t="s">
        <v>3424</v>
      </c>
      <c r="B3785">
        <v>589.5</v>
      </c>
      <c r="C3785">
        <v>589.5</v>
      </c>
      <c r="D3785">
        <v>589.5</v>
      </c>
      <c r="E3785">
        <v>589.5</v>
      </c>
      <c r="F3785">
        <v>0</v>
      </c>
    </row>
    <row r="3786" spans="1:6">
      <c r="A3786" t="s">
        <v>3425</v>
      </c>
      <c r="B3786">
        <v>589.5</v>
      </c>
      <c r="C3786">
        <v>589.5</v>
      </c>
      <c r="D3786">
        <v>589.5</v>
      </c>
      <c r="E3786">
        <v>589.5</v>
      </c>
      <c r="F3786">
        <v>0</v>
      </c>
    </row>
    <row r="3787" spans="1:6">
      <c r="A3787" t="s">
        <v>3426</v>
      </c>
      <c r="B3787">
        <v>589.5</v>
      </c>
      <c r="C3787">
        <v>589.5</v>
      </c>
      <c r="D3787">
        <v>589.5</v>
      </c>
      <c r="E3787">
        <v>589.5</v>
      </c>
      <c r="F3787">
        <v>0</v>
      </c>
    </row>
    <row r="3788" spans="1:6">
      <c r="A3788" t="s">
        <v>3427</v>
      </c>
      <c r="B3788">
        <v>589.5</v>
      </c>
      <c r="C3788">
        <v>589.5</v>
      </c>
      <c r="D3788">
        <v>589.5</v>
      </c>
      <c r="E3788">
        <v>589.5</v>
      </c>
      <c r="F3788">
        <v>0</v>
      </c>
    </row>
    <row r="3789" spans="1:6">
      <c r="A3789" t="s">
        <v>3428</v>
      </c>
      <c r="B3789">
        <v>589.5</v>
      </c>
      <c r="C3789">
        <v>589.5</v>
      </c>
      <c r="D3789">
        <v>589.5</v>
      </c>
      <c r="E3789">
        <v>589.5</v>
      </c>
      <c r="F3789">
        <v>0</v>
      </c>
    </row>
    <row r="3790" spans="1:6">
      <c r="A3790" t="s">
        <v>3429</v>
      </c>
      <c r="B3790">
        <v>589.5</v>
      </c>
      <c r="C3790">
        <v>589.5</v>
      </c>
      <c r="D3790">
        <v>589.5</v>
      </c>
      <c r="E3790">
        <v>589.5</v>
      </c>
      <c r="F3790">
        <v>0</v>
      </c>
    </row>
    <row r="3791" spans="1:6">
      <c r="A3791" t="s">
        <v>3430</v>
      </c>
      <c r="B3791">
        <v>589.5</v>
      </c>
      <c r="C3791">
        <v>589.5</v>
      </c>
      <c r="D3791">
        <v>589.5</v>
      </c>
      <c r="E3791">
        <v>589.5</v>
      </c>
      <c r="F3791">
        <v>0</v>
      </c>
    </row>
    <row r="3792" spans="1:6">
      <c r="A3792" t="s">
        <v>3431</v>
      </c>
      <c r="B3792">
        <v>589.5</v>
      </c>
      <c r="C3792">
        <v>589.5</v>
      </c>
      <c r="D3792">
        <v>589.5</v>
      </c>
      <c r="E3792">
        <v>589.5</v>
      </c>
      <c r="F3792">
        <v>0</v>
      </c>
    </row>
    <row r="3793" spans="1:6">
      <c r="A3793" t="s">
        <v>3432</v>
      </c>
      <c r="B3793">
        <v>589.5</v>
      </c>
      <c r="C3793">
        <v>589.5</v>
      </c>
      <c r="D3793">
        <v>589.5</v>
      </c>
      <c r="E3793">
        <v>589.5</v>
      </c>
      <c r="F3793">
        <v>0</v>
      </c>
    </row>
    <row r="3794" spans="1:6">
      <c r="A3794" t="s">
        <v>3433</v>
      </c>
      <c r="B3794">
        <v>589.5</v>
      </c>
      <c r="C3794">
        <v>589.5</v>
      </c>
      <c r="D3794">
        <v>589.5</v>
      </c>
      <c r="E3794">
        <v>589.5</v>
      </c>
      <c r="F3794">
        <v>0</v>
      </c>
    </row>
    <row r="3795" spans="1:6">
      <c r="A3795" t="s">
        <v>3434</v>
      </c>
      <c r="B3795">
        <v>589.5</v>
      </c>
      <c r="C3795">
        <v>589.5</v>
      </c>
      <c r="D3795">
        <v>589.5</v>
      </c>
      <c r="E3795">
        <v>589.5</v>
      </c>
      <c r="F3795">
        <v>0</v>
      </c>
    </row>
    <row r="3796" spans="1:6">
      <c r="A3796" t="s">
        <v>3435</v>
      </c>
      <c r="B3796">
        <v>589.5</v>
      </c>
      <c r="C3796">
        <v>589.5</v>
      </c>
      <c r="D3796">
        <v>589.5</v>
      </c>
      <c r="E3796">
        <v>589.5</v>
      </c>
      <c r="F3796">
        <v>0</v>
      </c>
    </row>
    <row r="3797" spans="1:6">
      <c r="A3797" t="s">
        <v>5381</v>
      </c>
      <c r="B3797">
        <v>511.6</v>
      </c>
      <c r="C3797">
        <v>511.6</v>
      </c>
      <c r="D3797">
        <v>511.6</v>
      </c>
      <c r="E3797">
        <v>511.6</v>
      </c>
      <c r="F3797">
        <v>75</v>
      </c>
    </row>
    <row r="3798" spans="1:6">
      <c r="A3798" t="s">
        <v>5382</v>
      </c>
      <c r="B3798">
        <v>511.6</v>
      </c>
      <c r="C3798">
        <v>511.6</v>
      </c>
      <c r="D3798">
        <v>511.6</v>
      </c>
      <c r="E3798">
        <v>511.6</v>
      </c>
      <c r="F3798">
        <v>0</v>
      </c>
    </row>
    <row r="3799" spans="1:6">
      <c r="A3799" t="s">
        <v>5383</v>
      </c>
      <c r="B3799">
        <v>521.45000000000005</v>
      </c>
      <c r="C3799">
        <v>521.45000000000005</v>
      </c>
      <c r="D3799">
        <v>511.6</v>
      </c>
      <c r="E3799">
        <v>511.6</v>
      </c>
      <c r="F3799">
        <v>75</v>
      </c>
    </row>
    <row r="3800" spans="1:6">
      <c r="A3800" t="s">
        <v>5384</v>
      </c>
      <c r="B3800">
        <v>516.9</v>
      </c>
      <c r="C3800">
        <v>521.45000000000005</v>
      </c>
      <c r="D3800">
        <v>516.9</v>
      </c>
      <c r="E3800">
        <v>521.45000000000005</v>
      </c>
      <c r="F3800">
        <v>225</v>
      </c>
    </row>
    <row r="3801" spans="1:6">
      <c r="A3801" t="s">
        <v>5385</v>
      </c>
      <c r="B3801">
        <v>515.95000000000005</v>
      </c>
      <c r="C3801">
        <v>516.9</v>
      </c>
      <c r="D3801">
        <v>515.95000000000005</v>
      </c>
      <c r="E3801">
        <v>516.9</v>
      </c>
      <c r="F3801">
        <v>75</v>
      </c>
    </row>
    <row r="3802" spans="1:6">
      <c r="A3802" t="s">
        <v>5386</v>
      </c>
      <c r="B3802">
        <v>515.95000000000005</v>
      </c>
      <c r="C3802">
        <v>515.95000000000005</v>
      </c>
      <c r="D3802">
        <v>515.95000000000005</v>
      </c>
      <c r="E3802">
        <v>515.95000000000005</v>
      </c>
      <c r="F3802">
        <v>0</v>
      </c>
    </row>
    <row r="3803" spans="1:6">
      <c r="A3803" t="s">
        <v>5387</v>
      </c>
      <c r="B3803">
        <v>518.70000000000005</v>
      </c>
      <c r="C3803">
        <v>518.70000000000005</v>
      </c>
      <c r="D3803">
        <v>515.95000000000005</v>
      </c>
      <c r="E3803">
        <v>515.95000000000005</v>
      </c>
      <c r="F3803">
        <v>75</v>
      </c>
    </row>
    <row r="3804" spans="1:6">
      <c r="A3804" t="s">
        <v>5388</v>
      </c>
      <c r="B3804">
        <v>518.70000000000005</v>
      </c>
      <c r="C3804">
        <v>518.70000000000005</v>
      </c>
      <c r="D3804">
        <v>518.70000000000005</v>
      </c>
      <c r="E3804">
        <v>518.70000000000005</v>
      </c>
      <c r="F3804">
        <v>0</v>
      </c>
    </row>
    <row r="3805" spans="1:6">
      <c r="A3805" t="s">
        <v>5389</v>
      </c>
      <c r="B3805">
        <v>516.20000000000005</v>
      </c>
      <c r="C3805">
        <v>518.70000000000005</v>
      </c>
      <c r="D3805">
        <v>516.20000000000005</v>
      </c>
      <c r="E3805">
        <v>518.70000000000005</v>
      </c>
      <c r="F3805">
        <v>150</v>
      </c>
    </row>
    <row r="3806" spans="1:6">
      <c r="A3806" t="s">
        <v>5390</v>
      </c>
      <c r="B3806">
        <v>516.20000000000005</v>
      </c>
      <c r="C3806">
        <v>516.20000000000005</v>
      </c>
      <c r="D3806">
        <v>516.20000000000005</v>
      </c>
      <c r="E3806">
        <v>516.20000000000005</v>
      </c>
      <c r="F3806">
        <v>0</v>
      </c>
    </row>
    <row r="3807" spans="1:6">
      <c r="A3807" t="s">
        <v>5391</v>
      </c>
      <c r="B3807">
        <v>515.65</v>
      </c>
      <c r="C3807">
        <v>516.20000000000005</v>
      </c>
      <c r="D3807">
        <v>515.65</v>
      </c>
      <c r="E3807">
        <v>516.20000000000005</v>
      </c>
      <c r="F3807">
        <v>150</v>
      </c>
    </row>
    <row r="3808" spans="1:6">
      <c r="A3808" t="s">
        <v>5392</v>
      </c>
      <c r="B3808">
        <v>513.54999999999995</v>
      </c>
      <c r="C3808">
        <v>515.65</v>
      </c>
      <c r="D3808">
        <v>513.54999999999995</v>
      </c>
      <c r="E3808">
        <v>515.65</v>
      </c>
      <c r="F3808">
        <v>150</v>
      </c>
    </row>
    <row r="3809" spans="1:6">
      <c r="A3809" t="s">
        <v>5393</v>
      </c>
      <c r="B3809">
        <v>513.54999999999995</v>
      </c>
      <c r="C3809">
        <v>513.54999999999995</v>
      </c>
      <c r="D3809">
        <v>513.54999999999995</v>
      </c>
      <c r="E3809">
        <v>513.54999999999995</v>
      </c>
      <c r="F3809">
        <v>0</v>
      </c>
    </row>
    <row r="3810" spans="1:6">
      <c r="A3810" t="s">
        <v>5394</v>
      </c>
      <c r="B3810">
        <v>513.54999999999995</v>
      </c>
      <c r="C3810">
        <v>513.54999999999995</v>
      </c>
      <c r="D3810">
        <v>513.54999999999995</v>
      </c>
      <c r="E3810">
        <v>513.54999999999995</v>
      </c>
      <c r="F3810">
        <v>0</v>
      </c>
    </row>
    <row r="3811" spans="1:6">
      <c r="A3811" t="s">
        <v>5395</v>
      </c>
      <c r="B3811">
        <v>517.79999999999995</v>
      </c>
      <c r="C3811">
        <v>517.79999999999995</v>
      </c>
      <c r="D3811">
        <v>513.54999999999995</v>
      </c>
      <c r="E3811">
        <v>513.54999999999995</v>
      </c>
      <c r="F3811">
        <v>150</v>
      </c>
    </row>
    <row r="3812" spans="1:6">
      <c r="A3812" t="s">
        <v>5396</v>
      </c>
      <c r="B3812">
        <v>517.79999999999995</v>
      </c>
      <c r="C3812">
        <v>517.79999999999995</v>
      </c>
      <c r="D3812">
        <v>517.79999999999995</v>
      </c>
      <c r="E3812">
        <v>517.79999999999995</v>
      </c>
      <c r="F3812">
        <v>0</v>
      </c>
    </row>
    <row r="3813" spans="1:6">
      <c r="A3813" t="s">
        <v>5397</v>
      </c>
      <c r="B3813">
        <v>517.79999999999995</v>
      </c>
      <c r="C3813">
        <v>517.79999999999995</v>
      </c>
      <c r="D3813">
        <v>517.79999999999995</v>
      </c>
      <c r="E3813">
        <v>517.79999999999995</v>
      </c>
      <c r="F3813">
        <v>0</v>
      </c>
    </row>
    <row r="3814" spans="1:6">
      <c r="A3814" t="s">
        <v>5398</v>
      </c>
      <c r="B3814">
        <v>517.79999999999995</v>
      </c>
      <c r="C3814">
        <v>517.79999999999995</v>
      </c>
      <c r="D3814">
        <v>517.79999999999995</v>
      </c>
      <c r="E3814">
        <v>517.79999999999995</v>
      </c>
      <c r="F3814">
        <v>0</v>
      </c>
    </row>
    <row r="3815" spans="1:6">
      <c r="A3815" t="s">
        <v>5399</v>
      </c>
      <c r="B3815">
        <v>517.79999999999995</v>
      </c>
      <c r="C3815">
        <v>517.79999999999995</v>
      </c>
      <c r="D3815">
        <v>517.79999999999995</v>
      </c>
      <c r="E3815">
        <v>517.79999999999995</v>
      </c>
      <c r="F3815">
        <v>0</v>
      </c>
    </row>
    <row r="3816" spans="1:6">
      <c r="A3816" t="s">
        <v>5400</v>
      </c>
      <c r="B3816">
        <v>517.79999999999995</v>
      </c>
      <c r="C3816">
        <v>517.79999999999995</v>
      </c>
      <c r="D3816">
        <v>517.79999999999995</v>
      </c>
      <c r="E3816">
        <v>517.79999999999995</v>
      </c>
      <c r="F3816">
        <v>0</v>
      </c>
    </row>
    <row r="3817" spans="1:6">
      <c r="A3817" t="s">
        <v>5401</v>
      </c>
      <c r="B3817">
        <v>517.79999999999995</v>
      </c>
      <c r="C3817">
        <v>517.79999999999995</v>
      </c>
      <c r="D3817">
        <v>517.79999999999995</v>
      </c>
      <c r="E3817">
        <v>517.79999999999995</v>
      </c>
      <c r="F3817">
        <v>0</v>
      </c>
    </row>
    <row r="3818" spans="1:6">
      <c r="A3818" t="s">
        <v>5402</v>
      </c>
      <c r="B3818">
        <v>524.04999999999995</v>
      </c>
      <c r="C3818">
        <v>524.04999999999995</v>
      </c>
      <c r="D3818">
        <v>517.79999999999995</v>
      </c>
      <c r="E3818">
        <v>517.79999999999995</v>
      </c>
      <c r="F3818">
        <v>150</v>
      </c>
    </row>
    <row r="3819" spans="1:6">
      <c r="A3819" t="s">
        <v>5403</v>
      </c>
      <c r="B3819">
        <v>524.04999999999995</v>
      </c>
      <c r="C3819">
        <v>524.04999999999995</v>
      </c>
      <c r="D3819">
        <v>524.04999999999995</v>
      </c>
      <c r="E3819">
        <v>524.04999999999995</v>
      </c>
      <c r="F3819">
        <v>0</v>
      </c>
    </row>
    <row r="3820" spans="1:6">
      <c r="A3820" t="s">
        <v>5404</v>
      </c>
      <c r="B3820">
        <v>524.04999999999995</v>
      </c>
      <c r="C3820">
        <v>524.04999999999995</v>
      </c>
      <c r="D3820">
        <v>524.04999999999995</v>
      </c>
      <c r="E3820">
        <v>524.04999999999995</v>
      </c>
      <c r="F3820">
        <v>0</v>
      </c>
    </row>
    <row r="3821" spans="1:6">
      <c r="A3821" t="s">
        <v>5405</v>
      </c>
      <c r="B3821">
        <v>524.04999999999995</v>
      </c>
      <c r="C3821">
        <v>524.04999999999995</v>
      </c>
      <c r="D3821">
        <v>524.04999999999995</v>
      </c>
      <c r="E3821">
        <v>524.04999999999995</v>
      </c>
      <c r="F3821">
        <v>0</v>
      </c>
    </row>
    <row r="3822" spans="1:6">
      <c r="A3822" t="s">
        <v>5406</v>
      </c>
      <c r="B3822">
        <v>524.04999999999995</v>
      </c>
      <c r="C3822">
        <v>524.04999999999995</v>
      </c>
      <c r="D3822">
        <v>524.04999999999995</v>
      </c>
      <c r="E3822">
        <v>524.04999999999995</v>
      </c>
      <c r="F3822">
        <v>0</v>
      </c>
    </row>
    <row r="3823" spans="1:6">
      <c r="A3823" t="s">
        <v>5407</v>
      </c>
      <c r="B3823">
        <v>524.04999999999995</v>
      </c>
      <c r="C3823">
        <v>524.04999999999995</v>
      </c>
      <c r="D3823">
        <v>524.04999999999995</v>
      </c>
      <c r="E3823">
        <v>524.04999999999995</v>
      </c>
      <c r="F3823">
        <v>0</v>
      </c>
    </row>
    <row r="3824" spans="1:6">
      <c r="A3824" t="s">
        <v>5408</v>
      </c>
      <c r="B3824">
        <v>524.04999999999995</v>
      </c>
      <c r="C3824">
        <v>524.04999999999995</v>
      </c>
      <c r="D3824">
        <v>524.04999999999995</v>
      </c>
      <c r="E3824">
        <v>524.04999999999995</v>
      </c>
      <c r="F3824">
        <v>0</v>
      </c>
    </row>
    <row r="3825" spans="1:6">
      <c r="A3825" t="s">
        <v>5409</v>
      </c>
      <c r="B3825">
        <v>524.04999999999995</v>
      </c>
      <c r="C3825">
        <v>524.04999999999995</v>
      </c>
      <c r="D3825">
        <v>524.04999999999995</v>
      </c>
      <c r="E3825">
        <v>524.04999999999995</v>
      </c>
      <c r="F3825">
        <v>0</v>
      </c>
    </row>
    <row r="3826" spans="1:6">
      <c r="A3826" t="s">
        <v>5410</v>
      </c>
      <c r="B3826">
        <v>524.04999999999995</v>
      </c>
      <c r="C3826">
        <v>524.04999999999995</v>
      </c>
      <c r="D3826">
        <v>524.04999999999995</v>
      </c>
      <c r="E3826">
        <v>524.04999999999995</v>
      </c>
      <c r="F3826">
        <v>0</v>
      </c>
    </row>
    <row r="3827" spans="1:6">
      <c r="A3827" t="s">
        <v>5411</v>
      </c>
      <c r="B3827">
        <v>524.04999999999995</v>
      </c>
      <c r="C3827">
        <v>524.04999999999995</v>
      </c>
      <c r="D3827">
        <v>524.04999999999995</v>
      </c>
      <c r="E3827">
        <v>524.04999999999995</v>
      </c>
      <c r="F3827">
        <v>0</v>
      </c>
    </row>
    <row r="3828" spans="1:6">
      <c r="A3828" t="s">
        <v>5412</v>
      </c>
      <c r="B3828">
        <v>524.04999999999995</v>
      </c>
      <c r="C3828">
        <v>524.04999999999995</v>
      </c>
      <c r="D3828">
        <v>524.04999999999995</v>
      </c>
      <c r="E3828">
        <v>524.04999999999995</v>
      </c>
      <c r="F3828">
        <v>0</v>
      </c>
    </row>
    <row r="3829" spans="1:6">
      <c r="A3829" t="s">
        <v>5413</v>
      </c>
      <c r="B3829">
        <v>524.04999999999995</v>
      </c>
      <c r="C3829">
        <v>524.04999999999995</v>
      </c>
      <c r="D3829">
        <v>524.04999999999995</v>
      </c>
      <c r="E3829">
        <v>524.04999999999995</v>
      </c>
      <c r="F3829">
        <v>0</v>
      </c>
    </row>
    <row r="3830" spans="1:6">
      <c r="A3830" t="s">
        <v>5414</v>
      </c>
      <c r="B3830">
        <v>524.04999999999995</v>
      </c>
      <c r="C3830">
        <v>524.04999999999995</v>
      </c>
      <c r="D3830">
        <v>524.04999999999995</v>
      </c>
      <c r="E3830">
        <v>524.04999999999995</v>
      </c>
      <c r="F3830">
        <v>0</v>
      </c>
    </row>
    <row r="3831" spans="1:6">
      <c r="A3831" t="s">
        <v>5415</v>
      </c>
      <c r="B3831">
        <v>524.04999999999995</v>
      </c>
      <c r="C3831">
        <v>524.04999999999995</v>
      </c>
      <c r="D3831">
        <v>524.04999999999995</v>
      </c>
      <c r="E3831">
        <v>524.04999999999995</v>
      </c>
      <c r="F3831">
        <v>0</v>
      </c>
    </row>
    <row r="3832" spans="1:6">
      <c r="A3832" t="s">
        <v>5416</v>
      </c>
      <c r="B3832">
        <v>524.04999999999995</v>
      </c>
      <c r="C3832">
        <v>524.04999999999995</v>
      </c>
      <c r="D3832">
        <v>524.04999999999995</v>
      </c>
      <c r="E3832">
        <v>524.04999999999995</v>
      </c>
      <c r="F3832">
        <v>0</v>
      </c>
    </row>
    <row r="3833" spans="1:6">
      <c r="A3833" t="s">
        <v>5417</v>
      </c>
      <c r="B3833">
        <v>524.04999999999995</v>
      </c>
      <c r="C3833">
        <v>524.04999999999995</v>
      </c>
      <c r="D3833">
        <v>524.04999999999995</v>
      </c>
      <c r="E3833">
        <v>524.04999999999995</v>
      </c>
      <c r="F3833">
        <v>0</v>
      </c>
    </row>
    <row r="3834" spans="1:6">
      <c r="A3834" t="s">
        <v>5418</v>
      </c>
      <c r="B3834">
        <v>524.04999999999995</v>
      </c>
      <c r="C3834">
        <v>524.04999999999995</v>
      </c>
      <c r="D3834">
        <v>524.04999999999995</v>
      </c>
      <c r="E3834">
        <v>524.04999999999995</v>
      </c>
      <c r="F3834">
        <v>0</v>
      </c>
    </row>
    <row r="3835" spans="1:6">
      <c r="A3835" t="s">
        <v>5419</v>
      </c>
      <c r="B3835">
        <v>524.04999999999995</v>
      </c>
      <c r="C3835">
        <v>524.04999999999995</v>
      </c>
      <c r="D3835">
        <v>524.04999999999995</v>
      </c>
      <c r="E3835">
        <v>524.04999999999995</v>
      </c>
      <c r="F3835">
        <v>0</v>
      </c>
    </row>
    <row r="3836" spans="1:6">
      <c r="A3836" t="s">
        <v>5420</v>
      </c>
      <c r="B3836">
        <v>524.04999999999995</v>
      </c>
      <c r="C3836">
        <v>524.04999999999995</v>
      </c>
      <c r="D3836">
        <v>524.04999999999995</v>
      </c>
      <c r="E3836">
        <v>524.04999999999995</v>
      </c>
      <c r="F3836">
        <v>0</v>
      </c>
    </row>
    <row r="3837" spans="1:6">
      <c r="A3837" t="s">
        <v>5421</v>
      </c>
      <c r="B3837">
        <v>524.04999999999995</v>
      </c>
      <c r="C3837">
        <v>524.04999999999995</v>
      </c>
      <c r="D3837">
        <v>524.04999999999995</v>
      </c>
      <c r="E3837">
        <v>524.04999999999995</v>
      </c>
      <c r="F3837">
        <v>0</v>
      </c>
    </row>
    <row r="3838" spans="1:6">
      <c r="A3838" t="s">
        <v>5422</v>
      </c>
      <c r="B3838">
        <v>524.04999999999995</v>
      </c>
      <c r="C3838">
        <v>524.04999999999995</v>
      </c>
      <c r="D3838">
        <v>524.04999999999995</v>
      </c>
      <c r="E3838">
        <v>524.04999999999995</v>
      </c>
      <c r="F3838">
        <v>0</v>
      </c>
    </row>
    <row r="3839" spans="1:6">
      <c r="A3839" t="s">
        <v>5423</v>
      </c>
      <c r="B3839">
        <v>524.04999999999995</v>
      </c>
      <c r="C3839">
        <v>524.04999999999995</v>
      </c>
      <c r="D3839">
        <v>524.04999999999995</v>
      </c>
      <c r="E3839">
        <v>524.04999999999995</v>
      </c>
      <c r="F3839">
        <v>0</v>
      </c>
    </row>
    <row r="3840" spans="1:6">
      <c r="A3840" t="s">
        <v>5424</v>
      </c>
      <c r="B3840">
        <v>524.04999999999995</v>
      </c>
      <c r="C3840">
        <v>524.04999999999995</v>
      </c>
      <c r="D3840">
        <v>524.04999999999995</v>
      </c>
      <c r="E3840">
        <v>524.04999999999995</v>
      </c>
      <c r="F3840">
        <v>0</v>
      </c>
    </row>
    <row r="3841" spans="1:6">
      <c r="A3841" t="s">
        <v>5425</v>
      </c>
      <c r="B3841">
        <v>524.04999999999995</v>
      </c>
      <c r="C3841">
        <v>524.04999999999995</v>
      </c>
      <c r="D3841">
        <v>524.04999999999995</v>
      </c>
      <c r="E3841">
        <v>524.04999999999995</v>
      </c>
      <c r="F3841">
        <v>0</v>
      </c>
    </row>
    <row r="3842" spans="1:6">
      <c r="A3842" t="s">
        <v>5426</v>
      </c>
      <c r="B3842">
        <v>514.85</v>
      </c>
      <c r="C3842">
        <v>524.04999999999995</v>
      </c>
      <c r="D3842">
        <v>514.85</v>
      </c>
      <c r="E3842">
        <v>524.04999999999995</v>
      </c>
      <c r="F3842">
        <v>75</v>
      </c>
    </row>
    <row r="3843" spans="1:6">
      <c r="A3843" t="s">
        <v>5427</v>
      </c>
      <c r="B3843">
        <v>514.85</v>
      </c>
      <c r="C3843">
        <v>514.85</v>
      </c>
      <c r="D3843">
        <v>514.85</v>
      </c>
      <c r="E3843">
        <v>514.85</v>
      </c>
      <c r="F3843">
        <v>0</v>
      </c>
    </row>
    <row r="3844" spans="1:6">
      <c r="A3844" t="s">
        <v>5428</v>
      </c>
      <c r="B3844">
        <v>514.85</v>
      </c>
      <c r="C3844">
        <v>514.85</v>
      </c>
      <c r="D3844">
        <v>514.85</v>
      </c>
      <c r="E3844">
        <v>514.85</v>
      </c>
      <c r="F3844">
        <v>0</v>
      </c>
    </row>
    <row r="3845" spans="1:6">
      <c r="A3845" t="s">
        <v>5429</v>
      </c>
      <c r="B3845">
        <v>514.85</v>
      </c>
      <c r="C3845">
        <v>514.85</v>
      </c>
      <c r="D3845">
        <v>514.85</v>
      </c>
      <c r="E3845">
        <v>514.85</v>
      </c>
      <c r="F3845">
        <v>0</v>
      </c>
    </row>
    <row r="3846" spans="1:6">
      <c r="A3846" t="s">
        <v>5430</v>
      </c>
      <c r="B3846">
        <v>514.85</v>
      </c>
      <c r="C3846">
        <v>514.85</v>
      </c>
      <c r="D3846">
        <v>514.85</v>
      </c>
      <c r="E3846">
        <v>514.85</v>
      </c>
      <c r="F3846">
        <v>0</v>
      </c>
    </row>
    <row r="3847" spans="1:6">
      <c r="A3847" t="s">
        <v>5431</v>
      </c>
      <c r="B3847">
        <v>509</v>
      </c>
      <c r="C3847">
        <v>514.85</v>
      </c>
      <c r="D3847">
        <v>509</v>
      </c>
      <c r="E3847">
        <v>514.85</v>
      </c>
      <c r="F3847">
        <v>150</v>
      </c>
    </row>
    <row r="3848" spans="1:6">
      <c r="A3848" t="s">
        <v>5432</v>
      </c>
      <c r="B3848">
        <v>509</v>
      </c>
      <c r="C3848">
        <v>509</v>
      </c>
      <c r="D3848">
        <v>509</v>
      </c>
      <c r="E3848">
        <v>509</v>
      </c>
      <c r="F3848">
        <v>0</v>
      </c>
    </row>
    <row r="3849" spans="1:6">
      <c r="A3849" t="s">
        <v>5433</v>
      </c>
      <c r="B3849">
        <v>509</v>
      </c>
      <c r="C3849">
        <v>509</v>
      </c>
      <c r="D3849">
        <v>509</v>
      </c>
      <c r="E3849">
        <v>509</v>
      </c>
      <c r="F3849">
        <v>0</v>
      </c>
    </row>
    <row r="3850" spans="1:6">
      <c r="A3850" t="s">
        <v>5434</v>
      </c>
      <c r="B3850">
        <v>509</v>
      </c>
      <c r="C3850">
        <v>509</v>
      </c>
      <c r="D3850">
        <v>509</v>
      </c>
      <c r="E3850">
        <v>509</v>
      </c>
      <c r="F3850">
        <v>0</v>
      </c>
    </row>
    <row r="3851" spans="1:6">
      <c r="A3851" t="s">
        <v>5435</v>
      </c>
      <c r="B3851">
        <v>509</v>
      </c>
      <c r="C3851">
        <v>509</v>
      </c>
      <c r="D3851">
        <v>509</v>
      </c>
      <c r="E3851">
        <v>509</v>
      </c>
      <c r="F3851">
        <v>0</v>
      </c>
    </row>
    <row r="3852" spans="1:6">
      <c r="A3852" t="s">
        <v>5436</v>
      </c>
      <c r="B3852">
        <v>506.8</v>
      </c>
      <c r="C3852">
        <v>508.75</v>
      </c>
      <c r="D3852">
        <v>506.75</v>
      </c>
      <c r="E3852">
        <v>508.75</v>
      </c>
      <c r="F3852">
        <v>225</v>
      </c>
    </row>
    <row r="3853" spans="1:6">
      <c r="A3853" t="s">
        <v>5437</v>
      </c>
      <c r="B3853">
        <v>506.8</v>
      </c>
      <c r="C3853">
        <v>506.8</v>
      </c>
      <c r="D3853">
        <v>506.8</v>
      </c>
      <c r="E3853">
        <v>506.8</v>
      </c>
      <c r="F3853">
        <v>0</v>
      </c>
    </row>
    <row r="3854" spans="1:6">
      <c r="A3854" t="s">
        <v>5438</v>
      </c>
      <c r="B3854">
        <v>505.95</v>
      </c>
      <c r="C3854">
        <v>506.8</v>
      </c>
      <c r="D3854">
        <v>505.95</v>
      </c>
      <c r="E3854">
        <v>506.8</v>
      </c>
      <c r="F3854">
        <v>75</v>
      </c>
    </row>
    <row r="3855" spans="1:6">
      <c r="A3855" t="s">
        <v>5439</v>
      </c>
      <c r="B3855">
        <v>505.95</v>
      </c>
      <c r="C3855">
        <v>505.95</v>
      </c>
      <c r="D3855">
        <v>505.95</v>
      </c>
      <c r="E3855">
        <v>505.95</v>
      </c>
      <c r="F3855">
        <v>0</v>
      </c>
    </row>
    <row r="3856" spans="1:6">
      <c r="A3856" t="s">
        <v>5440</v>
      </c>
      <c r="B3856">
        <v>510.85</v>
      </c>
      <c r="C3856">
        <v>510.85</v>
      </c>
      <c r="D3856">
        <v>505.95</v>
      </c>
      <c r="E3856">
        <v>505.95</v>
      </c>
      <c r="F3856">
        <v>75</v>
      </c>
    </row>
    <row r="3857" spans="1:6">
      <c r="A3857" t="s">
        <v>5441</v>
      </c>
      <c r="B3857">
        <v>510.85</v>
      </c>
      <c r="C3857">
        <v>510.85</v>
      </c>
      <c r="D3857">
        <v>510.85</v>
      </c>
      <c r="E3857">
        <v>510.85</v>
      </c>
      <c r="F3857">
        <v>0</v>
      </c>
    </row>
    <row r="3858" spans="1:6">
      <c r="A3858" t="s">
        <v>5442</v>
      </c>
      <c r="B3858">
        <v>510.85</v>
      </c>
      <c r="C3858">
        <v>510.85</v>
      </c>
      <c r="D3858">
        <v>510.85</v>
      </c>
      <c r="E3858">
        <v>510.85</v>
      </c>
      <c r="F3858">
        <v>0</v>
      </c>
    </row>
    <row r="3859" spans="1:6">
      <c r="A3859" t="s">
        <v>5443</v>
      </c>
      <c r="B3859">
        <v>501.35</v>
      </c>
      <c r="C3859">
        <v>510.85</v>
      </c>
      <c r="D3859">
        <v>501.35</v>
      </c>
      <c r="E3859">
        <v>510.85</v>
      </c>
      <c r="F3859">
        <v>150</v>
      </c>
    </row>
    <row r="3860" spans="1:6">
      <c r="A3860" t="s">
        <v>5444</v>
      </c>
      <c r="B3860">
        <v>501.35</v>
      </c>
      <c r="C3860">
        <v>501.35</v>
      </c>
      <c r="D3860">
        <v>501.35</v>
      </c>
      <c r="E3860">
        <v>501.35</v>
      </c>
      <c r="F3860">
        <v>0</v>
      </c>
    </row>
    <row r="3861" spans="1:6">
      <c r="A3861" t="s">
        <v>5445</v>
      </c>
      <c r="B3861">
        <v>500.95</v>
      </c>
      <c r="C3861">
        <v>501.35</v>
      </c>
      <c r="D3861">
        <v>500.95</v>
      </c>
      <c r="E3861">
        <v>501.35</v>
      </c>
      <c r="F3861">
        <v>225</v>
      </c>
    </row>
    <row r="3862" spans="1:6">
      <c r="A3862" t="s">
        <v>5446</v>
      </c>
      <c r="B3862">
        <v>500.95</v>
      </c>
      <c r="C3862">
        <v>500.95</v>
      </c>
      <c r="D3862">
        <v>500.95</v>
      </c>
      <c r="E3862">
        <v>500.95</v>
      </c>
      <c r="F3862">
        <v>0</v>
      </c>
    </row>
    <row r="3863" spans="1:6">
      <c r="A3863" t="s">
        <v>5447</v>
      </c>
      <c r="B3863">
        <v>500.95</v>
      </c>
      <c r="C3863">
        <v>500.95</v>
      </c>
      <c r="D3863">
        <v>500.95</v>
      </c>
      <c r="E3863">
        <v>500.95</v>
      </c>
      <c r="F3863">
        <v>0</v>
      </c>
    </row>
    <row r="3864" spans="1:6">
      <c r="A3864" t="s">
        <v>5448</v>
      </c>
      <c r="B3864">
        <v>500.95</v>
      </c>
      <c r="C3864">
        <v>500.95</v>
      </c>
      <c r="D3864">
        <v>500.95</v>
      </c>
      <c r="E3864">
        <v>500.95</v>
      </c>
      <c r="F3864">
        <v>0</v>
      </c>
    </row>
    <row r="3865" spans="1:6">
      <c r="A3865" t="s">
        <v>5449</v>
      </c>
      <c r="B3865">
        <v>500.95</v>
      </c>
      <c r="C3865">
        <v>500.95</v>
      </c>
      <c r="D3865">
        <v>500.95</v>
      </c>
      <c r="E3865">
        <v>500.95</v>
      </c>
      <c r="F3865">
        <v>0</v>
      </c>
    </row>
    <row r="3866" spans="1:6">
      <c r="A3866" t="s">
        <v>5450</v>
      </c>
      <c r="B3866">
        <v>500.95</v>
      </c>
      <c r="C3866">
        <v>500.95</v>
      </c>
      <c r="D3866">
        <v>500.95</v>
      </c>
      <c r="E3866">
        <v>500.95</v>
      </c>
      <c r="F3866">
        <v>0</v>
      </c>
    </row>
    <row r="3867" spans="1:6">
      <c r="A3867" t="s">
        <v>5451</v>
      </c>
      <c r="B3867">
        <v>503.15</v>
      </c>
      <c r="C3867">
        <v>503.15</v>
      </c>
      <c r="D3867">
        <v>500.95</v>
      </c>
      <c r="E3867">
        <v>500.95</v>
      </c>
      <c r="F3867">
        <v>75</v>
      </c>
    </row>
    <row r="3868" spans="1:6">
      <c r="A3868" t="s">
        <v>5452</v>
      </c>
      <c r="B3868">
        <v>503.15</v>
      </c>
      <c r="C3868">
        <v>503.15</v>
      </c>
      <c r="D3868">
        <v>503.15</v>
      </c>
      <c r="E3868">
        <v>503.15</v>
      </c>
      <c r="F3868">
        <v>0</v>
      </c>
    </row>
    <row r="3869" spans="1:6">
      <c r="A3869" t="s">
        <v>5453</v>
      </c>
      <c r="B3869">
        <v>503.15</v>
      </c>
      <c r="C3869">
        <v>503.15</v>
      </c>
      <c r="D3869">
        <v>503.15</v>
      </c>
      <c r="E3869">
        <v>503.15</v>
      </c>
      <c r="F3869">
        <v>0</v>
      </c>
    </row>
    <row r="3870" spans="1:6">
      <c r="A3870" t="s">
        <v>5454</v>
      </c>
      <c r="B3870">
        <v>503.15</v>
      </c>
      <c r="C3870">
        <v>503.15</v>
      </c>
      <c r="D3870">
        <v>503.15</v>
      </c>
      <c r="E3870">
        <v>503.15</v>
      </c>
      <c r="F3870">
        <v>0</v>
      </c>
    </row>
    <row r="3871" spans="1:6">
      <c r="A3871" t="s">
        <v>5455</v>
      </c>
      <c r="B3871">
        <v>496.05</v>
      </c>
      <c r="C3871">
        <v>503.15</v>
      </c>
      <c r="D3871">
        <v>496.05</v>
      </c>
      <c r="E3871">
        <v>503.15</v>
      </c>
      <c r="F3871">
        <v>75</v>
      </c>
    </row>
    <row r="3872" spans="1:6">
      <c r="A3872" t="s">
        <v>5456</v>
      </c>
      <c r="B3872">
        <v>496.05</v>
      </c>
      <c r="C3872">
        <v>496.05</v>
      </c>
      <c r="D3872">
        <v>496.05</v>
      </c>
      <c r="E3872">
        <v>496.05</v>
      </c>
      <c r="F3872">
        <v>0</v>
      </c>
    </row>
    <row r="3873" spans="1:6">
      <c r="A3873" t="s">
        <v>5457</v>
      </c>
      <c r="B3873">
        <v>494.65</v>
      </c>
      <c r="C3873">
        <v>496.05</v>
      </c>
      <c r="D3873">
        <v>494.65</v>
      </c>
      <c r="E3873">
        <v>496.05</v>
      </c>
      <c r="F3873">
        <v>75</v>
      </c>
    </row>
    <row r="3874" spans="1:6">
      <c r="A3874" t="s">
        <v>5458</v>
      </c>
      <c r="B3874">
        <v>494.65</v>
      </c>
      <c r="C3874">
        <v>494.65</v>
      </c>
      <c r="D3874">
        <v>494.65</v>
      </c>
      <c r="E3874">
        <v>494.65</v>
      </c>
      <c r="F3874">
        <v>0</v>
      </c>
    </row>
    <row r="3875" spans="1:6">
      <c r="A3875" t="s">
        <v>5459</v>
      </c>
      <c r="B3875">
        <v>499</v>
      </c>
      <c r="C3875">
        <v>499</v>
      </c>
      <c r="D3875">
        <v>494.65</v>
      </c>
      <c r="E3875">
        <v>494.65</v>
      </c>
      <c r="F3875">
        <v>75</v>
      </c>
    </row>
    <row r="3876" spans="1:6">
      <c r="A3876" t="s">
        <v>5460</v>
      </c>
      <c r="B3876">
        <v>499</v>
      </c>
      <c r="C3876">
        <v>499</v>
      </c>
      <c r="D3876">
        <v>499</v>
      </c>
      <c r="E3876">
        <v>499</v>
      </c>
      <c r="F3876">
        <v>0</v>
      </c>
    </row>
    <row r="3877" spans="1:6">
      <c r="A3877" t="s">
        <v>5461</v>
      </c>
      <c r="B3877">
        <v>500.9</v>
      </c>
      <c r="C3877">
        <v>500.9</v>
      </c>
      <c r="D3877">
        <v>499</v>
      </c>
      <c r="E3877">
        <v>499</v>
      </c>
      <c r="F3877">
        <v>75</v>
      </c>
    </row>
    <row r="3878" spans="1:6">
      <c r="A3878" t="s">
        <v>5462</v>
      </c>
      <c r="B3878">
        <v>500.9</v>
      </c>
      <c r="C3878">
        <v>500.9</v>
      </c>
      <c r="D3878">
        <v>500.9</v>
      </c>
      <c r="E3878">
        <v>500.9</v>
      </c>
      <c r="F3878">
        <v>0</v>
      </c>
    </row>
    <row r="3879" spans="1:6">
      <c r="A3879" t="s">
        <v>5463</v>
      </c>
      <c r="B3879">
        <v>500.9</v>
      </c>
      <c r="C3879">
        <v>500.9</v>
      </c>
      <c r="D3879">
        <v>500.9</v>
      </c>
      <c r="E3879">
        <v>500.9</v>
      </c>
      <c r="F3879">
        <v>0</v>
      </c>
    </row>
    <row r="3880" spans="1:6">
      <c r="A3880" t="s">
        <v>5464</v>
      </c>
      <c r="B3880">
        <v>500.9</v>
      </c>
      <c r="C3880">
        <v>500.9</v>
      </c>
      <c r="D3880">
        <v>500.9</v>
      </c>
      <c r="E3880">
        <v>500.9</v>
      </c>
      <c r="F3880">
        <v>0</v>
      </c>
    </row>
    <row r="3881" spans="1:6">
      <c r="A3881" t="s">
        <v>5465</v>
      </c>
      <c r="B3881">
        <v>500.9</v>
      </c>
      <c r="C3881">
        <v>500.9</v>
      </c>
      <c r="D3881">
        <v>500.9</v>
      </c>
      <c r="E3881">
        <v>500.9</v>
      </c>
      <c r="F3881">
        <v>0</v>
      </c>
    </row>
    <row r="3882" spans="1:6">
      <c r="A3882" t="s">
        <v>5466</v>
      </c>
      <c r="B3882">
        <v>500.9</v>
      </c>
      <c r="C3882">
        <v>500.9</v>
      </c>
      <c r="D3882">
        <v>500.9</v>
      </c>
      <c r="E3882">
        <v>500.9</v>
      </c>
      <c r="F3882">
        <v>0</v>
      </c>
    </row>
    <row r="3883" spans="1:6">
      <c r="A3883" t="s">
        <v>5467</v>
      </c>
      <c r="B3883">
        <v>496</v>
      </c>
      <c r="C3883">
        <v>496</v>
      </c>
      <c r="D3883">
        <v>496</v>
      </c>
      <c r="E3883">
        <v>496</v>
      </c>
      <c r="F3883">
        <v>225</v>
      </c>
    </row>
    <row r="3884" spans="1:6">
      <c r="A3884" t="s">
        <v>5468</v>
      </c>
      <c r="B3884">
        <v>496</v>
      </c>
      <c r="C3884">
        <v>496</v>
      </c>
      <c r="D3884">
        <v>496</v>
      </c>
      <c r="E3884">
        <v>496</v>
      </c>
      <c r="F3884">
        <v>0</v>
      </c>
    </row>
    <row r="3885" spans="1:6">
      <c r="A3885" t="s">
        <v>5469</v>
      </c>
      <c r="B3885">
        <v>496</v>
      </c>
      <c r="C3885">
        <v>496</v>
      </c>
      <c r="D3885">
        <v>496</v>
      </c>
      <c r="E3885">
        <v>496</v>
      </c>
      <c r="F3885">
        <v>0</v>
      </c>
    </row>
    <row r="3886" spans="1:6">
      <c r="A3886" t="s">
        <v>5470</v>
      </c>
      <c r="B3886">
        <v>496</v>
      </c>
      <c r="C3886">
        <v>496</v>
      </c>
      <c r="D3886">
        <v>496</v>
      </c>
      <c r="E3886">
        <v>496</v>
      </c>
      <c r="F3886">
        <v>0</v>
      </c>
    </row>
    <row r="3887" spans="1:6">
      <c r="A3887" t="s">
        <v>5471</v>
      </c>
      <c r="B3887">
        <v>496</v>
      </c>
      <c r="C3887">
        <v>496</v>
      </c>
      <c r="D3887">
        <v>496</v>
      </c>
      <c r="E3887">
        <v>496</v>
      </c>
      <c r="F3887">
        <v>0</v>
      </c>
    </row>
    <row r="3888" spans="1:6">
      <c r="A3888" t="s">
        <v>5472</v>
      </c>
      <c r="B3888">
        <v>496</v>
      </c>
      <c r="C3888">
        <v>496</v>
      </c>
      <c r="D3888">
        <v>496</v>
      </c>
      <c r="E3888">
        <v>496</v>
      </c>
      <c r="F3888">
        <v>0</v>
      </c>
    </row>
    <row r="3889" spans="1:6">
      <c r="A3889" t="s">
        <v>5473</v>
      </c>
      <c r="B3889">
        <v>496</v>
      </c>
      <c r="C3889">
        <v>496</v>
      </c>
      <c r="D3889">
        <v>496</v>
      </c>
      <c r="E3889">
        <v>496</v>
      </c>
      <c r="F3889">
        <v>0</v>
      </c>
    </row>
    <row r="3890" spans="1:6">
      <c r="A3890" t="s">
        <v>5474</v>
      </c>
      <c r="B3890">
        <v>496</v>
      </c>
      <c r="C3890">
        <v>496</v>
      </c>
      <c r="D3890">
        <v>496</v>
      </c>
      <c r="E3890">
        <v>496</v>
      </c>
      <c r="F3890">
        <v>0</v>
      </c>
    </row>
    <row r="3891" spans="1:6">
      <c r="A3891" t="s">
        <v>5475</v>
      </c>
      <c r="B3891">
        <v>496</v>
      </c>
      <c r="C3891">
        <v>496</v>
      </c>
      <c r="D3891">
        <v>496</v>
      </c>
      <c r="E3891">
        <v>496</v>
      </c>
      <c r="F3891">
        <v>0</v>
      </c>
    </row>
    <row r="3892" spans="1:6">
      <c r="A3892" t="s">
        <v>5476</v>
      </c>
      <c r="B3892">
        <v>496</v>
      </c>
      <c r="C3892">
        <v>496</v>
      </c>
      <c r="D3892">
        <v>496</v>
      </c>
      <c r="E3892">
        <v>496</v>
      </c>
      <c r="F3892">
        <v>0</v>
      </c>
    </row>
    <row r="3893" spans="1:6">
      <c r="A3893" t="s">
        <v>5477</v>
      </c>
      <c r="B3893">
        <v>496</v>
      </c>
      <c r="C3893">
        <v>496</v>
      </c>
      <c r="D3893">
        <v>496</v>
      </c>
      <c r="E3893">
        <v>496</v>
      </c>
      <c r="F3893">
        <v>0</v>
      </c>
    </row>
    <row r="3894" spans="1:6">
      <c r="A3894" t="s">
        <v>5478</v>
      </c>
      <c r="B3894">
        <v>496</v>
      </c>
      <c r="C3894">
        <v>496</v>
      </c>
      <c r="D3894">
        <v>496</v>
      </c>
      <c r="E3894">
        <v>496</v>
      </c>
      <c r="F3894">
        <v>0</v>
      </c>
    </row>
    <row r="3895" spans="1:6">
      <c r="A3895" t="s">
        <v>5479</v>
      </c>
      <c r="B3895">
        <v>496</v>
      </c>
      <c r="C3895">
        <v>496</v>
      </c>
      <c r="D3895">
        <v>496</v>
      </c>
      <c r="E3895">
        <v>496</v>
      </c>
      <c r="F3895">
        <v>0</v>
      </c>
    </row>
    <row r="3896" spans="1:6">
      <c r="A3896" t="s">
        <v>5480</v>
      </c>
      <c r="B3896">
        <v>496</v>
      </c>
      <c r="C3896">
        <v>496</v>
      </c>
      <c r="D3896">
        <v>496</v>
      </c>
      <c r="E3896">
        <v>496</v>
      </c>
      <c r="F3896">
        <v>0</v>
      </c>
    </row>
    <row r="3897" spans="1:6">
      <c r="A3897" t="s">
        <v>5481</v>
      </c>
      <c r="B3897">
        <v>496</v>
      </c>
      <c r="C3897">
        <v>496</v>
      </c>
      <c r="D3897">
        <v>496</v>
      </c>
      <c r="E3897">
        <v>496</v>
      </c>
      <c r="F3897">
        <v>0</v>
      </c>
    </row>
    <row r="3898" spans="1:6">
      <c r="A3898" t="s">
        <v>5482</v>
      </c>
      <c r="B3898">
        <v>496</v>
      </c>
      <c r="C3898">
        <v>496</v>
      </c>
      <c r="D3898">
        <v>496</v>
      </c>
      <c r="E3898">
        <v>496</v>
      </c>
      <c r="F3898">
        <v>0</v>
      </c>
    </row>
    <row r="3899" spans="1:6">
      <c r="A3899" t="s">
        <v>5483</v>
      </c>
      <c r="B3899">
        <v>502.65</v>
      </c>
      <c r="C3899">
        <v>502.7</v>
      </c>
      <c r="D3899">
        <v>496</v>
      </c>
      <c r="E3899">
        <v>496</v>
      </c>
      <c r="F3899">
        <v>300</v>
      </c>
    </row>
    <row r="3900" spans="1:6">
      <c r="A3900" t="s">
        <v>5484</v>
      </c>
      <c r="B3900">
        <v>502.65</v>
      </c>
      <c r="C3900">
        <v>502.65</v>
      </c>
      <c r="D3900">
        <v>502.65</v>
      </c>
      <c r="E3900">
        <v>502.65</v>
      </c>
      <c r="F3900">
        <v>0</v>
      </c>
    </row>
    <row r="3901" spans="1:6">
      <c r="A3901" t="s">
        <v>5485</v>
      </c>
      <c r="B3901">
        <v>502.65</v>
      </c>
      <c r="C3901">
        <v>502.65</v>
      </c>
      <c r="D3901">
        <v>502.65</v>
      </c>
      <c r="E3901">
        <v>502.65</v>
      </c>
      <c r="F3901">
        <v>0</v>
      </c>
    </row>
    <row r="3902" spans="1:6">
      <c r="A3902" t="s">
        <v>5486</v>
      </c>
      <c r="B3902">
        <v>502.65</v>
      </c>
      <c r="C3902">
        <v>502.65</v>
      </c>
      <c r="D3902">
        <v>502.65</v>
      </c>
      <c r="E3902">
        <v>502.65</v>
      </c>
      <c r="F3902">
        <v>0</v>
      </c>
    </row>
    <row r="3903" spans="1:6">
      <c r="A3903" t="s">
        <v>5487</v>
      </c>
      <c r="B3903">
        <v>502.65</v>
      </c>
      <c r="C3903">
        <v>502.65</v>
      </c>
      <c r="D3903">
        <v>502.65</v>
      </c>
      <c r="E3903">
        <v>502.65</v>
      </c>
      <c r="F3903">
        <v>0</v>
      </c>
    </row>
    <row r="3904" spans="1:6">
      <c r="A3904" t="s">
        <v>5488</v>
      </c>
      <c r="B3904">
        <v>502.65</v>
      </c>
      <c r="C3904">
        <v>502.65</v>
      </c>
      <c r="D3904">
        <v>502.65</v>
      </c>
      <c r="E3904">
        <v>502.65</v>
      </c>
      <c r="F3904">
        <v>0</v>
      </c>
    </row>
    <row r="3905" spans="1:6">
      <c r="A3905" t="s">
        <v>5489</v>
      </c>
      <c r="B3905">
        <v>502.65</v>
      </c>
      <c r="C3905">
        <v>502.65</v>
      </c>
      <c r="D3905">
        <v>502.65</v>
      </c>
      <c r="E3905">
        <v>502.65</v>
      </c>
      <c r="F3905">
        <v>0</v>
      </c>
    </row>
    <row r="3906" spans="1:6">
      <c r="A3906" t="s">
        <v>5490</v>
      </c>
      <c r="B3906">
        <v>502.65</v>
      </c>
      <c r="C3906">
        <v>502.65</v>
      </c>
      <c r="D3906">
        <v>502.65</v>
      </c>
      <c r="E3906">
        <v>502.65</v>
      </c>
      <c r="F3906">
        <v>0</v>
      </c>
    </row>
    <row r="3907" spans="1:6">
      <c r="A3907" t="s">
        <v>5491</v>
      </c>
      <c r="B3907">
        <v>502.65</v>
      </c>
      <c r="C3907">
        <v>502.65</v>
      </c>
      <c r="D3907">
        <v>502.65</v>
      </c>
      <c r="E3907">
        <v>502.65</v>
      </c>
      <c r="F3907">
        <v>0</v>
      </c>
    </row>
    <row r="3908" spans="1:6">
      <c r="A3908" t="s">
        <v>5492</v>
      </c>
      <c r="B3908">
        <v>502.65</v>
      </c>
      <c r="C3908">
        <v>502.65</v>
      </c>
      <c r="D3908">
        <v>502.65</v>
      </c>
      <c r="E3908">
        <v>502.65</v>
      </c>
      <c r="F3908">
        <v>0</v>
      </c>
    </row>
    <row r="3909" spans="1:6">
      <c r="A3909" t="s">
        <v>5493</v>
      </c>
      <c r="B3909">
        <v>502.65</v>
      </c>
      <c r="C3909">
        <v>502.65</v>
      </c>
      <c r="D3909">
        <v>502.65</v>
      </c>
      <c r="E3909">
        <v>502.65</v>
      </c>
      <c r="F3909">
        <v>0</v>
      </c>
    </row>
    <row r="3910" spans="1:6">
      <c r="A3910" t="s">
        <v>5494</v>
      </c>
      <c r="B3910">
        <v>502.65</v>
      </c>
      <c r="C3910">
        <v>502.65</v>
      </c>
      <c r="D3910">
        <v>502.65</v>
      </c>
      <c r="E3910">
        <v>502.65</v>
      </c>
      <c r="F3910">
        <v>0</v>
      </c>
    </row>
    <row r="3911" spans="1:6">
      <c r="A3911" t="s">
        <v>5495</v>
      </c>
      <c r="B3911">
        <v>502.65</v>
      </c>
      <c r="C3911">
        <v>502.65</v>
      </c>
      <c r="D3911">
        <v>502.65</v>
      </c>
      <c r="E3911">
        <v>502.65</v>
      </c>
      <c r="F3911">
        <v>0</v>
      </c>
    </row>
    <row r="3912" spans="1:6">
      <c r="A3912" t="s">
        <v>5496</v>
      </c>
      <c r="B3912">
        <v>502.65</v>
      </c>
      <c r="C3912">
        <v>502.65</v>
      </c>
      <c r="D3912">
        <v>502.65</v>
      </c>
      <c r="E3912">
        <v>502.65</v>
      </c>
      <c r="F3912">
        <v>0</v>
      </c>
    </row>
    <row r="3913" spans="1:6">
      <c r="A3913" t="s">
        <v>5497</v>
      </c>
      <c r="B3913">
        <v>502.65</v>
      </c>
      <c r="C3913">
        <v>502.65</v>
      </c>
      <c r="D3913">
        <v>502.65</v>
      </c>
      <c r="E3913">
        <v>502.65</v>
      </c>
      <c r="F3913">
        <v>0</v>
      </c>
    </row>
    <row r="3914" spans="1:6">
      <c r="A3914" t="s">
        <v>5498</v>
      </c>
      <c r="B3914">
        <v>502.65</v>
      </c>
      <c r="C3914">
        <v>502.65</v>
      </c>
      <c r="D3914">
        <v>502.65</v>
      </c>
      <c r="E3914">
        <v>502.65</v>
      </c>
      <c r="F3914">
        <v>0</v>
      </c>
    </row>
    <row r="3915" spans="1:6">
      <c r="A3915" t="s">
        <v>5499</v>
      </c>
      <c r="B3915">
        <v>502.65</v>
      </c>
      <c r="C3915">
        <v>502.65</v>
      </c>
      <c r="D3915">
        <v>502.65</v>
      </c>
      <c r="E3915">
        <v>502.65</v>
      </c>
      <c r="F3915">
        <v>0</v>
      </c>
    </row>
    <row r="3916" spans="1:6">
      <c r="A3916" t="s">
        <v>5500</v>
      </c>
      <c r="B3916">
        <v>502.65</v>
      </c>
      <c r="C3916">
        <v>502.65</v>
      </c>
      <c r="D3916">
        <v>502.65</v>
      </c>
      <c r="E3916">
        <v>502.65</v>
      </c>
      <c r="F3916">
        <v>0</v>
      </c>
    </row>
    <row r="3917" spans="1:6">
      <c r="A3917" t="s">
        <v>5501</v>
      </c>
      <c r="B3917">
        <v>502.65</v>
      </c>
      <c r="C3917">
        <v>502.65</v>
      </c>
      <c r="D3917">
        <v>502.65</v>
      </c>
      <c r="E3917">
        <v>502.65</v>
      </c>
      <c r="F3917">
        <v>0</v>
      </c>
    </row>
    <row r="3918" spans="1:6">
      <c r="A3918" t="s">
        <v>5502</v>
      </c>
      <c r="B3918">
        <v>503.4</v>
      </c>
      <c r="C3918">
        <v>503.4</v>
      </c>
      <c r="D3918">
        <v>502.65</v>
      </c>
      <c r="E3918">
        <v>502.65</v>
      </c>
      <c r="F3918">
        <v>75</v>
      </c>
    </row>
    <row r="3919" spans="1:6">
      <c r="A3919" t="s">
        <v>5503</v>
      </c>
      <c r="B3919">
        <v>503.4</v>
      </c>
      <c r="C3919">
        <v>503.4</v>
      </c>
      <c r="D3919">
        <v>503.4</v>
      </c>
      <c r="E3919">
        <v>503.4</v>
      </c>
      <c r="F3919">
        <v>0</v>
      </c>
    </row>
    <row r="3920" spans="1:6">
      <c r="A3920" t="s">
        <v>5504</v>
      </c>
      <c r="B3920">
        <v>503.4</v>
      </c>
      <c r="C3920">
        <v>503.4</v>
      </c>
      <c r="D3920">
        <v>503.4</v>
      </c>
      <c r="E3920">
        <v>503.4</v>
      </c>
      <c r="F3920">
        <v>0</v>
      </c>
    </row>
    <row r="3921" spans="1:6">
      <c r="A3921" t="s">
        <v>5505</v>
      </c>
      <c r="B3921">
        <v>503.4</v>
      </c>
      <c r="C3921">
        <v>503.4</v>
      </c>
      <c r="D3921">
        <v>503.4</v>
      </c>
      <c r="E3921">
        <v>503.4</v>
      </c>
      <c r="F3921">
        <v>0</v>
      </c>
    </row>
    <row r="3922" spans="1:6">
      <c r="A3922" t="s">
        <v>5506</v>
      </c>
      <c r="B3922">
        <v>503.4</v>
      </c>
      <c r="C3922">
        <v>503.4</v>
      </c>
      <c r="D3922">
        <v>503.4</v>
      </c>
      <c r="E3922">
        <v>503.4</v>
      </c>
      <c r="F3922">
        <v>0</v>
      </c>
    </row>
    <row r="3923" spans="1:6">
      <c r="A3923" t="s">
        <v>5507</v>
      </c>
      <c r="B3923">
        <v>503.4</v>
      </c>
      <c r="C3923">
        <v>503.4</v>
      </c>
      <c r="D3923">
        <v>503.4</v>
      </c>
      <c r="E3923">
        <v>503.4</v>
      </c>
      <c r="F3923">
        <v>0</v>
      </c>
    </row>
    <row r="3924" spans="1:6">
      <c r="A3924" t="s">
        <v>5508</v>
      </c>
      <c r="B3924">
        <v>503.4</v>
      </c>
      <c r="C3924">
        <v>503.4</v>
      </c>
      <c r="D3924">
        <v>503.4</v>
      </c>
      <c r="E3924">
        <v>503.4</v>
      </c>
      <c r="F3924">
        <v>0</v>
      </c>
    </row>
    <row r="3925" spans="1:6">
      <c r="A3925" t="s">
        <v>5509</v>
      </c>
      <c r="B3925">
        <v>503.4</v>
      </c>
      <c r="C3925">
        <v>503.4</v>
      </c>
      <c r="D3925">
        <v>503.4</v>
      </c>
      <c r="E3925">
        <v>503.4</v>
      </c>
      <c r="F3925">
        <v>0</v>
      </c>
    </row>
    <row r="3926" spans="1:6">
      <c r="A3926" t="s">
        <v>5510</v>
      </c>
      <c r="B3926">
        <v>503.4</v>
      </c>
      <c r="C3926">
        <v>503.4</v>
      </c>
      <c r="D3926">
        <v>503.4</v>
      </c>
      <c r="E3926">
        <v>503.4</v>
      </c>
      <c r="F3926">
        <v>0</v>
      </c>
    </row>
    <row r="3927" spans="1:6">
      <c r="A3927" t="s">
        <v>5511</v>
      </c>
      <c r="B3927">
        <v>503.4</v>
      </c>
      <c r="C3927">
        <v>503.4</v>
      </c>
      <c r="D3927">
        <v>503.4</v>
      </c>
      <c r="E3927">
        <v>503.4</v>
      </c>
      <c r="F3927">
        <v>0</v>
      </c>
    </row>
    <row r="3928" spans="1:6">
      <c r="A3928" t="s">
        <v>5512</v>
      </c>
      <c r="B3928">
        <v>503.4</v>
      </c>
      <c r="C3928">
        <v>503.4</v>
      </c>
      <c r="D3928">
        <v>503.4</v>
      </c>
      <c r="E3928">
        <v>503.4</v>
      </c>
      <c r="F3928">
        <v>0</v>
      </c>
    </row>
    <row r="3929" spans="1:6">
      <c r="A3929" t="s">
        <v>5513</v>
      </c>
      <c r="B3929">
        <v>503.4</v>
      </c>
      <c r="C3929">
        <v>503.4</v>
      </c>
      <c r="D3929">
        <v>503.4</v>
      </c>
      <c r="E3929">
        <v>503.4</v>
      </c>
      <c r="F3929">
        <v>0</v>
      </c>
    </row>
    <row r="3930" spans="1:6">
      <c r="A3930" t="s">
        <v>5514</v>
      </c>
      <c r="B3930">
        <v>503.4</v>
      </c>
      <c r="C3930">
        <v>503.4</v>
      </c>
      <c r="D3930">
        <v>503.4</v>
      </c>
      <c r="E3930">
        <v>503.4</v>
      </c>
      <c r="F3930">
        <v>0</v>
      </c>
    </row>
    <row r="3931" spans="1:6">
      <c r="A3931" t="s">
        <v>5515</v>
      </c>
      <c r="B3931">
        <v>503.4</v>
      </c>
      <c r="C3931">
        <v>503.4</v>
      </c>
      <c r="D3931">
        <v>503.4</v>
      </c>
      <c r="E3931">
        <v>503.4</v>
      </c>
      <c r="F3931">
        <v>0</v>
      </c>
    </row>
    <row r="3932" spans="1:6">
      <c r="A3932" t="s">
        <v>5516</v>
      </c>
      <c r="B3932">
        <v>503.4</v>
      </c>
      <c r="C3932">
        <v>503.4</v>
      </c>
      <c r="D3932">
        <v>503.4</v>
      </c>
      <c r="E3932">
        <v>503.4</v>
      </c>
      <c r="F3932">
        <v>0</v>
      </c>
    </row>
    <row r="3933" spans="1:6">
      <c r="A3933" t="s">
        <v>5517</v>
      </c>
      <c r="B3933">
        <v>503.4</v>
      </c>
      <c r="C3933">
        <v>503.4</v>
      </c>
      <c r="D3933">
        <v>503.4</v>
      </c>
      <c r="E3933">
        <v>503.4</v>
      </c>
      <c r="F3933">
        <v>0</v>
      </c>
    </row>
    <row r="3934" spans="1:6">
      <c r="A3934" t="s">
        <v>5518</v>
      </c>
      <c r="B3934">
        <v>503.85</v>
      </c>
      <c r="C3934">
        <v>503.9</v>
      </c>
      <c r="D3934">
        <v>503.4</v>
      </c>
      <c r="E3934">
        <v>503.4</v>
      </c>
      <c r="F3934">
        <v>150</v>
      </c>
    </row>
    <row r="3935" spans="1:6">
      <c r="A3935" t="s">
        <v>5519</v>
      </c>
      <c r="B3935">
        <v>503.85</v>
      </c>
      <c r="C3935">
        <v>503.85</v>
      </c>
      <c r="D3935">
        <v>503.85</v>
      </c>
      <c r="E3935">
        <v>503.85</v>
      </c>
      <c r="F3935">
        <v>0</v>
      </c>
    </row>
    <row r="3936" spans="1:6">
      <c r="A3936" t="s">
        <v>5520</v>
      </c>
      <c r="B3936">
        <v>503.85</v>
      </c>
      <c r="C3936">
        <v>503.85</v>
      </c>
      <c r="D3936">
        <v>503.85</v>
      </c>
      <c r="E3936">
        <v>503.85</v>
      </c>
      <c r="F3936">
        <v>0</v>
      </c>
    </row>
    <row r="3937" spans="1:6">
      <c r="A3937" t="s">
        <v>5521</v>
      </c>
      <c r="B3937">
        <v>501</v>
      </c>
      <c r="C3937">
        <v>503.85</v>
      </c>
      <c r="D3937">
        <v>501</v>
      </c>
      <c r="E3937">
        <v>503.85</v>
      </c>
      <c r="F3937">
        <v>2100</v>
      </c>
    </row>
    <row r="3938" spans="1:6">
      <c r="A3938" t="s">
        <v>5522</v>
      </c>
      <c r="B3938">
        <v>501</v>
      </c>
      <c r="C3938">
        <v>501</v>
      </c>
      <c r="D3938">
        <v>501</v>
      </c>
      <c r="E3938">
        <v>501</v>
      </c>
      <c r="F3938">
        <v>0</v>
      </c>
    </row>
    <row r="3939" spans="1:6">
      <c r="A3939" t="s">
        <v>5523</v>
      </c>
      <c r="B3939">
        <v>501</v>
      </c>
      <c r="C3939">
        <v>501</v>
      </c>
      <c r="D3939">
        <v>501</v>
      </c>
      <c r="E3939">
        <v>501</v>
      </c>
      <c r="F3939">
        <v>0</v>
      </c>
    </row>
    <row r="3940" spans="1:6">
      <c r="A3940" t="s">
        <v>5524</v>
      </c>
      <c r="B3940">
        <v>501</v>
      </c>
      <c r="C3940">
        <v>501</v>
      </c>
      <c r="D3940">
        <v>501</v>
      </c>
      <c r="E3940">
        <v>501</v>
      </c>
      <c r="F3940">
        <v>0</v>
      </c>
    </row>
    <row r="3941" spans="1:6">
      <c r="A3941" t="s">
        <v>5525</v>
      </c>
      <c r="B3941">
        <v>501</v>
      </c>
      <c r="C3941">
        <v>501</v>
      </c>
      <c r="D3941">
        <v>501</v>
      </c>
      <c r="E3941">
        <v>501</v>
      </c>
      <c r="F3941">
        <v>0</v>
      </c>
    </row>
    <row r="3942" spans="1:6">
      <c r="A3942" t="s">
        <v>5526</v>
      </c>
      <c r="B3942">
        <v>501</v>
      </c>
      <c r="C3942">
        <v>501</v>
      </c>
      <c r="D3942">
        <v>501</v>
      </c>
      <c r="E3942">
        <v>501</v>
      </c>
      <c r="F3942">
        <v>0</v>
      </c>
    </row>
    <row r="3943" spans="1:6">
      <c r="A3943" t="s">
        <v>5527</v>
      </c>
      <c r="B3943">
        <v>501</v>
      </c>
      <c r="C3943">
        <v>501</v>
      </c>
      <c r="D3943">
        <v>501</v>
      </c>
      <c r="E3943">
        <v>501</v>
      </c>
      <c r="F3943">
        <v>0</v>
      </c>
    </row>
    <row r="3944" spans="1:6">
      <c r="A3944" t="s">
        <v>5528</v>
      </c>
      <c r="B3944">
        <v>501</v>
      </c>
      <c r="C3944">
        <v>501</v>
      </c>
      <c r="D3944">
        <v>501</v>
      </c>
      <c r="E3944">
        <v>501</v>
      </c>
      <c r="F3944">
        <v>0</v>
      </c>
    </row>
    <row r="3945" spans="1:6">
      <c r="A3945" t="s">
        <v>5529</v>
      </c>
      <c r="B3945">
        <v>501</v>
      </c>
      <c r="C3945">
        <v>501</v>
      </c>
      <c r="D3945">
        <v>501</v>
      </c>
      <c r="E3945">
        <v>501</v>
      </c>
      <c r="F3945">
        <v>0</v>
      </c>
    </row>
    <row r="3946" spans="1:6">
      <c r="A3946" t="s">
        <v>5530</v>
      </c>
      <c r="B3946">
        <v>501</v>
      </c>
      <c r="C3946">
        <v>501</v>
      </c>
      <c r="D3946">
        <v>501</v>
      </c>
      <c r="E3946">
        <v>501</v>
      </c>
      <c r="F3946">
        <v>0</v>
      </c>
    </row>
    <row r="3947" spans="1:6">
      <c r="A3947" t="s">
        <v>5531</v>
      </c>
      <c r="B3947">
        <v>501</v>
      </c>
      <c r="C3947">
        <v>501</v>
      </c>
      <c r="D3947">
        <v>501</v>
      </c>
      <c r="E3947">
        <v>501</v>
      </c>
      <c r="F3947">
        <v>0</v>
      </c>
    </row>
    <row r="3948" spans="1:6">
      <c r="A3948" t="s">
        <v>5532</v>
      </c>
      <c r="B3948">
        <v>501</v>
      </c>
      <c r="C3948">
        <v>501</v>
      </c>
      <c r="D3948">
        <v>501</v>
      </c>
      <c r="E3948">
        <v>501</v>
      </c>
      <c r="F3948">
        <v>0</v>
      </c>
    </row>
    <row r="3949" spans="1:6">
      <c r="A3949" t="s">
        <v>5533</v>
      </c>
      <c r="B3949">
        <v>501</v>
      </c>
      <c r="C3949">
        <v>501</v>
      </c>
      <c r="D3949">
        <v>501</v>
      </c>
      <c r="E3949">
        <v>501</v>
      </c>
      <c r="F3949">
        <v>0</v>
      </c>
    </row>
    <row r="3950" spans="1:6">
      <c r="A3950" t="s">
        <v>5534</v>
      </c>
      <c r="B3950">
        <v>501</v>
      </c>
      <c r="C3950">
        <v>501</v>
      </c>
      <c r="D3950">
        <v>501</v>
      </c>
      <c r="E3950">
        <v>501</v>
      </c>
      <c r="F3950">
        <v>0</v>
      </c>
    </row>
    <row r="3951" spans="1:6">
      <c r="A3951" t="s">
        <v>5535</v>
      </c>
      <c r="B3951">
        <v>501</v>
      </c>
      <c r="C3951">
        <v>501</v>
      </c>
      <c r="D3951">
        <v>501</v>
      </c>
      <c r="E3951">
        <v>501</v>
      </c>
      <c r="F3951">
        <v>0</v>
      </c>
    </row>
    <row r="3952" spans="1:6">
      <c r="A3952" t="s">
        <v>5536</v>
      </c>
      <c r="B3952">
        <v>501</v>
      </c>
      <c r="C3952">
        <v>501</v>
      </c>
      <c r="D3952">
        <v>501</v>
      </c>
      <c r="E3952">
        <v>501</v>
      </c>
      <c r="F3952">
        <v>0</v>
      </c>
    </row>
    <row r="3953" spans="1:6">
      <c r="A3953" t="s">
        <v>5537</v>
      </c>
      <c r="B3953">
        <v>501</v>
      </c>
      <c r="C3953">
        <v>501</v>
      </c>
      <c r="D3953">
        <v>501</v>
      </c>
      <c r="E3953">
        <v>501</v>
      </c>
      <c r="F3953">
        <v>0</v>
      </c>
    </row>
    <row r="3954" spans="1:6">
      <c r="A3954" t="s">
        <v>5538</v>
      </c>
      <c r="B3954">
        <v>501</v>
      </c>
      <c r="C3954">
        <v>501</v>
      </c>
      <c r="D3954">
        <v>501</v>
      </c>
      <c r="E3954">
        <v>501</v>
      </c>
      <c r="F3954">
        <v>0</v>
      </c>
    </row>
    <row r="3955" spans="1:6">
      <c r="A3955" t="s">
        <v>5539</v>
      </c>
      <c r="B3955">
        <v>501</v>
      </c>
      <c r="C3955">
        <v>501</v>
      </c>
      <c r="D3955">
        <v>501</v>
      </c>
      <c r="E3955">
        <v>501</v>
      </c>
      <c r="F3955">
        <v>0</v>
      </c>
    </row>
    <row r="3956" spans="1:6">
      <c r="A3956" t="s">
        <v>5540</v>
      </c>
      <c r="B3956">
        <v>501</v>
      </c>
      <c r="C3956">
        <v>501</v>
      </c>
      <c r="D3956">
        <v>501</v>
      </c>
      <c r="E3956">
        <v>501</v>
      </c>
      <c r="F3956">
        <v>0</v>
      </c>
    </row>
    <row r="3957" spans="1:6">
      <c r="A3957" t="s">
        <v>5541</v>
      </c>
      <c r="B3957">
        <v>510</v>
      </c>
      <c r="C3957">
        <v>510</v>
      </c>
      <c r="D3957">
        <v>501</v>
      </c>
      <c r="E3957">
        <v>501</v>
      </c>
      <c r="F3957">
        <v>75</v>
      </c>
    </row>
    <row r="3958" spans="1:6">
      <c r="A3958" t="s">
        <v>5542</v>
      </c>
      <c r="B3958">
        <v>510</v>
      </c>
      <c r="C3958">
        <v>510</v>
      </c>
      <c r="D3958">
        <v>510</v>
      </c>
      <c r="E3958">
        <v>510</v>
      </c>
      <c r="F3958">
        <v>0</v>
      </c>
    </row>
    <row r="3959" spans="1:6">
      <c r="A3959" t="s">
        <v>5543</v>
      </c>
      <c r="B3959">
        <v>510</v>
      </c>
      <c r="C3959">
        <v>510</v>
      </c>
      <c r="D3959">
        <v>510</v>
      </c>
      <c r="E3959">
        <v>510</v>
      </c>
      <c r="F3959">
        <v>0</v>
      </c>
    </row>
    <row r="3960" spans="1:6">
      <c r="A3960" t="s">
        <v>5544</v>
      </c>
      <c r="B3960">
        <v>510</v>
      </c>
      <c r="C3960">
        <v>510</v>
      </c>
      <c r="D3960">
        <v>510</v>
      </c>
      <c r="E3960">
        <v>510</v>
      </c>
      <c r="F3960">
        <v>0</v>
      </c>
    </row>
    <row r="3961" spans="1:6">
      <c r="A3961" t="s">
        <v>5545</v>
      </c>
      <c r="B3961">
        <v>510</v>
      </c>
      <c r="C3961">
        <v>510</v>
      </c>
      <c r="D3961">
        <v>510</v>
      </c>
      <c r="E3961">
        <v>510</v>
      </c>
      <c r="F3961">
        <v>0</v>
      </c>
    </row>
    <row r="3962" spans="1:6">
      <c r="A3962" t="s">
        <v>5546</v>
      </c>
      <c r="B3962">
        <v>510</v>
      </c>
      <c r="C3962">
        <v>510</v>
      </c>
      <c r="D3962">
        <v>510</v>
      </c>
      <c r="E3962">
        <v>510</v>
      </c>
      <c r="F3962">
        <v>0</v>
      </c>
    </row>
    <row r="3963" spans="1:6">
      <c r="A3963" t="s">
        <v>5547</v>
      </c>
      <c r="B3963">
        <v>510</v>
      </c>
      <c r="C3963">
        <v>510</v>
      </c>
      <c r="D3963">
        <v>510</v>
      </c>
      <c r="E3963">
        <v>510</v>
      </c>
      <c r="F3963">
        <v>0</v>
      </c>
    </row>
    <row r="3964" spans="1:6">
      <c r="A3964" t="s">
        <v>5548</v>
      </c>
      <c r="B3964">
        <v>510</v>
      </c>
      <c r="C3964">
        <v>510</v>
      </c>
      <c r="D3964">
        <v>510</v>
      </c>
      <c r="E3964">
        <v>510</v>
      </c>
      <c r="F3964">
        <v>0</v>
      </c>
    </row>
    <row r="3965" spans="1:6">
      <c r="A3965" t="s">
        <v>5549</v>
      </c>
      <c r="B3965">
        <v>510</v>
      </c>
      <c r="C3965">
        <v>510</v>
      </c>
      <c r="D3965">
        <v>510</v>
      </c>
      <c r="E3965">
        <v>510</v>
      </c>
      <c r="F3965">
        <v>0</v>
      </c>
    </row>
    <row r="3966" spans="1:6">
      <c r="A3966" t="s">
        <v>5550</v>
      </c>
      <c r="B3966">
        <v>510</v>
      </c>
      <c r="C3966">
        <v>510</v>
      </c>
      <c r="D3966">
        <v>510</v>
      </c>
      <c r="E3966">
        <v>510</v>
      </c>
      <c r="F3966">
        <v>0</v>
      </c>
    </row>
    <row r="3967" spans="1:6">
      <c r="A3967" t="s">
        <v>5551</v>
      </c>
      <c r="B3967">
        <v>510</v>
      </c>
      <c r="C3967">
        <v>510</v>
      </c>
      <c r="D3967">
        <v>510</v>
      </c>
      <c r="E3967">
        <v>510</v>
      </c>
      <c r="F3967">
        <v>0</v>
      </c>
    </row>
    <row r="3968" spans="1:6">
      <c r="A3968" t="s">
        <v>5552</v>
      </c>
      <c r="B3968">
        <v>510</v>
      </c>
      <c r="C3968">
        <v>510</v>
      </c>
      <c r="D3968">
        <v>510</v>
      </c>
      <c r="E3968">
        <v>510</v>
      </c>
      <c r="F3968">
        <v>0</v>
      </c>
    </row>
    <row r="3969" spans="1:6">
      <c r="A3969" t="s">
        <v>5553</v>
      </c>
      <c r="B3969">
        <v>510</v>
      </c>
      <c r="C3969">
        <v>510</v>
      </c>
      <c r="D3969">
        <v>510</v>
      </c>
      <c r="E3969">
        <v>510</v>
      </c>
      <c r="F3969">
        <v>0</v>
      </c>
    </row>
    <row r="3970" spans="1:6">
      <c r="A3970" t="s">
        <v>5554</v>
      </c>
      <c r="B3970">
        <v>508.7</v>
      </c>
      <c r="C3970">
        <v>510</v>
      </c>
      <c r="D3970">
        <v>508.7</v>
      </c>
      <c r="E3970">
        <v>510</v>
      </c>
      <c r="F3970">
        <v>75</v>
      </c>
    </row>
    <row r="3971" spans="1:6">
      <c r="A3971" t="s">
        <v>5555</v>
      </c>
      <c r="B3971">
        <v>508.7</v>
      </c>
      <c r="C3971">
        <v>508.7</v>
      </c>
      <c r="D3971">
        <v>508.7</v>
      </c>
      <c r="E3971">
        <v>508.7</v>
      </c>
      <c r="F3971">
        <v>0</v>
      </c>
    </row>
    <row r="3972" spans="1:6">
      <c r="A3972" t="s">
        <v>5556</v>
      </c>
      <c r="B3972">
        <v>508.7</v>
      </c>
      <c r="C3972">
        <v>508.7</v>
      </c>
      <c r="D3972">
        <v>508.7</v>
      </c>
      <c r="E3972">
        <v>508.7</v>
      </c>
      <c r="F3972">
        <v>0</v>
      </c>
    </row>
    <row r="3973" spans="1:6">
      <c r="A3973" t="s">
        <v>5557</v>
      </c>
      <c r="B3973">
        <v>508.7</v>
      </c>
      <c r="C3973">
        <v>508.7</v>
      </c>
      <c r="D3973">
        <v>508.7</v>
      </c>
      <c r="E3973">
        <v>508.7</v>
      </c>
      <c r="F3973">
        <v>0</v>
      </c>
    </row>
    <row r="3974" spans="1:6">
      <c r="A3974" t="s">
        <v>5558</v>
      </c>
      <c r="B3974">
        <v>508.7</v>
      </c>
      <c r="C3974">
        <v>508.7</v>
      </c>
      <c r="D3974">
        <v>508.7</v>
      </c>
      <c r="E3974">
        <v>508.7</v>
      </c>
      <c r="F3974">
        <v>0</v>
      </c>
    </row>
    <row r="3975" spans="1:6">
      <c r="A3975" t="s">
        <v>5559</v>
      </c>
      <c r="B3975">
        <v>509.6</v>
      </c>
      <c r="C3975">
        <v>509.6</v>
      </c>
      <c r="D3975">
        <v>508.7</v>
      </c>
      <c r="E3975">
        <v>508.7</v>
      </c>
      <c r="F3975">
        <v>75</v>
      </c>
    </row>
    <row r="3976" spans="1:6">
      <c r="A3976" t="s">
        <v>5560</v>
      </c>
      <c r="B3976">
        <v>509.6</v>
      </c>
      <c r="C3976">
        <v>509.6</v>
      </c>
      <c r="D3976">
        <v>509.6</v>
      </c>
      <c r="E3976">
        <v>509.6</v>
      </c>
      <c r="F3976">
        <v>0</v>
      </c>
    </row>
    <row r="3977" spans="1:6">
      <c r="A3977" t="s">
        <v>5561</v>
      </c>
      <c r="B3977">
        <v>509.6</v>
      </c>
      <c r="C3977">
        <v>509.6</v>
      </c>
      <c r="D3977">
        <v>509.6</v>
      </c>
      <c r="E3977">
        <v>509.6</v>
      </c>
      <c r="F3977">
        <v>0</v>
      </c>
    </row>
    <row r="3978" spans="1:6">
      <c r="A3978" t="s">
        <v>5562</v>
      </c>
      <c r="B3978">
        <v>509.6</v>
      </c>
      <c r="C3978">
        <v>509.6</v>
      </c>
      <c r="D3978">
        <v>509.6</v>
      </c>
      <c r="E3978">
        <v>509.6</v>
      </c>
      <c r="F3978">
        <v>0</v>
      </c>
    </row>
    <row r="3979" spans="1:6">
      <c r="A3979" t="s">
        <v>5563</v>
      </c>
      <c r="B3979">
        <v>511.7</v>
      </c>
      <c r="C3979">
        <v>511.7</v>
      </c>
      <c r="D3979">
        <v>509.6</v>
      </c>
      <c r="E3979">
        <v>509.6</v>
      </c>
      <c r="F3979">
        <v>75</v>
      </c>
    </row>
    <row r="3980" spans="1:6">
      <c r="A3980" t="s">
        <v>5564</v>
      </c>
      <c r="B3980">
        <v>511.7</v>
      </c>
      <c r="C3980">
        <v>511.7</v>
      </c>
      <c r="D3980">
        <v>511.7</v>
      </c>
      <c r="E3980">
        <v>511.7</v>
      </c>
      <c r="F3980">
        <v>0</v>
      </c>
    </row>
    <row r="3981" spans="1:6">
      <c r="A3981" t="s">
        <v>5565</v>
      </c>
      <c r="B3981">
        <v>511.7</v>
      </c>
      <c r="C3981">
        <v>511.7</v>
      </c>
      <c r="D3981">
        <v>511.7</v>
      </c>
      <c r="E3981">
        <v>511.7</v>
      </c>
      <c r="F3981">
        <v>0</v>
      </c>
    </row>
    <row r="3982" spans="1:6">
      <c r="A3982" t="s">
        <v>5566</v>
      </c>
      <c r="B3982">
        <v>511.7</v>
      </c>
      <c r="C3982">
        <v>511.7</v>
      </c>
      <c r="D3982">
        <v>511.7</v>
      </c>
      <c r="E3982">
        <v>511.7</v>
      </c>
      <c r="F3982">
        <v>0</v>
      </c>
    </row>
    <row r="3983" spans="1:6">
      <c r="A3983" t="s">
        <v>3436</v>
      </c>
      <c r="B3983">
        <v>511.7</v>
      </c>
      <c r="C3983">
        <v>511.7</v>
      </c>
      <c r="D3983">
        <v>511.7</v>
      </c>
      <c r="E3983">
        <v>511.7</v>
      </c>
      <c r="F3983">
        <v>0</v>
      </c>
    </row>
    <row r="3984" spans="1:6">
      <c r="A3984" t="s">
        <v>3437</v>
      </c>
      <c r="B3984">
        <v>511.7</v>
      </c>
      <c r="C3984">
        <v>511.7</v>
      </c>
      <c r="D3984">
        <v>511.7</v>
      </c>
      <c r="E3984">
        <v>511.7</v>
      </c>
      <c r="F3984">
        <v>0</v>
      </c>
    </row>
    <row r="3985" spans="1:6">
      <c r="A3985" t="s">
        <v>3438</v>
      </c>
      <c r="B3985">
        <v>511.7</v>
      </c>
      <c r="C3985">
        <v>511.7</v>
      </c>
      <c r="D3985">
        <v>511.7</v>
      </c>
      <c r="E3985">
        <v>511.7</v>
      </c>
      <c r="F3985">
        <v>0</v>
      </c>
    </row>
    <row r="3986" spans="1:6">
      <c r="A3986" t="s">
        <v>3439</v>
      </c>
      <c r="B3986">
        <v>511.7</v>
      </c>
      <c r="C3986">
        <v>511.7</v>
      </c>
      <c r="D3986">
        <v>511.7</v>
      </c>
      <c r="E3986">
        <v>511.7</v>
      </c>
      <c r="F3986">
        <v>0</v>
      </c>
    </row>
    <row r="3987" spans="1:6">
      <c r="A3987" t="s">
        <v>3440</v>
      </c>
      <c r="B3987">
        <v>511.7</v>
      </c>
      <c r="C3987">
        <v>511.7</v>
      </c>
      <c r="D3987">
        <v>511.7</v>
      </c>
      <c r="E3987">
        <v>511.7</v>
      </c>
      <c r="F3987">
        <v>0</v>
      </c>
    </row>
    <row r="3988" spans="1:6">
      <c r="A3988" t="s">
        <v>3441</v>
      </c>
      <c r="B3988">
        <v>511.7</v>
      </c>
      <c r="C3988">
        <v>511.7</v>
      </c>
      <c r="D3988">
        <v>511.7</v>
      </c>
      <c r="E3988">
        <v>511.7</v>
      </c>
      <c r="F3988">
        <v>0</v>
      </c>
    </row>
    <row r="3989" spans="1:6">
      <c r="A3989" t="s">
        <v>3442</v>
      </c>
      <c r="B3989">
        <v>511.7</v>
      </c>
      <c r="C3989">
        <v>511.7</v>
      </c>
      <c r="D3989">
        <v>511.7</v>
      </c>
      <c r="E3989">
        <v>511.7</v>
      </c>
      <c r="F3989">
        <v>0</v>
      </c>
    </row>
    <row r="3990" spans="1:6">
      <c r="A3990" t="s">
        <v>3443</v>
      </c>
      <c r="B3990">
        <v>511.7</v>
      </c>
      <c r="C3990">
        <v>511.7</v>
      </c>
      <c r="D3990">
        <v>511.7</v>
      </c>
      <c r="E3990">
        <v>511.7</v>
      </c>
      <c r="F3990">
        <v>0</v>
      </c>
    </row>
    <row r="3991" spans="1:6">
      <c r="A3991" t="s">
        <v>3444</v>
      </c>
      <c r="B3991">
        <v>511.7</v>
      </c>
      <c r="C3991">
        <v>511.7</v>
      </c>
      <c r="D3991">
        <v>511.7</v>
      </c>
      <c r="E3991">
        <v>511.7</v>
      </c>
      <c r="F3991">
        <v>0</v>
      </c>
    </row>
    <row r="3992" spans="1:6">
      <c r="A3992" t="s">
        <v>3445</v>
      </c>
      <c r="B3992">
        <v>511.7</v>
      </c>
      <c r="C3992">
        <v>511.7</v>
      </c>
      <c r="D3992">
        <v>511.7</v>
      </c>
      <c r="E3992">
        <v>511.7</v>
      </c>
      <c r="F3992">
        <v>0</v>
      </c>
    </row>
    <row r="3993" spans="1:6">
      <c r="A3993" t="s">
        <v>3446</v>
      </c>
      <c r="B3993">
        <v>511.7</v>
      </c>
      <c r="C3993">
        <v>511.7</v>
      </c>
      <c r="D3993">
        <v>511.7</v>
      </c>
      <c r="E3993">
        <v>511.7</v>
      </c>
      <c r="F3993">
        <v>0</v>
      </c>
    </row>
    <row r="3994" spans="1:6">
      <c r="A3994" t="s">
        <v>3447</v>
      </c>
      <c r="B3994">
        <v>511.7</v>
      </c>
      <c r="C3994">
        <v>511.7</v>
      </c>
      <c r="D3994">
        <v>511.7</v>
      </c>
      <c r="E3994">
        <v>511.7</v>
      </c>
      <c r="F3994">
        <v>0</v>
      </c>
    </row>
    <row r="3995" spans="1:6">
      <c r="A3995" t="s">
        <v>3448</v>
      </c>
      <c r="B3995">
        <v>511.7</v>
      </c>
      <c r="C3995">
        <v>511.7</v>
      </c>
      <c r="D3995">
        <v>511.7</v>
      </c>
      <c r="E3995">
        <v>511.7</v>
      </c>
      <c r="F3995">
        <v>0</v>
      </c>
    </row>
    <row r="3996" spans="1:6">
      <c r="A3996" t="s">
        <v>3449</v>
      </c>
      <c r="B3996">
        <v>511.7</v>
      </c>
      <c r="C3996">
        <v>511.7</v>
      </c>
      <c r="D3996">
        <v>511.7</v>
      </c>
      <c r="E3996">
        <v>511.7</v>
      </c>
      <c r="F3996">
        <v>0</v>
      </c>
    </row>
    <row r="3997" spans="1:6">
      <c r="A3997" t="s">
        <v>3450</v>
      </c>
      <c r="B3997">
        <v>511.7</v>
      </c>
      <c r="C3997">
        <v>511.7</v>
      </c>
      <c r="D3997">
        <v>511.7</v>
      </c>
      <c r="E3997">
        <v>511.7</v>
      </c>
      <c r="F3997">
        <v>0</v>
      </c>
    </row>
    <row r="3998" spans="1:6">
      <c r="A3998" t="s">
        <v>3451</v>
      </c>
      <c r="B3998">
        <v>511.7</v>
      </c>
      <c r="C3998">
        <v>511.7</v>
      </c>
      <c r="D3998">
        <v>511.7</v>
      </c>
      <c r="E3998">
        <v>511.7</v>
      </c>
      <c r="F3998">
        <v>0</v>
      </c>
    </row>
    <row r="3999" spans="1:6">
      <c r="A3999" t="s">
        <v>3452</v>
      </c>
      <c r="B3999">
        <v>511.7</v>
      </c>
      <c r="C3999">
        <v>511.7</v>
      </c>
      <c r="D3999">
        <v>511.7</v>
      </c>
      <c r="E3999">
        <v>511.7</v>
      </c>
      <c r="F3999">
        <v>0</v>
      </c>
    </row>
    <row r="4000" spans="1:6">
      <c r="A4000" t="s">
        <v>3453</v>
      </c>
      <c r="B4000">
        <v>511.7</v>
      </c>
      <c r="C4000">
        <v>511.7</v>
      </c>
      <c r="D4000">
        <v>511.7</v>
      </c>
      <c r="E4000">
        <v>511.7</v>
      </c>
      <c r="F4000">
        <v>0</v>
      </c>
    </row>
    <row r="4001" spans="1:6">
      <c r="A4001" t="s">
        <v>3454</v>
      </c>
      <c r="B4001">
        <v>511.7</v>
      </c>
      <c r="C4001">
        <v>511.7</v>
      </c>
      <c r="D4001">
        <v>511.7</v>
      </c>
      <c r="E4001">
        <v>511.7</v>
      </c>
      <c r="F4001">
        <v>0</v>
      </c>
    </row>
    <row r="4002" spans="1:6">
      <c r="A4002" t="s">
        <v>3455</v>
      </c>
      <c r="B4002">
        <v>511.7</v>
      </c>
      <c r="C4002">
        <v>511.7</v>
      </c>
      <c r="D4002">
        <v>511.7</v>
      </c>
      <c r="E4002">
        <v>511.7</v>
      </c>
      <c r="F4002">
        <v>0</v>
      </c>
    </row>
    <row r="4003" spans="1:6">
      <c r="A4003" t="s">
        <v>3456</v>
      </c>
      <c r="B4003">
        <v>511.7</v>
      </c>
      <c r="C4003">
        <v>511.7</v>
      </c>
      <c r="D4003">
        <v>511.7</v>
      </c>
      <c r="E4003">
        <v>511.7</v>
      </c>
      <c r="F4003">
        <v>0</v>
      </c>
    </row>
    <row r="4004" spans="1:6">
      <c r="A4004" t="s">
        <v>3457</v>
      </c>
      <c r="B4004">
        <v>511.7</v>
      </c>
      <c r="C4004">
        <v>511.7</v>
      </c>
      <c r="D4004">
        <v>511.7</v>
      </c>
      <c r="E4004">
        <v>511.7</v>
      </c>
      <c r="F4004">
        <v>0</v>
      </c>
    </row>
    <row r="4005" spans="1:6">
      <c r="A4005" t="s">
        <v>3458</v>
      </c>
      <c r="B4005">
        <v>511.7</v>
      </c>
      <c r="C4005">
        <v>511.7</v>
      </c>
      <c r="D4005">
        <v>511.7</v>
      </c>
      <c r="E4005">
        <v>511.7</v>
      </c>
      <c r="F4005">
        <v>0</v>
      </c>
    </row>
    <row r="4006" spans="1:6">
      <c r="A4006" t="s">
        <v>3459</v>
      </c>
      <c r="B4006">
        <v>511.7</v>
      </c>
      <c r="C4006">
        <v>511.7</v>
      </c>
      <c r="D4006">
        <v>511.7</v>
      </c>
      <c r="E4006">
        <v>511.7</v>
      </c>
      <c r="F4006">
        <v>0</v>
      </c>
    </row>
    <row r="4007" spans="1:6">
      <c r="A4007" t="s">
        <v>3460</v>
      </c>
      <c r="B4007">
        <v>511.7</v>
      </c>
      <c r="C4007">
        <v>511.7</v>
      </c>
      <c r="D4007">
        <v>511.7</v>
      </c>
      <c r="E4007">
        <v>511.7</v>
      </c>
      <c r="F4007">
        <v>0</v>
      </c>
    </row>
    <row r="4008" spans="1:6">
      <c r="A4008" t="s">
        <v>3461</v>
      </c>
      <c r="B4008">
        <v>511.7</v>
      </c>
      <c r="C4008">
        <v>511.7</v>
      </c>
      <c r="D4008">
        <v>511.7</v>
      </c>
      <c r="E4008">
        <v>511.7</v>
      </c>
      <c r="F4008">
        <v>0</v>
      </c>
    </row>
    <row r="4009" spans="1:6">
      <c r="A4009" t="s">
        <v>3462</v>
      </c>
      <c r="B4009">
        <v>511.7</v>
      </c>
      <c r="C4009">
        <v>511.7</v>
      </c>
      <c r="D4009">
        <v>511.7</v>
      </c>
      <c r="E4009">
        <v>511.7</v>
      </c>
      <c r="F4009">
        <v>0</v>
      </c>
    </row>
    <row r="4010" spans="1:6">
      <c r="A4010" t="s">
        <v>3463</v>
      </c>
      <c r="B4010">
        <v>511.7</v>
      </c>
      <c r="C4010">
        <v>511.7</v>
      </c>
      <c r="D4010">
        <v>511.7</v>
      </c>
      <c r="E4010">
        <v>511.7</v>
      </c>
      <c r="F4010">
        <v>0</v>
      </c>
    </row>
    <row r="4011" spans="1:6">
      <c r="A4011" t="s">
        <v>3464</v>
      </c>
      <c r="B4011">
        <v>511.7</v>
      </c>
      <c r="C4011">
        <v>511.7</v>
      </c>
      <c r="D4011">
        <v>511.7</v>
      </c>
      <c r="E4011">
        <v>511.7</v>
      </c>
      <c r="F4011">
        <v>0</v>
      </c>
    </row>
    <row r="4012" spans="1:6">
      <c r="A4012" t="s">
        <v>3465</v>
      </c>
      <c r="B4012">
        <v>511.7</v>
      </c>
      <c r="C4012">
        <v>511.7</v>
      </c>
      <c r="D4012">
        <v>511.7</v>
      </c>
      <c r="E4012">
        <v>511.7</v>
      </c>
      <c r="F4012">
        <v>0</v>
      </c>
    </row>
    <row r="4013" spans="1:6">
      <c r="A4013" t="s">
        <v>3466</v>
      </c>
      <c r="B4013">
        <v>511.7</v>
      </c>
      <c r="C4013">
        <v>511.7</v>
      </c>
      <c r="D4013">
        <v>511.7</v>
      </c>
      <c r="E4013">
        <v>511.7</v>
      </c>
      <c r="F4013">
        <v>0</v>
      </c>
    </row>
    <row r="4014" spans="1:6">
      <c r="A4014" t="s">
        <v>3467</v>
      </c>
      <c r="B4014">
        <v>511.7</v>
      </c>
      <c r="C4014">
        <v>511.7</v>
      </c>
      <c r="D4014">
        <v>511.7</v>
      </c>
      <c r="E4014">
        <v>511.7</v>
      </c>
      <c r="F4014">
        <v>0</v>
      </c>
    </row>
    <row r="4015" spans="1:6">
      <c r="A4015" t="s">
        <v>3468</v>
      </c>
      <c r="B4015">
        <v>511.7</v>
      </c>
      <c r="C4015">
        <v>511.7</v>
      </c>
      <c r="D4015">
        <v>511.7</v>
      </c>
      <c r="E4015">
        <v>511.7</v>
      </c>
      <c r="F4015">
        <v>0</v>
      </c>
    </row>
    <row r="4016" spans="1:6">
      <c r="A4016" t="s">
        <v>3469</v>
      </c>
      <c r="B4016">
        <v>511.7</v>
      </c>
      <c r="C4016">
        <v>511.7</v>
      </c>
      <c r="D4016">
        <v>511.7</v>
      </c>
      <c r="E4016">
        <v>511.7</v>
      </c>
      <c r="F4016">
        <v>0</v>
      </c>
    </row>
    <row r="4017" spans="1:6">
      <c r="A4017" t="s">
        <v>3470</v>
      </c>
      <c r="B4017">
        <v>511.7</v>
      </c>
      <c r="C4017">
        <v>511.7</v>
      </c>
      <c r="D4017">
        <v>511.7</v>
      </c>
      <c r="E4017">
        <v>511.7</v>
      </c>
      <c r="F4017">
        <v>0</v>
      </c>
    </row>
    <row r="4018" spans="1:6">
      <c r="A4018" t="s">
        <v>3471</v>
      </c>
      <c r="B4018">
        <v>511.7</v>
      </c>
      <c r="C4018">
        <v>511.7</v>
      </c>
      <c r="D4018">
        <v>511.7</v>
      </c>
      <c r="E4018">
        <v>511.7</v>
      </c>
      <c r="F4018">
        <v>0</v>
      </c>
    </row>
    <row r="4019" spans="1:6">
      <c r="A4019" t="s">
        <v>3472</v>
      </c>
      <c r="B4019">
        <v>511.7</v>
      </c>
      <c r="C4019">
        <v>511.7</v>
      </c>
      <c r="D4019">
        <v>511.7</v>
      </c>
      <c r="E4019">
        <v>511.7</v>
      </c>
      <c r="F4019">
        <v>0</v>
      </c>
    </row>
    <row r="4020" spans="1:6">
      <c r="A4020" t="s">
        <v>3473</v>
      </c>
      <c r="B4020">
        <v>498.65</v>
      </c>
      <c r="C4020">
        <v>511.7</v>
      </c>
      <c r="D4020">
        <v>498.65</v>
      </c>
      <c r="E4020">
        <v>511.7</v>
      </c>
      <c r="F4020">
        <v>75</v>
      </c>
    </row>
    <row r="4021" spans="1:6">
      <c r="A4021" t="s">
        <v>3474</v>
      </c>
      <c r="B4021">
        <v>498.55</v>
      </c>
      <c r="C4021">
        <v>498.65</v>
      </c>
      <c r="D4021">
        <v>498.55</v>
      </c>
      <c r="E4021">
        <v>498.65</v>
      </c>
      <c r="F4021">
        <v>75</v>
      </c>
    </row>
    <row r="4022" spans="1:6">
      <c r="A4022" t="s">
        <v>3475</v>
      </c>
      <c r="B4022">
        <v>498.55</v>
      </c>
      <c r="C4022">
        <v>498.55</v>
      </c>
      <c r="D4022">
        <v>498.55</v>
      </c>
      <c r="E4022">
        <v>498.55</v>
      </c>
      <c r="F4022">
        <v>0</v>
      </c>
    </row>
    <row r="4023" spans="1:6">
      <c r="A4023" t="s">
        <v>3476</v>
      </c>
      <c r="B4023">
        <v>498.55</v>
      </c>
      <c r="C4023">
        <v>498.55</v>
      </c>
      <c r="D4023">
        <v>498.55</v>
      </c>
      <c r="E4023">
        <v>498.55</v>
      </c>
      <c r="F4023">
        <v>0</v>
      </c>
    </row>
    <row r="4024" spans="1:6">
      <c r="A4024" t="s">
        <v>3477</v>
      </c>
      <c r="B4024">
        <v>498.55</v>
      </c>
      <c r="C4024">
        <v>498.55</v>
      </c>
      <c r="D4024">
        <v>498.55</v>
      </c>
      <c r="E4024">
        <v>498.55</v>
      </c>
      <c r="F4024">
        <v>0</v>
      </c>
    </row>
    <row r="4025" spans="1:6">
      <c r="A4025" t="s">
        <v>3478</v>
      </c>
      <c r="B4025">
        <v>498.55</v>
      </c>
      <c r="C4025">
        <v>498.55</v>
      </c>
      <c r="D4025">
        <v>498.55</v>
      </c>
      <c r="E4025">
        <v>498.55</v>
      </c>
      <c r="F4025">
        <v>0</v>
      </c>
    </row>
    <row r="4026" spans="1:6">
      <c r="A4026" t="s">
        <v>3479</v>
      </c>
      <c r="B4026">
        <v>498.55</v>
      </c>
      <c r="C4026">
        <v>498.55</v>
      </c>
      <c r="D4026">
        <v>498.55</v>
      </c>
      <c r="E4026">
        <v>498.55</v>
      </c>
      <c r="F4026">
        <v>0</v>
      </c>
    </row>
    <row r="4027" spans="1:6">
      <c r="A4027" t="s">
        <v>3480</v>
      </c>
      <c r="B4027">
        <v>498.55</v>
      </c>
      <c r="C4027">
        <v>498.55</v>
      </c>
      <c r="D4027">
        <v>498.55</v>
      </c>
      <c r="E4027">
        <v>498.55</v>
      </c>
      <c r="F4027">
        <v>0</v>
      </c>
    </row>
    <row r="4028" spans="1:6">
      <c r="A4028" t="s">
        <v>3481</v>
      </c>
      <c r="B4028">
        <v>498.55</v>
      </c>
      <c r="C4028">
        <v>498.55</v>
      </c>
      <c r="D4028">
        <v>498.55</v>
      </c>
      <c r="E4028">
        <v>498.55</v>
      </c>
      <c r="F4028">
        <v>0</v>
      </c>
    </row>
    <row r="4029" spans="1:6">
      <c r="A4029" t="s">
        <v>3482</v>
      </c>
      <c r="B4029">
        <v>498.55</v>
      </c>
      <c r="C4029">
        <v>498.55</v>
      </c>
      <c r="D4029">
        <v>498.55</v>
      </c>
      <c r="E4029">
        <v>498.55</v>
      </c>
      <c r="F4029">
        <v>0</v>
      </c>
    </row>
    <row r="4030" spans="1:6">
      <c r="A4030" t="s">
        <v>3483</v>
      </c>
      <c r="B4030">
        <v>498.55</v>
      </c>
      <c r="C4030">
        <v>498.55</v>
      </c>
      <c r="D4030">
        <v>498.55</v>
      </c>
      <c r="E4030">
        <v>498.55</v>
      </c>
      <c r="F4030">
        <v>0</v>
      </c>
    </row>
    <row r="4031" spans="1:6">
      <c r="A4031" t="s">
        <v>3484</v>
      </c>
      <c r="B4031">
        <v>503.15</v>
      </c>
      <c r="C4031">
        <v>503.15</v>
      </c>
      <c r="D4031">
        <v>498.55</v>
      </c>
      <c r="E4031">
        <v>498.55</v>
      </c>
      <c r="F4031">
        <v>75</v>
      </c>
    </row>
    <row r="4032" spans="1:6">
      <c r="A4032" t="s">
        <v>3485</v>
      </c>
      <c r="B4032">
        <v>503.15</v>
      </c>
      <c r="C4032">
        <v>503.15</v>
      </c>
      <c r="D4032">
        <v>503.15</v>
      </c>
      <c r="E4032">
        <v>503.15</v>
      </c>
      <c r="F4032">
        <v>0</v>
      </c>
    </row>
    <row r="4033" spans="1:6">
      <c r="A4033" t="s">
        <v>3486</v>
      </c>
      <c r="B4033">
        <v>503.15</v>
      </c>
      <c r="C4033">
        <v>503.15</v>
      </c>
      <c r="D4033">
        <v>503.15</v>
      </c>
      <c r="E4033">
        <v>503.15</v>
      </c>
      <c r="F4033">
        <v>0</v>
      </c>
    </row>
    <row r="4034" spans="1:6">
      <c r="A4034" t="s">
        <v>3487</v>
      </c>
      <c r="B4034">
        <v>503.15</v>
      </c>
      <c r="C4034">
        <v>503.15</v>
      </c>
      <c r="D4034">
        <v>503.15</v>
      </c>
      <c r="E4034">
        <v>503.15</v>
      </c>
      <c r="F4034">
        <v>0</v>
      </c>
    </row>
    <row r="4035" spans="1:6">
      <c r="A4035" t="s">
        <v>3488</v>
      </c>
      <c r="B4035">
        <v>503.15</v>
      </c>
      <c r="C4035">
        <v>503.15</v>
      </c>
      <c r="D4035">
        <v>503.15</v>
      </c>
      <c r="E4035">
        <v>503.15</v>
      </c>
      <c r="F4035">
        <v>0</v>
      </c>
    </row>
    <row r="4036" spans="1:6">
      <c r="A4036" t="s">
        <v>3489</v>
      </c>
      <c r="B4036">
        <v>503.15</v>
      </c>
      <c r="C4036">
        <v>503.15</v>
      </c>
      <c r="D4036">
        <v>503.15</v>
      </c>
      <c r="E4036">
        <v>503.15</v>
      </c>
      <c r="F4036">
        <v>0</v>
      </c>
    </row>
    <row r="4037" spans="1:6">
      <c r="A4037" t="s">
        <v>3490</v>
      </c>
      <c r="B4037">
        <v>503.15</v>
      </c>
      <c r="C4037">
        <v>503.15</v>
      </c>
      <c r="D4037">
        <v>503.15</v>
      </c>
      <c r="E4037">
        <v>503.15</v>
      </c>
      <c r="F4037">
        <v>0</v>
      </c>
    </row>
    <row r="4038" spans="1:6">
      <c r="A4038" t="s">
        <v>3491</v>
      </c>
      <c r="B4038">
        <v>503.15</v>
      </c>
      <c r="C4038">
        <v>503.15</v>
      </c>
      <c r="D4038">
        <v>503.15</v>
      </c>
      <c r="E4038">
        <v>503.15</v>
      </c>
      <c r="F4038">
        <v>0</v>
      </c>
    </row>
    <row r="4039" spans="1:6">
      <c r="A4039" t="s">
        <v>3492</v>
      </c>
      <c r="B4039">
        <v>503.15</v>
      </c>
      <c r="C4039">
        <v>503.15</v>
      </c>
      <c r="D4039">
        <v>503.15</v>
      </c>
      <c r="E4039">
        <v>503.15</v>
      </c>
      <c r="F4039">
        <v>0</v>
      </c>
    </row>
    <row r="4040" spans="1:6">
      <c r="A4040" t="s">
        <v>3493</v>
      </c>
      <c r="B4040">
        <v>503.15</v>
      </c>
      <c r="C4040">
        <v>503.15</v>
      </c>
      <c r="D4040">
        <v>503.15</v>
      </c>
      <c r="E4040">
        <v>503.15</v>
      </c>
      <c r="F4040">
        <v>0</v>
      </c>
    </row>
    <row r="4041" spans="1:6">
      <c r="A4041" t="s">
        <v>3494</v>
      </c>
      <c r="B4041">
        <v>503.15</v>
      </c>
      <c r="C4041">
        <v>503.15</v>
      </c>
      <c r="D4041">
        <v>503.15</v>
      </c>
      <c r="E4041">
        <v>503.15</v>
      </c>
      <c r="F4041">
        <v>0</v>
      </c>
    </row>
    <row r="4042" spans="1:6">
      <c r="A4042" t="s">
        <v>3495</v>
      </c>
      <c r="B4042">
        <v>503.15</v>
      </c>
      <c r="C4042">
        <v>503.15</v>
      </c>
      <c r="D4042">
        <v>503.15</v>
      </c>
      <c r="E4042">
        <v>503.15</v>
      </c>
      <c r="F4042">
        <v>0</v>
      </c>
    </row>
    <row r="4043" spans="1:6">
      <c r="A4043" t="s">
        <v>3496</v>
      </c>
      <c r="B4043">
        <v>503.15</v>
      </c>
      <c r="C4043">
        <v>503.15</v>
      </c>
      <c r="D4043">
        <v>503.15</v>
      </c>
      <c r="E4043">
        <v>503.15</v>
      </c>
      <c r="F4043">
        <v>0</v>
      </c>
    </row>
    <row r="4044" spans="1:6">
      <c r="A4044" t="s">
        <v>3497</v>
      </c>
      <c r="B4044">
        <v>503.15</v>
      </c>
      <c r="C4044">
        <v>503.15</v>
      </c>
      <c r="D4044">
        <v>503.15</v>
      </c>
      <c r="E4044">
        <v>503.15</v>
      </c>
      <c r="F4044">
        <v>0</v>
      </c>
    </row>
    <row r="4045" spans="1:6">
      <c r="A4045" t="s">
        <v>3498</v>
      </c>
      <c r="B4045">
        <v>503.15</v>
      </c>
      <c r="C4045">
        <v>503.15</v>
      </c>
      <c r="D4045">
        <v>503.15</v>
      </c>
      <c r="E4045">
        <v>503.15</v>
      </c>
      <c r="F4045">
        <v>0</v>
      </c>
    </row>
    <row r="4046" spans="1:6">
      <c r="A4046" t="s">
        <v>3499</v>
      </c>
      <c r="B4046">
        <v>503.15</v>
      </c>
      <c r="C4046">
        <v>503.15</v>
      </c>
      <c r="D4046">
        <v>503.15</v>
      </c>
      <c r="E4046">
        <v>503.15</v>
      </c>
      <c r="F4046">
        <v>0</v>
      </c>
    </row>
    <row r="4047" spans="1:6">
      <c r="A4047" t="s">
        <v>3500</v>
      </c>
      <c r="B4047">
        <v>503.15</v>
      </c>
      <c r="C4047">
        <v>503.15</v>
      </c>
      <c r="D4047">
        <v>503.15</v>
      </c>
      <c r="E4047">
        <v>503.15</v>
      </c>
      <c r="F4047">
        <v>0</v>
      </c>
    </row>
    <row r="4048" spans="1:6">
      <c r="A4048" t="s">
        <v>3501</v>
      </c>
      <c r="B4048">
        <v>503.15</v>
      </c>
      <c r="C4048">
        <v>503.15</v>
      </c>
      <c r="D4048">
        <v>503.15</v>
      </c>
      <c r="E4048">
        <v>503.15</v>
      </c>
      <c r="F4048">
        <v>0</v>
      </c>
    </row>
    <row r="4049" spans="1:6">
      <c r="A4049" t="s">
        <v>3502</v>
      </c>
      <c r="B4049">
        <v>503.15</v>
      </c>
      <c r="C4049">
        <v>503.15</v>
      </c>
      <c r="D4049">
        <v>503.15</v>
      </c>
      <c r="E4049">
        <v>503.15</v>
      </c>
      <c r="F4049">
        <v>0</v>
      </c>
    </row>
    <row r="4050" spans="1:6">
      <c r="A4050" t="s">
        <v>3503</v>
      </c>
      <c r="B4050">
        <v>503.15</v>
      </c>
      <c r="C4050">
        <v>503.15</v>
      </c>
      <c r="D4050">
        <v>503.15</v>
      </c>
      <c r="E4050">
        <v>503.15</v>
      </c>
      <c r="F4050">
        <v>0</v>
      </c>
    </row>
    <row r="4051" spans="1:6">
      <c r="A4051" t="s">
        <v>3504</v>
      </c>
      <c r="B4051">
        <v>503.15</v>
      </c>
      <c r="C4051">
        <v>503.15</v>
      </c>
      <c r="D4051">
        <v>503.15</v>
      </c>
      <c r="E4051">
        <v>503.15</v>
      </c>
      <c r="F4051">
        <v>0</v>
      </c>
    </row>
    <row r="4052" spans="1:6">
      <c r="A4052" t="s">
        <v>3505</v>
      </c>
      <c r="B4052">
        <v>503.15</v>
      </c>
      <c r="C4052">
        <v>503.15</v>
      </c>
      <c r="D4052">
        <v>503.15</v>
      </c>
      <c r="E4052">
        <v>503.15</v>
      </c>
      <c r="F4052">
        <v>0</v>
      </c>
    </row>
    <row r="4053" spans="1:6">
      <c r="A4053" t="s">
        <v>3506</v>
      </c>
      <c r="B4053">
        <v>503.15</v>
      </c>
      <c r="C4053">
        <v>503.15</v>
      </c>
      <c r="D4053">
        <v>503.15</v>
      </c>
      <c r="E4053">
        <v>503.15</v>
      </c>
      <c r="F4053">
        <v>0</v>
      </c>
    </row>
    <row r="4054" spans="1:6">
      <c r="A4054" t="s">
        <v>3507</v>
      </c>
      <c r="B4054">
        <v>518.29999999999995</v>
      </c>
      <c r="C4054">
        <v>518.29999999999995</v>
      </c>
      <c r="D4054">
        <v>503.15</v>
      </c>
      <c r="E4054">
        <v>503.15</v>
      </c>
      <c r="F4054">
        <v>75</v>
      </c>
    </row>
    <row r="4055" spans="1:6">
      <c r="A4055" t="s">
        <v>3508</v>
      </c>
      <c r="B4055">
        <v>518.29999999999995</v>
      </c>
      <c r="C4055">
        <v>518.29999999999995</v>
      </c>
      <c r="D4055">
        <v>518.29999999999995</v>
      </c>
      <c r="E4055">
        <v>518.29999999999995</v>
      </c>
      <c r="F4055">
        <v>0</v>
      </c>
    </row>
    <row r="4056" spans="1:6">
      <c r="A4056" t="s">
        <v>3509</v>
      </c>
      <c r="B4056">
        <v>518.29999999999995</v>
      </c>
      <c r="C4056">
        <v>518.29999999999995</v>
      </c>
      <c r="D4056">
        <v>518.29999999999995</v>
      </c>
      <c r="E4056">
        <v>518.29999999999995</v>
      </c>
      <c r="F4056">
        <v>0</v>
      </c>
    </row>
    <row r="4057" spans="1:6">
      <c r="A4057" t="s">
        <v>3510</v>
      </c>
      <c r="B4057">
        <v>518.29999999999995</v>
      </c>
      <c r="C4057">
        <v>518.29999999999995</v>
      </c>
      <c r="D4057">
        <v>518.29999999999995</v>
      </c>
      <c r="E4057">
        <v>518.29999999999995</v>
      </c>
      <c r="F4057">
        <v>0</v>
      </c>
    </row>
    <row r="4058" spans="1:6">
      <c r="A4058" t="s">
        <v>3511</v>
      </c>
      <c r="B4058">
        <v>518.29999999999995</v>
      </c>
      <c r="C4058">
        <v>518.29999999999995</v>
      </c>
      <c r="D4058">
        <v>518.29999999999995</v>
      </c>
      <c r="E4058">
        <v>518.29999999999995</v>
      </c>
      <c r="F4058">
        <v>0</v>
      </c>
    </row>
    <row r="4059" spans="1:6">
      <c r="A4059" t="s">
        <v>3512</v>
      </c>
      <c r="B4059">
        <v>518.29999999999995</v>
      </c>
      <c r="C4059">
        <v>518.29999999999995</v>
      </c>
      <c r="D4059">
        <v>518.29999999999995</v>
      </c>
      <c r="E4059">
        <v>518.29999999999995</v>
      </c>
      <c r="F4059">
        <v>0</v>
      </c>
    </row>
    <row r="4060" spans="1:6">
      <c r="A4060" t="s">
        <v>3513</v>
      </c>
      <c r="B4060">
        <v>518.29999999999995</v>
      </c>
      <c r="C4060">
        <v>518.29999999999995</v>
      </c>
      <c r="D4060">
        <v>518.29999999999995</v>
      </c>
      <c r="E4060">
        <v>518.29999999999995</v>
      </c>
      <c r="F4060">
        <v>0</v>
      </c>
    </row>
    <row r="4061" spans="1:6">
      <c r="A4061" t="s">
        <v>3514</v>
      </c>
      <c r="B4061">
        <v>518.29999999999995</v>
      </c>
      <c r="C4061">
        <v>518.29999999999995</v>
      </c>
      <c r="D4061">
        <v>518.29999999999995</v>
      </c>
      <c r="E4061">
        <v>518.29999999999995</v>
      </c>
      <c r="F4061">
        <v>0</v>
      </c>
    </row>
    <row r="4062" spans="1:6">
      <c r="A4062" t="s">
        <v>3515</v>
      </c>
      <c r="B4062">
        <v>518.29999999999995</v>
      </c>
      <c r="C4062">
        <v>518.29999999999995</v>
      </c>
      <c r="D4062">
        <v>518.29999999999995</v>
      </c>
      <c r="E4062">
        <v>518.29999999999995</v>
      </c>
      <c r="F4062">
        <v>0</v>
      </c>
    </row>
    <row r="4063" spans="1:6">
      <c r="A4063" t="s">
        <v>3516</v>
      </c>
      <c r="B4063">
        <v>518.29999999999995</v>
      </c>
      <c r="C4063">
        <v>518.29999999999995</v>
      </c>
      <c r="D4063">
        <v>518.29999999999995</v>
      </c>
      <c r="E4063">
        <v>518.29999999999995</v>
      </c>
      <c r="F4063">
        <v>0</v>
      </c>
    </row>
    <row r="4064" spans="1:6">
      <c r="A4064" t="s">
        <v>3517</v>
      </c>
      <c r="B4064">
        <v>518.29999999999995</v>
      </c>
      <c r="C4064">
        <v>518.29999999999995</v>
      </c>
      <c r="D4064">
        <v>518.29999999999995</v>
      </c>
      <c r="E4064">
        <v>518.29999999999995</v>
      </c>
      <c r="F4064">
        <v>0</v>
      </c>
    </row>
    <row r="4065" spans="1:6">
      <c r="A4065" t="s">
        <v>3518</v>
      </c>
      <c r="B4065">
        <v>518.29999999999995</v>
      </c>
      <c r="C4065">
        <v>518.29999999999995</v>
      </c>
      <c r="D4065">
        <v>518.29999999999995</v>
      </c>
      <c r="E4065">
        <v>518.29999999999995</v>
      </c>
      <c r="F4065">
        <v>0</v>
      </c>
    </row>
    <row r="4066" spans="1:6">
      <c r="A4066" t="s">
        <v>3519</v>
      </c>
      <c r="B4066">
        <v>518.29999999999995</v>
      </c>
      <c r="C4066">
        <v>518.29999999999995</v>
      </c>
      <c r="D4066">
        <v>518.29999999999995</v>
      </c>
      <c r="E4066">
        <v>518.29999999999995</v>
      </c>
      <c r="F4066">
        <v>0</v>
      </c>
    </row>
    <row r="4067" spans="1:6">
      <c r="A4067" t="s">
        <v>3520</v>
      </c>
      <c r="B4067">
        <v>518.29999999999995</v>
      </c>
      <c r="C4067">
        <v>518.29999999999995</v>
      </c>
      <c r="D4067">
        <v>518.29999999999995</v>
      </c>
      <c r="E4067">
        <v>518.29999999999995</v>
      </c>
      <c r="F4067">
        <v>0</v>
      </c>
    </row>
    <row r="4068" spans="1:6">
      <c r="A4068" t="s">
        <v>3521</v>
      </c>
      <c r="B4068">
        <v>518.29999999999995</v>
      </c>
      <c r="C4068">
        <v>518.29999999999995</v>
      </c>
      <c r="D4068">
        <v>518.29999999999995</v>
      </c>
      <c r="E4068">
        <v>518.29999999999995</v>
      </c>
      <c r="F4068">
        <v>0</v>
      </c>
    </row>
    <row r="4069" spans="1:6">
      <c r="A4069" t="s">
        <v>3522</v>
      </c>
      <c r="B4069">
        <v>518.29999999999995</v>
      </c>
      <c r="C4069">
        <v>518.29999999999995</v>
      </c>
      <c r="D4069">
        <v>518.29999999999995</v>
      </c>
      <c r="E4069">
        <v>518.29999999999995</v>
      </c>
      <c r="F4069">
        <v>0</v>
      </c>
    </row>
    <row r="4070" spans="1:6">
      <c r="A4070" t="s">
        <v>3523</v>
      </c>
      <c r="B4070">
        <v>518.29999999999995</v>
      </c>
      <c r="C4070">
        <v>518.29999999999995</v>
      </c>
      <c r="D4070">
        <v>518.29999999999995</v>
      </c>
      <c r="E4070">
        <v>518.29999999999995</v>
      </c>
      <c r="F4070">
        <v>0</v>
      </c>
    </row>
    <row r="4071" spans="1:6">
      <c r="A4071" t="s">
        <v>3524</v>
      </c>
      <c r="B4071">
        <v>518.29999999999995</v>
      </c>
      <c r="C4071">
        <v>518.29999999999995</v>
      </c>
      <c r="D4071">
        <v>518.29999999999995</v>
      </c>
      <c r="E4071">
        <v>518.29999999999995</v>
      </c>
      <c r="F4071">
        <v>0</v>
      </c>
    </row>
    <row r="4072" spans="1:6">
      <c r="A4072" t="s">
        <v>3525</v>
      </c>
      <c r="B4072">
        <v>518.29999999999995</v>
      </c>
      <c r="C4072">
        <v>518.29999999999995</v>
      </c>
      <c r="D4072">
        <v>518.29999999999995</v>
      </c>
      <c r="E4072">
        <v>518.29999999999995</v>
      </c>
      <c r="F4072">
        <v>0</v>
      </c>
    </row>
    <row r="4073" spans="1:6">
      <c r="A4073" t="s">
        <v>3526</v>
      </c>
      <c r="B4073">
        <v>518.29999999999995</v>
      </c>
      <c r="C4073">
        <v>518.29999999999995</v>
      </c>
      <c r="D4073">
        <v>518.29999999999995</v>
      </c>
      <c r="E4073">
        <v>518.29999999999995</v>
      </c>
      <c r="F4073">
        <v>0</v>
      </c>
    </row>
    <row r="4074" spans="1:6">
      <c r="A4074" t="s">
        <v>3527</v>
      </c>
      <c r="B4074">
        <v>509.15</v>
      </c>
      <c r="C4074">
        <v>518.29999999999995</v>
      </c>
      <c r="D4074">
        <v>509.15</v>
      </c>
      <c r="E4074">
        <v>518.29999999999995</v>
      </c>
      <c r="F4074">
        <v>75</v>
      </c>
    </row>
    <row r="4075" spans="1:6">
      <c r="A4075" t="s">
        <v>3528</v>
      </c>
      <c r="B4075">
        <v>506</v>
      </c>
      <c r="C4075">
        <v>509.15</v>
      </c>
      <c r="D4075">
        <v>506</v>
      </c>
      <c r="E4075">
        <v>509.15</v>
      </c>
      <c r="F4075">
        <v>225</v>
      </c>
    </row>
    <row r="4076" spans="1:6">
      <c r="A4076" t="s">
        <v>3529</v>
      </c>
      <c r="B4076">
        <v>506</v>
      </c>
      <c r="C4076">
        <v>506</v>
      </c>
      <c r="D4076">
        <v>506</v>
      </c>
      <c r="E4076">
        <v>506</v>
      </c>
      <c r="F4076">
        <v>0</v>
      </c>
    </row>
    <row r="4077" spans="1:6">
      <c r="A4077" t="s">
        <v>3530</v>
      </c>
      <c r="B4077">
        <v>508</v>
      </c>
      <c r="C4077">
        <v>508</v>
      </c>
      <c r="D4077">
        <v>506</v>
      </c>
      <c r="E4077">
        <v>506</v>
      </c>
      <c r="F4077">
        <v>150</v>
      </c>
    </row>
    <row r="4078" spans="1:6">
      <c r="A4078" t="s">
        <v>3531</v>
      </c>
      <c r="B4078">
        <v>508</v>
      </c>
      <c r="C4078">
        <v>508</v>
      </c>
      <c r="D4078">
        <v>508</v>
      </c>
      <c r="E4078">
        <v>508</v>
      </c>
      <c r="F4078">
        <v>0</v>
      </c>
    </row>
    <row r="4079" spans="1:6">
      <c r="A4079" t="s">
        <v>3532</v>
      </c>
      <c r="B4079">
        <v>508</v>
      </c>
      <c r="C4079">
        <v>508</v>
      </c>
      <c r="D4079">
        <v>508</v>
      </c>
      <c r="E4079">
        <v>508</v>
      </c>
      <c r="F4079">
        <v>0</v>
      </c>
    </row>
    <row r="4080" spans="1:6">
      <c r="A4080" t="s">
        <v>3533</v>
      </c>
      <c r="B4080">
        <v>508</v>
      </c>
      <c r="C4080">
        <v>508</v>
      </c>
      <c r="D4080">
        <v>508</v>
      </c>
      <c r="E4080">
        <v>508</v>
      </c>
      <c r="F4080">
        <v>0</v>
      </c>
    </row>
    <row r="4081" spans="1:6">
      <c r="A4081" t="s">
        <v>3534</v>
      </c>
      <c r="B4081">
        <v>508</v>
      </c>
      <c r="C4081">
        <v>508</v>
      </c>
      <c r="D4081">
        <v>508</v>
      </c>
      <c r="E4081">
        <v>508</v>
      </c>
      <c r="F4081">
        <v>0</v>
      </c>
    </row>
    <row r="4082" spans="1:6">
      <c r="A4082" t="s">
        <v>3535</v>
      </c>
      <c r="B4082">
        <v>508</v>
      </c>
      <c r="C4082">
        <v>508</v>
      </c>
      <c r="D4082">
        <v>508</v>
      </c>
      <c r="E4082">
        <v>508</v>
      </c>
      <c r="F4082">
        <v>0</v>
      </c>
    </row>
    <row r="4083" spans="1:6">
      <c r="A4083" t="s">
        <v>3536</v>
      </c>
      <c r="B4083">
        <v>508</v>
      </c>
      <c r="C4083">
        <v>508</v>
      </c>
      <c r="D4083">
        <v>508</v>
      </c>
      <c r="E4083">
        <v>508</v>
      </c>
      <c r="F4083">
        <v>0</v>
      </c>
    </row>
    <row r="4084" spans="1:6">
      <c r="A4084" t="s">
        <v>3537</v>
      </c>
      <c r="B4084">
        <v>508</v>
      </c>
      <c r="C4084">
        <v>508</v>
      </c>
      <c r="D4084">
        <v>508</v>
      </c>
      <c r="E4084">
        <v>508</v>
      </c>
      <c r="F4084">
        <v>0</v>
      </c>
    </row>
    <row r="4085" spans="1:6">
      <c r="A4085" t="s">
        <v>3538</v>
      </c>
      <c r="B4085">
        <v>508</v>
      </c>
      <c r="C4085">
        <v>508</v>
      </c>
      <c r="D4085">
        <v>508</v>
      </c>
      <c r="E4085">
        <v>508</v>
      </c>
      <c r="F4085">
        <v>0</v>
      </c>
    </row>
    <row r="4086" spans="1:6">
      <c r="A4086" t="s">
        <v>3539</v>
      </c>
      <c r="B4086">
        <v>508</v>
      </c>
      <c r="C4086">
        <v>508</v>
      </c>
      <c r="D4086">
        <v>508</v>
      </c>
      <c r="E4086">
        <v>508</v>
      </c>
      <c r="F4086">
        <v>0</v>
      </c>
    </row>
    <row r="4087" spans="1:6">
      <c r="A4087" t="s">
        <v>3540</v>
      </c>
      <c r="B4087">
        <v>508</v>
      </c>
      <c r="C4087">
        <v>508</v>
      </c>
      <c r="D4087">
        <v>508</v>
      </c>
      <c r="E4087">
        <v>508</v>
      </c>
      <c r="F4087">
        <v>0</v>
      </c>
    </row>
    <row r="4088" spans="1:6">
      <c r="A4088" t="s">
        <v>3541</v>
      </c>
      <c r="B4088">
        <v>508</v>
      </c>
      <c r="C4088">
        <v>508</v>
      </c>
      <c r="D4088">
        <v>508</v>
      </c>
      <c r="E4088">
        <v>508</v>
      </c>
      <c r="F4088">
        <v>0</v>
      </c>
    </row>
    <row r="4089" spans="1:6">
      <c r="A4089" t="s">
        <v>3542</v>
      </c>
      <c r="B4089">
        <v>502.05</v>
      </c>
      <c r="C4089">
        <v>508</v>
      </c>
      <c r="D4089">
        <v>501</v>
      </c>
      <c r="E4089">
        <v>508</v>
      </c>
      <c r="F4089">
        <v>825</v>
      </c>
    </row>
    <row r="4090" spans="1:6">
      <c r="A4090" t="s">
        <v>3543</v>
      </c>
      <c r="B4090">
        <v>500</v>
      </c>
      <c r="C4090">
        <v>500</v>
      </c>
      <c r="D4090">
        <v>500</v>
      </c>
      <c r="E4090">
        <v>500</v>
      </c>
      <c r="F4090">
        <v>750</v>
      </c>
    </row>
    <row r="4091" spans="1:6">
      <c r="A4091" t="s">
        <v>3544</v>
      </c>
      <c r="B4091">
        <v>500</v>
      </c>
      <c r="C4091">
        <v>500</v>
      </c>
      <c r="D4091">
        <v>500</v>
      </c>
      <c r="E4091">
        <v>500</v>
      </c>
      <c r="F4091">
        <v>0</v>
      </c>
    </row>
    <row r="4092" spans="1:6">
      <c r="A4092" t="s">
        <v>3545</v>
      </c>
      <c r="B4092">
        <v>500</v>
      </c>
      <c r="C4092">
        <v>500</v>
      </c>
      <c r="D4092">
        <v>500</v>
      </c>
      <c r="E4092">
        <v>500</v>
      </c>
      <c r="F4092">
        <v>0</v>
      </c>
    </row>
    <row r="4093" spans="1:6">
      <c r="A4093" t="s">
        <v>3546</v>
      </c>
      <c r="B4093">
        <v>500</v>
      </c>
      <c r="C4093">
        <v>500</v>
      </c>
      <c r="D4093">
        <v>500</v>
      </c>
      <c r="E4093">
        <v>500</v>
      </c>
      <c r="F4093">
        <v>0</v>
      </c>
    </row>
    <row r="4094" spans="1:6">
      <c r="A4094" t="s">
        <v>3547</v>
      </c>
      <c r="B4094">
        <v>488</v>
      </c>
      <c r="C4094">
        <v>500</v>
      </c>
      <c r="D4094">
        <v>488</v>
      </c>
      <c r="E4094">
        <v>500</v>
      </c>
      <c r="F4094">
        <v>975</v>
      </c>
    </row>
    <row r="4095" spans="1:6">
      <c r="A4095" t="s">
        <v>3548</v>
      </c>
      <c r="B4095">
        <v>488</v>
      </c>
      <c r="C4095">
        <v>488</v>
      </c>
      <c r="D4095">
        <v>488</v>
      </c>
      <c r="E4095">
        <v>488</v>
      </c>
      <c r="F4095">
        <v>0</v>
      </c>
    </row>
    <row r="4096" spans="1:6">
      <c r="A4096" t="s">
        <v>3549</v>
      </c>
      <c r="B4096">
        <v>488</v>
      </c>
      <c r="C4096">
        <v>488</v>
      </c>
      <c r="D4096">
        <v>488</v>
      </c>
      <c r="E4096">
        <v>488</v>
      </c>
      <c r="F4096">
        <v>0</v>
      </c>
    </row>
    <row r="4097" spans="1:6">
      <c r="A4097" t="s">
        <v>3550</v>
      </c>
      <c r="B4097">
        <v>488</v>
      </c>
      <c r="C4097">
        <v>488</v>
      </c>
      <c r="D4097">
        <v>488</v>
      </c>
      <c r="E4097">
        <v>488</v>
      </c>
      <c r="F4097">
        <v>0</v>
      </c>
    </row>
    <row r="4098" spans="1:6">
      <c r="A4098" t="s">
        <v>3551</v>
      </c>
      <c r="B4098">
        <v>488</v>
      </c>
      <c r="C4098">
        <v>488</v>
      </c>
      <c r="D4098">
        <v>488</v>
      </c>
      <c r="E4098">
        <v>488</v>
      </c>
      <c r="F4098">
        <v>0</v>
      </c>
    </row>
    <row r="4099" spans="1:6">
      <c r="A4099" t="s">
        <v>3552</v>
      </c>
      <c r="B4099">
        <v>488</v>
      </c>
      <c r="C4099">
        <v>488</v>
      </c>
      <c r="D4099">
        <v>488</v>
      </c>
      <c r="E4099">
        <v>488</v>
      </c>
      <c r="F4099">
        <v>0</v>
      </c>
    </row>
    <row r="4100" spans="1:6">
      <c r="A4100" t="s">
        <v>3553</v>
      </c>
      <c r="B4100">
        <v>490.95</v>
      </c>
      <c r="C4100">
        <v>490.95</v>
      </c>
      <c r="D4100">
        <v>488</v>
      </c>
      <c r="E4100">
        <v>488</v>
      </c>
      <c r="F4100">
        <v>150</v>
      </c>
    </row>
    <row r="4101" spans="1:6">
      <c r="A4101" t="s">
        <v>3554</v>
      </c>
      <c r="B4101">
        <v>490.95</v>
      </c>
      <c r="C4101">
        <v>490.95</v>
      </c>
      <c r="D4101">
        <v>490.95</v>
      </c>
      <c r="E4101">
        <v>490.95</v>
      </c>
      <c r="F4101">
        <v>0</v>
      </c>
    </row>
    <row r="4102" spans="1:6">
      <c r="A4102" t="s">
        <v>3555</v>
      </c>
      <c r="B4102">
        <v>490.95</v>
      </c>
      <c r="C4102">
        <v>490.95</v>
      </c>
      <c r="D4102">
        <v>490.95</v>
      </c>
      <c r="E4102">
        <v>490.95</v>
      </c>
      <c r="F4102">
        <v>0</v>
      </c>
    </row>
    <row r="4103" spans="1:6">
      <c r="A4103" t="s">
        <v>3556</v>
      </c>
      <c r="B4103">
        <v>490.95</v>
      </c>
      <c r="C4103">
        <v>490.95</v>
      </c>
      <c r="D4103">
        <v>490.95</v>
      </c>
      <c r="E4103">
        <v>490.95</v>
      </c>
      <c r="F4103">
        <v>0</v>
      </c>
    </row>
    <row r="4104" spans="1:6">
      <c r="A4104" t="s">
        <v>3557</v>
      </c>
      <c r="B4104">
        <v>490.95</v>
      </c>
      <c r="C4104">
        <v>490.95</v>
      </c>
      <c r="D4104">
        <v>490.95</v>
      </c>
      <c r="E4104">
        <v>490.95</v>
      </c>
      <c r="F4104">
        <v>0</v>
      </c>
    </row>
    <row r="4105" spans="1:6">
      <c r="A4105" t="s">
        <v>3558</v>
      </c>
      <c r="B4105">
        <v>490.95</v>
      </c>
      <c r="C4105">
        <v>490.95</v>
      </c>
      <c r="D4105">
        <v>490.95</v>
      </c>
      <c r="E4105">
        <v>490.95</v>
      </c>
      <c r="F4105">
        <v>0</v>
      </c>
    </row>
    <row r="4106" spans="1:6">
      <c r="A4106" t="s">
        <v>3559</v>
      </c>
      <c r="B4106">
        <v>490.95</v>
      </c>
      <c r="C4106">
        <v>490.95</v>
      </c>
      <c r="D4106">
        <v>490.95</v>
      </c>
      <c r="E4106">
        <v>490.95</v>
      </c>
      <c r="F4106">
        <v>0</v>
      </c>
    </row>
    <row r="4107" spans="1:6">
      <c r="A4107" t="s">
        <v>3560</v>
      </c>
      <c r="B4107">
        <v>490.95</v>
      </c>
      <c r="C4107">
        <v>490.95</v>
      </c>
      <c r="D4107">
        <v>490.95</v>
      </c>
      <c r="E4107">
        <v>490.95</v>
      </c>
      <c r="F4107">
        <v>0</v>
      </c>
    </row>
    <row r="4108" spans="1:6">
      <c r="A4108" t="s">
        <v>3561</v>
      </c>
      <c r="B4108">
        <v>490.95</v>
      </c>
      <c r="C4108">
        <v>490.95</v>
      </c>
      <c r="D4108">
        <v>490.95</v>
      </c>
      <c r="E4108">
        <v>490.95</v>
      </c>
      <c r="F4108">
        <v>0</v>
      </c>
    </row>
    <row r="4109" spans="1:6">
      <c r="A4109" t="s">
        <v>3562</v>
      </c>
      <c r="B4109">
        <v>483.25</v>
      </c>
      <c r="C4109">
        <v>490.95</v>
      </c>
      <c r="D4109">
        <v>483.25</v>
      </c>
      <c r="E4109">
        <v>490.95</v>
      </c>
      <c r="F4109">
        <v>75</v>
      </c>
    </row>
    <row r="4110" spans="1:6">
      <c r="A4110" t="s">
        <v>3563</v>
      </c>
      <c r="B4110">
        <v>483.25</v>
      </c>
      <c r="C4110">
        <v>483.25</v>
      </c>
      <c r="D4110">
        <v>483.25</v>
      </c>
      <c r="E4110">
        <v>483.25</v>
      </c>
      <c r="F4110">
        <v>0</v>
      </c>
    </row>
    <row r="4111" spans="1:6">
      <c r="A4111" t="s">
        <v>3564</v>
      </c>
      <c r="B4111">
        <v>483.25</v>
      </c>
      <c r="C4111">
        <v>483.25</v>
      </c>
      <c r="D4111">
        <v>483.25</v>
      </c>
      <c r="E4111">
        <v>483.25</v>
      </c>
      <c r="F4111">
        <v>0</v>
      </c>
    </row>
    <row r="4112" spans="1:6">
      <c r="A4112" t="s">
        <v>3565</v>
      </c>
      <c r="B4112">
        <v>483.25</v>
      </c>
      <c r="C4112">
        <v>483.25</v>
      </c>
      <c r="D4112">
        <v>483.25</v>
      </c>
      <c r="E4112">
        <v>483.25</v>
      </c>
      <c r="F4112">
        <v>0</v>
      </c>
    </row>
    <row r="4113" spans="1:6">
      <c r="A4113" t="s">
        <v>3566</v>
      </c>
      <c r="B4113">
        <v>483.25</v>
      </c>
      <c r="C4113">
        <v>483.25</v>
      </c>
      <c r="D4113">
        <v>483.25</v>
      </c>
      <c r="E4113">
        <v>483.25</v>
      </c>
      <c r="F4113">
        <v>0</v>
      </c>
    </row>
    <row r="4114" spans="1:6">
      <c r="A4114" t="s">
        <v>3567</v>
      </c>
      <c r="B4114">
        <v>483.25</v>
      </c>
      <c r="C4114">
        <v>483.25</v>
      </c>
      <c r="D4114">
        <v>483.25</v>
      </c>
      <c r="E4114">
        <v>483.25</v>
      </c>
      <c r="F4114">
        <v>0</v>
      </c>
    </row>
    <row r="4115" spans="1:6">
      <c r="A4115" t="s">
        <v>3568</v>
      </c>
      <c r="B4115">
        <v>483.25</v>
      </c>
      <c r="C4115">
        <v>483.25</v>
      </c>
      <c r="D4115">
        <v>483.25</v>
      </c>
      <c r="E4115">
        <v>483.25</v>
      </c>
      <c r="F4115">
        <v>0</v>
      </c>
    </row>
    <row r="4116" spans="1:6">
      <c r="A4116" t="s">
        <v>3569</v>
      </c>
      <c r="B4116">
        <v>483.25</v>
      </c>
      <c r="C4116">
        <v>483.25</v>
      </c>
      <c r="D4116">
        <v>483.25</v>
      </c>
      <c r="E4116">
        <v>483.25</v>
      </c>
      <c r="F4116">
        <v>0</v>
      </c>
    </row>
    <row r="4117" spans="1:6">
      <c r="A4117" t="s">
        <v>3570</v>
      </c>
      <c r="B4117">
        <v>483.25</v>
      </c>
      <c r="C4117">
        <v>483.25</v>
      </c>
      <c r="D4117">
        <v>483.25</v>
      </c>
      <c r="E4117">
        <v>483.25</v>
      </c>
      <c r="F4117">
        <v>0</v>
      </c>
    </row>
    <row r="4118" spans="1:6">
      <c r="A4118" t="s">
        <v>3571</v>
      </c>
      <c r="B4118">
        <v>483.25</v>
      </c>
      <c r="C4118">
        <v>483.25</v>
      </c>
      <c r="D4118">
        <v>483.25</v>
      </c>
      <c r="E4118">
        <v>483.25</v>
      </c>
      <c r="F4118">
        <v>0</v>
      </c>
    </row>
    <row r="4119" spans="1:6">
      <c r="A4119" t="s">
        <v>3572</v>
      </c>
      <c r="B4119">
        <v>483.25</v>
      </c>
      <c r="C4119">
        <v>483.25</v>
      </c>
      <c r="D4119">
        <v>483.25</v>
      </c>
      <c r="E4119">
        <v>483.25</v>
      </c>
      <c r="F4119">
        <v>0</v>
      </c>
    </row>
    <row r="4120" spans="1:6">
      <c r="A4120" t="s">
        <v>3573</v>
      </c>
      <c r="B4120">
        <v>483.25</v>
      </c>
      <c r="C4120">
        <v>483.25</v>
      </c>
      <c r="D4120">
        <v>483.25</v>
      </c>
      <c r="E4120">
        <v>483.25</v>
      </c>
      <c r="F4120">
        <v>0</v>
      </c>
    </row>
    <row r="4121" spans="1:6">
      <c r="A4121" t="s">
        <v>3574</v>
      </c>
      <c r="B4121">
        <v>483.25</v>
      </c>
      <c r="C4121">
        <v>483.25</v>
      </c>
      <c r="D4121">
        <v>483.25</v>
      </c>
      <c r="E4121">
        <v>483.25</v>
      </c>
      <c r="F4121">
        <v>0</v>
      </c>
    </row>
    <row r="4122" spans="1:6">
      <c r="A4122" t="s">
        <v>3575</v>
      </c>
      <c r="B4122">
        <v>483.25</v>
      </c>
      <c r="C4122">
        <v>483.25</v>
      </c>
      <c r="D4122">
        <v>483.25</v>
      </c>
      <c r="E4122">
        <v>483.25</v>
      </c>
      <c r="F4122">
        <v>0</v>
      </c>
    </row>
    <row r="4123" spans="1:6">
      <c r="A4123" t="s">
        <v>3576</v>
      </c>
      <c r="B4123">
        <v>483.25</v>
      </c>
      <c r="C4123">
        <v>483.25</v>
      </c>
      <c r="D4123">
        <v>483.25</v>
      </c>
      <c r="E4123">
        <v>483.25</v>
      </c>
      <c r="F4123">
        <v>0</v>
      </c>
    </row>
    <row r="4124" spans="1:6">
      <c r="A4124" t="s">
        <v>3577</v>
      </c>
      <c r="B4124">
        <v>483.25</v>
      </c>
      <c r="C4124">
        <v>483.25</v>
      </c>
      <c r="D4124">
        <v>483.25</v>
      </c>
      <c r="E4124">
        <v>483.25</v>
      </c>
      <c r="F4124">
        <v>0</v>
      </c>
    </row>
    <row r="4125" spans="1:6">
      <c r="A4125" t="s">
        <v>3578</v>
      </c>
      <c r="B4125">
        <v>483.25</v>
      </c>
      <c r="C4125">
        <v>483.25</v>
      </c>
      <c r="D4125">
        <v>483.25</v>
      </c>
      <c r="E4125">
        <v>483.25</v>
      </c>
      <c r="F4125">
        <v>0</v>
      </c>
    </row>
    <row r="4126" spans="1:6">
      <c r="A4126" t="s">
        <v>3579</v>
      </c>
      <c r="B4126">
        <v>483.25</v>
      </c>
      <c r="C4126">
        <v>483.25</v>
      </c>
      <c r="D4126">
        <v>483.25</v>
      </c>
      <c r="E4126">
        <v>483.25</v>
      </c>
      <c r="F4126">
        <v>0</v>
      </c>
    </row>
    <row r="4127" spans="1:6">
      <c r="A4127" t="s">
        <v>3580</v>
      </c>
      <c r="B4127">
        <v>483.25</v>
      </c>
      <c r="C4127">
        <v>483.25</v>
      </c>
      <c r="D4127">
        <v>483.25</v>
      </c>
      <c r="E4127">
        <v>483.25</v>
      </c>
      <c r="F4127">
        <v>0</v>
      </c>
    </row>
    <row r="4128" spans="1:6">
      <c r="A4128" t="s">
        <v>3581</v>
      </c>
      <c r="B4128">
        <v>483.25</v>
      </c>
      <c r="C4128">
        <v>483.25</v>
      </c>
      <c r="D4128">
        <v>483.25</v>
      </c>
      <c r="E4128">
        <v>483.25</v>
      </c>
      <c r="F4128">
        <v>0</v>
      </c>
    </row>
    <row r="4129" spans="1:6">
      <c r="A4129" t="s">
        <v>3582</v>
      </c>
      <c r="B4129">
        <v>483.25</v>
      </c>
      <c r="C4129">
        <v>483.25</v>
      </c>
      <c r="D4129">
        <v>483.25</v>
      </c>
      <c r="E4129">
        <v>483.25</v>
      </c>
      <c r="F4129">
        <v>0</v>
      </c>
    </row>
    <row r="4130" spans="1:6">
      <c r="A4130" t="s">
        <v>3583</v>
      </c>
      <c r="B4130">
        <v>483.25</v>
      </c>
      <c r="C4130">
        <v>483.25</v>
      </c>
      <c r="D4130">
        <v>483.25</v>
      </c>
      <c r="E4130">
        <v>483.25</v>
      </c>
      <c r="F4130">
        <v>0</v>
      </c>
    </row>
    <row r="4131" spans="1:6">
      <c r="A4131" t="s">
        <v>3584</v>
      </c>
      <c r="B4131">
        <v>483.25</v>
      </c>
      <c r="C4131">
        <v>483.25</v>
      </c>
      <c r="D4131">
        <v>483.25</v>
      </c>
      <c r="E4131">
        <v>483.25</v>
      </c>
      <c r="F4131">
        <v>0</v>
      </c>
    </row>
    <row r="4132" spans="1:6">
      <c r="A4132" t="s">
        <v>3585</v>
      </c>
      <c r="B4132">
        <v>483.25</v>
      </c>
      <c r="C4132">
        <v>483.25</v>
      </c>
      <c r="D4132">
        <v>483.25</v>
      </c>
      <c r="E4132">
        <v>483.25</v>
      </c>
      <c r="F4132">
        <v>0</v>
      </c>
    </row>
    <row r="4133" spans="1:6">
      <c r="A4133" t="s">
        <v>3586</v>
      </c>
      <c r="B4133">
        <v>483.25</v>
      </c>
      <c r="C4133">
        <v>483.25</v>
      </c>
      <c r="D4133">
        <v>483.25</v>
      </c>
      <c r="E4133">
        <v>483.25</v>
      </c>
      <c r="F4133">
        <v>0</v>
      </c>
    </row>
    <row r="4134" spans="1:6">
      <c r="A4134" t="s">
        <v>3587</v>
      </c>
      <c r="B4134">
        <v>473</v>
      </c>
      <c r="C4134">
        <v>483.25</v>
      </c>
      <c r="D4134">
        <v>473</v>
      </c>
      <c r="E4134">
        <v>483.25</v>
      </c>
      <c r="F4134">
        <v>150</v>
      </c>
    </row>
    <row r="4135" spans="1:6">
      <c r="A4135" t="s">
        <v>3588</v>
      </c>
      <c r="B4135">
        <v>473</v>
      </c>
      <c r="C4135">
        <v>473</v>
      </c>
      <c r="D4135">
        <v>473</v>
      </c>
      <c r="E4135">
        <v>473</v>
      </c>
      <c r="F4135">
        <v>0</v>
      </c>
    </row>
    <row r="4136" spans="1:6">
      <c r="A4136" t="s">
        <v>3589</v>
      </c>
      <c r="B4136">
        <v>473</v>
      </c>
      <c r="C4136">
        <v>473</v>
      </c>
      <c r="D4136">
        <v>473</v>
      </c>
      <c r="E4136">
        <v>473</v>
      </c>
      <c r="F4136">
        <v>0</v>
      </c>
    </row>
    <row r="4137" spans="1:6">
      <c r="A4137" t="s">
        <v>3590</v>
      </c>
      <c r="B4137">
        <v>473</v>
      </c>
      <c r="C4137">
        <v>473</v>
      </c>
      <c r="D4137">
        <v>473</v>
      </c>
      <c r="E4137">
        <v>473</v>
      </c>
      <c r="F4137">
        <v>0</v>
      </c>
    </row>
    <row r="4138" spans="1:6">
      <c r="A4138" t="s">
        <v>3591</v>
      </c>
      <c r="B4138">
        <v>473</v>
      </c>
      <c r="C4138">
        <v>473</v>
      </c>
      <c r="D4138">
        <v>473</v>
      </c>
      <c r="E4138">
        <v>473</v>
      </c>
      <c r="F4138">
        <v>0</v>
      </c>
    </row>
    <row r="4139" spans="1:6">
      <c r="A4139" t="s">
        <v>3592</v>
      </c>
      <c r="B4139">
        <v>473</v>
      </c>
      <c r="C4139">
        <v>473</v>
      </c>
      <c r="D4139">
        <v>473</v>
      </c>
      <c r="E4139">
        <v>473</v>
      </c>
      <c r="F4139">
        <v>0</v>
      </c>
    </row>
    <row r="4140" spans="1:6">
      <c r="A4140" t="s">
        <v>3593</v>
      </c>
      <c r="B4140">
        <v>473</v>
      </c>
      <c r="C4140">
        <v>473</v>
      </c>
      <c r="D4140">
        <v>473</v>
      </c>
      <c r="E4140">
        <v>473</v>
      </c>
      <c r="F4140">
        <v>0</v>
      </c>
    </row>
    <row r="4141" spans="1:6">
      <c r="A4141" t="s">
        <v>3594</v>
      </c>
      <c r="B4141">
        <v>473</v>
      </c>
      <c r="C4141">
        <v>473</v>
      </c>
      <c r="D4141">
        <v>473</v>
      </c>
      <c r="E4141">
        <v>473</v>
      </c>
      <c r="F4141">
        <v>0</v>
      </c>
    </row>
    <row r="4142" spans="1:6">
      <c r="A4142" t="s">
        <v>3595</v>
      </c>
      <c r="B4142">
        <v>473</v>
      </c>
      <c r="C4142">
        <v>473</v>
      </c>
      <c r="D4142">
        <v>473</v>
      </c>
      <c r="E4142">
        <v>473</v>
      </c>
      <c r="F4142">
        <v>0</v>
      </c>
    </row>
    <row r="4143" spans="1:6">
      <c r="A4143" t="s">
        <v>3596</v>
      </c>
      <c r="B4143">
        <v>473</v>
      </c>
      <c r="C4143">
        <v>473</v>
      </c>
      <c r="D4143">
        <v>473</v>
      </c>
      <c r="E4143">
        <v>473</v>
      </c>
      <c r="F4143">
        <v>0</v>
      </c>
    </row>
    <row r="4144" spans="1:6">
      <c r="A4144" t="s">
        <v>3597</v>
      </c>
      <c r="B4144">
        <v>473</v>
      </c>
      <c r="C4144">
        <v>473</v>
      </c>
      <c r="D4144">
        <v>473</v>
      </c>
      <c r="E4144">
        <v>473</v>
      </c>
      <c r="F4144">
        <v>0</v>
      </c>
    </row>
    <row r="4145" spans="1:6">
      <c r="A4145" t="s">
        <v>3598</v>
      </c>
      <c r="B4145">
        <v>473</v>
      </c>
      <c r="C4145">
        <v>473</v>
      </c>
      <c r="D4145">
        <v>473</v>
      </c>
      <c r="E4145">
        <v>473</v>
      </c>
      <c r="F4145">
        <v>0</v>
      </c>
    </row>
    <row r="4146" spans="1:6">
      <c r="A4146" t="s">
        <v>3599</v>
      </c>
      <c r="B4146">
        <v>484.05</v>
      </c>
      <c r="C4146">
        <v>484.05</v>
      </c>
      <c r="D4146">
        <v>473</v>
      </c>
      <c r="E4146">
        <v>473</v>
      </c>
      <c r="F4146">
        <v>75</v>
      </c>
    </row>
    <row r="4147" spans="1:6">
      <c r="A4147" t="s">
        <v>3600</v>
      </c>
      <c r="B4147">
        <v>484.05</v>
      </c>
      <c r="C4147">
        <v>484.05</v>
      </c>
      <c r="D4147">
        <v>484.05</v>
      </c>
      <c r="E4147">
        <v>484.05</v>
      </c>
      <c r="F4147">
        <v>0</v>
      </c>
    </row>
    <row r="4148" spans="1:6">
      <c r="A4148" t="s">
        <v>3601</v>
      </c>
      <c r="B4148">
        <v>484.05</v>
      </c>
      <c r="C4148">
        <v>484.05</v>
      </c>
      <c r="D4148">
        <v>484.05</v>
      </c>
      <c r="E4148">
        <v>484.05</v>
      </c>
      <c r="F4148">
        <v>0</v>
      </c>
    </row>
    <row r="4149" spans="1:6">
      <c r="A4149" t="s">
        <v>3602</v>
      </c>
      <c r="B4149">
        <v>484.05</v>
      </c>
      <c r="C4149">
        <v>484.05</v>
      </c>
      <c r="D4149">
        <v>484.05</v>
      </c>
      <c r="E4149">
        <v>484.05</v>
      </c>
      <c r="F4149">
        <v>0</v>
      </c>
    </row>
    <row r="4150" spans="1:6">
      <c r="A4150" t="s">
        <v>3603</v>
      </c>
      <c r="B4150">
        <v>484.05</v>
      </c>
      <c r="C4150">
        <v>484.05</v>
      </c>
      <c r="D4150">
        <v>484.05</v>
      </c>
      <c r="E4150">
        <v>484.05</v>
      </c>
      <c r="F4150">
        <v>0</v>
      </c>
    </row>
    <row r="4151" spans="1:6">
      <c r="A4151" t="s">
        <v>3604</v>
      </c>
      <c r="B4151">
        <v>484.05</v>
      </c>
      <c r="C4151">
        <v>484.05</v>
      </c>
      <c r="D4151">
        <v>484.05</v>
      </c>
      <c r="E4151">
        <v>484.05</v>
      </c>
      <c r="F4151">
        <v>0</v>
      </c>
    </row>
    <row r="4152" spans="1:6">
      <c r="A4152" t="s">
        <v>3605</v>
      </c>
      <c r="B4152">
        <v>484.05</v>
      </c>
      <c r="C4152">
        <v>484.05</v>
      </c>
      <c r="D4152">
        <v>484.05</v>
      </c>
      <c r="E4152">
        <v>484.05</v>
      </c>
      <c r="F4152">
        <v>0</v>
      </c>
    </row>
    <row r="4153" spans="1:6">
      <c r="A4153" t="s">
        <v>3606</v>
      </c>
      <c r="B4153">
        <v>484.05</v>
      </c>
      <c r="C4153">
        <v>484.05</v>
      </c>
      <c r="D4153">
        <v>484.05</v>
      </c>
      <c r="E4153">
        <v>484.05</v>
      </c>
      <c r="F4153">
        <v>0</v>
      </c>
    </row>
    <row r="4154" spans="1:6">
      <c r="A4154" t="s">
        <v>3607</v>
      </c>
      <c r="B4154">
        <v>484.05</v>
      </c>
      <c r="C4154">
        <v>484.05</v>
      </c>
      <c r="D4154">
        <v>484.05</v>
      </c>
      <c r="E4154">
        <v>484.05</v>
      </c>
      <c r="F4154">
        <v>0</v>
      </c>
    </row>
    <row r="4155" spans="1:6">
      <c r="A4155" t="s">
        <v>3608</v>
      </c>
      <c r="B4155">
        <v>484.05</v>
      </c>
      <c r="C4155">
        <v>484.05</v>
      </c>
      <c r="D4155">
        <v>484.05</v>
      </c>
      <c r="E4155">
        <v>484.05</v>
      </c>
      <c r="F4155">
        <v>0</v>
      </c>
    </row>
    <row r="4156" spans="1:6">
      <c r="A4156" t="s">
        <v>3609</v>
      </c>
      <c r="B4156">
        <v>483</v>
      </c>
      <c r="C4156">
        <v>484.05</v>
      </c>
      <c r="D4156">
        <v>483</v>
      </c>
      <c r="E4156">
        <v>484.05</v>
      </c>
      <c r="F4156">
        <v>75</v>
      </c>
    </row>
    <row r="4157" spans="1:6">
      <c r="A4157" t="s">
        <v>3610</v>
      </c>
      <c r="B4157">
        <v>481.2</v>
      </c>
      <c r="C4157">
        <v>483</v>
      </c>
      <c r="D4157">
        <v>481.2</v>
      </c>
      <c r="E4157">
        <v>483</v>
      </c>
      <c r="F4157">
        <v>300</v>
      </c>
    </row>
    <row r="4158" spans="1:6">
      <c r="A4158" t="s">
        <v>3611</v>
      </c>
      <c r="B4158">
        <v>483.25</v>
      </c>
      <c r="C4158">
        <v>483.25</v>
      </c>
      <c r="D4158">
        <v>481.2</v>
      </c>
      <c r="E4158">
        <v>481.2</v>
      </c>
      <c r="F4158">
        <v>75</v>
      </c>
    </row>
    <row r="4159" spans="1:6">
      <c r="A4159" t="s">
        <v>5569</v>
      </c>
      <c r="B4159">
        <v>525</v>
      </c>
      <c r="C4159">
        <v>525</v>
      </c>
      <c r="D4159">
        <v>525</v>
      </c>
      <c r="E4159">
        <v>525</v>
      </c>
      <c r="F4159">
        <v>75</v>
      </c>
    </row>
    <row r="4160" spans="1:6">
      <c r="A4160" t="s">
        <v>5570</v>
      </c>
      <c r="B4160">
        <v>525</v>
      </c>
      <c r="C4160">
        <v>525</v>
      </c>
      <c r="D4160">
        <v>525</v>
      </c>
      <c r="E4160">
        <v>525</v>
      </c>
      <c r="F4160">
        <v>0</v>
      </c>
    </row>
    <row r="4161" spans="1:6">
      <c r="A4161" t="s">
        <v>5571</v>
      </c>
      <c r="B4161">
        <v>525</v>
      </c>
      <c r="C4161">
        <v>525</v>
      </c>
      <c r="D4161">
        <v>525</v>
      </c>
      <c r="E4161">
        <v>525</v>
      </c>
      <c r="F4161">
        <v>0</v>
      </c>
    </row>
    <row r="4162" spans="1:6">
      <c r="A4162" t="s">
        <v>5572</v>
      </c>
      <c r="B4162">
        <v>525</v>
      </c>
      <c r="C4162">
        <v>525</v>
      </c>
      <c r="D4162">
        <v>525</v>
      </c>
      <c r="E4162">
        <v>525</v>
      </c>
      <c r="F4162">
        <v>0</v>
      </c>
    </row>
    <row r="4163" spans="1:6">
      <c r="A4163" t="s">
        <v>5573</v>
      </c>
      <c r="B4163">
        <v>525</v>
      </c>
      <c r="C4163">
        <v>525</v>
      </c>
      <c r="D4163">
        <v>525</v>
      </c>
      <c r="E4163">
        <v>525</v>
      </c>
      <c r="F4163">
        <v>0</v>
      </c>
    </row>
    <row r="4164" spans="1:6">
      <c r="A4164" t="s">
        <v>5574</v>
      </c>
      <c r="B4164">
        <v>527.35</v>
      </c>
      <c r="C4164">
        <v>527.35</v>
      </c>
      <c r="D4164">
        <v>525</v>
      </c>
      <c r="E4164">
        <v>525</v>
      </c>
      <c r="F4164">
        <v>75</v>
      </c>
    </row>
    <row r="4165" spans="1:6">
      <c r="A4165" t="s">
        <v>5575</v>
      </c>
      <c r="B4165">
        <v>527.35</v>
      </c>
      <c r="C4165">
        <v>527.35</v>
      </c>
      <c r="D4165">
        <v>527.35</v>
      </c>
      <c r="E4165">
        <v>527.35</v>
      </c>
      <c r="F4165">
        <v>0</v>
      </c>
    </row>
    <row r="4166" spans="1:6">
      <c r="A4166" t="s">
        <v>5576</v>
      </c>
      <c r="B4166">
        <v>527.35</v>
      </c>
      <c r="C4166">
        <v>527.35</v>
      </c>
      <c r="D4166">
        <v>527.35</v>
      </c>
      <c r="E4166">
        <v>527.35</v>
      </c>
      <c r="F4166">
        <v>0</v>
      </c>
    </row>
    <row r="4167" spans="1:6">
      <c r="A4167" t="s">
        <v>5577</v>
      </c>
      <c r="B4167">
        <v>526.95000000000005</v>
      </c>
      <c r="C4167">
        <v>527.35</v>
      </c>
      <c r="D4167">
        <v>526.95000000000005</v>
      </c>
      <c r="E4167">
        <v>527.35</v>
      </c>
      <c r="F4167">
        <v>75</v>
      </c>
    </row>
    <row r="4168" spans="1:6">
      <c r="A4168" t="s">
        <v>5578</v>
      </c>
      <c r="B4168">
        <v>526.95000000000005</v>
      </c>
      <c r="C4168">
        <v>526.95000000000005</v>
      </c>
      <c r="D4168">
        <v>526.95000000000005</v>
      </c>
      <c r="E4168">
        <v>526.95000000000005</v>
      </c>
      <c r="F4168">
        <v>0</v>
      </c>
    </row>
    <row r="4169" spans="1:6">
      <c r="A4169" t="s">
        <v>5579</v>
      </c>
      <c r="B4169">
        <v>526.95000000000005</v>
      </c>
      <c r="C4169">
        <v>526.95000000000005</v>
      </c>
      <c r="D4169">
        <v>526.95000000000005</v>
      </c>
      <c r="E4169">
        <v>526.95000000000005</v>
      </c>
      <c r="F4169">
        <v>0</v>
      </c>
    </row>
    <row r="4170" spans="1:6">
      <c r="A4170" t="s">
        <v>5580</v>
      </c>
      <c r="B4170">
        <v>526.95000000000005</v>
      </c>
      <c r="C4170">
        <v>526.95000000000005</v>
      </c>
      <c r="D4170">
        <v>526.95000000000005</v>
      </c>
      <c r="E4170">
        <v>526.95000000000005</v>
      </c>
      <c r="F4170">
        <v>0</v>
      </c>
    </row>
    <row r="4171" spans="1:6">
      <c r="A4171" t="s">
        <v>5581</v>
      </c>
      <c r="B4171">
        <v>526.95000000000005</v>
      </c>
      <c r="C4171">
        <v>526.95000000000005</v>
      </c>
      <c r="D4171">
        <v>526.95000000000005</v>
      </c>
      <c r="E4171">
        <v>526.95000000000005</v>
      </c>
      <c r="F4171">
        <v>0</v>
      </c>
    </row>
    <row r="4172" spans="1:6">
      <c r="A4172" t="s">
        <v>5582</v>
      </c>
      <c r="B4172">
        <v>526.95000000000005</v>
      </c>
      <c r="C4172">
        <v>526.95000000000005</v>
      </c>
      <c r="D4172">
        <v>526.95000000000005</v>
      </c>
      <c r="E4172">
        <v>526.95000000000005</v>
      </c>
      <c r="F4172">
        <v>0</v>
      </c>
    </row>
    <row r="4173" spans="1:6">
      <c r="A4173" t="s">
        <v>5583</v>
      </c>
      <c r="B4173">
        <v>526.95000000000005</v>
      </c>
      <c r="C4173">
        <v>526.95000000000005</v>
      </c>
      <c r="D4173">
        <v>526.95000000000005</v>
      </c>
      <c r="E4173">
        <v>526.95000000000005</v>
      </c>
      <c r="F4173">
        <v>0</v>
      </c>
    </row>
    <row r="4174" spans="1:6">
      <c r="A4174" t="s">
        <v>5584</v>
      </c>
      <c r="B4174">
        <v>526.95000000000005</v>
      </c>
      <c r="C4174">
        <v>526.95000000000005</v>
      </c>
      <c r="D4174">
        <v>526.95000000000005</v>
      </c>
      <c r="E4174">
        <v>526.95000000000005</v>
      </c>
      <c r="F4174">
        <v>0</v>
      </c>
    </row>
    <row r="4175" spans="1:6">
      <c r="A4175" t="s">
        <v>5585</v>
      </c>
      <c r="B4175">
        <v>526.95000000000005</v>
      </c>
      <c r="C4175">
        <v>526.95000000000005</v>
      </c>
      <c r="D4175">
        <v>526.95000000000005</v>
      </c>
      <c r="E4175">
        <v>526.95000000000005</v>
      </c>
      <c r="F4175">
        <v>0</v>
      </c>
    </row>
    <row r="4176" spans="1:6">
      <c r="A4176" t="s">
        <v>5586</v>
      </c>
      <c r="B4176">
        <v>526.95000000000005</v>
      </c>
      <c r="C4176">
        <v>526.95000000000005</v>
      </c>
      <c r="D4176">
        <v>526.95000000000005</v>
      </c>
      <c r="E4176">
        <v>526.95000000000005</v>
      </c>
      <c r="F4176">
        <v>0</v>
      </c>
    </row>
    <row r="4177" spans="1:6">
      <c r="A4177" t="s">
        <v>5587</v>
      </c>
      <c r="B4177">
        <v>526.95000000000005</v>
      </c>
      <c r="C4177">
        <v>526.95000000000005</v>
      </c>
      <c r="D4177">
        <v>526.95000000000005</v>
      </c>
      <c r="E4177">
        <v>526.95000000000005</v>
      </c>
      <c r="F4177">
        <v>0</v>
      </c>
    </row>
    <row r="4178" spans="1:6">
      <c r="A4178" t="s">
        <v>5588</v>
      </c>
      <c r="B4178">
        <v>526.95000000000005</v>
      </c>
      <c r="C4178">
        <v>526.95000000000005</v>
      </c>
      <c r="D4178">
        <v>526.95000000000005</v>
      </c>
      <c r="E4178">
        <v>526.95000000000005</v>
      </c>
      <c r="F4178">
        <v>0</v>
      </c>
    </row>
    <row r="4179" spans="1:6">
      <c r="A4179" t="s">
        <v>5589</v>
      </c>
      <c r="B4179">
        <v>532.35</v>
      </c>
      <c r="C4179">
        <v>532.35</v>
      </c>
      <c r="D4179">
        <v>526.95000000000005</v>
      </c>
      <c r="E4179">
        <v>526.95000000000005</v>
      </c>
      <c r="F4179">
        <v>75</v>
      </c>
    </row>
    <row r="4180" spans="1:6">
      <c r="A4180" t="s">
        <v>5590</v>
      </c>
      <c r="B4180">
        <v>532.35</v>
      </c>
      <c r="C4180">
        <v>532.35</v>
      </c>
      <c r="D4180">
        <v>532.35</v>
      </c>
      <c r="E4180">
        <v>532.35</v>
      </c>
      <c r="F4180">
        <v>0</v>
      </c>
    </row>
    <row r="4181" spans="1:6">
      <c r="A4181" t="s">
        <v>5591</v>
      </c>
      <c r="B4181">
        <v>532.35</v>
      </c>
      <c r="C4181">
        <v>532.35</v>
      </c>
      <c r="D4181">
        <v>532.35</v>
      </c>
      <c r="E4181">
        <v>532.35</v>
      </c>
      <c r="F4181">
        <v>0</v>
      </c>
    </row>
    <row r="4182" spans="1:6">
      <c r="A4182" t="s">
        <v>5592</v>
      </c>
      <c r="B4182">
        <v>532.35</v>
      </c>
      <c r="C4182">
        <v>532.35</v>
      </c>
      <c r="D4182">
        <v>532.35</v>
      </c>
      <c r="E4182">
        <v>532.35</v>
      </c>
      <c r="F4182">
        <v>0</v>
      </c>
    </row>
    <row r="4183" spans="1:6">
      <c r="A4183" t="s">
        <v>5593</v>
      </c>
      <c r="B4183">
        <v>532.35</v>
      </c>
      <c r="C4183">
        <v>532.35</v>
      </c>
      <c r="D4183">
        <v>532.35</v>
      </c>
      <c r="E4183">
        <v>532.35</v>
      </c>
      <c r="F4183">
        <v>0</v>
      </c>
    </row>
    <row r="4184" spans="1:6">
      <c r="A4184" t="s">
        <v>5594</v>
      </c>
      <c r="B4184">
        <v>532.35</v>
      </c>
      <c r="C4184">
        <v>532.35</v>
      </c>
      <c r="D4184">
        <v>532.35</v>
      </c>
      <c r="E4184">
        <v>532.35</v>
      </c>
      <c r="F4184">
        <v>0</v>
      </c>
    </row>
    <row r="4185" spans="1:6">
      <c r="A4185" t="s">
        <v>5595</v>
      </c>
      <c r="B4185">
        <v>532.35</v>
      </c>
      <c r="C4185">
        <v>532.35</v>
      </c>
      <c r="D4185">
        <v>532.35</v>
      </c>
      <c r="E4185">
        <v>532.35</v>
      </c>
      <c r="F4185">
        <v>0</v>
      </c>
    </row>
    <row r="4186" spans="1:6">
      <c r="A4186" t="s">
        <v>5596</v>
      </c>
      <c r="B4186">
        <v>532.35</v>
      </c>
      <c r="C4186">
        <v>532.35</v>
      </c>
      <c r="D4186">
        <v>532.35</v>
      </c>
      <c r="E4186">
        <v>532.35</v>
      </c>
      <c r="F4186">
        <v>0</v>
      </c>
    </row>
    <row r="4187" spans="1:6">
      <c r="A4187" t="s">
        <v>5597</v>
      </c>
      <c r="B4187">
        <v>532.35</v>
      </c>
      <c r="C4187">
        <v>532.35</v>
      </c>
      <c r="D4187">
        <v>532.35</v>
      </c>
      <c r="E4187">
        <v>532.35</v>
      </c>
      <c r="F4187">
        <v>0</v>
      </c>
    </row>
    <row r="4188" spans="1:6">
      <c r="A4188" t="s">
        <v>5598</v>
      </c>
      <c r="B4188">
        <v>532.35</v>
      </c>
      <c r="C4188">
        <v>532.35</v>
      </c>
      <c r="D4188">
        <v>532.35</v>
      </c>
      <c r="E4188">
        <v>532.35</v>
      </c>
      <c r="F4188">
        <v>0</v>
      </c>
    </row>
    <row r="4189" spans="1:6">
      <c r="A4189" t="s">
        <v>5599</v>
      </c>
      <c r="B4189">
        <v>532.35</v>
      </c>
      <c r="C4189">
        <v>532.35</v>
      </c>
      <c r="D4189">
        <v>532.35</v>
      </c>
      <c r="E4189">
        <v>532.35</v>
      </c>
      <c r="F4189">
        <v>0</v>
      </c>
    </row>
    <row r="4190" spans="1:6">
      <c r="A4190" t="s">
        <v>5600</v>
      </c>
      <c r="B4190">
        <v>532.35</v>
      </c>
      <c r="C4190">
        <v>532.35</v>
      </c>
      <c r="D4190">
        <v>532.35</v>
      </c>
      <c r="E4190">
        <v>532.35</v>
      </c>
      <c r="F4190">
        <v>0</v>
      </c>
    </row>
    <row r="4191" spans="1:6">
      <c r="A4191" t="s">
        <v>5601</v>
      </c>
      <c r="B4191">
        <v>532.35</v>
      </c>
      <c r="C4191">
        <v>532.35</v>
      </c>
      <c r="D4191">
        <v>532.35</v>
      </c>
      <c r="E4191">
        <v>532.35</v>
      </c>
      <c r="F4191">
        <v>0</v>
      </c>
    </row>
    <row r="4192" spans="1:6">
      <c r="A4192" t="s">
        <v>5602</v>
      </c>
      <c r="B4192">
        <v>532.35</v>
      </c>
      <c r="C4192">
        <v>532.35</v>
      </c>
      <c r="D4192">
        <v>532.35</v>
      </c>
      <c r="E4192">
        <v>532.35</v>
      </c>
      <c r="F4192">
        <v>0</v>
      </c>
    </row>
    <row r="4193" spans="1:6">
      <c r="A4193" t="s">
        <v>5603</v>
      </c>
      <c r="B4193">
        <v>532.35</v>
      </c>
      <c r="C4193">
        <v>532.35</v>
      </c>
      <c r="D4193">
        <v>532.35</v>
      </c>
      <c r="E4193">
        <v>532.35</v>
      </c>
      <c r="F4193">
        <v>0</v>
      </c>
    </row>
    <row r="4194" spans="1:6">
      <c r="A4194" t="s">
        <v>5604</v>
      </c>
      <c r="B4194">
        <v>532.35</v>
      </c>
      <c r="C4194">
        <v>532.35</v>
      </c>
      <c r="D4194">
        <v>532.35</v>
      </c>
      <c r="E4194">
        <v>532.35</v>
      </c>
      <c r="F4194">
        <v>0</v>
      </c>
    </row>
    <row r="4195" spans="1:6">
      <c r="A4195" t="s">
        <v>5605</v>
      </c>
      <c r="B4195">
        <v>532.35</v>
      </c>
      <c r="C4195">
        <v>532.35</v>
      </c>
      <c r="D4195">
        <v>532.35</v>
      </c>
      <c r="E4195">
        <v>532.35</v>
      </c>
      <c r="F4195">
        <v>0</v>
      </c>
    </row>
    <row r="4196" spans="1:6">
      <c r="A4196" t="s">
        <v>5606</v>
      </c>
      <c r="B4196">
        <v>532.35</v>
      </c>
      <c r="C4196">
        <v>532.35</v>
      </c>
      <c r="D4196">
        <v>532.35</v>
      </c>
      <c r="E4196">
        <v>532.35</v>
      </c>
      <c r="F4196">
        <v>0</v>
      </c>
    </row>
    <row r="4197" spans="1:6">
      <c r="A4197" t="s">
        <v>5607</v>
      </c>
      <c r="B4197">
        <v>532.35</v>
      </c>
      <c r="C4197">
        <v>532.35</v>
      </c>
      <c r="D4197">
        <v>532.35</v>
      </c>
      <c r="E4197">
        <v>532.35</v>
      </c>
      <c r="F4197">
        <v>0</v>
      </c>
    </row>
    <row r="4198" spans="1:6">
      <c r="A4198" t="s">
        <v>5608</v>
      </c>
      <c r="B4198">
        <v>532.35</v>
      </c>
      <c r="C4198">
        <v>532.35</v>
      </c>
      <c r="D4198">
        <v>532.35</v>
      </c>
      <c r="E4198">
        <v>532.35</v>
      </c>
      <c r="F4198">
        <v>0</v>
      </c>
    </row>
    <row r="4199" spans="1:6">
      <c r="A4199" t="s">
        <v>5609</v>
      </c>
      <c r="B4199">
        <v>532.35</v>
      </c>
      <c r="C4199">
        <v>532.35</v>
      </c>
      <c r="D4199">
        <v>532.35</v>
      </c>
      <c r="E4199">
        <v>532.35</v>
      </c>
      <c r="F4199">
        <v>0</v>
      </c>
    </row>
    <row r="4200" spans="1:6">
      <c r="A4200" t="s">
        <v>5610</v>
      </c>
      <c r="B4200">
        <v>532.35</v>
      </c>
      <c r="C4200">
        <v>532.35</v>
      </c>
      <c r="D4200">
        <v>532.35</v>
      </c>
      <c r="E4200">
        <v>532.35</v>
      </c>
      <c r="F4200">
        <v>0</v>
      </c>
    </row>
    <row r="4201" spans="1:6">
      <c r="A4201" t="s">
        <v>5611</v>
      </c>
      <c r="B4201">
        <v>532.35</v>
      </c>
      <c r="C4201">
        <v>532.35</v>
      </c>
      <c r="D4201">
        <v>532.35</v>
      </c>
      <c r="E4201">
        <v>532.35</v>
      </c>
      <c r="F4201">
        <v>0</v>
      </c>
    </row>
    <row r="4202" spans="1:6">
      <c r="A4202" t="s">
        <v>5612</v>
      </c>
      <c r="B4202">
        <v>532.35</v>
      </c>
      <c r="C4202">
        <v>532.35</v>
      </c>
      <c r="D4202">
        <v>532.35</v>
      </c>
      <c r="E4202">
        <v>532.35</v>
      </c>
      <c r="F4202">
        <v>0</v>
      </c>
    </row>
    <row r="4203" spans="1:6">
      <c r="A4203" t="s">
        <v>5613</v>
      </c>
      <c r="B4203">
        <v>534.29999999999995</v>
      </c>
      <c r="C4203">
        <v>534.29999999999995</v>
      </c>
      <c r="D4203">
        <v>532.35</v>
      </c>
      <c r="E4203">
        <v>532.35</v>
      </c>
      <c r="F4203">
        <v>75</v>
      </c>
    </row>
    <row r="4204" spans="1:6">
      <c r="A4204" t="s">
        <v>5614</v>
      </c>
      <c r="B4204">
        <v>534.29999999999995</v>
      </c>
      <c r="C4204">
        <v>534.29999999999995</v>
      </c>
      <c r="D4204">
        <v>534.29999999999995</v>
      </c>
      <c r="E4204">
        <v>534.29999999999995</v>
      </c>
      <c r="F4204">
        <v>0</v>
      </c>
    </row>
    <row r="4205" spans="1:6">
      <c r="A4205" t="s">
        <v>5615</v>
      </c>
      <c r="B4205">
        <v>534.29999999999995</v>
      </c>
      <c r="C4205">
        <v>534.29999999999995</v>
      </c>
      <c r="D4205">
        <v>534.29999999999995</v>
      </c>
      <c r="E4205">
        <v>534.29999999999995</v>
      </c>
      <c r="F4205">
        <v>0</v>
      </c>
    </row>
    <row r="4206" spans="1:6">
      <c r="A4206" t="s">
        <v>5616</v>
      </c>
      <c r="B4206">
        <v>534.29999999999995</v>
      </c>
      <c r="C4206">
        <v>534.29999999999995</v>
      </c>
      <c r="D4206">
        <v>534.29999999999995</v>
      </c>
      <c r="E4206">
        <v>534.29999999999995</v>
      </c>
      <c r="F4206">
        <v>0</v>
      </c>
    </row>
    <row r="4207" spans="1:6">
      <c r="A4207" t="s">
        <v>5617</v>
      </c>
      <c r="B4207">
        <v>534.29999999999995</v>
      </c>
      <c r="C4207">
        <v>534.29999999999995</v>
      </c>
      <c r="D4207">
        <v>534.29999999999995</v>
      </c>
      <c r="E4207">
        <v>534.29999999999995</v>
      </c>
      <c r="F4207">
        <v>0</v>
      </c>
    </row>
    <row r="4208" spans="1:6">
      <c r="A4208" t="s">
        <v>5618</v>
      </c>
      <c r="B4208">
        <v>534.29999999999995</v>
      </c>
      <c r="C4208">
        <v>534.29999999999995</v>
      </c>
      <c r="D4208">
        <v>534.29999999999995</v>
      </c>
      <c r="E4208">
        <v>534.29999999999995</v>
      </c>
      <c r="F4208">
        <v>0</v>
      </c>
    </row>
    <row r="4209" spans="1:6">
      <c r="A4209" t="s">
        <v>5619</v>
      </c>
      <c r="B4209">
        <v>534.29999999999995</v>
      </c>
      <c r="C4209">
        <v>534.29999999999995</v>
      </c>
      <c r="D4209">
        <v>534.29999999999995</v>
      </c>
      <c r="E4209">
        <v>534.29999999999995</v>
      </c>
      <c r="F4209">
        <v>0</v>
      </c>
    </row>
    <row r="4210" spans="1:6">
      <c r="A4210" t="s">
        <v>3612</v>
      </c>
      <c r="B4210">
        <v>534.29999999999995</v>
      </c>
      <c r="C4210">
        <v>534.29999999999995</v>
      </c>
      <c r="D4210">
        <v>534.29999999999995</v>
      </c>
      <c r="E4210">
        <v>534.29999999999995</v>
      </c>
      <c r="F4210">
        <v>0</v>
      </c>
    </row>
    <row r="4211" spans="1:6">
      <c r="A4211" t="s">
        <v>3613</v>
      </c>
      <c r="B4211">
        <v>538.20000000000005</v>
      </c>
      <c r="C4211">
        <v>538.20000000000005</v>
      </c>
      <c r="D4211">
        <v>534.29999999999995</v>
      </c>
      <c r="E4211">
        <v>534.29999999999995</v>
      </c>
      <c r="F4211">
        <v>300</v>
      </c>
    </row>
    <row r="4212" spans="1:6">
      <c r="A4212" t="s">
        <v>3614</v>
      </c>
      <c r="B4212">
        <v>536.65</v>
      </c>
      <c r="C4212">
        <v>538.20000000000005</v>
      </c>
      <c r="D4212">
        <v>536.65</v>
      </c>
      <c r="E4212">
        <v>538.20000000000005</v>
      </c>
      <c r="F4212">
        <v>150</v>
      </c>
    </row>
    <row r="4213" spans="1:6">
      <c r="A4213" t="s">
        <v>3615</v>
      </c>
      <c r="B4213">
        <v>536.65</v>
      </c>
      <c r="C4213">
        <v>536.65</v>
      </c>
      <c r="D4213">
        <v>536.65</v>
      </c>
      <c r="E4213">
        <v>536.65</v>
      </c>
      <c r="F4213">
        <v>0</v>
      </c>
    </row>
    <row r="4214" spans="1:6">
      <c r="A4214" t="s">
        <v>3616</v>
      </c>
      <c r="B4214">
        <v>536.65</v>
      </c>
      <c r="C4214">
        <v>536.65</v>
      </c>
      <c r="D4214">
        <v>536.65</v>
      </c>
      <c r="E4214">
        <v>536.65</v>
      </c>
      <c r="F4214">
        <v>0</v>
      </c>
    </row>
    <row r="4215" spans="1:6">
      <c r="A4215" t="s">
        <v>3617</v>
      </c>
      <c r="B4215">
        <v>536.65</v>
      </c>
      <c r="C4215">
        <v>536.65</v>
      </c>
      <c r="D4215">
        <v>536.65</v>
      </c>
      <c r="E4215">
        <v>536.65</v>
      </c>
      <c r="F4215">
        <v>0</v>
      </c>
    </row>
    <row r="4216" spans="1:6">
      <c r="A4216" t="s">
        <v>3618</v>
      </c>
      <c r="B4216">
        <v>536.65</v>
      </c>
      <c r="C4216">
        <v>536.65</v>
      </c>
      <c r="D4216">
        <v>536.65</v>
      </c>
      <c r="E4216">
        <v>536.65</v>
      </c>
      <c r="F4216">
        <v>0</v>
      </c>
    </row>
    <row r="4217" spans="1:6">
      <c r="A4217" t="s">
        <v>3619</v>
      </c>
      <c r="B4217">
        <v>536.65</v>
      </c>
      <c r="C4217">
        <v>536.65</v>
      </c>
      <c r="D4217">
        <v>536.65</v>
      </c>
      <c r="E4217">
        <v>536.65</v>
      </c>
      <c r="F4217">
        <v>0</v>
      </c>
    </row>
    <row r="4218" spans="1:6">
      <c r="A4218" t="s">
        <v>3620</v>
      </c>
      <c r="B4218">
        <v>536.65</v>
      </c>
      <c r="C4218">
        <v>536.65</v>
      </c>
      <c r="D4218">
        <v>536.65</v>
      </c>
      <c r="E4218">
        <v>536.65</v>
      </c>
      <c r="F4218">
        <v>0</v>
      </c>
    </row>
    <row r="4219" spans="1:6">
      <c r="A4219" t="s">
        <v>3621</v>
      </c>
      <c r="B4219">
        <v>536.65</v>
      </c>
      <c r="C4219">
        <v>536.65</v>
      </c>
      <c r="D4219">
        <v>536.65</v>
      </c>
      <c r="E4219">
        <v>536.65</v>
      </c>
      <c r="F4219">
        <v>0</v>
      </c>
    </row>
    <row r="4220" spans="1:6">
      <c r="A4220" t="s">
        <v>3622</v>
      </c>
      <c r="B4220">
        <v>536.65</v>
      </c>
      <c r="C4220">
        <v>536.65</v>
      </c>
      <c r="D4220">
        <v>536.65</v>
      </c>
      <c r="E4220">
        <v>536.65</v>
      </c>
      <c r="F4220">
        <v>0</v>
      </c>
    </row>
    <row r="4221" spans="1:6">
      <c r="A4221" t="s">
        <v>3623</v>
      </c>
      <c r="B4221">
        <v>536.65</v>
      </c>
      <c r="C4221">
        <v>536.65</v>
      </c>
      <c r="D4221">
        <v>536.65</v>
      </c>
      <c r="E4221">
        <v>536.65</v>
      </c>
      <c r="F4221">
        <v>0</v>
      </c>
    </row>
    <row r="4222" spans="1:6">
      <c r="A4222" t="s">
        <v>3624</v>
      </c>
      <c r="B4222">
        <v>536.65</v>
      </c>
      <c r="C4222">
        <v>536.65</v>
      </c>
      <c r="D4222">
        <v>536.65</v>
      </c>
      <c r="E4222">
        <v>536.65</v>
      </c>
      <c r="F4222">
        <v>0</v>
      </c>
    </row>
    <row r="4223" spans="1:6">
      <c r="A4223" t="s">
        <v>3625</v>
      </c>
      <c r="B4223">
        <v>536.65</v>
      </c>
      <c r="C4223">
        <v>536.65</v>
      </c>
      <c r="D4223">
        <v>536.65</v>
      </c>
      <c r="E4223">
        <v>536.65</v>
      </c>
      <c r="F4223">
        <v>0</v>
      </c>
    </row>
    <row r="4224" spans="1:6">
      <c r="A4224" t="s">
        <v>3626</v>
      </c>
      <c r="B4224">
        <v>536.65</v>
      </c>
      <c r="C4224">
        <v>536.65</v>
      </c>
      <c r="D4224">
        <v>536.65</v>
      </c>
      <c r="E4224">
        <v>536.65</v>
      </c>
      <c r="F4224">
        <v>0</v>
      </c>
    </row>
    <row r="4225" spans="1:6">
      <c r="A4225" t="s">
        <v>3627</v>
      </c>
      <c r="B4225">
        <v>536.65</v>
      </c>
      <c r="C4225">
        <v>536.65</v>
      </c>
      <c r="D4225">
        <v>536.65</v>
      </c>
      <c r="E4225">
        <v>536.65</v>
      </c>
      <c r="F4225">
        <v>0</v>
      </c>
    </row>
    <row r="4226" spans="1:6">
      <c r="A4226" t="s">
        <v>3628</v>
      </c>
      <c r="B4226">
        <v>536.65</v>
      </c>
      <c r="C4226">
        <v>536.65</v>
      </c>
      <c r="D4226">
        <v>536.65</v>
      </c>
      <c r="E4226">
        <v>536.65</v>
      </c>
      <c r="F4226">
        <v>0</v>
      </c>
    </row>
    <row r="4227" spans="1:6">
      <c r="A4227" t="s">
        <v>3629</v>
      </c>
      <c r="B4227">
        <v>536.65</v>
      </c>
      <c r="C4227">
        <v>536.65</v>
      </c>
      <c r="D4227">
        <v>536.65</v>
      </c>
      <c r="E4227">
        <v>536.65</v>
      </c>
      <c r="F4227">
        <v>0</v>
      </c>
    </row>
    <row r="4228" spans="1:6">
      <c r="A4228" t="s">
        <v>3630</v>
      </c>
      <c r="B4228">
        <v>536.65</v>
      </c>
      <c r="C4228">
        <v>536.65</v>
      </c>
      <c r="D4228">
        <v>536.65</v>
      </c>
      <c r="E4228">
        <v>536.65</v>
      </c>
      <c r="F4228">
        <v>0</v>
      </c>
    </row>
    <row r="4229" spans="1:6">
      <c r="A4229" t="s">
        <v>3631</v>
      </c>
      <c r="B4229">
        <v>552.85</v>
      </c>
      <c r="C4229">
        <v>552.85</v>
      </c>
      <c r="D4229">
        <v>536.65</v>
      </c>
      <c r="E4229">
        <v>536.65</v>
      </c>
      <c r="F4229">
        <v>75</v>
      </c>
    </row>
    <row r="4230" spans="1:6">
      <c r="A4230" t="s">
        <v>3632</v>
      </c>
      <c r="B4230">
        <v>552.85</v>
      </c>
      <c r="C4230">
        <v>552.85</v>
      </c>
      <c r="D4230">
        <v>552.85</v>
      </c>
      <c r="E4230">
        <v>552.85</v>
      </c>
      <c r="F4230">
        <v>0</v>
      </c>
    </row>
    <row r="4231" spans="1:6">
      <c r="A4231" t="s">
        <v>3633</v>
      </c>
      <c r="B4231">
        <v>552.85</v>
      </c>
      <c r="C4231">
        <v>552.85</v>
      </c>
      <c r="D4231">
        <v>552.85</v>
      </c>
      <c r="E4231">
        <v>552.85</v>
      </c>
      <c r="F4231">
        <v>0</v>
      </c>
    </row>
    <row r="4232" spans="1:6">
      <c r="A4232" t="s">
        <v>3634</v>
      </c>
      <c r="B4232">
        <v>552.85</v>
      </c>
      <c r="C4232">
        <v>552.85</v>
      </c>
      <c r="D4232">
        <v>552.85</v>
      </c>
      <c r="E4232">
        <v>552.85</v>
      </c>
      <c r="F4232">
        <v>0</v>
      </c>
    </row>
    <row r="4233" spans="1:6">
      <c r="A4233" t="s">
        <v>3635</v>
      </c>
      <c r="B4233">
        <v>552.85</v>
      </c>
      <c r="C4233">
        <v>552.85</v>
      </c>
      <c r="D4233">
        <v>552.85</v>
      </c>
      <c r="E4233">
        <v>552.85</v>
      </c>
      <c r="F4233">
        <v>0</v>
      </c>
    </row>
    <row r="4234" spans="1:6">
      <c r="A4234" t="s">
        <v>3636</v>
      </c>
      <c r="B4234">
        <v>552.85</v>
      </c>
      <c r="C4234">
        <v>552.85</v>
      </c>
      <c r="D4234">
        <v>552.85</v>
      </c>
      <c r="E4234">
        <v>552.85</v>
      </c>
      <c r="F4234">
        <v>0</v>
      </c>
    </row>
    <row r="4235" spans="1:6">
      <c r="A4235" t="s">
        <v>3637</v>
      </c>
      <c r="B4235">
        <v>552.85</v>
      </c>
      <c r="C4235">
        <v>552.85</v>
      </c>
      <c r="D4235">
        <v>552.85</v>
      </c>
      <c r="E4235">
        <v>552.85</v>
      </c>
      <c r="F4235">
        <v>0</v>
      </c>
    </row>
    <row r="4236" spans="1:6">
      <c r="A4236" t="s">
        <v>3638</v>
      </c>
      <c r="B4236">
        <v>552.85</v>
      </c>
      <c r="C4236">
        <v>552.85</v>
      </c>
      <c r="D4236">
        <v>552.85</v>
      </c>
      <c r="E4236">
        <v>552.85</v>
      </c>
      <c r="F4236">
        <v>0</v>
      </c>
    </row>
    <row r="4237" spans="1:6">
      <c r="A4237" t="s">
        <v>3639</v>
      </c>
      <c r="B4237">
        <v>552.85</v>
      </c>
      <c r="C4237">
        <v>552.85</v>
      </c>
      <c r="D4237">
        <v>552.85</v>
      </c>
      <c r="E4237">
        <v>552.85</v>
      </c>
      <c r="F4237">
        <v>0</v>
      </c>
    </row>
    <row r="4238" spans="1:6">
      <c r="A4238" t="s">
        <v>3640</v>
      </c>
      <c r="B4238">
        <v>552.85</v>
      </c>
      <c r="C4238">
        <v>552.85</v>
      </c>
      <c r="D4238">
        <v>552.85</v>
      </c>
      <c r="E4238">
        <v>552.85</v>
      </c>
      <c r="F4238">
        <v>0</v>
      </c>
    </row>
    <row r="4239" spans="1:6">
      <c r="A4239" t="s">
        <v>3641</v>
      </c>
      <c r="B4239">
        <v>552.85</v>
      </c>
      <c r="C4239">
        <v>552.85</v>
      </c>
      <c r="D4239">
        <v>552.85</v>
      </c>
      <c r="E4239">
        <v>552.85</v>
      </c>
      <c r="F4239">
        <v>0</v>
      </c>
    </row>
    <row r="4240" spans="1:6">
      <c r="A4240" t="s">
        <v>3642</v>
      </c>
      <c r="B4240">
        <v>552.85</v>
      </c>
      <c r="C4240">
        <v>552.85</v>
      </c>
      <c r="D4240">
        <v>552.85</v>
      </c>
      <c r="E4240">
        <v>552.85</v>
      </c>
      <c r="F4240">
        <v>0</v>
      </c>
    </row>
    <row r="4241" spans="1:6">
      <c r="A4241" t="s">
        <v>3643</v>
      </c>
      <c r="B4241">
        <v>552.85</v>
      </c>
      <c r="C4241">
        <v>552.85</v>
      </c>
      <c r="D4241">
        <v>552.85</v>
      </c>
      <c r="E4241">
        <v>552.85</v>
      </c>
      <c r="F4241">
        <v>0</v>
      </c>
    </row>
    <row r="4242" spans="1:6">
      <c r="A4242" t="s">
        <v>3644</v>
      </c>
      <c r="B4242">
        <v>552.85</v>
      </c>
      <c r="C4242">
        <v>552.85</v>
      </c>
      <c r="D4242">
        <v>552.85</v>
      </c>
      <c r="E4242">
        <v>552.85</v>
      </c>
      <c r="F4242">
        <v>0</v>
      </c>
    </row>
    <row r="4243" spans="1:6">
      <c r="A4243" t="s">
        <v>3645</v>
      </c>
      <c r="B4243">
        <v>552.85</v>
      </c>
      <c r="C4243">
        <v>552.85</v>
      </c>
      <c r="D4243">
        <v>552.85</v>
      </c>
      <c r="E4243">
        <v>552.85</v>
      </c>
      <c r="F4243">
        <v>0</v>
      </c>
    </row>
    <row r="4244" spans="1:6">
      <c r="A4244" t="s">
        <v>3646</v>
      </c>
      <c r="B4244">
        <v>552.85</v>
      </c>
      <c r="C4244">
        <v>552.85</v>
      </c>
      <c r="D4244">
        <v>552.85</v>
      </c>
      <c r="E4244">
        <v>552.85</v>
      </c>
      <c r="F4244">
        <v>0</v>
      </c>
    </row>
    <row r="4245" spans="1:6">
      <c r="A4245" t="s">
        <v>3647</v>
      </c>
      <c r="B4245">
        <v>552.85</v>
      </c>
      <c r="C4245">
        <v>552.85</v>
      </c>
      <c r="D4245">
        <v>552.85</v>
      </c>
      <c r="E4245">
        <v>552.85</v>
      </c>
      <c r="F4245">
        <v>0</v>
      </c>
    </row>
    <row r="4246" spans="1:6">
      <c r="A4246" t="s">
        <v>3648</v>
      </c>
      <c r="B4246">
        <v>552.85</v>
      </c>
      <c r="C4246">
        <v>552.85</v>
      </c>
      <c r="D4246">
        <v>552.85</v>
      </c>
      <c r="E4246">
        <v>552.85</v>
      </c>
      <c r="F4246">
        <v>0</v>
      </c>
    </row>
    <row r="4247" spans="1:6">
      <c r="A4247" t="s">
        <v>3649</v>
      </c>
      <c r="B4247">
        <v>552.15</v>
      </c>
      <c r="C4247">
        <v>552.85</v>
      </c>
      <c r="D4247">
        <v>552.15</v>
      </c>
      <c r="E4247">
        <v>552.85</v>
      </c>
      <c r="F4247">
        <v>75</v>
      </c>
    </row>
    <row r="4248" spans="1:6">
      <c r="A4248" t="s">
        <v>3650</v>
      </c>
      <c r="B4248">
        <v>552.15</v>
      </c>
      <c r="C4248">
        <v>552.15</v>
      </c>
      <c r="D4248">
        <v>552.15</v>
      </c>
      <c r="E4248">
        <v>552.15</v>
      </c>
      <c r="F4248">
        <v>0</v>
      </c>
    </row>
    <row r="4249" spans="1:6">
      <c r="A4249" t="s">
        <v>3651</v>
      </c>
      <c r="B4249">
        <v>552.15</v>
      </c>
      <c r="C4249">
        <v>552.15</v>
      </c>
      <c r="D4249">
        <v>552.15</v>
      </c>
      <c r="E4249">
        <v>552.15</v>
      </c>
      <c r="F4249">
        <v>0</v>
      </c>
    </row>
    <row r="4250" spans="1:6">
      <c r="A4250" t="s">
        <v>3652</v>
      </c>
      <c r="B4250">
        <v>552.15</v>
      </c>
      <c r="C4250">
        <v>552.15</v>
      </c>
      <c r="D4250">
        <v>552.15</v>
      </c>
      <c r="E4250">
        <v>552.15</v>
      </c>
      <c r="F4250">
        <v>0</v>
      </c>
    </row>
    <row r="4251" spans="1:6">
      <c r="A4251" t="s">
        <v>3653</v>
      </c>
      <c r="B4251">
        <v>552.15</v>
      </c>
      <c r="C4251">
        <v>552.15</v>
      </c>
      <c r="D4251">
        <v>552.15</v>
      </c>
      <c r="E4251">
        <v>552.15</v>
      </c>
      <c r="F4251">
        <v>0</v>
      </c>
    </row>
    <row r="4252" spans="1:6">
      <c r="A4252" t="s">
        <v>3654</v>
      </c>
      <c r="B4252">
        <v>552.15</v>
      </c>
      <c r="C4252">
        <v>552.15</v>
      </c>
      <c r="D4252">
        <v>552.15</v>
      </c>
      <c r="E4252">
        <v>552.15</v>
      </c>
      <c r="F4252">
        <v>0</v>
      </c>
    </row>
    <row r="4253" spans="1:6">
      <c r="A4253" t="s">
        <v>3655</v>
      </c>
      <c r="B4253">
        <v>552.15</v>
      </c>
      <c r="C4253">
        <v>552.15</v>
      </c>
      <c r="D4253">
        <v>552.15</v>
      </c>
      <c r="E4253">
        <v>552.15</v>
      </c>
      <c r="F4253">
        <v>0</v>
      </c>
    </row>
    <row r="4254" spans="1:6">
      <c r="A4254" t="s">
        <v>3656</v>
      </c>
      <c r="B4254">
        <v>552.15</v>
      </c>
      <c r="C4254">
        <v>552.15</v>
      </c>
      <c r="D4254">
        <v>552.15</v>
      </c>
      <c r="E4254">
        <v>552.15</v>
      </c>
      <c r="F4254">
        <v>0</v>
      </c>
    </row>
    <row r="4255" spans="1:6">
      <c r="A4255" t="s">
        <v>3657</v>
      </c>
      <c r="B4255">
        <v>552.15</v>
      </c>
      <c r="C4255">
        <v>552.15</v>
      </c>
      <c r="D4255">
        <v>552.15</v>
      </c>
      <c r="E4255">
        <v>552.15</v>
      </c>
      <c r="F4255">
        <v>0</v>
      </c>
    </row>
    <row r="4256" spans="1:6">
      <c r="A4256" t="s">
        <v>3658</v>
      </c>
      <c r="B4256">
        <v>552.15</v>
      </c>
      <c r="C4256">
        <v>552.15</v>
      </c>
      <c r="D4256">
        <v>552.15</v>
      </c>
      <c r="E4256">
        <v>552.15</v>
      </c>
      <c r="F4256">
        <v>0</v>
      </c>
    </row>
    <row r="4257" spans="1:6">
      <c r="A4257" t="s">
        <v>3659</v>
      </c>
      <c r="B4257">
        <v>552.15</v>
      </c>
      <c r="C4257">
        <v>552.15</v>
      </c>
      <c r="D4257">
        <v>552.15</v>
      </c>
      <c r="E4257">
        <v>552.15</v>
      </c>
      <c r="F4257">
        <v>0</v>
      </c>
    </row>
    <row r="4258" spans="1:6">
      <c r="A4258" t="s">
        <v>3660</v>
      </c>
      <c r="B4258">
        <v>552.15</v>
      </c>
      <c r="C4258">
        <v>552.15</v>
      </c>
      <c r="D4258">
        <v>552.15</v>
      </c>
      <c r="E4258">
        <v>552.15</v>
      </c>
      <c r="F4258">
        <v>0</v>
      </c>
    </row>
    <row r="4259" spans="1:6">
      <c r="A4259" t="s">
        <v>3661</v>
      </c>
      <c r="B4259">
        <v>552.15</v>
      </c>
      <c r="C4259">
        <v>552.15</v>
      </c>
      <c r="D4259">
        <v>552.15</v>
      </c>
      <c r="E4259">
        <v>552.15</v>
      </c>
      <c r="F4259">
        <v>0</v>
      </c>
    </row>
    <row r="4260" spans="1:6">
      <c r="A4260" t="s">
        <v>3662</v>
      </c>
      <c r="B4260">
        <v>552.15</v>
      </c>
      <c r="C4260">
        <v>552.15</v>
      </c>
      <c r="D4260">
        <v>552.15</v>
      </c>
      <c r="E4260">
        <v>552.15</v>
      </c>
      <c r="F4260">
        <v>0</v>
      </c>
    </row>
    <row r="4261" spans="1:6">
      <c r="A4261" t="s">
        <v>3663</v>
      </c>
      <c r="B4261">
        <v>552.15</v>
      </c>
      <c r="C4261">
        <v>552.15</v>
      </c>
      <c r="D4261">
        <v>552.15</v>
      </c>
      <c r="E4261">
        <v>552.15</v>
      </c>
      <c r="F4261">
        <v>0</v>
      </c>
    </row>
    <row r="4262" spans="1:6">
      <c r="A4262" t="s">
        <v>3664</v>
      </c>
      <c r="B4262">
        <v>552.15</v>
      </c>
      <c r="C4262">
        <v>552.15</v>
      </c>
      <c r="D4262">
        <v>552.15</v>
      </c>
      <c r="E4262">
        <v>552.15</v>
      </c>
      <c r="F4262">
        <v>0</v>
      </c>
    </row>
    <row r="4263" spans="1:6">
      <c r="A4263" t="s">
        <v>3665</v>
      </c>
      <c r="B4263">
        <v>552.15</v>
      </c>
      <c r="C4263">
        <v>552.15</v>
      </c>
      <c r="D4263">
        <v>552.15</v>
      </c>
      <c r="E4263">
        <v>552.15</v>
      </c>
      <c r="F4263">
        <v>0</v>
      </c>
    </row>
    <row r="4264" spans="1:6">
      <c r="A4264" t="s">
        <v>3666</v>
      </c>
      <c r="B4264">
        <v>552.15</v>
      </c>
      <c r="C4264">
        <v>552.15</v>
      </c>
      <c r="D4264">
        <v>552.15</v>
      </c>
      <c r="E4264">
        <v>552.15</v>
      </c>
      <c r="F4264">
        <v>0</v>
      </c>
    </row>
    <row r="4265" spans="1:6">
      <c r="A4265" t="s">
        <v>3667</v>
      </c>
      <c r="B4265">
        <v>552.15</v>
      </c>
      <c r="C4265">
        <v>552.15</v>
      </c>
      <c r="D4265">
        <v>552.15</v>
      </c>
      <c r="E4265">
        <v>552.15</v>
      </c>
      <c r="F4265">
        <v>0</v>
      </c>
    </row>
    <row r="4266" spans="1:6">
      <c r="A4266" t="s">
        <v>3668</v>
      </c>
      <c r="B4266">
        <v>552.15</v>
      </c>
      <c r="C4266">
        <v>552.15</v>
      </c>
      <c r="D4266">
        <v>552.15</v>
      </c>
      <c r="E4266">
        <v>552.15</v>
      </c>
      <c r="F4266">
        <v>0</v>
      </c>
    </row>
    <row r="4267" spans="1:6">
      <c r="A4267" t="s">
        <v>3669</v>
      </c>
      <c r="B4267">
        <v>552.15</v>
      </c>
      <c r="C4267">
        <v>552.15</v>
      </c>
      <c r="D4267">
        <v>552.15</v>
      </c>
      <c r="E4267">
        <v>552.15</v>
      </c>
      <c r="F4267">
        <v>0</v>
      </c>
    </row>
    <row r="4268" spans="1:6">
      <c r="A4268" t="s">
        <v>3670</v>
      </c>
      <c r="B4268">
        <v>552.15</v>
      </c>
      <c r="C4268">
        <v>552.15</v>
      </c>
      <c r="D4268">
        <v>552.15</v>
      </c>
      <c r="E4268">
        <v>552.15</v>
      </c>
      <c r="F4268">
        <v>0</v>
      </c>
    </row>
    <row r="4269" spans="1:6">
      <c r="A4269" t="s">
        <v>3671</v>
      </c>
      <c r="B4269">
        <v>552.15</v>
      </c>
      <c r="C4269">
        <v>552.15</v>
      </c>
      <c r="D4269">
        <v>552.15</v>
      </c>
      <c r="E4269">
        <v>552.15</v>
      </c>
      <c r="F4269">
        <v>0</v>
      </c>
    </row>
    <row r="4270" spans="1:6">
      <c r="A4270" t="s">
        <v>3672</v>
      </c>
      <c r="B4270">
        <v>552.15</v>
      </c>
      <c r="C4270">
        <v>552.15</v>
      </c>
      <c r="D4270">
        <v>552.15</v>
      </c>
      <c r="E4270">
        <v>552.15</v>
      </c>
      <c r="F4270">
        <v>0</v>
      </c>
    </row>
    <row r="4271" spans="1:6">
      <c r="A4271" t="s">
        <v>3673</v>
      </c>
      <c r="B4271">
        <v>552.15</v>
      </c>
      <c r="C4271">
        <v>552.15</v>
      </c>
      <c r="D4271">
        <v>552.15</v>
      </c>
      <c r="E4271">
        <v>552.15</v>
      </c>
      <c r="F4271">
        <v>0</v>
      </c>
    </row>
    <row r="4272" spans="1:6">
      <c r="A4272" t="s">
        <v>3674</v>
      </c>
      <c r="B4272">
        <v>546.6</v>
      </c>
      <c r="C4272">
        <v>552.15</v>
      </c>
      <c r="D4272">
        <v>546.6</v>
      </c>
      <c r="E4272">
        <v>552.15</v>
      </c>
      <c r="F4272">
        <v>75</v>
      </c>
    </row>
    <row r="4273" spans="1:6">
      <c r="A4273" t="s">
        <v>3675</v>
      </c>
      <c r="B4273">
        <v>546.6</v>
      </c>
      <c r="C4273">
        <v>546.6</v>
      </c>
      <c r="D4273">
        <v>546.6</v>
      </c>
      <c r="E4273">
        <v>546.6</v>
      </c>
      <c r="F4273">
        <v>0</v>
      </c>
    </row>
    <row r="4274" spans="1:6">
      <c r="A4274" t="s">
        <v>3676</v>
      </c>
      <c r="B4274">
        <v>552.70000000000005</v>
      </c>
      <c r="C4274">
        <v>552.70000000000005</v>
      </c>
      <c r="D4274">
        <v>546.6</v>
      </c>
      <c r="E4274">
        <v>546.6</v>
      </c>
      <c r="F4274">
        <v>150</v>
      </c>
    </row>
    <row r="4275" spans="1:6">
      <c r="A4275" t="s">
        <v>3677</v>
      </c>
      <c r="B4275">
        <v>552.70000000000005</v>
      </c>
      <c r="C4275">
        <v>552.70000000000005</v>
      </c>
      <c r="D4275">
        <v>552.70000000000005</v>
      </c>
      <c r="E4275">
        <v>552.70000000000005</v>
      </c>
      <c r="F4275">
        <v>0</v>
      </c>
    </row>
    <row r="4276" spans="1:6">
      <c r="A4276" t="s">
        <v>3678</v>
      </c>
      <c r="B4276">
        <v>552.70000000000005</v>
      </c>
      <c r="C4276">
        <v>552.70000000000005</v>
      </c>
      <c r="D4276">
        <v>552.70000000000005</v>
      </c>
      <c r="E4276">
        <v>552.70000000000005</v>
      </c>
      <c r="F4276">
        <v>0</v>
      </c>
    </row>
    <row r="4277" spans="1:6">
      <c r="A4277" t="s">
        <v>3679</v>
      </c>
      <c r="B4277">
        <v>552.70000000000005</v>
      </c>
      <c r="C4277">
        <v>552.70000000000005</v>
      </c>
      <c r="D4277">
        <v>552.70000000000005</v>
      </c>
      <c r="E4277">
        <v>552.70000000000005</v>
      </c>
      <c r="F4277">
        <v>0</v>
      </c>
    </row>
    <row r="4278" spans="1:6">
      <c r="A4278" t="s">
        <v>3680</v>
      </c>
      <c r="B4278">
        <v>552.70000000000005</v>
      </c>
      <c r="C4278">
        <v>552.70000000000005</v>
      </c>
      <c r="D4278">
        <v>552.70000000000005</v>
      </c>
      <c r="E4278">
        <v>552.70000000000005</v>
      </c>
      <c r="F4278">
        <v>0</v>
      </c>
    </row>
    <row r="4279" spans="1:6">
      <c r="A4279" t="s">
        <v>3681</v>
      </c>
      <c r="B4279">
        <v>552.70000000000005</v>
      </c>
      <c r="C4279">
        <v>552.70000000000005</v>
      </c>
      <c r="D4279">
        <v>552.70000000000005</v>
      </c>
      <c r="E4279">
        <v>552.70000000000005</v>
      </c>
      <c r="F4279">
        <v>0</v>
      </c>
    </row>
    <row r="4280" spans="1:6">
      <c r="A4280" t="s">
        <v>3682</v>
      </c>
      <c r="B4280">
        <v>552.70000000000005</v>
      </c>
      <c r="C4280">
        <v>552.70000000000005</v>
      </c>
      <c r="D4280">
        <v>552.70000000000005</v>
      </c>
      <c r="E4280">
        <v>552.70000000000005</v>
      </c>
      <c r="F4280">
        <v>0</v>
      </c>
    </row>
    <row r="4281" spans="1:6">
      <c r="A4281" t="s">
        <v>3683</v>
      </c>
      <c r="B4281">
        <v>552.70000000000005</v>
      </c>
      <c r="C4281">
        <v>552.70000000000005</v>
      </c>
      <c r="D4281">
        <v>552.70000000000005</v>
      </c>
      <c r="E4281">
        <v>552.70000000000005</v>
      </c>
      <c r="F4281">
        <v>0</v>
      </c>
    </row>
    <row r="4282" spans="1:6">
      <c r="A4282" t="s">
        <v>3684</v>
      </c>
      <c r="B4282">
        <v>552.70000000000005</v>
      </c>
      <c r="C4282">
        <v>552.70000000000005</v>
      </c>
      <c r="D4282">
        <v>552.70000000000005</v>
      </c>
      <c r="E4282">
        <v>552.70000000000005</v>
      </c>
      <c r="F4282">
        <v>0</v>
      </c>
    </row>
    <row r="4283" spans="1:6">
      <c r="A4283" t="s">
        <v>3685</v>
      </c>
      <c r="B4283">
        <v>544.79999999999995</v>
      </c>
      <c r="C4283">
        <v>552.70000000000005</v>
      </c>
      <c r="D4283">
        <v>544.79999999999995</v>
      </c>
      <c r="E4283">
        <v>552.70000000000005</v>
      </c>
      <c r="F4283">
        <v>75</v>
      </c>
    </row>
    <row r="4284" spans="1:6">
      <c r="A4284" t="s">
        <v>3686</v>
      </c>
      <c r="B4284">
        <v>544.79999999999995</v>
      </c>
      <c r="C4284">
        <v>544.79999999999995</v>
      </c>
      <c r="D4284">
        <v>544.79999999999995</v>
      </c>
      <c r="E4284">
        <v>544.79999999999995</v>
      </c>
      <c r="F4284">
        <v>0</v>
      </c>
    </row>
    <row r="4285" spans="1:6">
      <c r="A4285" t="s">
        <v>3687</v>
      </c>
      <c r="B4285">
        <v>544.79999999999995</v>
      </c>
      <c r="C4285">
        <v>544.79999999999995</v>
      </c>
      <c r="D4285">
        <v>544.79999999999995</v>
      </c>
      <c r="E4285">
        <v>544.79999999999995</v>
      </c>
      <c r="F4285">
        <v>0</v>
      </c>
    </row>
    <row r="4286" spans="1:6">
      <c r="A4286" t="s">
        <v>3688</v>
      </c>
      <c r="B4286">
        <v>544.79999999999995</v>
      </c>
      <c r="C4286">
        <v>544.79999999999995</v>
      </c>
      <c r="D4286">
        <v>544.79999999999995</v>
      </c>
      <c r="E4286">
        <v>544.79999999999995</v>
      </c>
      <c r="F4286">
        <v>0</v>
      </c>
    </row>
    <row r="4287" spans="1:6">
      <c r="A4287" t="s">
        <v>3689</v>
      </c>
      <c r="B4287">
        <v>544.79999999999995</v>
      </c>
      <c r="C4287">
        <v>544.79999999999995</v>
      </c>
      <c r="D4287">
        <v>544.79999999999995</v>
      </c>
      <c r="E4287">
        <v>544.79999999999995</v>
      </c>
      <c r="F4287">
        <v>0</v>
      </c>
    </row>
    <row r="4288" spans="1:6">
      <c r="A4288" t="s">
        <v>3690</v>
      </c>
      <c r="B4288">
        <v>544.79999999999995</v>
      </c>
      <c r="C4288">
        <v>544.79999999999995</v>
      </c>
      <c r="D4288">
        <v>544.79999999999995</v>
      </c>
      <c r="E4288">
        <v>544.79999999999995</v>
      </c>
      <c r="F4288">
        <v>0</v>
      </c>
    </row>
    <row r="4289" spans="1:6">
      <c r="A4289" t="s">
        <v>3691</v>
      </c>
      <c r="B4289">
        <v>544.79999999999995</v>
      </c>
      <c r="C4289">
        <v>544.79999999999995</v>
      </c>
      <c r="D4289">
        <v>544.79999999999995</v>
      </c>
      <c r="E4289">
        <v>544.79999999999995</v>
      </c>
      <c r="F4289">
        <v>0</v>
      </c>
    </row>
    <row r="4290" spans="1:6">
      <c r="A4290" t="s">
        <v>3692</v>
      </c>
      <c r="B4290">
        <v>544.79999999999995</v>
      </c>
      <c r="C4290">
        <v>544.79999999999995</v>
      </c>
      <c r="D4290">
        <v>544.79999999999995</v>
      </c>
      <c r="E4290">
        <v>544.79999999999995</v>
      </c>
      <c r="F4290">
        <v>0</v>
      </c>
    </row>
    <row r="4291" spans="1:6">
      <c r="A4291" t="s">
        <v>3693</v>
      </c>
      <c r="B4291">
        <v>544.79999999999995</v>
      </c>
      <c r="C4291">
        <v>544.79999999999995</v>
      </c>
      <c r="D4291">
        <v>544.79999999999995</v>
      </c>
      <c r="E4291">
        <v>544.79999999999995</v>
      </c>
      <c r="F4291">
        <v>0</v>
      </c>
    </row>
    <row r="4292" spans="1:6">
      <c r="A4292" t="s">
        <v>3694</v>
      </c>
      <c r="B4292">
        <v>544.79999999999995</v>
      </c>
      <c r="C4292">
        <v>544.79999999999995</v>
      </c>
      <c r="D4292">
        <v>544.79999999999995</v>
      </c>
      <c r="E4292">
        <v>544.79999999999995</v>
      </c>
      <c r="F4292">
        <v>0</v>
      </c>
    </row>
    <row r="4293" spans="1:6">
      <c r="A4293" t="s">
        <v>3695</v>
      </c>
      <c r="B4293">
        <v>544.79999999999995</v>
      </c>
      <c r="C4293">
        <v>544.79999999999995</v>
      </c>
      <c r="D4293">
        <v>544.79999999999995</v>
      </c>
      <c r="E4293">
        <v>544.79999999999995</v>
      </c>
      <c r="F4293">
        <v>0</v>
      </c>
    </row>
    <row r="4294" spans="1:6">
      <c r="A4294" t="s">
        <v>3696</v>
      </c>
      <c r="B4294">
        <v>544.79999999999995</v>
      </c>
      <c r="C4294">
        <v>544.79999999999995</v>
      </c>
      <c r="D4294">
        <v>544.79999999999995</v>
      </c>
      <c r="E4294">
        <v>544.79999999999995</v>
      </c>
      <c r="F4294">
        <v>0</v>
      </c>
    </row>
    <row r="4295" spans="1:6">
      <c r="A4295" t="s">
        <v>3697</v>
      </c>
      <c r="B4295">
        <v>544.79999999999995</v>
      </c>
      <c r="C4295">
        <v>544.79999999999995</v>
      </c>
      <c r="D4295">
        <v>544.79999999999995</v>
      </c>
      <c r="E4295">
        <v>544.79999999999995</v>
      </c>
      <c r="F4295">
        <v>0</v>
      </c>
    </row>
    <row r="4296" spans="1:6">
      <c r="A4296" t="s">
        <v>3698</v>
      </c>
      <c r="B4296">
        <v>544.79999999999995</v>
      </c>
      <c r="C4296">
        <v>544.79999999999995</v>
      </c>
      <c r="D4296">
        <v>544.79999999999995</v>
      </c>
      <c r="E4296">
        <v>544.79999999999995</v>
      </c>
      <c r="F4296">
        <v>0</v>
      </c>
    </row>
    <row r="4297" spans="1:6">
      <c r="A4297" t="s">
        <v>3699</v>
      </c>
      <c r="B4297">
        <v>544.79999999999995</v>
      </c>
      <c r="C4297">
        <v>544.79999999999995</v>
      </c>
      <c r="D4297">
        <v>544.79999999999995</v>
      </c>
      <c r="E4297">
        <v>544.79999999999995</v>
      </c>
      <c r="F4297">
        <v>0</v>
      </c>
    </row>
    <row r="4298" spans="1:6">
      <c r="A4298" t="s">
        <v>3700</v>
      </c>
      <c r="B4298">
        <v>544.79999999999995</v>
      </c>
      <c r="C4298">
        <v>544.79999999999995</v>
      </c>
      <c r="D4298">
        <v>544.79999999999995</v>
      </c>
      <c r="E4298">
        <v>544.79999999999995</v>
      </c>
      <c r="F4298">
        <v>0</v>
      </c>
    </row>
    <row r="4299" spans="1:6">
      <c r="A4299" t="s">
        <v>3701</v>
      </c>
      <c r="B4299">
        <v>544.79999999999995</v>
      </c>
      <c r="C4299">
        <v>544.79999999999995</v>
      </c>
      <c r="D4299">
        <v>544.79999999999995</v>
      </c>
      <c r="E4299">
        <v>544.79999999999995</v>
      </c>
      <c r="F4299">
        <v>0</v>
      </c>
    </row>
    <row r="4300" spans="1:6">
      <c r="A4300" t="s">
        <v>3702</v>
      </c>
      <c r="B4300">
        <v>544.79999999999995</v>
      </c>
      <c r="C4300">
        <v>544.79999999999995</v>
      </c>
      <c r="D4300">
        <v>544.79999999999995</v>
      </c>
      <c r="E4300">
        <v>544.79999999999995</v>
      </c>
      <c r="F4300">
        <v>0</v>
      </c>
    </row>
    <row r="4301" spans="1:6">
      <c r="A4301" t="s">
        <v>3703</v>
      </c>
      <c r="B4301">
        <v>544.79999999999995</v>
      </c>
      <c r="C4301">
        <v>544.79999999999995</v>
      </c>
      <c r="D4301">
        <v>544.79999999999995</v>
      </c>
      <c r="E4301">
        <v>544.79999999999995</v>
      </c>
      <c r="F4301">
        <v>0</v>
      </c>
    </row>
    <row r="4302" spans="1:6">
      <c r="A4302" t="s">
        <v>3704</v>
      </c>
      <c r="B4302">
        <v>544.79999999999995</v>
      </c>
      <c r="C4302">
        <v>544.79999999999995</v>
      </c>
      <c r="D4302">
        <v>544.79999999999995</v>
      </c>
      <c r="E4302">
        <v>544.79999999999995</v>
      </c>
      <c r="F4302">
        <v>0</v>
      </c>
    </row>
    <row r="4303" spans="1:6">
      <c r="A4303" t="s">
        <v>3705</v>
      </c>
      <c r="B4303">
        <v>544.79999999999995</v>
      </c>
      <c r="C4303">
        <v>544.79999999999995</v>
      </c>
      <c r="D4303">
        <v>544.79999999999995</v>
      </c>
      <c r="E4303">
        <v>544.79999999999995</v>
      </c>
      <c r="F4303">
        <v>0</v>
      </c>
    </row>
    <row r="4304" spans="1:6">
      <c r="A4304" t="s">
        <v>3706</v>
      </c>
      <c r="B4304">
        <v>544.79999999999995</v>
      </c>
      <c r="C4304">
        <v>544.79999999999995</v>
      </c>
      <c r="D4304">
        <v>544.79999999999995</v>
      </c>
      <c r="E4304">
        <v>544.79999999999995</v>
      </c>
      <c r="F4304">
        <v>0</v>
      </c>
    </row>
    <row r="4305" spans="1:6">
      <c r="A4305" t="s">
        <v>3707</v>
      </c>
      <c r="B4305">
        <v>544.79999999999995</v>
      </c>
      <c r="C4305">
        <v>544.79999999999995</v>
      </c>
      <c r="D4305">
        <v>544.79999999999995</v>
      </c>
      <c r="E4305">
        <v>544.79999999999995</v>
      </c>
      <c r="F4305">
        <v>0</v>
      </c>
    </row>
    <row r="4306" spans="1:6">
      <c r="A4306" t="s">
        <v>3708</v>
      </c>
      <c r="B4306">
        <v>544.79999999999995</v>
      </c>
      <c r="C4306">
        <v>544.79999999999995</v>
      </c>
      <c r="D4306">
        <v>544.79999999999995</v>
      </c>
      <c r="E4306">
        <v>544.79999999999995</v>
      </c>
      <c r="F4306">
        <v>0</v>
      </c>
    </row>
    <row r="4307" spans="1:6">
      <c r="A4307" t="s">
        <v>3709</v>
      </c>
      <c r="B4307">
        <v>544.79999999999995</v>
      </c>
      <c r="C4307">
        <v>544.79999999999995</v>
      </c>
      <c r="D4307">
        <v>544.79999999999995</v>
      </c>
      <c r="E4307">
        <v>544.79999999999995</v>
      </c>
      <c r="F4307">
        <v>0</v>
      </c>
    </row>
    <row r="4308" spans="1:6">
      <c r="A4308" t="s">
        <v>3710</v>
      </c>
      <c r="B4308">
        <v>544.79999999999995</v>
      </c>
      <c r="C4308">
        <v>544.79999999999995</v>
      </c>
      <c r="D4308">
        <v>544.79999999999995</v>
      </c>
      <c r="E4308">
        <v>544.79999999999995</v>
      </c>
      <c r="F4308">
        <v>0</v>
      </c>
    </row>
    <row r="4309" spans="1:6">
      <c r="A4309" t="s">
        <v>3711</v>
      </c>
      <c r="B4309">
        <v>544.79999999999995</v>
      </c>
      <c r="C4309">
        <v>544.79999999999995</v>
      </c>
      <c r="D4309">
        <v>544.79999999999995</v>
      </c>
      <c r="E4309">
        <v>544.79999999999995</v>
      </c>
      <c r="F4309">
        <v>0</v>
      </c>
    </row>
    <row r="4310" spans="1:6">
      <c r="A4310" t="s">
        <v>3712</v>
      </c>
      <c r="B4310">
        <v>544.79999999999995</v>
      </c>
      <c r="C4310">
        <v>544.79999999999995</v>
      </c>
      <c r="D4310">
        <v>544.79999999999995</v>
      </c>
      <c r="E4310">
        <v>544.79999999999995</v>
      </c>
      <c r="F4310">
        <v>0</v>
      </c>
    </row>
    <row r="4311" spans="1:6">
      <c r="A4311" t="s">
        <v>3713</v>
      </c>
      <c r="B4311">
        <v>544.79999999999995</v>
      </c>
      <c r="C4311">
        <v>544.79999999999995</v>
      </c>
      <c r="D4311">
        <v>544.79999999999995</v>
      </c>
      <c r="E4311">
        <v>544.79999999999995</v>
      </c>
      <c r="F4311">
        <v>0</v>
      </c>
    </row>
    <row r="4312" spans="1:6">
      <c r="A4312" t="s">
        <v>3714</v>
      </c>
      <c r="B4312">
        <v>544.79999999999995</v>
      </c>
      <c r="C4312">
        <v>544.79999999999995</v>
      </c>
      <c r="D4312">
        <v>544.79999999999995</v>
      </c>
      <c r="E4312">
        <v>544.79999999999995</v>
      </c>
      <c r="F4312">
        <v>0</v>
      </c>
    </row>
    <row r="4313" spans="1:6">
      <c r="A4313" t="s">
        <v>3715</v>
      </c>
      <c r="B4313">
        <v>544.79999999999995</v>
      </c>
      <c r="C4313">
        <v>544.79999999999995</v>
      </c>
      <c r="D4313">
        <v>544.79999999999995</v>
      </c>
      <c r="E4313">
        <v>544.79999999999995</v>
      </c>
      <c r="F4313">
        <v>0</v>
      </c>
    </row>
    <row r="4314" spans="1:6">
      <c r="A4314" t="s">
        <v>3716</v>
      </c>
      <c r="B4314">
        <v>544.79999999999995</v>
      </c>
      <c r="C4314">
        <v>544.79999999999995</v>
      </c>
      <c r="D4314">
        <v>544.79999999999995</v>
      </c>
      <c r="E4314">
        <v>544.79999999999995</v>
      </c>
      <c r="F4314">
        <v>0</v>
      </c>
    </row>
    <row r="4315" spans="1:6">
      <c r="A4315" t="s">
        <v>3717</v>
      </c>
      <c r="B4315">
        <v>544.79999999999995</v>
      </c>
      <c r="C4315">
        <v>544.79999999999995</v>
      </c>
      <c r="D4315">
        <v>544.79999999999995</v>
      </c>
      <c r="E4315">
        <v>544.79999999999995</v>
      </c>
      <c r="F4315">
        <v>0</v>
      </c>
    </row>
    <row r="4316" spans="1:6">
      <c r="A4316" t="s">
        <v>3718</v>
      </c>
      <c r="B4316">
        <v>544.79999999999995</v>
      </c>
      <c r="C4316">
        <v>544.79999999999995</v>
      </c>
      <c r="D4316">
        <v>544.79999999999995</v>
      </c>
      <c r="E4316">
        <v>544.79999999999995</v>
      </c>
      <c r="F4316">
        <v>0</v>
      </c>
    </row>
    <row r="4317" spans="1:6">
      <c r="A4317" t="s">
        <v>3719</v>
      </c>
      <c r="B4317">
        <v>544.79999999999995</v>
      </c>
      <c r="C4317">
        <v>544.79999999999995</v>
      </c>
      <c r="D4317">
        <v>544.79999999999995</v>
      </c>
      <c r="E4317">
        <v>544.79999999999995</v>
      </c>
      <c r="F4317">
        <v>0</v>
      </c>
    </row>
    <row r="4318" spans="1:6">
      <c r="A4318" t="s">
        <v>3720</v>
      </c>
      <c r="B4318">
        <v>544.79999999999995</v>
      </c>
      <c r="C4318">
        <v>544.79999999999995</v>
      </c>
      <c r="D4318">
        <v>544.79999999999995</v>
      </c>
      <c r="E4318">
        <v>544.79999999999995</v>
      </c>
      <c r="F4318">
        <v>0</v>
      </c>
    </row>
    <row r="4319" spans="1:6">
      <c r="A4319" t="s">
        <v>3721</v>
      </c>
      <c r="B4319">
        <v>544.79999999999995</v>
      </c>
      <c r="C4319">
        <v>544.79999999999995</v>
      </c>
      <c r="D4319">
        <v>544.79999999999995</v>
      </c>
      <c r="E4319">
        <v>544.79999999999995</v>
      </c>
      <c r="F4319">
        <v>0</v>
      </c>
    </row>
    <row r="4320" spans="1:6">
      <c r="A4320" t="s">
        <v>3722</v>
      </c>
      <c r="B4320">
        <v>544.79999999999995</v>
      </c>
      <c r="C4320">
        <v>544.79999999999995</v>
      </c>
      <c r="D4320">
        <v>544.79999999999995</v>
      </c>
      <c r="E4320">
        <v>544.79999999999995</v>
      </c>
      <c r="F4320">
        <v>0</v>
      </c>
    </row>
    <row r="4321" spans="1:6">
      <c r="A4321" t="s">
        <v>3723</v>
      </c>
      <c r="B4321">
        <v>544.79999999999995</v>
      </c>
      <c r="C4321">
        <v>544.79999999999995</v>
      </c>
      <c r="D4321">
        <v>544.79999999999995</v>
      </c>
      <c r="E4321">
        <v>544.79999999999995</v>
      </c>
      <c r="F4321">
        <v>0</v>
      </c>
    </row>
    <row r="4322" spans="1:6">
      <c r="A4322" t="s">
        <v>3724</v>
      </c>
      <c r="B4322">
        <v>544.79999999999995</v>
      </c>
      <c r="C4322">
        <v>544.79999999999995</v>
      </c>
      <c r="D4322">
        <v>544.79999999999995</v>
      </c>
      <c r="E4322">
        <v>544.79999999999995</v>
      </c>
      <c r="F4322">
        <v>0</v>
      </c>
    </row>
    <row r="4323" spans="1:6">
      <c r="A4323" t="s">
        <v>3725</v>
      </c>
      <c r="B4323">
        <v>544.79999999999995</v>
      </c>
      <c r="C4323">
        <v>544.79999999999995</v>
      </c>
      <c r="D4323">
        <v>544.79999999999995</v>
      </c>
      <c r="E4323">
        <v>544.79999999999995</v>
      </c>
      <c r="F4323">
        <v>0</v>
      </c>
    </row>
    <row r="4324" spans="1:6">
      <c r="A4324" t="s">
        <v>3726</v>
      </c>
      <c r="B4324">
        <v>544.79999999999995</v>
      </c>
      <c r="C4324">
        <v>544.79999999999995</v>
      </c>
      <c r="D4324">
        <v>544.79999999999995</v>
      </c>
      <c r="E4324">
        <v>544.79999999999995</v>
      </c>
      <c r="F4324">
        <v>0</v>
      </c>
    </row>
    <row r="4325" spans="1:6">
      <c r="A4325" t="s">
        <v>3727</v>
      </c>
      <c r="B4325">
        <v>544.79999999999995</v>
      </c>
      <c r="C4325">
        <v>544.79999999999995</v>
      </c>
      <c r="D4325">
        <v>544.79999999999995</v>
      </c>
      <c r="E4325">
        <v>544.79999999999995</v>
      </c>
      <c r="F4325">
        <v>0</v>
      </c>
    </row>
    <row r="4326" spans="1:6">
      <c r="A4326" t="s">
        <v>3728</v>
      </c>
      <c r="B4326">
        <v>544.79999999999995</v>
      </c>
      <c r="C4326">
        <v>544.79999999999995</v>
      </c>
      <c r="D4326">
        <v>544.79999999999995</v>
      </c>
      <c r="E4326">
        <v>544.79999999999995</v>
      </c>
      <c r="F4326">
        <v>0</v>
      </c>
    </row>
    <row r="4327" spans="1:6">
      <c r="A4327" t="s">
        <v>3729</v>
      </c>
      <c r="B4327">
        <v>544.79999999999995</v>
      </c>
      <c r="C4327">
        <v>544.79999999999995</v>
      </c>
      <c r="D4327">
        <v>544.79999999999995</v>
      </c>
      <c r="E4327">
        <v>544.79999999999995</v>
      </c>
      <c r="F4327">
        <v>0</v>
      </c>
    </row>
    <row r="4328" spans="1:6">
      <c r="A4328" t="s">
        <v>3730</v>
      </c>
      <c r="B4328">
        <v>544.79999999999995</v>
      </c>
      <c r="C4328">
        <v>544.79999999999995</v>
      </c>
      <c r="D4328">
        <v>544.79999999999995</v>
      </c>
      <c r="E4328">
        <v>544.79999999999995</v>
      </c>
      <c r="F4328">
        <v>0</v>
      </c>
    </row>
    <row r="4329" spans="1:6">
      <c r="A4329" t="s">
        <v>3731</v>
      </c>
      <c r="B4329">
        <v>544.79999999999995</v>
      </c>
      <c r="C4329">
        <v>544.79999999999995</v>
      </c>
      <c r="D4329">
        <v>544.79999999999995</v>
      </c>
      <c r="E4329">
        <v>544.79999999999995</v>
      </c>
      <c r="F4329">
        <v>0</v>
      </c>
    </row>
    <row r="4330" spans="1:6">
      <c r="A4330" t="s">
        <v>3732</v>
      </c>
      <c r="B4330">
        <v>544.79999999999995</v>
      </c>
      <c r="C4330">
        <v>544.79999999999995</v>
      </c>
      <c r="D4330">
        <v>544.79999999999995</v>
      </c>
      <c r="E4330">
        <v>544.79999999999995</v>
      </c>
      <c r="F4330">
        <v>0</v>
      </c>
    </row>
    <row r="4331" spans="1:6">
      <c r="A4331" t="s">
        <v>3733</v>
      </c>
      <c r="B4331">
        <v>544.79999999999995</v>
      </c>
      <c r="C4331">
        <v>544.79999999999995</v>
      </c>
      <c r="D4331">
        <v>544.79999999999995</v>
      </c>
      <c r="E4331">
        <v>544.79999999999995</v>
      </c>
      <c r="F4331">
        <v>0</v>
      </c>
    </row>
    <row r="4332" spans="1:6">
      <c r="A4332" t="s">
        <v>3734</v>
      </c>
      <c r="B4332">
        <v>544.79999999999995</v>
      </c>
      <c r="C4332">
        <v>544.79999999999995</v>
      </c>
      <c r="D4332">
        <v>544.79999999999995</v>
      </c>
      <c r="E4332">
        <v>544.79999999999995</v>
      </c>
      <c r="F4332">
        <v>0</v>
      </c>
    </row>
    <row r="4333" spans="1:6">
      <c r="A4333" t="s">
        <v>3735</v>
      </c>
      <c r="B4333">
        <v>544.79999999999995</v>
      </c>
      <c r="C4333">
        <v>544.79999999999995</v>
      </c>
      <c r="D4333">
        <v>544.79999999999995</v>
      </c>
      <c r="E4333">
        <v>544.79999999999995</v>
      </c>
      <c r="F4333">
        <v>0</v>
      </c>
    </row>
    <row r="4334" spans="1:6">
      <c r="A4334" t="s">
        <v>3736</v>
      </c>
      <c r="B4334">
        <v>544.79999999999995</v>
      </c>
      <c r="C4334">
        <v>544.79999999999995</v>
      </c>
      <c r="D4334">
        <v>544.79999999999995</v>
      </c>
      <c r="E4334">
        <v>544.79999999999995</v>
      </c>
      <c r="F4334">
        <v>0</v>
      </c>
    </row>
    <row r="4335" spans="1:6">
      <c r="A4335" t="s">
        <v>3737</v>
      </c>
      <c r="B4335">
        <v>544.79999999999995</v>
      </c>
      <c r="C4335">
        <v>544.79999999999995</v>
      </c>
      <c r="D4335">
        <v>544.79999999999995</v>
      </c>
      <c r="E4335">
        <v>544.79999999999995</v>
      </c>
      <c r="F4335">
        <v>0</v>
      </c>
    </row>
    <row r="4336" spans="1:6">
      <c r="A4336" t="s">
        <v>3738</v>
      </c>
      <c r="B4336">
        <v>544.79999999999995</v>
      </c>
      <c r="C4336">
        <v>544.79999999999995</v>
      </c>
      <c r="D4336">
        <v>544.79999999999995</v>
      </c>
      <c r="E4336">
        <v>544.79999999999995</v>
      </c>
      <c r="F4336">
        <v>0</v>
      </c>
    </row>
    <row r="4337" spans="1:6">
      <c r="A4337" t="s">
        <v>3739</v>
      </c>
      <c r="B4337">
        <v>544.79999999999995</v>
      </c>
      <c r="C4337">
        <v>544.79999999999995</v>
      </c>
      <c r="D4337">
        <v>544.79999999999995</v>
      </c>
      <c r="E4337">
        <v>544.79999999999995</v>
      </c>
      <c r="F4337">
        <v>0</v>
      </c>
    </row>
    <row r="4338" spans="1:6">
      <c r="A4338" t="s">
        <v>3740</v>
      </c>
      <c r="B4338">
        <v>544.79999999999995</v>
      </c>
      <c r="C4338">
        <v>544.79999999999995</v>
      </c>
      <c r="D4338">
        <v>544.79999999999995</v>
      </c>
      <c r="E4338">
        <v>544.79999999999995</v>
      </c>
      <c r="F4338">
        <v>0</v>
      </c>
    </row>
    <row r="4339" spans="1:6">
      <c r="A4339" t="s">
        <v>3741</v>
      </c>
      <c r="B4339">
        <v>544.79999999999995</v>
      </c>
      <c r="C4339">
        <v>544.79999999999995</v>
      </c>
      <c r="D4339">
        <v>544.79999999999995</v>
      </c>
      <c r="E4339">
        <v>544.79999999999995</v>
      </c>
      <c r="F4339">
        <v>0</v>
      </c>
    </row>
    <row r="4340" spans="1:6">
      <c r="A4340" t="s">
        <v>3742</v>
      </c>
      <c r="B4340">
        <v>544.79999999999995</v>
      </c>
      <c r="C4340">
        <v>544.79999999999995</v>
      </c>
      <c r="D4340">
        <v>544.79999999999995</v>
      </c>
      <c r="E4340">
        <v>544.79999999999995</v>
      </c>
      <c r="F4340">
        <v>0</v>
      </c>
    </row>
    <row r="4341" spans="1:6">
      <c r="A4341" t="s">
        <v>3743</v>
      </c>
      <c r="B4341">
        <v>544.79999999999995</v>
      </c>
      <c r="C4341">
        <v>544.79999999999995</v>
      </c>
      <c r="D4341">
        <v>544.79999999999995</v>
      </c>
      <c r="E4341">
        <v>544.79999999999995</v>
      </c>
      <c r="F4341">
        <v>0</v>
      </c>
    </row>
    <row r="4342" spans="1:6">
      <c r="A4342" t="s">
        <v>3744</v>
      </c>
      <c r="B4342">
        <v>544.79999999999995</v>
      </c>
      <c r="C4342">
        <v>544.79999999999995</v>
      </c>
      <c r="D4342">
        <v>544.79999999999995</v>
      </c>
      <c r="E4342">
        <v>544.79999999999995</v>
      </c>
      <c r="F4342">
        <v>0</v>
      </c>
    </row>
    <row r="4343" spans="1:6">
      <c r="A4343" t="s">
        <v>3745</v>
      </c>
      <c r="B4343">
        <v>544.79999999999995</v>
      </c>
      <c r="C4343">
        <v>544.79999999999995</v>
      </c>
      <c r="D4343">
        <v>544.79999999999995</v>
      </c>
      <c r="E4343">
        <v>544.79999999999995</v>
      </c>
      <c r="F4343">
        <v>0</v>
      </c>
    </row>
    <row r="4344" spans="1:6">
      <c r="A4344" t="s">
        <v>3746</v>
      </c>
      <c r="B4344">
        <v>544.79999999999995</v>
      </c>
      <c r="C4344">
        <v>544.79999999999995</v>
      </c>
      <c r="D4344">
        <v>544.79999999999995</v>
      </c>
      <c r="E4344">
        <v>544.79999999999995</v>
      </c>
      <c r="F4344">
        <v>0</v>
      </c>
    </row>
    <row r="4345" spans="1:6">
      <c r="A4345" t="s">
        <v>3747</v>
      </c>
      <c r="B4345">
        <v>544.79999999999995</v>
      </c>
      <c r="C4345">
        <v>544.79999999999995</v>
      </c>
      <c r="D4345">
        <v>544.79999999999995</v>
      </c>
      <c r="E4345">
        <v>544.79999999999995</v>
      </c>
      <c r="F4345">
        <v>0</v>
      </c>
    </row>
    <row r="4346" spans="1:6">
      <c r="A4346" t="s">
        <v>3748</v>
      </c>
      <c r="B4346">
        <v>544.79999999999995</v>
      </c>
      <c r="C4346">
        <v>544.79999999999995</v>
      </c>
      <c r="D4346">
        <v>544.79999999999995</v>
      </c>
      <c r="E4346">
        <v>544.79999999999995</v>
      </c>
      <c r="F4346">
        <v>0</v>
      </c>
    </row>
    <row r="4347" spans="1:6">
      <c r="A4347" t="s">
        <v>3749</v>
      </c>
      <c r="B4347">
        <v>544.79999999999995</v>
      </c>
      <c r="C4347">
        <v>544.79999999999995</v>
      </c>
      <c r="D4347">
        <v>544.79999999999995</v>
      </c>
      <c r="E4347">
        <v>544.79999999999995</v>
      </c>
      <c r="F4347">
        <v>0</v>
      </c>
    </row>
    <row r="4348" spans="1:6">
      <c r="A4348" t="s">
        <v>3750</v>
      </c>
      <c r="B4348">
        <v>544.79999999999995</v>
      </c>
      <c r="C4348">
        <v>544.79999999999995</v>
      </c>
      <c r="D4348">
        <v>544.79999999999995</v>
      </c>
      <c r="E4348">
        <v>544.79999999999995</v>
      </c>
      <c r="F4348">
        <v>0</v>
      </c>
    </row>
    <row r="4349" spans="1:6">
      <c r="A4349" t="s">
        <v>3751</v>
      </c>
      <c r="B4349">
        <v>544.79999999999995</v>
      </c>
      <c r="C4349">
        <v>544.79999999999995</v>
      </c>
      <c r="D4349">
        <v>544.79999999999995</v>
      </c>
      <c r="E4349">
        <v>544.79999999999995</v>
      </c>
      <c r="F4349">
        <v>0</v>
      </c>
    </row>
    <row r="4350" spans="1:6">
      <c r="A4350" t="s">
        <v>3752</v>
      </c>
      <c r="B4350">
        <v>544.79999999999995</v>
      </c>
      <c r="C4350">
        <v>544.79999999999995</v>
      </c>
      <c r="D4350">
        <v>544.79999999999995</v>
      </c>
      <c r="E4350">
        <v>544.79999999999995</v>
      </c>
      <c r="F4350">
        <v>0</v>
      </c>
    </row>
    <row r="4351" spans="1:6">
      <c r="A4351" t="s">
        <v>3753</v>
      </c>
      <c r="B4351">
        <v>544.79999999999995</v>
      </c>
      <c r="C4351">
        <v>544.79999999999995</v>
      </c>
      <c r="D4351">
        <v>544.79999999999995</v>
      </c>
      <c r="E4351">
        <v>544.79999999999995</v>
      </c>
      <c r="F4351">
        <v>0</v>
      </c>
    </row>
    <row r="4352" spans="1:6">
      <c r="A4352" t="s">
        <v>3754</v>
      </c>
      <c r="B4352">
        <v>544.79999999999995</v>
      </c>
      <c r="C4352">
        <v>544.79999999999995</v>
      </c>
      <c r="D4352">
        <v>544.79999999999995</v>
      </c>
      <c r="E4352">
        <v>544.79999999999995</v>
      </c>
      <c r="F4352">
        <v>0</v>
      </c>
    </row>
    <row r="4353" spans="1:6">
      <c r="A4353" t="s">
        <v>3755</v>
      </c>
      <c r="B4353">
        <v>527.20000000000005</v>
      </c>
      <c r="C4353">
        <v>544.79999999999995</v>
      </c>
      <c r="D4353">
        <v>527.20000000000005</v>
      </c>
      <c r="E4353">
        <v>544.79999999999995</v>
      </c>
      <c r="F4353">
        <v>75</v>
      </c>
    </row>
    <row r="4354" spans="1:6">
      <c r="A4354" t="s">
        <v>3756</v>
      </c>
      <c r="B4354">
        <v>527.20000000000005</v>
      </c>
      <c r="C4354">
        <v>527.20000000000005</v>
      </c>
      <c r="D4354">
        <v>527.20000000000005</v>
      </c>
      <c r="E4354">
        <v>527.20000000000005</v>
      </c>
      <c r="F4354">
        <v>0</v>
      </c>
    </row>
    <row r="4355" spans="1:6">
      <c r="A4355" t="s">
        <v>3757</v>
      </c>
      <c r="B4355">
        <v>527.20000000000005</v>
      </c>
      <c r="C4355">
        <v>527.20000000000005</v>
      </c>
      <c r="D4355">
        <v>527.20000000000005</v>
      </c>
      <c r="E4355">
        <v>527.20000000000005</v>
      </c>
      <c r="F4355">
        <v>0</v>
      </c>
    </row>
    <row r="4356" spans="1:6">
      <c r="A4356" t="s">
        <v>3758</v>
      </c>
      <c r="B4356">
        <v>527.20000000000005</v>
      </c>
      <c r="C4356">
        <v>527.20000000000005</v>
      </c>
      <c r="D4356">
        <v>527.20000000000005</v>
      </c>
      <c r="E4356">
        <v>527.20000000000005</v>
      </c>
      <c r="F4356">
        <v>0</v>
      </c>
    </row>
    <row r="4357" spans="1:6">
      <c r="A4357" t="s">
        <v>3759</v>
      </c>
      <c r="B4357">
        <v>527.20000000000005</v>
      </c>
      <c r="C4357">
        <v>527.20000000000005</v>
      </c>
      <c r="D4357">
        <v>527.20000000000005</v>
      </c>
      <c r="E4357">
        <v>527.20000000000005</v>
      </c>
      <c r="F4357">
        <v>0</v>
      </c>
    </row>
    <row r="4358" spans="1:6">
      <c r="A4358" t="s">
        <v>3760</v>
      </c>
      <c r="B4358">
        <v>527.20000000000005</v>
      </c>
      <c r="C4358">
        <v>527.20000000000005</v>
      </c>
      <c r="D4358">
        <v>527.20000000000005</v>
      </c>
      <c r="E4358">
        <v>527.20000000000005</v>
      </c>
      <c r="F4358">
        <v>0</v>
      </c>
    </row>
    <row r="4359" spans="1:6">
      <c r="A4359" t="s">
        <v>3761</v>
      </c>
      <c r="B4359">
        <v>527.20000000000005</v>
      </c>
      <c r="C4359">
        <v>527.20000000000005</v>
      </c>
      <c r="D4359">
        <v>527.20000000000005</v>
      </c>
      <c r="E4359">
        <v>527.20000000000005</v>
      </c>
      <c r="F4359">
        <v>0</v>
      </c>
    </row>
    <row r="4360" spans="1:6">
      <c r="A4360" t="s">
        <v>3762</v>
      </c>
      <c r="B4360">
        <v>527.20000000000005</v>
      </c>
      <c r="C4360">
        <v>527.20000000000005</v>
      </c>
      <c r="D4360">
        <v>527.20000000000005</v>
      </c>
      <c r="E4360">
        <v>527.20000000000005</v>
      </c>
      <c r="F4360">
        <v>0</v>
      </c>
    </row>
    <row r="4361" spans="1:6">
      <c r="A4361" t="s">
        <v>3763</v>
      </c>
      <c r="B4361">
        <v>527.20000000000005</v>
      </c>
      <c r="C4361">
        <v>527.20000000000005</v>
      </c>
      <c r="D4361">
        <v>527.20000000000005</v>
      </c>
      <c r="E4361">
        <v>527.20000000000005</v>
      </c>
      <c r="F4361">
        <v>0</v>
      </c>
    </row>
    <row r="4362" spans="1:6">
      <c r="A4362" t="s">
        <v>3764</v>
      </c>
      <c r="B4362">
        <v>527.20000000000005</v>
      </c>
      <c r="C4362">
        <v>527.20000000000005</v>
      </c>
      <c r="D4362">
        <v>527.20000000000005</v>
      </c>
      <c r="E4362">
        <v>527.20000000000005</v>
      </c>
      <c r="F4362">
        <v>0</v>
      </c>
    </row>
    <row r="4363" spans="1:6">
      <c r="A4363" t="s">
        <v>3765</v>
      </c>
      <c r="B4363">
        <v>527.20000000000005</v>
      </c>
      <c r="C4363">
        <v>527.20000000000005</v>
      </c>
      <c r="D4363">
        <v>527.20000000000005</v>
      </c>
      <c r="E4363">
        <v>527.20000000000005</v>
      </c>
      <c r="F4363">
        <v>0</v>
      </c>
    </row>
    <row r="4364" spans="1:6">
      <c r="A4364" t="s">
        <v>3766</v>
      </c>
      <c r="B4364">
        <v>527.20000000000005</v>
      </c>
      <c r="C4364">
        <v>527.20000000000005</v>
      </c>
      <c r="D4364">
        <v>527.20000000000005</v>
      </c>
      <c r="E4364">
        <v>527.20000000000005</v>
      </c>
      <c r="F4364">
        <v>0</v>
      </c>
    </row>
    <row r="4365" spans="1:6">
      <c r="A4365" t="s">
        <v>3767</v>
      </c>
      <c r="B4365">
        <v>527.20000000000005</v>
      </c>
      <c r="C4365">
        <v>527.20000000000005</v>
      </c>
      <c r="D4365">
        <v>527.20000000000005</v>
      </c>
      <c r="E4365">
        <v>527.20000000000005</v>
      </c>
      <c r="F4365">
        <v>0</v>
      </c>
    </row>
    <row r="4366" spans="1:6">
      <c r="A4366" t="s">
        <v>3768</v>
      </c>
      <c r="B4366">
        <v>527.20000000000005</v>
      </c>
      <c r="C4366">
        <v>527.20000000000005</v>
      </c>
      <c r="D4366">
        <v>527.20000000000005</v>
      </c>
      <c r="E4366">
        <v>527.20000000000005</v>
      </c>
      <c r="F4366">
        <v>0</v>
      </c>
    </row>
    <row r="4367" spans="1:6">
      <c r="A4367" t="s">
        <v>3769</v>
      </c>
      <c r="B4367">
        <v>527.20000000000005</v>
      </c>
      <c r="C4367">
        <v>527.20000000000005</v>
      </c>
      <c r="D4367">
        <v>527.20000000000005</v>
      </c>
      <c r="E4367">
        <v>527.20000000000005</v>
      </c>
      <c r="F4367">
        <v>0</v>
      </c>
    </row>
    <row r="4368" spans="1:6">
      <c r="A4368" t="s">
        <v>3770</v>
      </c>
      <c r="B4368">
        <v>527.20000000000005</v>
      </c>
      <c r="C4368">
        <v>527.20000000000005</v>
      </c>
      <c r="D4368">
        <v>527.20000000000005</v>
      </c>
      <c r="E4368">
        <v>527.20000000000005</v>
      </c>
      <c r="F4368">
        <v>0</v>
      </c>
    </row>
    <row r="4369" spans="1:6">
      <c r="A4369" t="s">
        <v>3771</v>
      </c>
      <c r="B4369">
        <v>521.4</v>
      </c>
      <c r="C4369">
        <v>527.20000000000005</v>
      </c>
      <c r="D4369">
        <v>521.4</v>
      </c>
      <c r="E4369">
        <v>527.20000000000005</v>
      </c>
      <c r="F4369">
        <v>75</v>
      </c>
    </row>
    <row r="4370" spans="1:6">
      <c r="A4370" t="s">
        <v>3772</v>
      </c>
      <c r="B4370">
        <v>521.4</v>
      </c>
      <c r="C4370">
        <v>521.4</v>
      </c>
      <c r="D4370">
        <v>521.4</v>
      </c>
      <c r="E4370">
        <v>521.4</v>
      </c>
      <c r="F4370">
        <v>0</v>
      </c>
    </row>
    <row r="4371" spans="1:6">
      <c r="A4371" t="s">
        <v>3773</v>
      </c>
      <c r="B4371">
        <v>521.4</v>
      </c>
      <c r="C4371">
        <v>521.4</v>
      </c>
      <c r="D4371">
        <v>521.4</v>
      </c>
      <c r="E4371">
        <v>521.4</v>
      </c>
      <c r="F4371">
        <v>0</v>
      </c>
    </row>
    <row r="4372" spans="1:6">
      <c r="A4372" t="s">
        <v>3774</v>
      </c>
      <c r="B4372">
        <v>521.4</v>
      </c>
      <c r="C4372">
        <v>521.4</v>
      </c>
      <c r="D4372">
        <v>521.4</v>
      </c>
      <c r="E4372">
        <v>521.4</v>
      </c>
      <c r="F4372">
        <v>0</v>
      </c>
    </row>
    <row r="4373" spans="1:6">
      <c r="A4373" t="s">
        <v>3775</v>
      </c>
      <c r="B4373">
        <v>521.4</v>
      </c>
      <c r="C4373">
        <v>521.4</v>
      </c>
      <c r="D4373">
        <v>521.4</v>
      </c>
      <c r="E4373">
        <v>521.4</v>
      </c>
      <c r="F4373">
        <v>0</v>
      </c>
    </row>
    <row r="4374" spans="1:6">
      <c r="A4374" t="s">
        <v>3776</v>
      </c>
      <c r="B4374">
        <v>521.4</v>
      </c>
      <c r="C4374">
        <v>521.4</v>
      </c>
      <c r="D4374">
        <v>521.4</v>
      </c>
      <c r="E4374">
        <v>521.4</v>
      </c>
      <c r="F4374">
        <v>0</v>
      </c>
    </row>
    <row r="4375" spans="1:6">
      <c r="A4375" t="s">
        <v>3777</v>
      </c>
      <c r="B4375">
        <v>521.4</v>
      </c>
      <c r="C4375">
        <v>521.4</v>
      </c>
      <c r="D4375">
        <v>521.4</v>
      </c>
      <c r="E4375">
        <v>521.4</v>
      </c>
      <c r="F4375">
        <v>0</v>
      </c>
    </row>
    <row r="4376" spans="1:6">
      <c r="A4376" t="s">
        <v>3778</v>
      </c>
      <c r="B4376">
        <v>521.4</v>
      </c>
      <c r="C4376">
        <v>521.4</v>
      </c>
      <c r="D4376">
        <v>521.4</v>
      </c>
      <c r="E4376">
        <v>521.4</v>
      </c>
      <c r="F4376">
        <v>75</v>
      </c>
    </row>
    <row r="4377" spans="1:6">
      <c r="A4377" t="s">
        <v>3779</v>
      </c>
      <c r="B4377">
        <v>521.4</v>
      </c>
      <c r="C4377">
        <v>521.4</v>
      </c>
      <c r="D4377">
        <v>521.4</v>
      </c>
      <c r="E4377">
        <v>521.4</v>
      </c>
      <c r="F4377">
        <v>0</v>
      </c>
    </row>
    <row r="4378" spans="1:6">
      <c r="A4378" t="s">
        <v>3780</v>
      </c>
      <c r="B4378">
        <v>521.4</v>
      </c>
      <c r="C4378">
        <v>521.4</v>
      </c>
      <c r="D4378">
        <v>521.4</v>
      </c>
      <c r="E4378">
        <v>521.4</v>
      </c>
      <c r="F4378">
        <v>0</v>
      </c>
    </row>
    <row r="4379" spans="1:6">
      <c r="A4379" t="s">
        <v>3781</v>
      </c>
      <c r="B4379">
        <v>521.4</v>
      </c>
      <c r="C4379">
        <v>521.4</v>
      </c>
      <c r="D4379">
        <v>521.4</v>
      </c>
      <c r="E4379">
        <v>521.4</v>
      </c>
      <c r="F4379">
        <v>0</v>
      </c>
    </row>
    <row r="4380" spans="1:6">
      <c r="A4380" t="s">
        <v>3782</v>
      </c>
      <c r="B4380">
        <v>521.4</v>
      </c>
      <c r="C4380">
        <v>521.4</v>
      </c>
      <c r="D4380">
        <v>521.4</v>
      </c>
      <c r="E4380">
        <v>521.4</v>
      </c>
      <c r="F4380">
        <v>0</v>
      </c>
    </row>
    <row r="4381" spans="1:6">
      <c r="A4381" t="s">
        <v>3783</v>
      </c>
      <c r="B4381">
        <v>521.4</v>
      </c>
      <c r="C4381">
        <v>521.4</v>
      </c>
      <c r="D4381">
        <v>521.4</v>
      </c>
      <c r="E4381">
        <v>521.4</v>
      </c>
      <c r="F4381">
        <v>0</v>
      </c>
    </row>
    <row r="4382" spans="1:6">
      <c r="A4382" t="s">
        <v>3784</v>
      </c>
      <c r="B4382">
        <v>521.4</v>
      </c>
      <c r="C4382">
        <v>521.4</v>
      </c>
      <c r="D4382">
        <v>521.4</v>
      </c>
      <c r="E4382">
        <v>521.4</v>
      </c>
      <c r="F4382">
        <v>0</v>
      </c>
    </row>
    <row r="4383" spans="1:6">
      <c r="A4383" t="s">
        <v>3785</v>
      </c>
      <c r="B4383">
        <v>521.4</v>
      </c>
      <c r="C4383">
        <v>521.4</v>
      </c>
      <c r="D4383">
        <v>521.4</v>
      </c>
      <c r="E4383">
        <v>521.4</v>
      </c>
      <c r="F4383">
        <v>0</v>
      </c>
    </row>
    <row r="4384" spans="1:6">
      <c r="A4384" t="s">
        <v>3786</v>
      </c>
      <c r="B4384">
        <v>521.4</v>
      </c>
      <c r="C4384">
        <v>521.4</v>
      </c>
      <c r="D4384">
        <v>521.4</v>
      </c>
      <c r="E4384">
        <v>521.4</v>
      </c>
      <c r="F4384">
        <v>0</v>
      </c>
    </row>
    <row r="4385" spans="1:6">
      <c r="A4385" t="s">
        <v>3787</v>
      </c>
      <c r="B4385">
        <v>521.4</v>
      </c>
      <c r="C4385">
        <v>521.4</v>
      </c>
      <c r="D4385">
        <v>521.4</v>
      </c>
      <c r="E4385">
        <v>521.4</v>
      </c>
      <c r="F4385">
        <v>0</v>
      </c>
    </row>
    <row r="4386" spans="1:6">
      <c r="A4386" t="s">
        <v>3788</v>
      </c>
      <c r="B4386">
        <v>521.4</v>
      </c>
      <c r="C4386">
        <v>521.4</v>
      </c>
      <c r="D4386">
        <v>521.4</v>
      </c>
      <c r="E4386">
        <v>521.4</v>
      </c>
      <c r="F4386">
        <v>0</v>
      </c>
    </row>
    <row r="4387" spans="1:6">
      <c r="A4387" t="s">
        <v>3789</v>
      </c>
      <c r="B4387">
        <v>515.04999999999995</v>
      </c>
      <c r="C4387">
        <v>521.4</v>
      </c>
      <c r="D4387">
        <v>515.04999999999995</v>
      </c>
      <c r="E4387">
        <v>521.4</v>
      </c>
      <c r="F4387">
        <v>75</v>
      </c>
    </row>
    <row r="4388" spans="1:6">
      <c r="A4388" t="s">
        <v>3790</v>
      </c>
      <c r="B4388">
        <v>513.54999999999995</v>
      </c>
      <c r="C4388">
        <v>515.04999999999995</v>
      </c>
      <c r="D4388">
        <v>513.54999999999995</v>
      </c>
      <c r="E4388">
        <v>515.04999999999995</v>
      </c>
      <c r="F4388">
        <v>75</v>
      </c>
    </row>
    <row r="4389" spans="1:6">
      <c r="A4389" t="s">
        <v>3791</v>
      </c>
      <c r="B4389">
        <v>513.54999999999995</v>
      </c>
      <c r="C4389">
        <v>513.54999999999995</v>
      </c>
      <c r="D4389">
        <v>513.54999999999995</v>
      </c>
      <c r="E4389">
        <v>513.54999999999995</v>
      </c>
      <c r="F4389">
        <v>0</v>
      </c>
    </row>
    <row r="4390" spans="1:6">
      <c r="A4390" t="s">
        <v>3792</v>
      </c>
      <c r="B4390">
        <v>513.54999999999995</v>
      </c>
      <c r="C4390">
        <v>513.54999999999995</v>
      </c>
      <c r="D4390">
        <v>513.54999999999995</v>
      </c>
      <c r="E4390">
        <v>513.54999999999995</v>
      </c>
      <c r="F4390">
        <v>0</v>
      </c>
    </row>
    <row r="4391" spans="1:6">
      <c r="A4391" t="s">
        <v>3793</v>
      </c>
      <c r="B4391">
        <v>513.54999999999995</v>
      </c>
      <c r="C4391">
        <v>513.54999999999995</v>
      </c>
      <c r="D4391">
        <v>513.54999999999995</v>
      </c>
      <c r="E4391">
        <v>513.54999999999995</v>
      </c>
      <c r="F4391">
        <v>0</v>
      </c>
    </row>
    <row r="4392" spans="1:6">
      <c r="A4392" t="s">
        <v>3794</v>
      </c>
      <c r="B4392">
        <v>513.54999999999995</v>
      </c>
      <c r="C4392">
        <v>513.54999999999995</v>
      </c>
      <c r="D4392">
        <v>513.54999999999995</v>
      </c>
      <c r="E4392">
        <v>513.54999999999995</v>
      </c>
      <c r="F4392">
        <v>0</v>
      </c>
    </row>
    <row r="4393" spans="1:6">
      <c r="A4393" t="s">
        <v>3795</v>
      </c>
      <c r="B4393">
        <v>513.54999999999995</v>
      </c>
      <c r="C4393">
        <v>513.54999999999995</v>
      </c>
      <c r="D4393">
        <v>513.54999999999995</v>
      </c>
      <c r="E4393">
        <v>513.54999999999995</v>
      </c>
      <c r="F4393">
        <v>0</v>
      </c>
    </row>
    <row r="4394" spans="1:6">
      <c r="A4394" t="s">
        <v>3796</v>
      </c>
      <c r="B4394">
        <v>513.54999999999995</v>
      </c>
      <c r="C4394">
        <v>513.54999999999995</v>
      </c>
      <c r="D4394">
        <v>513.54999999999995</v>
      </c>
      <c r="E4394">
        <v>513.54999999999995</v>
      </c>
      <c r="F4394">
        <v>0</v>
      </c>
    </row>
    <row r="4395" spans="1:6">
      <c r="A4395" t="s">
        <v>3797</v>
      </c>
      <c r="B4395">
        <v>513.54999999999995</v>
      </c>
      <c r="C4395">
        <v>513.54999999999995</v>
      </c>
      <c r="D4395">
        <v>513.54999999999995</v>
      </c>
      <c r="E4395">
        <v>513.54999999999995</v>
      </c>
      <c r="F4395">
        <v>0</v>
      </c>
    </row>
    <row r="4396" spans="1:6">
      <c r="A4396" t="s">
        <v>3798</v>
      </c>
      <c r="B4396">
        <v>513.54999999999995</v>
      </c>
      <c r="C4396">
        <v>513.54999999999995</v>
      </c>
      <c r="D4396">
        <v>513.54999999999995</v>
      </c>
      <c r="E4396">
        <v>513.54999999999995</v>
      </c>
      <c r="F4396">
        <v>0</v>
      </c>
    </row>
    <row r="4397" spans="1:6">
      <c r="A4397" t="s">
        <v>3799</v>
      </c>
      <c r="B4397">
        <v>513.54999999999995</v>
      </c>
      <c r="C4397">
        <v>513.54999999999995</v>
      </c>
      <c r="D4397">
        <v>513.54999999999995</v>
      </c>
      <c r="E4397">
        <v>513.54999999999995</v>
      </c>
      <c r="F4397">
        <v>0</v>
      </c>
    </row>
    <row r="4398" spans="1:6">
      <c r="A4398" t="s">
        <v>3800</v>
      </c>
      <c r="B4398">
        <v>513.54999999999995</v>
      </c>
      <c r="C4398">
        <v>513.54999999999995</v>
      </c>
      <c r="D4398">
        <v>513.54999999999995</v>
      </c>
      <c r="E4398">
        <v>513.54999999999995</v>
      </c>
      <c r="F4398">
        <v>0</v>
      </c>
    </row>
    <row r="4399" spans="1:6">
      <c r="A4399" t="s">
        <v>3801</v>
      </c>
      <c r="B4399">
        <v>513.54999999999995</v>
      </c>
      <c r="C4399">
        <v>513.54999999999995</v>
      </c>
      <c r="D4399">
        <v>513.54999999999995</v>
      </c>
      <c r="E4399">
        <v>513.54999999999995</v>
      </c>
      <c r="F4399">
        <v>0</v>
      </c>
    </row>
    <row r="4400" spans="1:6">
      <c r="A4400" t="s">
        <v>3802</v>
      </c>
      <c r="B4400">
        <v>513.54999999999995</v>
      </c>
      <c r="C4400">
        <v>513.54999999999995</v>
      </c>
      <c r="D4400">
        <v>513.54999999999995</v>
      </c>
      <c r="E4400">
        <v>513.54999999999995</v>
      </c>
      <c r="F4400">
        <v>0</v>
      </c>
    </row>
    <row r="4401" spans="1:6">
      <c r="A4401" t="s">
        <v>3803</v>
      </c>
      <c r="B4401">
        <v>513.54999999999995</v>
      </c>
      <c r="C4401">
        <v>513.54999999999995</v>
      </c>
      <c r="D4401">
        <v>513.54999999999995</v>
      </c>
      <c r="E4401">
        <v>513.54999999999995</v>
      </c>
      <c r="F4401">
        <v>0</v>
      </c>
    </row>
    <row r="4402" spans="1:6">
      <c r="A4402" t="s">
        <v>3804</v>
      </c>
      <c r="B4402">
        <v>513.54999999999995</v>
      </c>
      <c r="C4402">
        <v>513.54999999999995</v>
      </c>
      <c r="D4402">
        <v>513.54999999999995</v>
      </c>
      <c r="E4402">
        <v>513.54999999999995</v>
      </c>
      <c r="F4402">
        <v>0</v>
      </c>
    </row>
    <row r="4403" spans="1:6">
      <c r="A4403" t="s">
        <v>3805</v>
      </c>
      <c r="B4403">
        <v>500.25</v>
      </c>
      <c r="C4403">
        <v>513.54999999999995</v>
      </c>
      <c r="D4403">
        <v>500.25</v>
      </c>
      <c r="E4403">
        <v>513.54999999999995</v>
      </c>
      <c r="F4403">
        <v>75</v>
      </c>
    </row>
    <row r="4404" spans="1:6">
      <c r="A4404" t="s">
        <v>3806</v>
      </c>
      <c r="B4404">
        <v>500.25</v>
      </c>
      <c r="C4404">
        <v>500.25</v>
      </c>
      <c r="D4404">
        <v>500.25</v>
      </c>
      <c r="E4404">
        <v>500.25</v>
      </c>
      <c r="F4404">
        <v>0</v>
      </c>
    </row>
    <row r="4405" spans="1:6">
      <c r="A4405" t="s">
        <v>3807</v>
      </c>
      <c r="B4405">
        <v>500.25</v>
      </c>
      <c r="C4405">
        <v>500.25</v>
      </c>
      <c r="D4405">
        <v>500.25</v>
      </c>
      <c r="E4405">
        <v>500.25</v>
      </c>
      <c r="F4405">
        <v>0</v>
      </c>
    </row>
    <row r="4406" spans="1:6">
      <c r="A4406" t="s">
        <v>3808</v>
      </c>
      <c r="B4406">
        <v>500.25</v>
      </c>
      <c r="C4406">
        <v>500.25</v>
      </c>
      <c r="D4406">
        <v>500.25</v>
      </c>
      <c r="E4406">
        <v>500.25</v>
      </c>
      <c r="F4406">
        <v>0</v>
      </c>
    </row>
    <row r="4407" spans="1:6">
      <c r="A4407" t="s">
        <v>3809</v>
      </c>
      <c r="B4407">
        <v>500.25</v>
      </c>
      <c r="C4407">
        <v>500.25</v>
      </c>
      <c r="D4407">
        <v>500.25</v>
      </c>
      <c r="E4407">
        <v>500.25</v>
      </c>
      <c r="F4407">
        <v>75</v>
      </c>
    </row>
    <row r="4408" spans="1:6">
      <c r="A4408" t="s">
        <v>3810</v>
      </c>
      <c r="B4408">
        <v>500.25</v>
      </c>
      <c r="C4408">
        <v>500.25</v>
      </c>
      <c r="D4408">
        <v>500.25</v>
      </c>
      <c r="E4408">
        <v>500.25</v>
      </c>
      <c r="F4408">
        <v>0</v>
      </c>
    </row>
    <row r="4409" spans="1:6">
      <c r="A4409" t="s">
        <v>3811</v>
      </c>
      <c r="B4409">
        <v>500.25</v>
      </c>
      <c r="C4409">
        <v>500.25</v>
      </c>
      <c r="D4409">
        <v>500.25</v>
      </c>
      <c r="E4409">
        <v>500.25</v>
      </c>
      <c r="F4409">
        <v>0</v>
      </c>
    </row>
    <row r="4410" spans="1:6">
      <c r="A4410" t="s">
        <v>3812</v>
      </c>
      <c r="B4410">
        <v>500.25</v>
      </c>
      <c r="C4410">
        <v>500.25</v>
      </c>
      <c r="D4410">
        <v>500.25</v>
      </c>
      <c r="E4410">
        <v>500.25</v>
      </c>
      <c r="F4410">
        <v>0</v>
      </c>
    </row>
    <row r="4411" spans="1:6">
      <c r="A4411" t="s">
        <v>3813</v>
      </c>
      <c r="B4411">
        <v>500.25</v>
      </c>
      <c r="C4411">
        <v>500.25</v>
      </c>
      <c r="D4411">
        <v>500.25</v>
      </c>
      <c r="E4411">
        <v>500.25</v>
      </c>
      <c r="F4411">
        <v>75</v>
      </c>
    </row>
    <row r="4412" spans="1:6">
      <c r="A4412" t="s">
        <v>3814</v>
      </c>
      <c r="B4412">
        <v>500.25</v>
      </c>
      <c r="C4412">
        <v>500.25</v>
      </c>
      <c r="D4412">
        <v>500.25</v>
      </c>
      <c r="E4412">
        <v>500.25</v>
      </c>
      <c r="F4412">
        <v>0</v>
      </c>
    </row>
    <row r="4413" spans="1:6">
      <c r="A4413" t="s">
        <v>3815</v>
      </c>
      <c r="B4413">
        <v>500.25</v>
      </c>
      <c r="C4413">
        <v>500.25</v>
      </c>
      <c r="D4413">
        <v>500.25</v>
      </c>
      <c r="E4413">
        <v>500.25</v>
      </c>
      <c r="F4413">
        <v>0</v>
      </c>
    </row>
    <row r="4414" spans="1:6">
      <c r="A4414" t="s">
        <v>3816</v>
      </c>
      <c r="B4414">
        <v>500.25</v>
      </c>
      <c r="C4414">
        <v>500.25</v>
      </c>
      <c r="D4414">
        <v>500.25</v>
      </c>
      <c r="E4414">
        <v>500.25</v>
      </c>
      <c r="F4414">
        <v>0</v>
      </c>
    </row>
    <row r="4415" spans="1:6">
      <c r="A4415" t="s">
        <v>3817</v>
      </c>
      <c r="B4415">
        <v>500.25</v>
      </c>
      <c r="C4415">
        <v>500.25</v>
      </c>
      <c r="D4415">
        <v>500.25</v>
      </c>
      <c r="E4415">
        <v>500.25</v>
      </c>
      <c r="F4415">
        <v>0</v>
      </c>
    </row>
    <row r="4416" spans="1:6">
      <c r="A4416" t="s">
        <v>3818</v>
      </c>
      <c r="B4416">
        <v>500.25</v>
      </c>
      <c r="C4416">
        <v>500.25</v>
      </c>
      <c r="D4416">
        <v>500.25</v>
      </c>
      <c r="E4416">
        <v>500.25</v>
      </c>
      <c r="F4416">
        <v>0</v>
      </c>
    </row>
    <row r="4417" spans="1:6">
      <c r="A4417" t="s">
        <v>3819</v>
      </c>
      <c r="B4417">
        <v>500.25</v>
      </c>
      <c r="C4417">
        <v>500.25</v>
      </c>
      <c r="D4417">
        <v>500.25</v>
      </c>
      <c r="E4417">
        <v>500.25</v>
      </c>
      <c r="F4417">
        <v>0</v>
      </c>
    </row>
    <row r="4418" spans="1:6">
      <c r="A4418" t="s">
        <v>3820</v>
      </c>
      <c r="B4418">
        <v>500.25</v>
      </c>
      <c r="C4418">
        <v>500.25</v>
      </c>
      <c r="D4418">
        <v>500.25</v>
      </c>
      <c r="E4418">
        <v>500.25</v>
      </c>
      <c r="F4418">
        <v>0</v>
      </c>
    </row>
    <row r="4419" spans="1:6">
      <c r="A4419" t="s">
        <v>3821</v>
      </c>
      <c r="B4419">
        <v>500.25</v>
      </c>
      <c r="C4419">
        <v>500.25</v>
      </c>
      <c r="D4419">
        <v>500.25</v>
      </c>
      <c r="E4419">
        <v>500.25</v>
      </c>
      <c r="F4419">
        <v>0</v>
      </c>
    </row>
    <row r="4420" spans="1:6">
      <c r="A4420" t="s">
        <v>3822</v>
      </c>
      <c r="B4420">
        <v>500.25</v>
      </c>
      <c r="C4420">
        <v>500.25</v>
      </c>
      <c r="D4420">
        <v>500.25</v>
      </c>
      <c r="E4420">
        <v>500.25</v>
      </c>
      <c r="F4420">
        <v>0</v>
      </c>
    </row>
    <row r="4421" spans="1:6">
      <c r="A4421" t="s">
        <v>3823</v>
      </c>
      <c r="B4421">
        <v>500.25</v>
      </c>
      <c r="C4421">
        <v>500.25</v>
      </c>
      <c r="D4421">
        <v>500.25</v>
      </c>
      <c r="E4421">
        <v>500.25</v>
      </c>
      <c r="F4421">
        <v>0</v>
      </c>
    </row>
    <row r="4422" spans="1:6">
      <c r="A4422" t="s">
        <v>3824</v>
      </c>
      <c r="B4422">
        <v>500.25</v>
      </c>
      <c r="C4422">
        <v>500.25</v>
      </c>
      <c r="D4422">
        <v>500.25</v>
      </c>
      <c r="E4422">
        <v>500.25</v>
      </c>
      <c r="F4422">
        <v>0</v>
      </c>
    </row>
    <row r="4423" spans="1:6">
      <c r="A4423" t="s">
        <v>3825</v>
      </c>
      <c r="B4423">
        <v>500.25</v>
      </c>
      <c r="C4423">
        <v>500.25</v>
      </c>
      <c r="D4423">
        <v>500.25</v>
      </c>
      <c r="E4423">
        <v>500.25</v>
      </c>
      <c r="F4423">
        <v>0</v>
      </c>
    </row>
    <row r="4424" spans="1:6">
      <c r="A4424" t="s">
        <v>3826</v>
      </c>
      <c r="B4424">
        <v>500.25</v>
      </c>
      <c r="C4424">
        <v>500.25</v>
      </c>
      <c r="D4424">
        <v>500.25</v>
      </c>
      <c r="E4424">
        <v>500.25</v>
      </c>
      <c r="F4424">
        <v>0</v>
      </c>
    </row>
    <row r="4425" spans="1:6">
      <c r="A4425" t="s">
        <v>3827</v>
      </c>
      <c r="B4425">
        <v>500.25</v>
      </c>
      <c r="C4425">
        <v>500.25</v>
      </c>
      <c r="D4425">
        <v>500.25</v>
      </c>
      <c r="E4425">
        <v>500.25</v>
      </c>
      <c r="F4425">
        <v>0</v>
      </c>
    </row>
    <row r="4426" spans="1:6">
      <c r="A4426" t="s">
        <v>3828</v>
      </c>
      <c r="B4426">
        <v>500.25</v>
      </c>
      <c r="C4426">
        <v>500.25</v>
      </c>
      <c r="D4426">
        <v>500.25</v>
      </c>
      <c r="E4426">
        <v>500.25</v>
      </c>
      <c r="F4426">
        <v>0</v>
      </c>
    </row>
    <row r="4427" spans="1:6">
      <c r="A4427" t="s">
        <v>3829</v>
      </c>
      <c r="B4427">
        <v>500.25</v>
      </c>
      <c r="C4427">
        <v>500.25</v>
      </c>
      <c r="D4427">
        <v>500.25</v>
      </c>
      <c r="E4427">
        <v>500.25</v>
      </c>
      <c r="F4427">
        <v>0</v>
      </c>
    </row>
    <row r="4428" spans="1:6">
      <c r="A4428" t="s">
        <v>3830</v>
      </c>
      <c r="B4428">
        <v>500.25</v>
      </c>
      <c r="C4428">
        <v>500.25</v>
      </c>
      <c r="D4428">
        <v>500.25</v>
      </c>
      <c r="E4428">
        <v>500.25</v>
      </c>
      <c r="F4428">
        <v>0</v>
      </c>
    </row>
    <row r="4429" spans="1:6">
      <c r="A4429" t="s">
        <v>3831</v>
      </c>
      <c r="B4429">
        <v>500.25</v>
      </c>
      <c r="C4429">
        <v>500.25</v>
      </c>
      <c r="D4429">
        <v>500.25</v>
      </c>
      <c r="E4429">
        <v>500.25</v>
      </c>
      <c r="F4429">
        <v>0</v>
      </c>
    </row>
    <row r="4430" spans="1:6">
      <c r="A4430" t="s">
        <v>3832</v>
      </c>
      <c r="B4430">
        <v>500.25</v>
      </c>
      <c r="C4430">
        <v>500.25</v>
      </c>
      <c r="D4430">
        <v>500.25</v>
      </c>
      <c r="E4430">
        <v>500.25</v>
      </c>
      <c r="F4430">
        <v>0</v>
      </c>
    </row>
    <row r="4431" spans="1:6">
      <c r="A4431" t="s">
        <v>3833</v>
      </c>
      <c r="B4431">
        <v>500.25</v>
      </c>
      <c r="C4431">
        <v>500.25</v>
      </c>
      <c r="D4431">
        <v>500.25</v>
      </c>
      <c r="E4431">
        <v>500.25</v>
      </c>
      <c r="F4431">
        <v>0</v>
      </c>
    </row>
    <row r="4432" spans="1:6">
      <c r="A4432" t="s">
        <v>3834</v>
      </c>
      <c r="B4432">
        <v>518</v>
      </c>
      <c r="C4432">
        <v>518</v>
      </c>
      <c r="D4432">
        <v>500.25</v>
      </c>
      <c r="E4432">
        <v>500.25</v>
      </c>
      <c r="F4432">
        <v>75</v>
      </c>
    </row>
    <row r="4433" spans="1:6">
      <c r="A4433" t="s">
        <v>3835</v>
      </c>
      <c r="B4433">
        <v>522.65</v>
      </c>
      <c r="C4433">
        <v>522.65</v>
      </c>
      <c r="D4433">
        <v>522.65</v>
      </c>
      <c r="E4433">
        <v>522.65</v>
      </c>
      <c r="F4433">
        <v>75</v>
      </c>
    </row>
    <row r="4434" spans="1:6">
      <c r="A4434" t="s">
        <v>3836</v>
      </c>
      <c r="B4434">
        <v>522.65</v>
      </c>
      <c r="C4434">
        <v>522.65</v>
      </c>
      <c r="D4434">
        <v>522.65</v>
      </c>
      <c r="E4434">
        <v>522.65</v>
      </c>
      <c r="F4434">
        <v>0</v>
      </c>
    </row>
    <row r="4435" spans="1:6">
      <c r="A4435" t="s">
        <v>3837</v>
      </c>
      <c r="B4435">
        <v>522.65</v>
      </c>
      <c r="C4435">
        <v>522.65</v>
      </c>
      <c r="D4435">
        <v>522.65</v>
      </c>
      <c r="E4435">
        <v>522.65</v>
      </c>
      <c r="F4435">
        <v>0</v>
      </c>
    </row>
    <row r="4436" spans="1:6">
      <c r="A4436" t="s">
        <v>3838</v>
      </c>
      <c r="B4436">
        <v>522.65</v>
      </c>
      <c r="C4436">
        <v>522.65</v>
      </c>
      <c r="D4436">
        <v>522.65</v>
      </c>
      <c r="E4436">
        <v>522.65</v>
      </c>
      <c r="F4436">
        <v>0</v>
      </c>
    </row>
    <row r="4437" spans="1:6">
      <c r="A4437" t="s">
        <v>3839</v>
      </c>
      <c r="B4437">
        <v>522.65</v>
      </c>
      <c r="C4437">
        <v>522.65</v>
      </c>
      <c r="D4437">
        <v>522.65</v>
      </c>
      <c r="E4437">
        <v>522.65</v>
      </c>
      <c r="F4437">
        <v>0</v>
      </c>
    </row>
    <row r="4438" spans="1:6">
      <c r="A4438" t="s">
        <v>3840</v>
      </c>
      <c r="B4438">
        <v>522.65</v>
      </c>
      <c r="C4438">
        <v>522.65</v>
      </c>
      <c r="D4438">
        <v>522.65</v>
      </c>
      <c r="E4438">
        <v>522.65</v>
      </c>
      <c r="F4438">
        <v>0</v>
      </c>
    </row>
    <row r="4439" spans="1:6">
      <c r="A4439" t="s">
        <v>3841</v>
      </c>
      <c r="B4439">
        <v>522.65</v>
      </c>
      <c r="C4439">
        <v>522.65</v>
      </c>
      <c r="D4439">
        <v>522.65</v>
      </c>
      <c r="E4439">
        <v>522.65</v>
      </c>
      <c r="F4439">
        <v>0</v>
      </c>
    </row>
    <row r="4440" spans="1:6">
      <c r="A4440" t="s">
        <v>3842</v>
      </c>
      <c r="B4440">
        <v>522.65</v>
      </c>
      <c r="C4440">
        <v>522.65</v>
      </c>
      <c r="D4440">
        <v>522.65</v>
      </c>
      <c r="E4440">
        <v>522.65</v>
      </c>
      <c r="F4440">
        <v>0</v>
      </c>
    </row>
    <row r="4441" spans="1:6">
      <c r="A4441" t="s">
        <v>3843</v>
      </c>
      <c r="B4441">
        <v>522.65</v>
      </c>
      <c r="C4441">
        <v>522.65</v>
      </c>
      <c r="D4441">
        <v>522.65</v>
      </c>
      <c r="E4441">
        <v>522.65</v>
      </c>
      <c r="F4441">
        <v>0</v>
      </c>
    </row>
    <row r="4442" spans="1:6">
      <c r="A4442" t="s">
        <v>3844</v>
      </c>
      <c r="B4442">
        <v>522.65</v>
      </c>
      <c r="C4442">
        <v>522.65</v>
      </c>
      <c r="D4442">
        <v>522.65</v>
      </c>
      <c r="E4442">
        <v>522.65</v>
      </c>
      <c r="F4442">
        <v>0</v>
      </c>
    </row>
    <row r="4443" spans="1:6">
      <c r="A4443" t="s">
        <v>3845</v>
      </c>
      <c r="B4443">
        <v>522.65</v>
      </c>
      <c r="C4443">
        <v>522.65</v>
      </c>
      <c r="D4443">
        <v>522.65</v>
      </c>
      <c r="E4443">
        <v>522.65</v>
      </c>
      <c r="F4443">
        <v>0</v>
      </c>
    </row>
    <row r="4444" spans="1:6">
      <c r="A4444" t="s">
        <v>3846</v>
      </c>
      <c r="B4444">
        <v>511.65</v>
      </c>
      <c r="C4444">
        <v>522.65</v>
      </c>
      <c r="D4444">
        <v>511.65</v>
      </c>
      <c r="E4444">
        <v>522.65</v>
      </c>
      <c r="F4444">
        <v>75</v>
      </c>
    </row>
    <row r="4445" spans="1:6">
      <c r="A4445" t="s">
        <v>3847</v>
      </c>
      <c r="B4445">
        <v>511.65</v>
      </c>
      <c r="C4445">
        <v>511.65</v>
      </c>
      <c r="D4445">
        <v>511.65</v>
      </c>
      <c r="E4445">
        <v>511.65</v>
      </c>
      <c r="F4445">
        <v>0</v>
      </c>
    </row>
    <row r="4446" spans="1:6">
      <c r="A4446" t="s">
        <v>3848</v>
      </c>
      <c r="B4446">
        <v>511.65</v>
      </c>
      <c r="C4446">
        <v>511.65</v>
      </c>
      <c r="D4446">
        <v>511.65</v>
      </c>
      <c r="E4446">
        <v>511.65</v>
      </c>
      <c r="F4446">
        <v>0</v>
      </c>
    </row>
    <row r="4447" spans="1:6">
      <c r="A4447" t="s">
        <v>3849</v>
      </c>
      <c r="B4447">
        <v>511.65</v>
      </c>
      <c r="C4447">
        <v>511.65</v>
      </c>
      <c r="D4447">
        <v>511.65</v>
      </c>
      <c r="E4447">
        <v>511.65</v>
      </c>
      <c r="F4447">
        <v>0</v>
      </c>
    </row>
    <row r="4448" spans="1:6">
      <c r="A4448" t="s">
        <v>3850</v>
      </c>
      <c r="B4448">
        <v>503</v>
      </c>
      <c r="C4448">
        <v>511.65</v>
      </c>
      <c r="D4448">
        <v>503</v>
      </c>
      <c r="E4448">
        <v>511.65</v>
      </c>
      <c r="F4448">
        <v>75</v>
      </c>
    </row>
    <row r="4449" spans="1:6">
      <c r="A4449" t="s">
        <v>3851</v>
      </c>
      <c r="B4449">
        <v>503</v>
      </c>
      <c r="C4449">
        <v>503</v>
      </c>
      <c r="D4449">
        <v>503</v>
      </c>
      <c r="E4449">
        <v>503</v>
      </c>
      <c r="F4449">
        <v>0</v>
      </c>
    </row>
    <row r="4450" spans="1:6">
      <c r="A4450" t="s">
        <v>3852</v>
      </c>
      <c r="B4450">
        <v>503</v>
      </c>
      <c r="C4450">
        <v>503</v>
      </c>
      <c r="D4450">
        <v>503</v>
      </c>
      <c r="E4450">
        <v>503</v>
      </c>
      <c r="F4450">
        <v>0</v>
      </c>
    </row>
    <row r="4451" spans="1:6">
      <c r="A4451" t="s">
        <v>3853</v>
      </c>
      <c r="B4451">
        <v>503</v>
      </c>
      <c r="C4451">
        <v>503</v>
      </c>
      <c r="D4451">
        <v>503</v>
      </c>
      <c r="E4451">
        <v>503</v>
      </c>
      <c r="F4451">
        <v>0</v>
      </c>
    </row>
    <row r="4452" spans="1:6">
      <c r="A4452" t="s">
        <v>3854</v>
      </c>
      <c r="B4452">
        <v>503</v>
      </c>
      <c r="C4452">
        <v>503</v>
      </c>
      <c r="D4452">
        <v>503</v>
      </c>
      <c r="E4452">
        <v>503</v>
      </c>
      <c r="F4452">
        <v>0</v>
      </c>
    </row>
    <row r="4453" spans="1:6">
      <c r="A4453" t="s">
        <v>3855</v>
      </c>
      <c r="B4453">
        <v>503</v>
      </c>
      <c r="C4453">
        <v>503</v>
      </c>
      <c r="D4453">
        <v>503</v>
      </c>
      <c r="E4453">
        <v>503</v>
      </c>
      <c r="F4453">
        <v>0</v>
      </c>
    </row>
    <row r="4454" spans="1:6">
      <c r="A4454" t="s">
        <v>3856</v>
      </c>
      <c r="B4454">
        <v>503</v>
      </c>
      <c r="C4454">
        <v>503</v>
      </c>
      <c r="D4454">
        <v>503</v>
      </c>
      <c r="E4454">
        <v>503</v>
      </c>
      <c r="F4454">
        <v>0</v>
      </c>
    </row>
    <row r="4455" spans="1:6">
      <c r="A4455" t="s">
        <v>3857</v>
      </c>
      <c r="B4455">
        <v>503</v>
      </c>
      <c r="C4455">
        <v>503</v>
      </c>
      <c r="D4455">
        <v>503</v>
      </c>
      <c r="E4455">
        <v>503</v>
      </c>
      <c r="F4455">
        <v>0</v>
      </c>
    </row>
    <row r="4456" spans="1:6">
      <c r="A4456" t="s">
        <v>3858</v>
      </c>
      <c r="B4456">
        <v>503</v>
      </c>
      <c r="C4456">
        <v>503</v>
      </c>
      <c r="D4456">
        <v>503</v>
      </c>
      <c r="E4456">
        <v>503</v>
      </c>
      <c r="F4456">
        <v>0</v>
      </c>
    </row>
    <row r="4457" spans="1:6">
      <c r="A4457" t="s">
        <v>3859</v>
      </c>
      <c r="B4457">
        <v>503</v>
      </c>
      <c r="C4457">
        <v>503</v>
      </c>
      <c r="D4457">
        <v>503</v>
      </c>
      <c r="E4457">
        <v>503</v>
      </c>
      <c r="F4457">
        <v>0</v>
      </c>
    </row>
    <row r="4458" spans="1:6">
      <c r="A4458" t="s">
        <v>3860</v>
      </c>
      <c r="B4458">
        <v>503</v>
      </c>
      <c r="C4458">
        <v>503</v>
      </c>
      <c r="D4458">
        <v>503</v>
      </c>
      <c r="E4458">
        <v>503</v>
      </c>
      <c r="F4458">
        <v>0</v>
      </c>
    </row>
    <row r="4459" spans="1:6">
      <c r="A4459" t="s">
        <v>3861</v>
      </c>
      <c r="B4459">
        <v>503</v>
      </c>
      <c r="C4459">
        <v>503</v>
      </c>
      <c r="D4459">
        <v>503</v>
      </c>
      <c r="E4459">
        <v>503</v>
      </c>
      <c r="F4459">
        <v>0</v>
      </c>
    </row>
    <row r="4460" spans="1:6">
      <c r="A4460" t="s">
        <v>3862</v>
      </c>
      <c r="B4460">
        <v>503</v>
      </c>
      <c r="C4460">
        <v>503</v>
      </c>
      <c r="D4460">
        <v>503</v>
      </c>
      <c r="E4460">
        <v>503</v>
      </c>
      <c r="F4460">
        <v>0</v>
      </c>
    </row>
    <row r="4461" spans="1:6">
      <c r="A4461" t="s">
        <v>3863</v>
      </c>
      <c r="B4461">
        <v>503</v>
      </c>
      <c r="C4461">
        <v>503</v>
      </c>
      <c r="D4461">
        <v>503</v>
      </c>
      <c r="E4461">
        <v>503</v>
      </c>
      <c r="F4461">
        <v>0</v>
      </c>
    </row>
    <row r="4462" spans="1:6">
      <c r="A4462" t="s">
        <v>3864</v>
      </c>
      <c r="B4462">
        <v>503</v>
      </c>
      <c r="C4462">
        <v>503</v>
      </c>
      <c r="D4462">
        <v>503</v>
      </c>
      <c r="E4462">
        <v>503</v>
      </c>
      <c r="F4462">
        <v>0</v>
      </c>
    </row>
    <row r="4463" spans="1:6">
      <c r="A4463" t="s">
        <v>3865</v>
      </c>
      <c r="B4463">
        <v>503</v>
      </c>
      <c r="C4463">
        <v>503</v>
      </c>
      <c r="D4463">
        <v>503</v>
      </c>
      <c r="E4463">
        <v>503</v>
      </c>
      <c r="F4463">
        <v>0</v>
      </c>
    </row>
    <row r="4464" spans="1:6">
      <c r="A4464" t="s">
        <v>3866</v>
      </c>
      <c r="B4464">
        <v>503</v>
      </c>
      <c r="C4464">
        <v>503</v>
      </c>
      <c r="D4464">
        <v>503</v>
      </c>
      <c r="E4464">
        <v>503</v>
      </c>
      <c r="F4464">
        <v>0</v>
      </c>
    </row>
    <row r="4465" spans="1:6">
      <c r="A4465" t="s">
        <v>3867</v>
      </c>
      <c r="B4465">
        <v>503</v>
      </c>
      <c r="C4465">
        <v>503</v>
      </c>
      <c r="D4465">
        <v>503</v>
      </c>
      <c r="E4465">
        <v>503</v>
      </c>
      <c r="F4465">
        <v>0</v>
      </c>
    </row>
    <row r="4466" spans="1:6">
      <c r="A4466" t="s">
        <v>3868</v>
      </c>
      <c r="B4466">
        <v>492.25</v>
      </c>
      <c r="C4466">
        <v>503</v>
      </c>
      <c r="D4466">
        <v>492.25</v>
      </c>
      <c r="E4466">
        <v>503</v>
      </c>
      <c r="F4466">
        <v>75</v>
      </c>
    </row>
    <row r="4467" spans="1:6">
      <c r="A4467" t="s">
        <v>3869</v>
      </c>
      <c r="B4467">
        <v>488</v>
      </c>
      <c r="C4467">
        <v>492.25</v>
      </c>
      <c r="D4467">
        <v>488</v>
      </c>
      <c r="E4467">
        <v>492.25</v>
      </c>
      <c r="F4467">
        <v>75</v>
      </c>
    </row>
    <row r="4468" spans="1:6">
      <c r="A4468" t="s">
        <v>3870</v>
      </c>
      <c r="B4468">
        <v>488</v>
      </c>
      <c r="C4468">
        <v>488</v>
      </c>
      <c r="D4468">
        <v>488</v>
      </c>
      <c r="E4468">
        <v>488</v>
      </c>
      <c r="F4468">
        <v>0</v>
      </c>
    </row>
    <row r="4469" spans="1:6">
      <c r="A4469" t="s">
        <v>3871</v>
      </c>
      <c r="B4469">
        <v>488</v>
      </c>
      <c r="C4469">
        <v>488</v>
      </c>
      <c r="D4469">
        <v>488</v>
      </c>
      <c r="E4469">
        <v>488</v>
      </c>
      <c r="F4469">
        <v>0</v>
      </c>
    </row>
    <row r="4470" spans="1:6">
      <c r="A4470" t="s">
        <v>3872</v>
      </c>
      <c r="B4470">
        <v>482.25</v>
      </c>
      <c r="C4470">
        <v>488</v>
      </c>
      <c r="D4470">
        <v>482.25</v>
      </c>
      <c r="E4470">
        <v>488</v>
      </c>
      <c r="F4470">
        <v>75</v>
      </c>
    </row>
    <row r="4471" spans="1:6">
      <c r="A4471" t="s">
        <v>3873</v>
      </c>
      <c r="B4471">
        <v>482.25</v>
      </c>
      <c r="C4471">
        <v>482.25</v>
      </c>
      <c r="D4471">
        <v>482.25</v>
      </c>
      <c r="E4471">
        <v>482.25</v>
      </c>
      <c r="F4471">
        <v>0</v>
      </c>
    </row>
    <row r="4472" spans="1:6">
      <c r="A4472" t="s">
        <v>3874</v>
      </c>
      <c r="B4472">
        <v>482.25</v>
      </c>
      <c r="C4472">
        <v>482.25</v>
      </c>
      <c r="D4472">
        <v>482.25</v>
      </c>
      <c r="E4472">
        <v>482.25</v>
      </c>
      <c r="F4472">
        <v>0</v>
      </c>
    </row>
    <row r="4473" spans="1:6">
      <c r="A4473" t="s">
        <v>3875</v>
      </c>
      <c r="B4473">
        <v>482.25</v>
      </c>
      <c r="C4473">
        <v>482.25</v>
      </c>
      <c r="D4473">
        <v>482.25</v>
      </c>
      <c r="E4473">
        <v>482.25</v>
      </c>
      <c r="F4473">
        <v>0</v>
      </c>
    </row>
    <row r="4474" spans="1:6">
      <c r="A4474" t="s">
        <v>3876</v>
      </c>
      <c r="B4474">
        <v>468</v>
      </c>
      <c r="C4474">
        <v>482.25</v>
      </c>
      <c r="D4474">
        <v>468</v>
      </c>
      <c r="E4474">
        <v>482.25</v>
      </c>
      <c r="F4474">
        <v>75</v>
      </c>
    </row>
    <row r="4475" spans="1:6">
      <c r="A4475" t="s">
        <v>3877</v>
      </c>
      <c r="B4475">
        <v>468</v>
      </c>
      <c r="C4475">
        <v>468</v>
      </c>
      <c r="D4475">
        <v>468</v>
      </c>
      <c r="E4475">
        <v>468</v>
      </c>
      <c r="F4475">
        <v>0</v>
      </c>
    </row>
    <row r="4476" spans="1:6">
      <c r="A4476" t="s">
        <v>3878</v>
      </c>
      <c r="B4476">
        <v>468</v>
      </c>
      <c r="C4476">
        <v>468</v>
      </c>
      <c r="D4476">
        <v>468</v>
      </c>
      <c r="E4476">
        <v>468</v>
      </c>
      <c r="F4476">
        <v>0</v>
      </c>
    </row>
    <row r="4477" spans="1:6">
      <c r="A4477" t="s">
        <v>3879</v>
      </c>
      <c r="B4477">
        <v>468</v>
      </c>
      <c r="C4477">
        <v>468</v>
      </c>
      <c r="D4477">
        <v>468</v>
      </c>
      <c r="E4477">
        <v>468</v>
      </c>
      <c r="F4477">
        <v>0</v>
      </c>
    </row>
    <row r="4478" spans="1:6">
      <c r="A4478" t="s">
        <v>3880</v>
      </c>
      <c r="B4478">
        <v>469.6</v>
      </c>
      <c r="C4478">
        <v>469.6</v>
      </c>
      <c r="D4478">
        <v>468</v>
      </c>
      <c r="E4478">
        <v>468</v>
      </c>
      <c r="F4478">
        <v>75</v>
      </c>
    </row>
    <row r="4479" spans="1:6">
      <c r="A4479" t="s">
        <v>3881</v>
      </c>
      <c r="B4479">
        <v>469.6</v>
      </c>
      <c r="C4479">
        <v>469.6</v>
      </c>
      <c r="D4479">
        <v>469.6</v>
      </c>
      <c r="E4479">
        <v>469.6</v>
      </c>
      <c r="F4479">
        <v>0</v>
      </c>
    </row>
    <row r="4480" spans="1:6">
      <c r="A4480" t="s">
        <v>3882</v>
      </c>
      <c r="B4480">
        <v>469.6</v>
      </c>
      <c r="C4480">
        <v>469.6</v>
      </c>
      <c r="D4480">
        <v>469.6</v>
      </c>
      <c r="E4480">
        <v>469.6</v>
      </c>
      <c r="F4480">
        <v>0</v>
      </c>
    </row>
    <row r="4481" spans="1:6">
      <c r="A4481" t="s">
        <v>3883</v>
      </c>
      <c r="B4481">
        <v>469.6</v>
      </c>
      <c r="C4481">
        <v>469.6</v>
      </c>
      <c r="D4481">
        <v>469.6</v>
      </c>
      <c r="E4481">
        <v>469.6</v>
      </c>
      <c r="F4481">
        <v>0</v>
      </c>
    </row>
    <row r="4482" spans="1:6">
      <c r="A4482" t="s">
        <v>3884</v>
      </c>
      <c r="B4482">
        <v>469.6</v>
      </c>
      <c r="C4482">
        <v>469.6</v>
      </c>
      <c r="D4482">
        <v>469.6</v>
      </c>
      <c r="E4482">
        <v>469.6</v>
      </c>
      <c r="F4482">
        <v>0</v>
      </c>
    </row>
    <row r="4483" spans="1:6">
      <c r="A4483" t="s">
        <v>3885</v>
      </c>
      <c r="B4483">
        <v>469.6</v>
      </c>
      <c r="C4483">
        <v>469.6</v>
      </c>
      <c r="D4483">
        <v>469.6</v>
      </c>
      <c r="E4483">
        <v>469.6</v>
      </c>
      <c r="F4483">
        <v>0</v>
      </c>
    </row>
    <row r="4484" spans="1:6">
      <c r="A4484" t="s">
        <v>3886</v>
      </c>
      <c r="B4484">
        <v>469.6</v>
      </c>
      <c r="C4484">
        <v>469.6</v>
      </c>
      <c r="D4484">
        <v>469.6</v>
      </c>
      <c r="E4484">
        <v>469.6</v>
      </c>
      <c r="F4484">
        <v>75</v>
      </c>
    </row>
    <row r="4485" spans="1:6">
      <c r="A4485" t="s">
        <v>3887</v>
      </c>
      <c r="B4485">
        <v>469.6</v>
      </c>
      <c r="C4485">
        <v>469.6</v>
      </c>
      <c r="D4485">
        <v>469.6</v>
      </c>
      <c r="E4485">
        <v>469.6</v>
      </c>
      <c r="F4485">
        <v>0</v>
      </c>
    </row>
    <row r="4486" spans="1:6">
      <c r="A4486" t="s">
        <v>3888</v>
      </c>
      <c r="B4486">
        <v>469.6</v>
      </c>
      <c r="C4486">
        <v>469.6</v>
      </c>
      <c r="D4486">
        <v>469.6</v>
      </c>
      <c r="E4486">
        <v>469.6</v>
      </c>
      <c r="F4486">
        <v>0</v>
      </c>
    </row>
    <row r="4487" spans="1:6">
      <c r="A4487" t="s">
        <v>3889</v>
      </c>
      <c r="B4487">
        <v>469.6</v>
      </c>
      <c r="C4487">
        <v>469.6</v>
      </c>
      <c r="D4487">
        <v>469.6</v>
      </c>
      <c r="E4487">
        <v>469.6</v>
      </c>
      <c r="F4487">
        <v>0</v>
      </c>
    </row>
    <row r="4488" spans="1:6">
      <c r="A4488" t="s">
        <v>3890</v>
      </c>
      <c r="B4488">
        <v>461.8</v>
      </c>
      <c r="C4488">
        <v>469.6</v>
      </c>
      <c r="D4488">
        <v>461.8</v>
      </c>
      <c r="E4488">
        <v>469.6</v>
      </c>
      <c r="F4488">
        <v>150</v>
      </c>
    </row>
    <row r="4489" spans="1:6">
      <c r="A4489" t="s">
        <v>3891</v>
      </c>
      <c r="B4489">
        <v>461.8</v>
      </c>
      <c r="C4489">
        <v>461.8</v>
      </c>
      <c r="D4489">
        <v>461.8</v>
      </c>
      <c r="E4489">
        <v>461.8</v>
      </c>
      <c r="F4489">
        <v>0</v>
      </c>
    </row>
    <row r="4490" spans="1:6">
      <c r="A4490" t="s">
        <v>3892</v>
      </c>
      <c r="B4490">
        <v>461.8</v>
      </c>
      <c r="C4490">
        <v>461.8</v>
      </c>
      <c r="D4490">
        <v>461.8</v>
      </c>
      <c r="E4490">
        <v>461.8</v>
      </c>
      <c r="F4490">
        <v>0</v>
      </c>
    </row>
    <row r="4491" spans="1:6">
      <c r="A4491" t="s">
        <v>3893</v>
      </c>
      <c r="B4491">
        <v>461.8</v>
      </c>
      <c r="C4491">
        <v>461.8</v>
      </c>
      <c r="D4491">
        <v>461.8</v>
      </c>
      <c r="E4491">
        <v>461.8</v>
      </c>
      <c r="F4491">
        <v>0</v>
      </c>
    </row>
    <row r="4492" spans="1:6">
      <c r="A4492" t="s">
        <v>3894</v>
      </c>
      <c r="B4492">
        <v>461.8</v>
      </c>
      <c r="C4492">
        <v>461.8</v>
      </c>
      <c r="D4492">
        <v>461.8</v>
      </c>
      <c r="E4492">
        <v>461.8</v>
      </c>
      <c r="F4492">
        <v>0</v>
      </c>
    </row>
    <row r="4493" spans="1:6">
      <c r="A4493" t="s">
        <v>3895</v>
      </c>
      <c r="B4493">
        <v>461.8</v>
      </c>
      <c r="C4493">
        <v>461.8</v>
      </c>
      <c r="D4493">
        <v>461.8</v>
      </c>
      <c r="E4493">
        <v>461.8</v>
      </c>
      <c r="F4493">
        <v>0</v>
      </c>
    </row>
    <row r="4494" spans="1:6">
      <c r="A4494" t="s">
        <v>3896</v>
      </c>
      <c r="B4494">
        <v>461.8</v>
      </c>
      <c r="C4494">
        <v>461.8</v>
      </c>
      <c r="D4494">
        <v>461.8</v>
      </c>
      <c r="E4494">
        <v>461.8</v>
      </c>
      <c r="F4494">
        <v>0</v>
      </c>
    </row>
    <row r="4495" spans="1:6">
      <c r="A4495" t="s">
        <v>3897</v>
      </c>
      <c r="B4495">
        <v>464.55</v>
      </c>
      <c r="C4495">
        <v>464.55</v>
      </c>
      <c r="D4495">
        <v>461.8</v>
      </c>
      <c r="E4495">
        <v>461.8</v>
      </c>
      <c r="F4495">
        <v>75</v>
      </c>
    </row>
    <row r="4496" spans="1:6">
      <c r="A4496" t="s">
        <v>3898</v>
      </c>
      <c r="B4496">
        <v>464.55</v>
      </c>
      <c r="C4496">
        <v>464.55</v>
      </c>
      <c r="D4496">
        <v>464.55</v>
      </c>
      <c r="E4496">
        <v>464.55</v>
      </c>
      <c r="F4496">
        <v>0</v>
      </c>
    </row>
    <row r="4497" spans="1:6">
      <c r="A4497" t="s">
        <v>3899</v>
      </c>
      <c r="B4497">
        <v>472.1</v>
      </c>
      <c r="C4497">
        <v>472.1</v>
      </c>
      <c r="D4497">
        <v>464.55</v>
      </c>
      <c r="E4497">
        <v>464.55</v>
      </c>
      <c r="F4497">
        <v>225</v>
      </c>
    </row>
    <row r="4498" spans="1:6">
      <c r="A4498" t="s">
        <v>3900</v>
      </c>
      <c r="B4498">
        <v>472.1</v>
      </c>
      <c r="C4498">
        <v>472.1</v>
      </c>
      <c r="D4498">
        <v>472.1</v>
      </c>
      <c r="E4498">
        <v>472.1</v>
      </c>
      <c r="F4498">
        <v>0</v>
      </c>
    </row>
    <row r="4499" spans="1:6">
      <c r="A4499" t="s">
        <v>3901</v>
      </c>
      <c r="B4499">
        <v>472.1</v>
      </c>
      <c r="C4499">
        <v>472.1</v>
      </c>
      <c r="D4499">
        <v>472.1</v>
      </c>
      <c r="E4499">
        <v>472.1</v>
      </c>
      <c r="F4499">
        <v>0</v>
      </c>
    </row>
    <row r="4500" spans="1:6">
      <c r="A4500" t="s">
        <v>3902</v>
      </c>
      <c r="B4500">
        <v>468.95</v>
      </c>
      <c r="C4500">
        <v>472.1</v>
      </c>
      <c r="D4500">
        <v>468.95</v>
      </c>
      <c r="E4500">
        <v>472.1</v>
      </c>
      <c r="F4500">
        <v>75</v>
      </c>
    </row>
    <row r="4501" spans="1:6">
      <c r="A4501" t="s">
        <v>3903</v>
      </c>
      <c r="B4501">
        <v>470</v>
      </c>
      <c r="C4501">
        <v>470</v>
      </c>
      <c r="D4501">
        <v>468.95</v>
      </c>
      <c r="E4501">
        <v>468.95</v>
      </c>
      <c r="F4501">
        <v>75</v>
      </c>
    </row>
    <row r="4502" spans="1:6">
      <c r="A4502" t="s">
        <v>3904</v>
      </c>
      <c r="B4502">
        <v>470</v>
      </c>
      <c r="C4502">
        <v>470</v>
      </c>
      <c r="D4502">
        <v>470</v>
      </c>
      <c r="E4502">
        <v>470</v>
      </c>
      <c r="F4502">
        <v>0</v>
      </c>
    </row>
    <row r="4503" spans="1:6">
      <c r="A4503" t="s">
        <v>3905</v>
      </c>
      <c r="B4503">
        <v>470</v>
      </c>
      <c r="C4503">
        <v>470</v>
      </c>
      <c r="D4503">
        <v>470</v>
      </c>
      <c r="E4503">
        <v>470</v>
      </c>
      <c r="F4503">
        <v>0</v>
      </c>
    </row>
    <row r="4504" spans="1:6">
      <c r="A4504" t="s">
        <v>3906</v>
      </c>
      <c r="B4504">
        <v>468.4</v>
      </c>
      <c r="C4504">
        <v>468.4</v>
      </c>
      <c r="D4504">
        <v>468.4</v>
      </c>
      <c r="E4504">
        <v>468.4</v>
      </c>
      <c r="F4504">
        <v>75</v>
      </c>
    </row>
    <row r="4505" spans="1:6">
      <c r="A4505" t="s">
        <v>3907</v>
      </c>
      <c r="B4505">
        <v>468.4</v>
      </c>
      <c r="C4505">
        <v>468.4</v>
      </c>
      <c r="D4505">
        <v>468.4</v>
      </c>
      <c r="E4505">
        <v>468.4</v>
      </c>
      <c r="F4505">
        <v>0</v>
      </c>
    </row>
    <row r="4506" spans="1:6">
      <c r="A4506" t="s">
        <v>3908</v>
      </c>
      <c r="B4506">
        <v>468.4</v>
      </c>
      <c r="C4506">
        <v>468.4</v>
      </c>
      <c r="D4506">
        <v>468.4</v>
      </c>
      <c r="E4506">
        <v>468.4</v>
      </c>
      <c r="F4506">
        <v>0</v>
      </c>
    </row>
    <row r="4507" spans="1:6">
      <c r="A4507" t="s">
        <v>3909</v>
      </c>
      <c r="B4507">
        <v>468.4</v>
      </c>
      <c r="C4507">
        <v>468.4</v>
      </c>
      <c r="D4507">
        <v>468.4</v>
      </c>
      <c r="E4507">
        <v>468.4</v>
      </c>
      <c r="F4507">
        <v>0</v>
      </c>
    </row>
    <row r="4508" spans="1:6">
      <c r="A4508" t="s">
        <v>3910</v>
      </c>
      <c r="B4508">
        <v>468.4</v>
      </c>
      <c r="C4508">
        <v>468.4</v>
      </c>
      <c r="D4508">
        <v>468.4</v>
      </c>
      <c r="E4508">
        <v>468.4</v>
      </c>
      <c r="F4508">
        <v>0</v>
      </c>
    </row>
    <row r="4509" spans="1:6">
      <c r="A4509" t="s">
        <v>3911</v>
      </c>
      <c r="B4509">
        <v>468.4</v>
      </c>
      <c r="C4509">
        <v>468.4</v>
      </c>
      <c r="D4509">
        <v>468.4</v>
      </c>
      <c r="E4509">
        <v>468.4</v>
      </c>
      <c r="F4509">
        <v>0</v>
      </c>
    </row>
    <row r="4510" spans="1:6">
      <c r="A4510" t="s">
        <v>3912</v>
      </c>
      <c r="B4510">
        <v>468.4</v>
      </c>
      <c r="C4510">
        <v>468.4</v>
      </c>
      <c r="D4510">
        <v>468.4</v>
      </c>
      <c r="E4510">
        <v>468.4</v>
      </c>
      <c r="F4510">
        <v>0</v>
      </c>
    </row>
    <row r="4511" spans="1:6">
      <c r="A4511" t="s">
        <v>3913</v>
      </c>
      <c r="B4511">
        <v>468.4</v>
      </c>
      <c r="C4511">
        <v>468.4</v>
      </c>
      <c r="D4511">
        <v>468.4</v>
      </c>
      <c r="E4511">
        <v>468.4</v>
      </c>
      <c r="F4511">
        <v>0</v>
      </c>
    </row>
    <row r="4512" spans="1:6">
      <c r="A4512" t="s">
        <v>3914</v>
      </c>
      <c r="B4512">
        <v>457.35</v>
      </c>
      <c r="C4512">
        <v>468.4</v>
      </c>
      <c r="D4512">
        <v>457.35</v>
      </c>
      <c r="E4512">
        <v>468.4</v>
      </c>
      <c r="F4512">
        <v>150</v>
      </c>
    </row>
    <row r="4513" spans="1:6">
      <c r="A4513" t="s">
        <v>3915</v>
      </c>
      <c r="B4513">
        <v>457.35</v>
      </c>
      <c r="C4513">
        <v>457.35</v>
      </c>
      <c r="D4513">
        <v>457.35</v>
      </c>
      <c r="E4513">
        <v>457.35</v>
      </c>
      <c r="F4513">
        <v>0</v>
      </c>
    </row>
    <row r="4514" spans="1:6">
      <c r="A4514" t="s">
        <v>3916</v>
      </c>
      <c r="B4514">
        <v>457.35</v>
      </c>
      <c r="C4514">
        <v>457.35</v>
      </c>
      <c r="D4514">
        <v>457.35</v>
      </c>
      <c r="E4514">
        <v>457.35</v>
      </c>
      <c r="F4514">
        <v>0</v>
      </c>
    </row>
    <row r="4515" spans="1:6">
      <c r="A4515" t="s">
        <v>3917</v>
      </c>
      <c r="B4515">
        <v>457.35</v>
      </c>
      <c r="C4515">
        <v>457.35</v>
      </c>
      <c r="D4515">
        <v>457.35</v>
      </c>
      <c r="E4515">
        <v>457.35</v>
      </c>
      <c r="F4515">
        <v>0</v>
      </c>
    </row>
    <row r="4516" spans="1:6">
      <c r="A4516" t="s">
        <v>3918</v>
      </c>
      <c r="B4516">
        <v>457.35</v>
      </c>
      <c r="C4516">
        <v>457.35</v>
      </c>
      <c r="D4516">
        <v>457.35</v>
      </c>
      <c r="E4516">
        <v>457.35</v>
      </c>
      <c r="F4516">
        <v>0</v>
      </c>
    </row>
    <row r="4517" spans="1:6">
      <c r="A4517" t="s">
        <v>3919</v>
      </c>
      <c r="B4517">
        <v>455.3</v>
      </c>
      <c r="C4517">
        <v>457.35</v>
      </c>
      <c r="D4517">
        <v>455.3</v>
      </c>
      <c r="E4517">
        <v>457.35</v>
      </c>
      <c r="F4517">
        <v>75</v>
      </c>
    </row>
    <row r="4518" spans="1:6">
      <c r="A4518" t="s">
        <v>3920</v>
      </c>
      <c r="B4518">
        <v>456.8</v>
      </c>
      <c r="C4518">
        <v>456.8</v>
      </c>
      <c r="D4518">
        <v>455.3</v>
      </c>
      <c r="E4518">
        <v>455.3</v>
      </c>
      <c r="F4518">
        <v>75</v>
      </c>
    </row>
    <row r="4519" spans="1:6">
      <c r="A4519" t="s">
        <v>3921</v>
      </c>
      <c r="B4519">
        <v>456.6</v>
      </c>
      <c r="C4519">
        <v>456.8</v>
      </c>
      <c r="D4519">
        <v>456.6</v>
      </c>
      <c r="E4519">
        <v>456.8</v>
      </c>
      <c r="F4519">
        <v>75</v>
      </c>
    </row>
    <row r="4520" spans="1:6">
      <c r="A4520" t="s">
        <v>3922</v>
      </c>
      <c r="B4520">
        <v>456.6</v>
      </c>
      <c r="C4520">
        <v>456.6</v>
      </c>
      <c r="D4520">
        <v>456.6</v>
      </c>
      <c r="E4520">
        <v>456.6</v>
      </c>
      <c r="F4520">
        <v>0</v>
      </c>
    </row>
    <row r="4521" spans="1:6">
      <c r="A4521" t="s">
        <v>3923</v>
      </c>
      <c r="B4521">
        <v>456.6</v>
      </c>
      <c r="C4521">
        <v>456.6</v>
      </c>
      <c r="D4521">
        <v>456.6</v>
      </c>
      <c r="E4521">
        <v>456.6</v>
      </c>
      <c r="F4521">
        <v>0</v>
      </c>
    </row>
    <row r="4522" spans="1:6">
      <c r="A4522" t="s">
        <v>3924</v>
      </c>
      <c r="B4522">
        <v>456.6</v>
      </c>
      <c r="C4522">
        <v>456.6</v>
      </c>
      <c r="D4522">
        <v>456.6</v>
      </c>
      <c r="E4522">
        <v>456.6</v>
      </c>
      <c r="F4522">
        <v>0</v>
      </c>
    </row>
    <row r="4523" spans="1:6">
      <c r="A4523" t="s">
        <v>3925</v>
      </c>
      <c r="B4523">
        <v>457.6</v>
      </c>
      <c r="C4523">
        <v>457.6</v>
      </c>
      <c r="D4523">
        <v>456.6</v>
      </c>
      <c r="E4523">
        <v>456.6</v>
      </c>
      <c r="F4523">
        <v>150</v>
      </c>
    </row>
    <row r="4524" spans="1:6">
      <c r="A4524" t="s">
        <v>3926</v>
      </c>
      <c r="B4524">
        <v>457.6</v>
      </c>
      <c r="C4524">
        <v>457.6</v>
      </c>
      <c r="D4524">
        <v>457.6</v>
      </c>
      <c r="E4524">
        <v>457.6</v>
      </c>
      <c r="F4524">
        <v>0</v>
      </c>
    </row>
    <row r="4525" spans="1:6">
      <c r="A4525" t="s">
        <v>3927</v>
      </c>
      <c r="B4525">
        <v>457.6</v>
      </c>
      <c r="C4525">
        <v>457.6</v>
      </c>
      <c r="D4525">
        <v>457.6</v>
      </c>
      <c r="E4525">
        <v>457.6</v>
      </c>
      <c r="F4525">
        <v>0</v>
      </c>
    </row>
    <row r="4526" spans="1:6">
      <c r="A4526" t="s">
        <v>3928</v>
      </c>
      <c r="B4526">
        <v>457.6</v>
      </c>
      <c r="C4526">
        <v>457.6</v>
      </c>
      <c r="D4526">
        <v>457.6</v>
      </c>
      <c r="E4526">
        <v>457.6</v>
      </c>
      <c r="F4526">
        <v>0</v>
      </c>
    </row>
    <row r="4527" spans="1:6">
      <c r="A4527" t="s">
        <v>3929</v>
      </c>
      <c r="B4527">
        <v>457.6</v>
      </c>
      <c r="C4527">
        <v>457.6</v>
      </c>
      <c r="D4527">
        <v>457.6</v>
      </c>
      <c r="E4527">
        <v>457.6</v>
      </c>
      <c r="F4527">
        <v>0</v>
      </c>
    </row>
    <row r="4528" spans="1:6">
      <c r="A4528" t="s">
        <v>3930</v>
      </c>
      <c r="B4528">
        <v>457.6</v>
      </c>
      <c r="C4528">
        <v>457.6</v>
      </c>
      <c r="D4528">
        <v>457.6</v>
      </c>
      <c r="E4528">
        <v>457.6</v>
      </c>
      <c r="F4528">
        <v>0</v>
      </c>
    </row>
    <row r="4529" spans="1:6">
      <c r="A4529" t="s">
        <v>3931</v>
      </c>
      <c r="B4529">
        <v>455</v>
      </c>
      <c r="C4529">
        <v>457.6</v>
      </c>
      <c r="D4529">
        <v>454.9</v>
      </c>
      <c r="E4529">
        <v>457.6</v>
      </c>
      <c r="F4529">
        <v>975</v>
      </c>
    </row>
    <row r="4530" spans="1:6">
      <c r="A4530" t="s">
        <v>3932</v>
      </c>
      <c r="B4530">
        <v>455</v>
      </c>
      <c r="C4530">
        <v>455</v>
      </c>
      <c r="D4530">
        <v>455</v>
      </c>
      <c r="E4530">
        <v>455</v>
      </c>
      <c r="F4530">
        <v>150</v>
      </c>
    </row>
    <row r="4531" spans="1:6">
      <c r="A4531" t="s">
        <v>3933</v>
      </c>
      <c r="B4531">
        <v>455</v>
      </c>
      <c r="C4531">
        <v>455</v>
      </c>
      <c r="D4531">
        <v>455</v>
      </c>
      <c r="E4531">
        <v>455</v>
      </c>
      <c r="F4531">
        <v>0</v>
      </c>
    </row>
    <row r="4532" spans="1:6">
      <c r="A4532" t="s">
        <v>5620</v>
      </c>
      <c r="B4532">
        <v>431.5</v>
      </c>
      <c r="C4532">
        <v>432.5</v>
      </c>
      <c r="D4532">
        <v>431</v>
      </c>
      <c r="E4532">
        <v>432.5</v>
      </c>
      <c r="F4532">
        <v>2400</v>
      </c>
    </row>
    <row r="4533" spans="1:6">
      <c r="A4533" t="s">
        <v>5621</v>
      </c>
      <c r="B4533">
        <v>432</v>
      </c>
      <c r="C4533">
        <v>432.5</v>
      </c>
      <c r="D4533">
        <v>431.5</v>
      </c>
      <c r="E4533">
        <v>431.5</v>
      </c>
      <c r="F4533">
        <v>1800</v>
      </c>
    </row>
    <row r="4534" spans="1:6">
      <c r="A4534" t="s">
        <v>5622</v>
      </c>
      <c r="B4534">
        <v>432</v>
      </c>
      <c r="C4534">
        <v>432</v>
      </c>
      <c r="D4534">
        <v>432</v>
      </c>
      <c r="E4534">
        <v>432</v>
      </c>
      <c r="F4534">
        <v>0</v>
      </c>
    </row>
    <row r="4535" spans="1:6">
      <c r="A4535" t="s">
        <v>5623</v>
      </c>
      <c r="B4535">
        <v>432</v>
      </c>
      <c r="C4535">
        <v>432</v>
      </c>
      <c r="D4535">
        <v>432</v>
      </c>
      <c r="E4535">
        <v>432</v>
      </c>
      <c r="F4535">
        <v>0</v>
      </c>
    </row>
    <row r="4536" spans="1:6">
      <c r="A4536" t="s">
        <v>5624</v>
      </c>
      <c r="B4536">
        <v>421.1</v>
      </c>
      <c r="C4536">
        <v>432</v>
      </c>
      <c r="D4536">
        <v>418</v>
      </c>
      <c r="E4536">
        <v>432</v>
      </c>
      <c r="F4536">
        <v>825</v>
      </c>
    </row>
    <row r="4537" spans="1:6">
      <c r="A4537" t="s">
        <v>5625</v>
      </c>
      <c r="B4537">
        <v>421.1</v>
      </c>
      <c r="C4537">
        <v>421.1</v>
      </c>
      <c r="D4537">
        <v>421.1</v>
      </c>
      <c r="E4537">
        <v>421.1</v>
      </c>
      <c r="F4537">
        <v>0</v>
      </c>
    </row>
    <row r="4538" spans="1:6">
      <c r="A4538" t="s">
        <v>5626</v>
      </c>
      <c r="B4538">
        <v>425</v>
      </c>
      <c r="C4538">
        <v>425</v>
      </c>
      <c r="D4538">
        <v>421.1</v>
      </c>
      <c r="E4538">
        <v>421.1</v>
      </c>
      <c r="F4538">
        <v>1350</v>
      </c>
    </row>
    <row r="4539" spans="1:6">
      <c r="A4539" t="s">
        <v>5627</v>
      </c>
      <c r="B4539">
        <v>425</v>
      </c>
      <c r="C4539">
        <v>425</v>
      </c>
      <c r="D4539">
        <v>425</v>
      </c>
      <c r="E4539">
        <v>425</v>
      </c>
      <c r="F4539">
        <v>0</v>
      </c>
    </row>
    <row r="4540" spans="1:6">
      <c r="A4540" t="s">
        <v>5628</v>
      </c>
      <c r="B4540">
        <v>425</v>
      </c>
      <c r="C4540">
        <v>425</v>
      </c>
      <c r="D4540">
        <v>425</v>
      </c>
      <c r="E4540">
        <v>425</v>
      </c>
      <c r="F4540">
        <v>0</v>
      </c>
    </row>
    <row r="4541" spans="1:6">
      <c r="A4541" t="s">
        <v>3934</v>
      </c>
      <c r="B4541">
        <v>426</v>
      </c>
      <c r="C4541">
        <v>426</v>
      </c>
      <c r="D4541">
        <v>425.95</v>
      </c>
      <c r="E4541">
        <v>425.95</v>
      </c>
      <c r="F4541">
        <v>150</v>
      </c>
    </row>
    <row r="4542" spans="1:6">
      <c r="A4542" t="s">
        <v>3935</v>
      </c>
      <c r="B4542">
        <v>426</v>
      </c>
      <c r="C4542">
        <v>426</v>
      </c>
      <c r="D4542">
        <v>426</v>
      </c>
      <c r="E4542">
        <v>426</v>
      </c>
      <c r="F4542">
        <v>0</v>
      </c>
    </row>
    <row r="4543" spans="1:6">
      <c r="A4543" t="s">
        <v>3936</v>
      </c>
      <c r="B4543">
        <v>426</v>
      </c>
      <c r="C4543">
        <v>426</v>
      </c>
      <c r="D4543">
        <v>426</v>
      </c>
      <c r="E4543">
        <v>426</v>
      </c>
      <c r="F4543">
        <v>0</v>
      </c>
    </row>
    <row r="4544" spans="1:6">
      <c r="A4544" t="s">
        <v>3937</v>
      </c>
      <c r="B4544">
        <v>426</v>
      </c>
      <c r="C4544">
        <v>426</v>
      </c>
      <c r="D4544">
        <v>426</v>
      </c>
      <c r="E4544">
        <v>426</v>
      </c>
      <c r="F4544">
        <v>0</v>
      </c>
    </row>
    <row r="4545" spans="1:6">
      <c r="A4545" t="s">
        <v>3938</v>
      </c>
      <c r="B4545">
        <v>426</v>
      </c>
      <c r="C4545">
        <v>426</v>
      </c>
      <c r="D4545">
        <v>426</v>
      </c>
      <c r="E4545">
        <v>426</v>
      </c>
      <c r="F4545">
        <v>0</v>
      </c>
    </row>
    <row r="4546" spans="1:6">
      <c r="A4546" t="s">
        <v>3939</v>
      </c>
      <c r="B4546">
        <v>426</v>
      </c>
      <c r="C4546">
        <v>426</v>
      </c>
      <c r="D4546">
        <v>426</v>
      </c>
      <c r="E4546">
        <v>426</v>
      </c>
      <c r="F4546">
        <v>0</v>
      </c>
    </row>
    <row r="4547" spans="1:6">
      <c r="A4547" t="s">
        <v>3940</v>
      </c>
      <c r="B4547">
        <v>428</v>
      </c>
      <c r="C4547">
        <v>428</v>
      </c>
      <c r="D4547">
        <v>426</v>
      </c>
      <c r="E4547">
        <v>426</v>
      </c>
      <c r="F4547">
        <v>75</v>
      </c>
    </row>
    <row r="4548" spans="1:6">
      <c r="A4548" t="s">
        <v>3941</v>
      </c>
      <c r="B4548">
        <v>428</v>
      </c>
      <c r="C4548">
        <v>428</v>
      </c>
      <c r="D4548">
        <v>428</v>
      </c>
      <c r="E4548">
        <v>428</v>
      </c>
      <c r="F4548">
        <v>0</v>
      </c>
    </row>
    <row r="4549" spans="1:6">
      <c r="A4549" t="s">
        <v>3942</v>
      </c>
      <c r="B4549">
        <v>428</v>
      </c>
      <c r="C4549">
        <v>428</v>
      </c>
      <c r="D4549">
        <v>428</v>
      </c>
      <c r="E4549">
        <v>428</v>
      </c>
      <c r="F4549">
        <v>0</v>
      </c>
    </row>
    <row r="4550" spans="1:6">
      <c r="A4550" t="s">
        <v>3943</v>
      </c>
      <c r="B4550">
        <v>428</v>
      </c>
      <c r="C4550">
        <v>428</v>
      </c>
      <c r="D4550">
        <v>428</v>
      </c>
      <c r="E4550">
        <v>428</v>
      </c>
      <c r="F4550">
        <v>0</v>
      </c>
    </row>
    <row r="4551" spans="1:6">
      <c r="A4551" t="s">
        <v>3944</v>
      </c>
      <c r="B4551">
        <v>428</v>
      </c>
      <c r="C4551">
        <v>428</v>
      </c>
      <c r="D4551">
        <v>428</v>
      </c>
      <c r="E4551">
        <v>428</v>
      </c>
      <c r="F4551">
        <v>0</v>
      </c>
    </row>
    <row r="4552" spans="1:6">
      <c r="A4552" t="s">
        <v>3945</v>
      </c>
      <c r="B4552">
        <v>428</v>
      </c>
      <c r="C4552">
        <v>428</v>
      </c>
      <c r="D4552">
        <v>428</v>
      </c>
      <c r="E4552">
        <v>428</v>
      </c>
      <c r="F4552">
        <v>0</v>
      </c>
    </row>
    <row r="4553" spans="1:6">
      <c r="A4553" t="s">
        <v>3946</v>
      </c>
      <c r="B4553">
        <v>428</v>
      </c>
      <c r="C4553">
        <v>428</v>
      </c>
      <c r="D4553">
        <v>428</v>
      </c>
      <c r="E4553">
        <v>428</v>
      </c>
      <c r="F4553">
        <v>0</v>
      </c>
    </row>
    <row r="4554" spans="1:6">
      <c r="A4554" t="s">
        <v>3947</v>
      </c>
      <c r="B4554">
        <v>428</v>
      </c>
      <c r="C4554">
        <v>428</v>
      </c>
      <c r="D4554">
        <v>428</v>
      </c>
      <c r="E4554">
        <v>428</v>
      </c>
      <c r="F4554">
        <v>0</v>
      </c>
    </row>
    <row r="4555" spans="1:6">
      <c r="A4555" t="s">
        <v>3948</v>
      </c>
      <c r="B4555">
        <v>428</v>
      </c>
      <c r="C4555">
        <v>428</v>
      </c>
      <c r="D4555">
        <v>428</v>
      </c>
      <c r="E4555">
        <v>428</v>
      </c>
      <c r="F4555">
        <v>0</v>
      </c>
    </row>
    <row r="4556" spans="1:6">
      <c r="A4556" t="s">
        <v>3949</v>
      </c>
      <c r="B4556">
        <v>428</v>
      </c>
      <c r="C4556">
        <v>428</v>
      </c>
      <c r="D4556">
        <v>428</v>
      </c>
      <c r="E4556">
        <v>428</v>
      </c>
      <c r="F4556">
        <v>0</v>
      </c>
    </row>
    <row r="4557" spans="1:6">
      <c r="A4557" t="s">
        <v>3950</v>
      </c>
      <c r="B4557">
        <v>428</v>
      </c>
      <c r="C4557">
        <v>428</v>
      </c>
      <c r="D4557">
        <v>428</v>
      </c>
      <c r="E4557">
        <v>428</v>
      </c>
      <c r="F4557">
        <v>0</v>
      </c>
    </row>
    <row r="4558" spans="1:6">
      <c r="A4558" t="s">
        <v>3951</v>
      </c>
      <c r="B4558">
        <v>428</v>
      </c>
      <c r="C4558">
        <v>428</v>
      </c>
      <c r="D4558">
        <v>428</v>
      </c>
      <c r="E4558">
        <v>428</v>
      </c>
      <c r="F4558">
        <v>0</v>
      </c>
    </row>
    <row r="4559" spans="1:6">
      <c r="A4559" t="s">
        <v>3952</v>
      </c>
      <c r="B4559">
        <v>428</v>
      </c>
      <c r="C4559">
        <v>428</v>
      </c>
      <c r="D4559">
        <v>428</v>
      </c>
      <c r="E4559">
        <v>428</v>
      </c>
      <c r="F4559">
        <v>0</v>
      </c>
    </row>
    <row r="4560" spans="1:6">
      <c r="A4560" t="s">
        <v>3953</v>
      </c>
      <c r="B4560">
        <v>428</v>
      </c>
      <c r="C4560">
        <v>428</v>
      </c>
      <c r="D4560">
        <v>428</v>
      </c>
      <c r="E4560">
        <v>428</v>
      </c>
      <c r="F4560">
        <v>0</v>
      </c>
    </row>
    <row r="4561" spans="1:6">
      <c r="A4561" t="s">
        <v>3954</v>
      </c>
      <c r="B4561">
        <v>428</v>
      </c>
      <c r="C4561">
        <v>428</v>
      </c>
      <c r="D4561">
        <v>428</v>
      </c>
      <c r="E4561">
        <v>428</v>
      </c>
      <c r="F4561">
        <v>0</v>
      </c>
    </row>
    <row r="4562" spans="1:6">
      <c r="A4562" t="s">
        <v>3955</v>
      </c>
      <c r="B4562">
        <v>428</v>
      </c>
      <c r="C4562">
        <v>428</v>
      </c>
      <c r="D4562">
        <v>428</v>
      </c>
      <c r="E4562">
        <v>428</v>
      </c>
      <c r="F4562">
        <v>0</v>
      </c>
    </row>
    <row r="4563" spans="1:6">
      <c r="A4563" t="s">
        <v>3956</v>
      </c>
      <c r="B4563">
        <v>428</v>
      </c>
      <c r="C4563">
        <v>428</v>
      </c>
      <c r="D4563">
        <v>428</v>
      </c>
      <c r="E4563">
        <v>428</v>
      </c>
      <c r="F4563">
        <v>0</v>
      </c>
    </row>
    <row r="4564" spans="1:6">
      <c r="A4564" t="s">
        <v>3957</v>
      </c>
      <c r="B4564">
        <v>428</v>
      </c>
      <c r="C4564">
        <v>428</v>
      </c>
      <c r="D4564">
        <v>428</v>
      </c>
      <c r="E4564">
        <v>428</v>
      </c>
      <c r="F4564">
        <v>0</v>
      </c>
    </row>
    <row r="4565" spans="1:6">
      <c r="A4565" t="s">
        <v>3958</v>
      </c>
      <c r="B4565">
        <v>428</v>
      </c>
      <c r="C4565">
        <v>428</v>
      </c>
      <c r="D4565">
        <v>428</v>
      </c>
      <c r="E4565">
        <v>428</v>
      </c>
      <c r="F4565">
        <v>0</v>
      </c>
    </row>
    <row r="4566" spans="1:6">
      <c r="A4566" t="s">
        <v>3959</v>
      </c>
      <c r="B4566">
        <v>428</v>
      </c>
      <c r="C4566">
        <v>428</v>
      </c>
      <c r="D4566">
        <v>428</v>
      </c>
      <c r="E4566">
        <v>428</v>
      </c>
      <c r="F4566">
        <v>0</v>
      </c>
    </row>
    <row r="4567" spans="1:6">
      <c r="A4567" t="s">
        <v>3960</v>
      </c>
      <c r="B4567">
        <v>428</v>
      </c>
      <c r="C4567">
        <v>428</v>
      </c>
      <c r="D4567">
        <v>428</v>
      </c>
      <c r="E4567">
        <v>428</v>
      </c>
      <c r="F4567">
        <v>0</v>
      </c>
    </row>
    <row r="4568" spans="1:6">
      <c r="A4568" t="s">
        <v>3961</v>
      </c>
      <c r="B4568">
        <v>428</v>
      </c>
      <c r="C4568">
        <v>428</v>
      </c>
      <c r="D4568">
        <v>428</v>
      </c>
      <c r="E4568">
        <v>428</v>
      </c>
      <c r="F4568">
        <v>0</v>
      </c>
    </row>
    <row r="4569" spans="1:6">
      <c r="A4569" t="s">
        <v>3962</v>
      </c>
      <c r="B4569">
        <v>428</v>
      </c>
      <c r="C4569">
        <v>428</v>
      </c>
      <c r="D4569">
        <v>428</v>
      </c>
      <c r="E4569">
        <v>428</v>
      </c>
      <c r="F4569">
        <v>0</v>
      </c>
    </row>
    <row r="4570" spans="1:6">
      <c r="A4570" t="s">
        <v>3963</v>
      </c>
      <c r="B4570">
        <v>428</v>
      </c>
      <c r="C4570">
        <v>428</v>
      </c>
      <c r="D4570">
        <v>428</v>
      </c>
      <c r="E4570">
        <v>428</v>
      </c>
      <c r="F4570">
        <v>0</v>
      </c>
    </row>
    <row r="4571" spans="1:6">
      <c r="A4571" t="s">
        <v>3964</v>
      </c>
      <c r="B4571">
        <v>428</v>
      </c>
      <c r="C4571">
        <v>428</v>
      </c>
      <c r="D4571">
        <v>428</v>
      </c>
      <c r="E4571">
        <v>428</v>
      </c>
      <c r="F4571">
        <v>0</v>
      </c>
    </row>
    <row r="4572" spans="1:6">
      <c r="A4572" t="s">
        <v>3965</v>
      </c>
      <c r="B4572">
        <v>424</v>
      </c>
      <c r="C4572">
        <v>428</v>
      </c>
      <c r="D4572">
        <v>424</v>
      </c>
      <c r="E4572">
        <v>428</v>
      </c>
      <c r="F4572">
        <v>150</v>
      </c>
    </row>
    <row r="4573" spans="1:6">
      <c r="A4573" t="s">
        <v>3966</v>
      </c>
      <c r="B4573">
        <v>424</v>
      </c>
      <c r="C4573">
        <v>424</v>
      </c>
      <c r="D4573">
        <v>424</v>
      </c>
      <c r="E4573">
        <v>424</v>
      </c>
      <c r="F4573">
        <v>0</v>
      </c>
    </row>
    <row r="4574" spans="1:6">
      <c r="A4574" t="s">
        <v>3967</v>
      </c>
      <c r="B4574">
        <v>424</v>
      </c>
      <c r="C4574">
        <v>424</v>
      </c>
      <c r="D4574">
        <v>424</v>
      </c>
      <c r="E4574">
        <v>424</v>
      </c>
      <c r="F4574">
        <v>0</v>
      </c>
    </row>
    <row r="4575" spans="1:6">
      <c r="A4575" t="s">
        <v>3968</v>
      </c>
      <c r="B4575">
        <v>424</v>
      </c>
      <c r="C4575">
        <v>424</v>
      </c>
      <c r="D4575">
        <v>424</v>
      </c>
      <c r="E4575">
        <v>424</v>
      </c>
      <c r="F4575">
        <v>0</v>
      </c>
    </row>
    <row r="4576" spans="1:6">
      <c r="A4576" t="s">
        <v>3969</v>
      </c>
      <c r="B4576">
        <v>424</v>
      </c>
      <c r="C4576">
        <v>424</v>
      </c>
      <c r="D4576">
        <v>424</v>
      </c>
      <c r="E4576">
        <v>424</v>
      </c>
      <c r="F4576">
        <v>0</v>
      </c>
    </row>
    <row r="4577" spans="1:6">
      <c r="A4577" t="s">
        <v>3970</v>
      </c>
      <c r="B4577">
        <v>424</v>
      </c>
      <c r="C4577">
        <v>424</v>
      </c>
      <c r="D4577">
        <v>424</v>
      </c>
      <c r="E4577">
        <v>424</v>
      </c>
      <c r="F4577">
        <v>0</v>
      </c>
    </row>
    <row r="4578" spans="1:6">
      <c r="A4578" t="s">
        <v>3971</v>
      </c>
      <c r="B4578">
        <v>419</v>
      </c>
      <c r="C4578">
        <v>424</v>
      </c>
      <c r="D4578">
        <v>418</v>
      </c>
      <c r="E4578">
        <v>424</v>
      </c>
      <c r="F4578">
        <v>150</v>
      </c>
    </row>
    <row r="4579" spans="1:6">
      <c r="A4579" t="s">
        <v>3972</v>
      </c>
      <c r="B4579">
        <v>419</v>
      </c>
      <c r="C4579">
        <v>419</v>
      </c>
      <c r="D4579">
        <v>419</v>
      </c>
      <c r="E4579">
        <v>419</v>
      </c>
      <c r="F4579">
        <v>0</v>
      </c>
    </row>
    <row r="4580" spans="1:6">
      <c r="A4580" t="s">
        <v>3973</v>
      </c>
      <c r="B4580">
        <v>419</v>
      </c>
      <c r="C4580">
        <v>419</v>
      </c>
      <c r="D4580">
        <v>419</v>
      </c>
      <c r="E4580">
        <v>419</v>
      </c>
      <c r="F4580">
        <v>0</v>
      </c>
    </row>
    <row r="4581" spans="1:6">
      <c r="A4581" t="s">
        <v>3974</v>
      </c>
      <c r="B4581">
        <v>419</v>
      </c>
      <c r="C4581">
        <v>419</v>
      </c>
      <c r="D4581">
        <v>419</v>
      </c>
      <c r="E4581">
        <v>419</v>
      </c>
      <c r="F4581">
        <v>0</v>
      </c>
    </row>
    <row r="4582" spans="1:6">
      <c r="A4582" t="s">
        <v>3975</v>
      </c>
      <c r="B4582">
        <v>415</v>
      </c>
      <c r="C4582">
        <v>419</v>
      </c>
      <c r="D4582">
        <v>415</v>
      </c>
      <c r="E4582">
        <v>419</v>
      </c>
      <c r="F4582">
        <v>150</v>
      </c>
    </row>
    <row r="4583" spans="1:6">
      <c r="A4583" t="s">
        <v>3976</v>
      </c>
      <c r="B4583">
        <v>418</v>
      </c>
      <c r="C4583">
        <v>418</v>
      </c>
      <c r="D4583">
        <v>415</v>
      </c>
      <c r="E4583">
        <v>415</v>
      </c>
      <c r="F4583">
        <v>75</v>
      </c>
    </row>
    <row r="4584" spans="1:6">
      <c r="A4584" t="s">
        <v>3977</v>
      </c>
      <c r="B4584">
        <v>418</v>
      </c>
      <c r="C4584">
        <v>418</v>
      </c>
      <c r="D4584">
        <v>418</v>
      </c>
      <c r="E4584">
        <v>418</v>
      </c>
      <c r="F4584">
        <v>0</v>
      </c>
    </row>
    <row r="4585" spans="1:6">
      <c r="A4585" t="s">
        <v>3978</v>
      </c>
      <c r="B4585">
        <v>418</v>
      </c>
      <c r="C4585">
        <v>418</v>
      </c>
      <c r="D4585">
        <v>418</v>
      </c>
      <c r="E4585">
        <v>418</v>
      </c>
      <c r="F4585">
        <v>0</v>
      </c>
    </row>
    <row r="4586" spans="1:6">
      <c r="A4586" t="s">
        <v>3979</v>
      </c>
      <c r="B4586">
        <v>418</v>
      </c>
      <c r="C4586">
        <v>418</v>
      </c>
      <c r="D4586">
        <v>418</v>
      </c>
      <c r="E4586">
        <v>418</v>
      </c>
      <c r="F4586">
        <v>0</v>
      </c>
    </row>
    <row r="4587" spans="1:6">
      <c r="A4587" t="s">
        <v>3980</v>
      </c>
      <c r="B4587">
        <v>418</v>
      </c>
      <c r="C4587">
        <v>418</v>
      </c>
      <c r="D4587">
        <v>418</v>
      </c>
      <c r="E4587">
        <v>418</v>
      </c>
      <c r="F4587">
        <v>0</v>
      </c>
    </row>
    <row r="4588" spans="1:6">
      <c r="A4588" t="s">
        <v>3981</v>
      </c>
      <c r="B4588">
        <v>420</v>
      </c>
      <c r="C4588">
        <v>420</v>
      </c>
      <c r="D4588">
        <v>418</v>
      </c>
      <c r="E4588">
        <v>418</v>
      </c>
      <c r="F4588">
        <v>75</v>
      </c>
    </row>
    <row r="4589" spans="1:6">
      <c r="A4589" t="s">
        <v>3982</v>
      </c>
      <c r="B4589">
        <v>420</v>
      </c>
      <c r="C4589">
        <v>420</v>
      </c>
      <c r="D4589">
        <v>420</v>
      </c>
      <c r="E4589">
        <v>420</v>
      </c>
      <c r="F4589">
        <v>0</v>
      </c>
    </row>
    <row r="4590" spans="1:6">
      <c r="A4590" t="s">
        <v>3983</v>
      </c>
      <c r="B4590">
        <v>421</v>
      </c>
      <c r="C4590">
        <v>421</v>
      </c>
      <c r="D4590">
        <v>420</v>
      </c>
      <c r="E4590">
        <v>420</v>
      </c>
      <c r="F4590">
        <v>75</v>
      </c>
    </row>
    <row r="4591" spans="1:6">
      <c r="A4591" t="s">
        <v>3984</v>
      </c>
      <c r="B4591">
        <v>421</v>
      </c>
      <c r="C4591">
        <v>421</v>
      </c>
      <c r="D4591">
        <v>421</v>
      </c>
      <c r="E4591">
        <v>421</v>
      </c>
      <c r="F4591">
        <v>0</v>
      </c>
    </row>
    <row r="4592" spans="1:6">
      <c r="A4592" t="s">
        <v>3985</v>
      </c>
      <c r="B4592">
        <v>421</v>
      </c>
      <c r="C4592">
        <v>421</v>
      </c>
      <c r="D4592">
        <v>421</v>
      </c>
      <c r="E4592">
        <v>421</v>
      </c>
      <c r="F4592">
        <v>0</v>
      </c>
    </row>
    <row r="4593" spans="1:6">
      <c r="A4593" t="s">
        <v>3986</v>
      </c>
      <c r="B4593">
        <v>421</v>
      </c>
      <c r="C4593">
        <v>421</v>
      </c>
      <c r="D4593">
        <v>421</v>
      </c>
      <c r="E4593">
        <v>421</v>
      </c>
      <c r="F4593">
        <v>0</v>
      </c>
    </row>
    <row r="4594" spans="1:6">
      <c r="A4594" t="s">
        <v>3987</v>
      </c>
      <c r="B4594">
        <v>421</v>
      </c>
      <c r="C4594">
        <v>421</v>
      </c>
      <c r="D4594">
        <v>421</v>
      </c>
      <c r="E4594">
        <v>421</v>
      </c>
      <c r="F4594">
        <v>0</v>
      </c>
    </row>
    <row r="4595" spans="1:6">
      <c r="A4595" t="s">
        <v>3988</v>
      </c>
      <c r="B4595">
        <v>421</v>
      </c>
      <c r="C4595">
        <v>421</v>
      </c>
      <c r="D4595">
        <v>421</v>
      </c>
      <c r="E4595">
        <v>421</v>
      </c>
      <c r="F4595">
        <v>0</v>
      </c>
    </row>
    <row r="4596" spans="1:6">
      <c r="A4596" t="s">
        <v>3989</v>
      </c>
      <c r="B4596">
        <v>421</v>
      </c>
      <c r="C4596">
        <v>421</v>
      </c>
      <c r="D4596">
        <v>421</v>
      </c>
      <c r="E4596">
        <v>421</v>
      </c>
      <c r="F4596">
        <v>0</v>
      </c>
    </row>
    <row r="4597" spans="1:6">
      <c r="A4597" t="s">
        <v>3990</v>
      </c>
      <c r="B4597">
        <v>421</v>
      </c>
      <c r="C4597">
        <v>421</v>
      </c>
      <c r="D4597">
        <v>421</v>
      </c>
      <c r="E4597">
        <v>421</v>
      </c>
      <c r="F4597">
        <v>0</v>
      </c>
    </row>
    <row r="4598" spans="1:6">
      <c r="A4598" t="s">
        <v>3991</v>
      </c>
      <c r="B4598">
        <v>421</v>
      </c>
      <c r="C4598">
        <v>421</v>
      </c>
      <c r="D4598">
        <v>421</v>
      </c>
      <c r="E4598">
        <v>421</v>
      </c>
      <c r="F4598">
        <v>0</v>
      </c>
    </row>
    <row r="4599" spans="1:6">
      <c r="A4599" t="s">
        <v>3992</v>
      </c>
      <c r="B4599">
        <v>421</v>
      </c>
      <c r="C4599">
        <v>421</v>
      </c>
      <c r="D4599">
        <v>421</v>
      </c>
      <c r="E4599">
        <v>421</v>
      </c>
      <c r="F4599">
        <v>0</v>
      </c>
    </row>
    <row r="4600" spans="1:6">
      <c r="A4600" t="s">
        <v>3993</v>
      </c>
      <c r="B4600">
        <v>421</v>
      </c>
      <c r="C4600">
        <v>421</v>
      </c>
      <c r="D4600">
        <v>421</v>
      </c>
      <c r="E4600">
        <v>421</v>
      </c>
      <c r="F4600">
        <v>0</v>
      </c>
    </row>
    <row r="4601" spans="1:6">
      <c r="A4601" t="s">
        <v>3994</v>
      </c>
      <c r="B4601">
        <v>421</v>
      </c>
      <c r="C4601">
        <v>421</v>
      </c>
      <c r="D4601">
        <v>421</v>
      </c>
      <c r="E4601">
        <v>421</v>
      </c>
      <c r="F4601">
        <v>0</v>
      </c>
    </row>
    <row r="4602" spans="1:6">
      <c r="A4602" t="s">
        <v>3995</v>
      </c>
      <c r="B4602">
        <v>421</v>
      </c>
      <c r="C4602">
        <v>421</v>
      </c>
      <c r="D4602">
        <v>421</v>
      </c>
      <c r="E4602">
        <v>421</v>
      </c>
      <c r="F4602">
        <v>0</v>
      </c>
    </row>
    <row r="4603" spans="1:6">
      <c r="A4603" t="s">
        <v>3996</v>
      </c>
      <c r="B4603">
        <v>421</v>
      </c>
      <c r="C4603">
        <v>421</v>
      </c>
      <c r="D4603">
        <v>421</v>
      </c>
      <c r="E4603">
        <v>421</v>
      </c>
      <c r="F4603">
        <v>0</v>
      </c>
    </row>
    <row r="4604" spans="1:6">
      <c r="A4604" t="s">
        <v>3997</v>
      </c>
      <c r="B4604">
        <v>424</v>
      </c>
      <c r="C4604">
        <v>424</v>
      </c>
      <c r="D4604">
        <v>421</v>
      </c>
      <c r="E4604">
        <v>421</v>
      </c>
      <c r="F4604">
        <v>75</v>
      </c>
    </row>
    <row r="4605" spans="1:6">
      <c r="A4605" t="s">
        <v>3998</v>
      </c>
      <c r="B4605">
        <v>424</v>
      </c>
      <c r="C4605">
        <v>424</v>
      </c>
      <c r="D4605">
        <v>424</v>
      </c>
      <c r="E4605">
        <v>424</v>
      </c>
      <c r="F4605">
        <v>0</v>
      </c>
    </row>
    <row r="4606" spans="1:6">
      <c r="A4606" t="s">
        <v>3999</v>
      </c>
      <c r="B4606">
        <v>424</v>
      </c>
      <c r="C4606">
        <v>424</v>
      </c>
      <c r="D4606">
        <v>424</v>
      </c>
      <c r="E4606">
        <v>424</v>
      </c>
      <c r="F4606">
        <v>0</v>
      </c>
    </row>
    <row r="4607" spans="1:6">
      <c r="A4607" t="s">
        <v>4000</v>
      </c>
      <c r="B4607">
        <v>424</v>
      </c>
      <c r="C4607">
        <v>424</v>
      </c>
      <c r="D4607">
        <v>424</v>
      </c>
      <c r="E4607">
        <v>424</v>
      </c>
      <c r="F4607">
        <v>0</v>
      </c>
    </row>
    <row r="4608" spans="1:6">
      <c r="A4608" t="s">
        <v>4001</v>
      </c>
      <c r="B4608">
        <v>424</v>
      </c>
      <c r="C4608">
        <v>424</v>
      </c>
      <c r="D4608">
        <v>424</v>
      </c>
      <c r="E4608">
        <v>424</v>
      </c>
      <c r="F4608">
        <v>0</v>
      </c>
    </row>
    <row r="4609" spans="1:6">
      <c r="A4609" t="s">
        <v>4002</v>
      </c>
      <c r="B4609">
        <v>424</v>
      </c>
      <c r="C4609">
        <v>424</v>
      </c>
      <c r="D4609">
        <v>424</v>
      </c>
      <c r="E4609">
        <v>424</v>
      </c>
      <c r="F4609">
        <v>0</v>
      </c>
    </row>
    <row r="4610" spans="1:6">
      <c r="A4610" t="s">
        <v>4003</v>
      </c>
      <c r="B4610">
        <v>424</v>
      </c>
      <c r="C4610">
        <v>424</v>
      </c>
      <c r="D4610">
        <v>424</v>
      </c>
      <c r="E4610">
        <v>424</v>
      </c>
      <c r="F4610">
        <v>0</v>
      </c>
    </row>
    <row r="4611" spans="1:6">
      <c r="A4611" t="s">
        <v>4004</v>
      </c>
      <c r="B4611">
        <v>424</v>
      </c>
      <c r="C4611">
        <v>424</v>
      </c>
      <c r="D4611">
        <v>424</v>
      </c>
      <c r="E4611">
        <v>424</v>
      </c>
      <c r="F4611">
        <v>0</v>
      </c>
    </row>
    <row r="4612" spans="1:6">
      <c r="A4612" t="s">
        <v>4005</v>
      </c>
      <c r="B4612">
        <v>424</v>
      </c>
      <c r="C4612">
        <v>424</v>
      </c>
      <c r="D4612">
        <v>424</v>
      </c>
      <c r="E4612">
        <v>424</v>
      </c>
      <c r="F4612">
        <v>0</v>
      </c>
    </row>
    <row r="4613" spans="1:6">
      <c r="A4613" t="s">
        <v>4006</v>
      </c>
      <c r="B4613">
        <v>424</v>
      </c>
      <c r="C4613">
        <v>424</v>
      </c>
      <c r="D4613">
        <v>424</v>
      </c>
      <c r="E4613">
        <v>424</v>
      </c>
      <c r="F4613">
        <v>0</v>
      </c>
    </row>
    <row r="4614" spans="1:6">
      <c r="A4614" t="s">
        <v>4007</v>
      </c>
      <c r="B4614">
        <v>424</v>
      </c>
      <c r="C4614">
        <v>424</v>
      </c>
      <c r="D4614">
        <v>424</v>
      </c>
      <c r="E4614">
        <v>424</v>
      </c>
      <c r="F4614">
        <v>0</v>
      </c>
    </row>
    <row r="4615" spans="1:6">
      <c r="A4615" t="s">
        <v>4008</v>
      </c>
      <c r="B4615">
        <v>424</v>
      </c>
      <c r="C4615">
        <v>424</v>
      </c>
      <c r="D4615">
        <v>424</v>
      </c>
      <c r="E4615">
        <v>424</v>
      </c>
      <c r="F4615">
        <v>0</v>
      </c>
    </row>
    <row r="4616" spans="1:6">
      <c r="A4616" t="s">
        <v>4009</v>
      </c>
      <c r="B4616">
        <v>424</v>
      </c>
      <c r="C4616">
        <v>424</v>
      </c>
      <c r="D4616">
        <v>424</v>
      </c>
      <c r="E4616">
        <v>424</v>
      </c>
      <c r="F4616">
        <v>0</v>
      </c>
    </row>
    <row r="4617" spans="1:6">
      <c r="A4617" t="s">
        <v>4010</v>
      </c>
      <c r="B4617">
        <v>418.65</v>
      </c>
      <c r="C4617">
        <v>424</v>
      </c>
      <c r="D4617">
        <v>418.65</v>
      </c>
      <c r="E4617">
        <v>424</v>
      </c>
      <c r="F4617">
        <v>75</v>
      </c>
    </row>
    <row r="4618" spans="1:6">
      <c r="A4618" t="s">
        <v>4011</v>
      </c>
      <c r="B4618">
        <v>418.65</v>
      </c>
      <c r="C4618">
        <v>418.65</v>
      </c>
      <c r="D4618">
        <v>418.65</v>
      </c>
      <c r="E4618">
        <v>418.65</v>
      </c>
      <c r="F4618">
        <v>0</v>
      </c>
    </row>
    <row r="4619" spans="1:6">
      <c r="A4619" t="s">
        <v>4012</v>
      </c>
      <c r="B4619">
        <v>418.65</v>
      </c>
      <c r="C4619">
        <v>418.65</v>
      </c>
      <c r="D4619">
        <v>418.65</v>
      </c>
      <c r="E4619">
        <v>418.65</v>
      </c>
      <c r="F4619">
        <v>0</v>
      </c>
    </row>
    <row r="4620" spans="1:6">
      <c r="A4620" t="s">
        <v>4013</v>
      </c>
      <c r="B4620">
        <v>420.15</v>
      </c>
      <c r="C4620">
        <v>420.15</v>
      </c>
      <c r="D4620">
        <v>418.65</v>
      </c>
      <c r="E4620">
        <v>418.65</v>
      </c>
      <c r="F4620">
        <v>75</v>
      </c>
    </row>
    <row r="4621" spans="1:6">
      <c r="A4621" t="s">
        <v>4014</v>
      </c>
      <c r="B4621">
        <v>420.15</v>
      </c>
      <c r="C4621">
        <v>420.15</v>
      </c>
      <c r="D4621">
        <v>420.15</v>
      </c>
      <c r="E4621">
        <v>420.15</v>
      </c>
      <c r="F4621">
        <v>0</v>
      </c>
    </row>
    <row r="4622" spans="1:6">
      <c r="A4622" t="s">
        <v>4015</v>
      </c>
      <c r="B4622">
        <v>420.15</v>
      </c>
      <c r="C4622">
        <v>420.15</v>
      </c>
      <c r="D4622">
        <v>420.15</v>
      </c>
      <c r="E4622">
        <v>420.15</v>
      </c>
      <c r="F4622">
        <v>0</v>
      </c>
    </row>
    <row r="4623" spans="1:6">
      <c r="A4623" t="s">
        <v>4016</v>
      </c>
      <c r="B4623">
        <v>422.5</v>
      </c>
      <c r="C4623">
        <v>422.5</v>
      </c>
      <c r="D4623">
        <v>420.15</v>
      </c>
      <c r="E4623">
        <v>420.15</v>
      </c>
      <c r="F4623">
        <v>225</v>
      </c>
    </row>
    <row r="4624" spans="1:6">
      <c r="A4624" t="s">
        <v>4017</v>
      </c>
      <c r="B4624">
        <v>422.5</v>
      </c>
      <c r="C4624">
        <v>422.5</v>
      </c>
      <c r="D4624">
        <v>422.5</v>
      </c>
      <c r="E4624">
        <v>422.5</v>
      </c>
      <c r="F4624">
        <v>0</v>
      </c>
    </row>
    <row r="4625" spans="1:6">
      <c r="A4625" t="s">
        <v>4018</v>
      </c>
      <c r="B4625">
        <v>422.5</v>
      </c>
      <c r="C4625">
        <v>422.5</v>
      </c>
      <c r="D4625">
        <v>422.5</v>
      </c>
      <c r="E4625">
        <v>422.5</v>
      </c>
      <c r="F4625">
        <v>0</v>
      </c>
    </row>
    <row r="4626" spans="1:6">
      <c r="A4626" t="s">
        <v>4019</v>
      </c>
      <c r="B4626">
        <v>422.5</v>
      </c>
      <c r="C4626">
        <v>422.5</v>
      </c>
      <c r="D4626">
        <v>422.5</v>
      </c>
      <c r="E4626">
        <v>422.5</v>
      </c>
      <c r="F4626">
        <v>0</v>
      </c>
    </row>
    <row r="4627" spans="1:6">
      <c r="A4627" t="s">
        <v>4020</v>
      </c>
      <c r="B4627">
        <v>422.5</v>
      </c>
      <c r="C4627">
        <v>422.5</v>
      </c>
      <c r="D4627">
        <v>422.5</v>
      </c>
      <c r="E4627">
        <v>422.5</v>
      </c>
      <c r="F4627">
        <v>0</v>
      </c>
    </row>
    <row r="4628" spans="1:6">
      <c r="A4628" t="s">
        <v>4021</v>
      </c>
      <c r="B4628">
        <v>422.5</v>
      </c>
      <c r="C4628">
        <v>422.5</v>
      </c>
      <c r="D4628">
        <v>422.5</v>
      </c>
      <c r="E4628">
        <v>422.5</v>
      </c>
      <c r="F4628">
        <v>0</v>
      </c>
    </row>
    <row r="4629" spans="1:6">
      <c r="A4629" t="s">
        <v>4022</v>
      </c>
      <c r="B4629">
        <v>422.5</v>
      </c>
      <c r="C4629">
        <v>422.5</v>
      </c>
      <c r="D4629">
        <v>422.5</v>
      </c>
      <c r="E4629">
        <v>422.5</v>
      </c>
      <c r="F4629">
        <v>0</v>
      </c>
    </row>
    <row r="4630" spans="1:6">
      <c r="A4630" t="s">
        <v>4023</v>
      </c>
      <c r="B4630">
        <v>422.5</v>
      </c>
      <c r="C4630">
        <v>422.5</v>
      </c>
      <c r="D4630">
        <v>422.5</v>
      </c>
      <c r="E4630">
        <v>422.5</v>
      </c>
      <c r="F4630">
        <v>0</v>
      </c>
    </row>
    <row r="4631" spans="1:6">
      <c r="A4631" t="s">
        <v>4024</v>
      </c>
      <c r="B4631">
        <v>422.5</v>
      </c>
      <c r="C4631">
        <v>422.5</v>
      </c>
      <c r="D4631">
        <v>422.5</v>
      </c>
      <c r="E4631">
        <v>422.5</v>
      </c>
      <c r="F4631">
        <v>0</v>
      </c>
    </row>
    <row r="4632" spans="1:6">
      <c r="A4632" t="s">
        <v>4025</v>
      </c>
      <c r="B4632">
        <v>422.5</v>
      </c>
      <c r="C4632">
        <v>422.5</v>
      </c>
      <c r="D4632">
        <v>422.5</v>
      </c>
      <c r="E4632">
        <v>422.5</v>
      </c>
      <c r="F4632">
        <v>0</v>
      </c>
    </row>
    <row r="4633" spans="1:6">
      <c r="A4633" t="s">
        <v>4026</v>
      </c>
      <c r="B4633">
        <v>422.5</v>
      </c>
      <c r="C4633">
        <v>422.5</v>
      </c>
      <c r="D4633">
        <v>422.5</v>
      </c>
      <c r="E4633">
        <v>422.5</v>
      </c>
      <c r="F4633">
        <v>0</v>
      </c>
    </row>
    <row r="4634" spans="1:6">
      <c r="A4634" t="s">
        <v>4027</v>
      </c>
      <c r="B4634">
        <v>422.5</v>
      </c>
      <c r="C4634">
        <v>422.5</v>
      </c>
      <c r="D4634">
        <v>422.5</v>
      </c>
      <c r="E4634">
        <v>422.5</v>
      </c>
      <c r="F4634">
        <v>0</v>
      </c>
    </row>
    <row r="4635" spans="1:6">
      <c r="A4635" t="s">
        <v>4028</v>
      </c>
      <c r="B4635">
        <v>422.5</v>
      </c>
      <c r="C4635">
        <v>422.5</v>
      </c>
      <c r="D4635">
        <v>422.5</v>
      </c>
      <c r="E4635">
        <v>422.5</v>
      </c>
      <c r="F4635">
        <v>0</v>
      </c>
    </row>
    <row r="4636" spans="1:6">
      <c r="A4636" t="s">
        <v>4029</v>
      </c>
      <c r="B4636">
        <v>422.5</v>
      </c>
      <c r="C4636">
        <v>422.5</v>
      </c>
      <c r="D4636">
        <v>422.5</v>
      </c>
      <c r="E4636">
        <v>422.5</v>
      </c>
      <c r="F4636">
        <v>0</v>
      </c>
    </row>
    <row r="4637" spans="1:6">
      <c r="A4637" t="s">
        <v>4030</v>
      </c>
      <c r="B4637">
        <v>422.5</v>
      </c>
      <c r="C4637">
        <v>422.5</v>
      </c>
      <c r="D4637">
        <v>422.5</v>
      </c>
      <c r="E4637">
        <v>422.5</v>
      </c>
      <c r="F4637">
        <v>0</v>
      </c>
    </row>
    <row r="4638" spans="1:6">
      <c r="A4638" t="s">
        <v>4031</v>
      </c>
      <c r="B4638">
        <v>422.5</v>
      </c>
      <c r="C4638">
        <v>422.5</v>
      </c>
      <c r="D4638">
        <v>422.5</v>
      </c>
      <c r="E4638">
        <v>422.5</v>
      </c>
      <c r="F4638">
        <v>0</v>
      </c>
    </row>
    <row r="4639" spans="1:6">
      <c r="A4639" t="s">
        <v>4032</v>
      </c>
      <c r="B4639">
        <v>422.5</v>
      </c>
      <c r="C4639">
        <v>422.5</v>
      </c>
      <c r="D4639">
        <v>422.5</v>
      </c>
      <c r="E4639">
        <v>422.5</v>
      </c>
      <c r="F4639">
        <v>0</v>
      </c>
    </row>
    <row r="4640" spans="1:6">
      <c r="A4640" t="s">
        <v>4033</v>
      </c>
      <c r="B4640">
        <v>422.5</v>
      </c>
      <c r="C4640">
        <v>422.5</v>
      </c>
      <c r="D4640">
        <v>422.5</v>
      </c>
      <c r="E4640">
        <v>422.5</v>
      </c>
      <c r="F4640">
        <v>0</v>
      </c>
    </row>
    <row r="4641" spans="1:6">
      <c r="A4641" t="s">
        <v>4034</v>
      </c>
      <c r="B4641">
        <v>422.5</v>
      </c>
      <c r="C4641">
        <v>422.5</v>
      </c>
      <c r="D4641">
        <v>422.5</v>
      </c>
      <c r="E4641">
        <v>422.5</v>
      </c>
      <c r="F4641">
        <v>0</v>
      </c>
    </row>
    <row r="4642" spans="1:6">
      <c r="A4642" t="s">
        <v>4035</v>
      </c>
      <c r="B4642">
        <v>422.5</v>
      </c>
      <c r="C4642">
        <v>422.5</v>
      </c>
      <c r="D4642">
        <v>422.5</v>
      </c>
      <c r="E4642">
        <v>422.5</v>
      </c>
      <c r="F4642">
        <v>0</v>
      </c>
    </row>
    <row r="4643" spans="1:6">
      <c r="A4643" t="s">
        <v>4036</v>
      </c>
      <c r="B4643">
        <v>422.5</v>
      </c>
      <c r="C4643">
        <v>422.5</v>
      </c>
      <c r="D4643">
        <v>422.5</v>
      </c>
      <c r="E4643">
        <v>422.5</v>
      </c>
      <c r="F4643">
        <v>0</v>
      </c>
    </row>
    <row r="4644" spans="1:6">
      <c r="A4644" t="s">
        <v>4037</v>
      </c>
      <c r="B4644">
        <v>422.5</v>
      </c>
      <c r="C4644">
        <v>422.5</v>
      </c>
      <c r="D4644">
        <v>422.5</v>
      </c>
      <c r="E4644">
        <v>422.5</v>
      </c>
      <c r="F4644">
        <v>0</v>
      </c>
    </row>
    <row r="4645" spans="1:6">
      <c r="A4645" t="s">
        <v>4038</v>
      </c>
      <c r="B4645">
        <v>422.5</v>
      </c>
      <c r="C4645">
        <v>422.5</v>
      </c>
      <c r="D4645">
        <v>422.5</v>
      </c>
      <c r="E4645">
        <v>422.5</v>
      </c>
      <c r="F4645">
        <v>0</v>
      </c>
    </row>
    <row r="4646" spans="1:6">
      <c r="A4646" t="s">
        <v>4039</v>
      </c>
      <c r="B4646">
        <v>422.5</v>
      </c>
      <c r="C4646">
        <v>422.5</v>
      </c>
      <c r="D4646">
        <v>422.5</v>
      </c>
      <c r="E4646">
        <v>422.5</v>
      </c>
      <c r="F4646">
        <v>0</v>
      </c>
    </row>
    <row r="4647" spans="1:6">
      <c r="A4647" t="s">
        <v>4040</v>
      </c>
      <c r="B4647">
        <v>422.5</v>
      </c>
      <c r="C4647">
        <v>422.5</v>
      </c>
      <c r="D4647">
        <v>422.5</v>
      </c>
      <c r="E4647">
        <v>422.5</v>
      </c>
      <c r="F4647">
        <v>0</v>
      </c>
    </row>
    <row r="4648" spans="1:6">
      <c r="A4648" t="s">
        <v>4041</v>
      </c>
      <c r="B4648">
        <v>422.5</v>
      </c>
      <c r="C4648">
        <v>422.5</v>
      </c>
      <c r="D4648">
        <v>422.5</v>
      </c>
      <c r="E4648">
        <v>422.5</v>
      </c>
      <c r="F4648">
        <v>0</v>
      </c>
    </row>
    <row r="4649" spans="1:6">
      <c r="A4649" t="s">
        <v>4042</v>
      </c>
      <c r="B4649">
        <v>422.5</v>
      </c>
      <c r="C4649">
        <v>422.5</v>
      </c>
      <c r="D4649">
        <v>422.5</v>
      </c>
      <c r="E4649">
        <v>422.5</v>
      </c>
      <c r="F4649">
        <v>0</v>
      </c>
    </row>
    <row r="4650" spans="1:6">
      <c r="A4650" t="s">
        <v>4043</v>
      </c>
      <c r="B4650">
        <v>422.5</v>
      </c>
      <c r="C4650">
        <v>422.5</v>
      </c>
      <c r="D4650">
        <v>422.5</v>
      </c>
      <c r="E4650">
        <v>422.5</v>
      </c>
      <c r="F4650">
        <v>0</v>
      </c>
    </row>
    <row r="4651" spans="1:6">
      <c r="A4651" t="s">
        <v>4044</v>
      </c>
      <c r="B4651">
        <v>422.5</v>
      </c>
      <c r="C4651">
        <v>422.5</v>
      </c>
      <c r="D4651">
        <v>422.5</v>
      </c>
      <c r="E4651">
        <v>422.5</v>
      </c>
      <c r="F4651">
        <v>0</v>
      </c>
    </row>
    <row r="4652" spans="1:6">
      <c r="A4652" t="s">
        <v>4045</v>
      </c>
      <c r="B4652">
        <v>442</v>
      </c>
      <c r="C4652">
        <v>442</v>
      </c>
      <c r="D4652">
        <v>422.5</v>
      </c>
      <c r="E4652">
        <v>422.5</v>
      </c>
      <c r="F4652">
        <v>75</v>
      </c>
    </row>
    <row r="4653" spans="1:6">
      <c r="A4653" t="s">
        <v>4046</v>
      </c>
      <c r="B4653">
        <v>442</v>
      </c>
      <c r="C4653">
        <v>442</v>
      </c>
      <c r="D4653">
        <v>442</v>
      </c>
      <c r="E4653">
        <v>442</v>
      </c>
      <c r="F4653">
        <v>0</v>
      </c>
    </row>
    <row r="4654" spans="1:6">
      <c r="A4654" t="s">
        <v>4047</v>
      </c>
      <c r="B4654">
        <v>440.5</v>
      </c>
      <c r="C4654">
        <v>442</v>
      </c>
      <c r="D4654">
        <v>440.5</v>
      </c>
      <c r="E4654">
        <v>442</v>
      </c>
      <c r="F4654">
        <v>75</v>
      </c>
    </row>
    <row r="4655" spans="1:6">
      <c r="A4655" t="s">
        <v>4048</v>
      </c>
      <c r="B4655">
        <v>440.5</v>
      </c>
      <c r="C4655">
        <v>440.5</v>
      </c>
      <c r="D4655">
        <v>440.5</v>
      </c>
      <c r="E4655">
        <v>440.5</v>
      </c>
      <c r="F4655">
        <v>0</v>
      </c>
    </row>
    <row r="4656" spans="1:6">
      <c r="A4656" t="s">
        <v>4049</v>
      </c>
      <c r="B4656">
        <v>439.5</v>
      </c>
      <c r="C4656">
        <v>440.5</v>
      </c>
      <c r="D4656">
        <v>439.5</v>
      </c>
      <c r="E4656">
        <v>440.5</v>
      </c>
      <c r="F4656">
        <v>225</v>
      </c>
    </row>
    <row r="4657" spans="1:6">
      <c r="A4657" t="s">
        <v>4050</v>
      </c>
      <c r="B4657">
        <v>439.5</v>
      </c>
      <c r="C4657">
        <v>439.5</v>
      </c>
      <c r="D4657">
        <v>439.5</v>
      </c>
      <c r="E4657">
        <v>439.5</v>
      </c>
      <c r="F4657">
        <v>0</v>
      </c>
    </row>
    <row r="4658" spans="1:6">
      <c r="A4658" t="s">
        <v>4051</v>
      </c>
      <c r="B4658">
        <v>439.5</v>
      </c>
      <c r="C4658">
        <v>439.5</v>
      </c>
      <c r="D4658">
        <v>439.5</v>
      </c>
      <c r="E4658">
        <v>439.5</v>
      </c>
      <c r="F4658">
        <v>0</v>
      </c>
    </row>
    <row r="4659" spans="1:6">
      <c r="A4659" t="s">
        <v>4052</v>
      </c>
      <c r="B4659">
        <v>439.5</v>
      </c>
      <c r="C4659">
        <v>439.5</v>
      </c>
      <c r="D4659">
        <v>439.5</v>
      </c>
      <c r="E4659">
        <v>439.5</v>
      </c>
      <c r="F4659">
        <v>0</v>
      </c>
    </row>
    <row r="4660" spans="1:6">
      <c r="A4660" t="s">
        <v>4053</v>
      </c>
      <c r="B4660">
        <v>439.5</v>
      </c>
      <c r="C4660">
        <v>439.5</v>
      </c>
      <c r="D4660">
        <v>439.5</v>
      </c>
      <c r="E4660">
        <v>439.5</v>
      </c>
      <c r="F4660">
        <v>0</v>
      </c>
    </row>
    <row r="4661" spans="1:6">
      <c r="A4661" t="s">
        <v>4054</v>
      </c>
      <c r="B4661">
        <v>434.5</v>
      </c>
      <c r="C4661">
        <v>439.5</v>
      </c>
      <c r="D4661">
        <v>434.5</v>
      </c>
      <c r="E4661">
        <v>439.5</v>
      </c>
      <c r="F4661">
        <v>225</v>
      </c>
    </row>
    <row r="4662" spans="1:6">
      <c r="A4662" t="s">
        <v>4055</v>
      </c>
      <c r="B4662">
        <v>432.5</v>
      </c>
      <c r="C4662">
        <v>434.5</v>
      </c>
      <c r="D4662">
        <v>432.5</v>
      </c>
      <c r="E4662">
        <v>434.5</v>
      </c>
      <c r="F4662">
        <v>75</v>
      </c>
    </row>
    <row r="4663" spans="1:6">
      <c r="A4663" t="s">
        <v>4056</v>
      </c>
      <c r="B4663">
        <v>433.5</v>
      </c>
      <c r="C4663">
        <v>433.5</v>
      </c>
      <c r="D4663">
        <v>432.5</v>
      </c>
      <c r="E4663">
        <v>432.5</v>
      </c>
      <c r="F4663">
        <v>225</v>
      </c>
    </row>
    <row r="4664" spans="1:6">
      <c r="A4664" t="s">
        <v>4057</v>
      </c>
      <c r="B4664">
        <v>433.5</v>
      </c>
      <c r="C4664">
        <v>433.5</v>
      </c>
      <c r="D4664">
        <v>433.5</v>
      </c>
      <c r="E4664">
        <v>433.5</v>
      </c>
      <c r="F4664">
        <v>0</v>
      </c>
    </row>
    <row r="4665" spans="1:6">
      <c r="A4665" t="s">
        <v>4058</v>
      </c>
      <c r="B4665">
        <v>433.5</v>
      </c>
      <c r="C4665">
        <v>433.5</v>
      </c>
      <c r="D4665">
        <v>433.5</v>
      </c>
      <c r="E4665">
        <v>433.5</v>
      </c>
      <c r="F4665">
        <v>0</v>
      </c>
    </row>
    <row r="4666" spans="1:6">
      <c r="A4666" t="s">
        <v>4059</v>
      </c>
      <c r="B4666">
        <v>433.5</v>
      </c>
      <c r="C4666">
        <v>433.5</v>
      </c>
      <c r="D4666">
        <v>433.5</v>
      </c>
      <c r="E4666">
        <v>433.5</v>
      </c>
      <c r="F4666">
        <v>0</v>
      </c>
    </row>
    <row r="4667" spans="1:6">
      <c r="A4667" t="s">
        <v>4060</v>
      </c>
      <c r="B4667">
        <v>433.5</v>
      </c>
      <c r="C4667">
        <v>433.5</v>
      </c>
      <c r="D4667">
        <v>433.5</v>
      </c>
      <c r="E4667">
        <v>433.5</v>
      </c>
      <c r="F4667">
        <v>0</v>
      </c>
    </row>
    <row r="4668" spans="1:6">
      <c r="A4668" t="s">
        <v>4061</v>
      </c>
      <c r="B4668">
        <v>433.5</v>
      </c>
      <c r="C4668">
        <v>433.5</v>
      </c>
      <c r="D4668">
        <v>433.5</v>
      </c>
      <c r="E4668">
        <v>433.5</v>
      </c>
      <c r="F4668">
        <v>0</v>
      </c>
    </row>
    <row r="4669" spans="1:6">
      <c r="A4669" t="s">
        <v>4062</v>
      </c>
      <c r="B4669">
        <v>433.5</v>
      </c>
      <c r="C4669">
        <v>433.5</v>
      </c>
      <c r="D4669">
        <v>433.5</v>
      </c>
      <c r="E4669">
        <v>433.5</v>
      </c>
      <c r="F4669">
        <v>0</v>
      </c>
    </row>
    <row r="4670" spans="1:6">
      <c r="A4670" t="s">
        <v>4063</v>
      </c>
      <c r="B4670">
        <v>433.5</v>
      </c>
      <c r="C4670">
        <v>433.5</v>
      </c>
      <c r="D4670">
        <v>433.5</v>
      </c>
      <c r="E4670">
        <v>433.5</v>
      </c>
      <c r="F4670">
        <v>0</v>
      </c>
    </row>
    <row r="4671" spans="1:6">
      <c r="A4671" t="s">
        <v>4064</v>
      </c>
      <c r="B4671">
        <v>433.5</v>
      </c>
      <c r="C4671">
        <v>433.5</v>
      </c>
      <c r="D4671">
        <v>433.5</v>
      </c>
      <c r="E4671">
        <v>433.5</v>
      </c>
      <c r="F4671">
        <v>0</v>
      </c>
    </row>
    <row r="4672" spans="1:6">
      <c r="A4672" t="s">
        <v>4065</v>
      </c>
      <c r="B4672">
        <v>433.5</v>
      </c>
      <c r="C4672">
        <v>433.5</v>
      </c>
      <c r="D4672">
        <v>433.5</v>
      </c>
      <c r="E4672">
        <v>433.5</v>
      </c>
      <c r="F4672">
        <v>0</v>
      </c>
    </row>
    <row r="4673" spans="1:6">
      <c r="A4673" t="s">
        <v>4066</v>
      </c>
      <c r="B4673">
        <v>433.5</v>
      </c>
      <c r="C4673">
        <v>433.5</v>
      </c>
      <c r="D4673">
        <v>433.5</v>
      </c>
      <c r="E4673">
        <v>433.5</v>
      </c>
      <c r="F4673">
        <v>0</v>
      </c>
    </row>
    <row r="4674" spans="1:6">
      <c r="A4674" t="s">
        <v>4067</v>
      </c>
      <c r="B4674">
        <v>433.5</v>
      </c>
      <c r="C4674">
        <v>433.5</v>
      </c>
      <c r="D4674">
        <v>433.5</v>
      </c>
      <c r="E4674">
        <v>433.5</v>
      </c>
      <c r="F4674">
        <v>0</v>
      </c>
    </row>
    <row r="4675" spans="1:6">
      <c r="A4675" t="s">
        <v>4068</v>
      </c>
      <c r="B4675">
        <v>433.5</v>
      </c>
      <c r="C4675">
        <v>433.5</v>
      </c>
      <c r="D4675">
        <v>433.5</v>
      </c>
      <c r="E4675">
        <v>433.5</v>
      </c>
      <c r="F4675">
        <v>0</v>
      </c>
    </row>
    <row r="4676" spans="1:6">
      <c r="A4676" t="s">
        <v>4069</v>
      </c>
      <c r="B4676">
        <v>433.5</v>
      </c>
      <c r="C4676">
        <v>433.5</v>
      </c>
      <c r="D4676">
        <v>433.5</v>
      </c>
      <c r="E4676">
        <v>433.5</v>
      </c>
      <c r="F4676">
        <v>0</v>
      </c>
    </row>
    <row r="4677" spans="1:6">
      <c r="A4677" t="s">
        <v>4070</v>
      </c>
      <c r="B4677">
        <v>433.5</v>
      </c>
      <c r="C4677">
        <v>433.5</v>
      </c>
      <c r="D4677">
        <v>433.5</v>
      </c>
      <c r="E4677">
        <v>433.5</v>
      </c>
      <c r="F4677">
        <v>0</v>
      </c>
    </row>
    <row r="4678" spans="1:6">
      <c r="A4678" t="s">
        <v>4071</v>
      </c>
      <c r="B4678">
        <v>433.5</v>
      </c>
      <c r="C4678">
        <v>433.5</v>
      </c>
      <c r="D4678">
        <v>433.5</v>
      </c>
      <c r="E4678">
        <v>433.5</v>
      </c>
      <c r="F4678">
        <v>0</v>
      </c>
    </row>
    <row r="4679" spans="1:6">
      <c r="A4679" t="s">
        <v>4072</v>
      </c>
      <c r="B4679">
        <v>433.5</v>
      </c>
      <c r="C4679">
        <v>433.5</v>
      </c>
      <c r="D4679">
        <v>433.5</v>
      </c>
      <c r="E4679">
        <v>433.5</v>
      </c>
      <c r="F4679">
        <v>0</v>
      </c>
    </row>
    <row r="4680" spans="1:6">
      <c r="A4680" t="s">
        <v>4073</v>
      </c>
      <c r="B4680">
        <v>433.5</v>
      </c>
      <c r="C4680">
        <v>433.5</v>
      </c>
      <c r="D4680">
        <v>433.5</v>
      </c>
      <c r="E4680">
        <v>433.5</v>
      </c>
      <c r="F4680">
        <v>0</v>
      </c>
    </row>
    <row r="4681" spans="1:6">
      <c r="A4681" t="s">
        <v>4074</v>
      </c>
      <c r="B4681">
        <v>433.5</v>
      </c>
      <c r="C4681">
        <v>433.5</v>
      </c>
      <c r="D4681">
        <v>433.5</v>
      </c>
      <c r="E4681">
        <v>433.5</v>
      </c>
      <c r="F4681">
        <v>0</v>
      </c>
    </row>
    <row r="4682" spans="1:6">
      <c r="A4682" t="s">
        <v>4075</v>
      </c>
      <c r="B4682">
        <v>433.5</v>
      </c>
      <c r="C4682">
        <v>433.5</v>
      </c>
      <c r="D4682">
        <v>433.5</v>
      </c>
      <c r="E4682">
        <v>433.5</v>
      </c>
      <c r="F4682">
        <v>0</v>
      </c>
    </row>
    <row r="4683" spans="1:6">
      <c r="A4683" t="s">
        <v>4076</v>
      </c>
      <c r="B4683">
        <v>433.5</v>
      </c>
      <c r="C4683">
        <v>433.5</v>
      </c>
      <c r="D4683">
        <v>433.5</v>
      </c>
      <c r="E4683">
        <v>433.5</v>
      </c>
      <c r="F4683">
        <v>0</v>
      </c>
    </row>
    <row r="4684" spans="1:6">
      <c r="A4684" t="s">
        <v>4077</v>
      </c>
      <c r="B4684">
        <v>433.5</v>
      </c>
      <c r="C4684">
        <v>433.5</v>
      </c>
      <c r="D4684">
        <v>433.5</v>
      </c>
      <c r="E4684">
        <v>433.5</v>
      </c>
      <c r="F4684">
        <v>0</v>
      </c>
    </row>
    <row r="4685" spans="1:6">
      <c r="A4685" t="s">
        <v>4078</v>
      </c>
      <c r="B4685">
        <v>433.5</v>
      </c>
      <c r="C4685">
        <v>433.5</v>
      </c>
      <c r="D4685">
        <v>433.5</v>
      </c>
      <c r="E4685">
        <v>433.5</v>
      </c>
      <c r="F4685">
        <v>0</v>
      </c>
    </row>
    <row r="4686" spans="1:6">
      <c r="A4686" t="s">
        <v>4079</v>
      </c>
      <c r="B4686">
        <v>433.5</v>
      </c>
      <c r="C4686">
        <v>433.5</v>
      </c>
      <c r="D4686">
        <v>433.5</v>
      </c>
      <c r="E4686">
        <v>433.5</v>
      </c>
      <c r="F4686">
        <v>0</v>
      </c>
    </row>
    <row r="4687" spans="1:6">
      <c r="A4687" t="s">
        <v>4080</v>
      </c>
      <c r="B4687">
        <v>433.5</v>
      </c>
      <c r="C4687">
        <v>433.5</v>
      </c>
      <c r="D4687">
        <v>433.5</v>
      </c>
      <c r="E4687">
        <v>433.5</v>
      </c>
      <c r="F4687">
        <v>0</v>
      </c>
    </row>
    <row r="4688" spans="1:6">
      <c r="A4688" t="s">
        <v>4081</v>
      </c>
      <c r="B4688">
        <v>433.5</v>
      </c>
      <c r="C4688">
        <v>433.5</v>
      </c>
      <c r="D4688">
        <v>433.5</v>
      </c>
      <c r="E4688">
        <v>433.5</v>
      </c>
      <c r="F4688">
        <v>0</v>
      </c>
    </row>
    <row r="4689" spans="1:6">
      <c r="A4689" t="s">
        <v>4082</v>
      </c>
      <c r="B4689">
        <v>433.5</v>
      </c>
      <c r="C4689">
        <v>433.5</v>
      </c>
      <c r="D4689">
        <v>433.5</v>
      </c>
      <c r="E4689">
        <v>433.5</v>
      </c>
      <c r="F4689">
        <v>0</v>
      </c>
    </row>
    <row r="4690" spans="1:6">
      <c r="A4690" t="s">
        <v>4083</v>
      </c>
      <c r="B4690">
        <v>433.5</v>
      </c>
      <c r="C4690">
        <v>433.5</v>
      </c>
      <c r="D4690">
        <v>433.5</v>
      </c>
      <c r="E4690">
        <v>433.5</v>
      </c>
      <c r="F4690">
        <v>0</v>
      </c>
    </row>
    <row r="4691" spans="1:6">
      <c r="A4691" t="s">
        <v>4084</v>
      </c>
      <c r="B4691">
        <v>433.5</v>
      </c>
      <c r="C4691">
        <v>433.5</v>
      </c>
      <c r="D4691">
        <v>433.5</v>
      </c>
      <c r="E4691">
        <v>433.5</v>
      </c>
      <c r="F4691">
        <v>0</v>
      </c>
    </row>
    <row r="4692" spans="1:6">
      <c r="A4692" t="s">
        <v>4085</v>
      </c>
      <c r="B4692">
        <v>433.5</v>
      </c>
      <c r="C4692">
        <v>433.5</v>
      </c>
      <c r="D4692">
        <v>433.5</v>
      </c>
      <c r="E4692">
        <v>433.5</v>
      </c>
      <c r="F4692">
        <v>0</v>
      </c>
    </row>
    <row r="4693" spans="1:6">
      <c r="A4693" t="s">
        <v>4086</v>
      </c>
      <c r="B4693">
        <v>433.5</v>
      </c>
      <c r="C4693">
        <v>433.5</v>
      </c>
      <c r="D4693">
        <v>433.5</v>
      </c>
      <c r="E4693">
        <v>433.5</v>
      </c>
      <c r="F4693">
        <v>0</v>
      </c>
    </row>
    <row r="4694" spans="1:6">
      <c r="A4694" t="s">
        <v>4087</v>
      </c>
      <c r="B4694">
        <v>433.5</v>
      </c>
      <c r="C4694">
        <v>433.5</v>
      </c>
      <c r="D4694">
        <v>433.5</v>
      </c>
      <c r="E4694">
        <v>433.5</v>
      </c>
      <c r="F4694">
        <v>0</v>
      </c>
    </row>
    <row r="4695" spans="1:6">
      <c r="A4695" t="s">
        <v>4088</v>
      </c>
      <c r="B4695">
        <v>433.5</v>
      </c>
      <c r="C4695">
        <v>433.5</v>
      </c>
      <c r="D4695">
        <v>433.5</v>
      </c>
      <c r="E4695">
        <v>433.5</v>
      </c>
      <c r="F4695">
        <v>0</v>
      </c>
    </row>
    <row r="4696" spans="1:6">
      <c r="A4696" t="s">
        <v>4089</v>
      </c>
      <c r="B4696">
        <v>433.5</v>
      </c>
      <c r="C4696">
        <v>433.5</v>
      </c>
      <c r="D4696">
        <v>433.5</v>
      </c>
      <c r="E4696">
        <v>433.5</v>
      </c>
      <c r="F4696">
        <v>0</v>
      </c>
    </row>
    <row r="4697" spans="1:6">
      <c r="A4697" t="s">
        <v>4090</v>
      </c>
      <c r="B4697">
        <v>433.5</v>
      </c>
      <c r="C4697">
        <v>433.5</v>
      </c>
      <c r="D4697">
        <v>433.5</v>
      </c>
      <c r="E4697">
        <v>433.5</v>
      </c>
      <c r="F4697">
        <v>0</v>
      </c>
    </row>
    <row r="4698" spans="1:6">
      <c r="A4698" t="s">
        <v>4091</v>
      </c>
      <c r="B4698">
        <v>433.5</v>
      </c>
      <c r="C4698">
        <v>433.5</v>
      </c>
      <c r="D4698">
        <v>433.5</v>
      </c>
      <c r="E4698">
        <v>433.5</v>
      </c>
      <c r="F4698">
        <v>0</v>
      </c>
    </row>
    <row r="4699" spans="1:6">
      <c r="A4699" t="s">
        <v>4092</v>
      </c>
      <c r="B4699">
        <v>433.5</v>
      </c>
      <c r="C4699">
        <v>433.5</v>
      </c>
      <c r="D4699">
        <v>433.5</v>
      </c>
      <c r="E4699">
        <v>433.5</v>
      </c>
      <c r="F4699">
        <v>0</v>
      </c>
    </row>
    <row r="4700" spans="1:6">
      <c r="A4700" t="s">
        <v>4093</v>
      </c>
      <c r="B4700">
        <v>433.5</v>
      </c>
      <c r="C4700">
        <v>433.5</v>
      </c>
      <c r="D4700">
        <v>433.5</v>
      </c>
      <c r="E4700">
        <v>433.5</v>
      </c>
      <c r="F4700">
        <v>0</v>
      </c>
    </row>
    <row r="4701" spans="1:6">
      <c r="A4701" t="s">
        <v>4094</v>
      </c>
      <c r="B4701">
        <v>433.5</v>
      </c>
      <c r="C4701">
        <v>433.5</v>
      </c>
      <c r="D4701">
        <v>433.5</v>
      </c>
      <c r="E4701">
        <v>433.5</v>
      </c>
      <c r="F4701">
        <v>0</v>
      </c>
    </row>
    <row r="4702" spans="1:6">
      <c r="A4702" t="s">
        <v>4095</v>
      </c>
      <c r="B4702">
        <v>433.5</v>
      </c>
      <c r="C4702">
        <v>433.5</v>
      </c>
      <c r="D4702">
        <v>433.5</v>
      </c>
      <c r="E4702">
        <v>433.5</v>
      </c>
      <c r="F4702">
        <v>0</v>
      </c>
    </row>
    <row r="4703" spans="1:6">
      <c r="A4703" t="s">
        <v>4096</v>
      </c>
      <c r="B4703">
        <v>433.5</v>
      </c>
      <c r="C4703">
        <v>433.5</v>
      </c>
      <c r="D4703">
        <v>433.5</v>
      </c>
      <c r="E4703">
        <v>433.5</v>
      </c>
      <c r="F4703">
        <v>0</v>
      </c>
    </row>
    <row r="4704" spans="1:6">
      <c r="A4704" t="s">
        <v>4097</v>
      </c>
      <c r="B4704">
        <v>433.5</v>
      </c>
      <c r="C4704">
        <v>433.5</v>
      </c>
      <c r="D4704">
        <v>433.5</v>
      </c>
      <c r="E4704">
        <v>433.5</v>
      </c>
      <c r="F4704">
        <v>0</v>
      </c>
    </row>
    <row r="4705" spans="1:6">
      <c r="A4705" t="s">
        <v>4098</v>
      </c>
      <c r="B4705">
        <v>433.5</v>
      </c>
      <c r="C4705">
        <v>433.5</v>
      </c>
      <c r="D4705">
        <v>433.5</v>
      </c>
      <c r="E4705">
        <v>433.5</v>
      </c>
      <c r="F4705">
        <v>0</v>
      </c>
    </row>
    <row r="4706" spans="1:6">
      <c r="A4706" t="s">
        <v>4099</v>
      </c>
      <c r="B4706">
        <v>433.5</v>
      </c>
      <c r="C4706">
        <v>433.5</v>
      </c>
      <c r="D4706">
        <v>433.5</v>
      </c>
      <c r="E4706">
        <v>433.5</v>
      </c>
      <c r="F4706">
        <v>0</v>
      </c>
    </row>
    <row r="4707" spans="1:6">
      <c r="A4707" t="s">
        <v>4100</v>
      </c>
      <c r="B4707">
        <v>433.5</v>
      </c>
      <c r="C4707">
        <v>433.5</v>
      </c>
      <c r="D4707">
        <v>433.5</v>
      </c>
      <c r="E4707">
        <v>433.5</v>
      </c>
      <c r="F4707">
        <v>0</v>
      </c>
    </row>
    <row r="4708" spans="1:6">
      <c r="A4708" t="s">
        <v>4101</v>
      </c>
      <c r="B4708">
        <v>433.5</v>
      </c>
      <c r="C4708">
        <v>433.5</v>
      </c>
      <c r="D4708">
        <v>433.5</v>
      </c>
      <c r="E4708">
        <v>433.5</v>
      </c>
      <c r="F4708">
        <v>0</v>
      </c>
    </row>
    <row r="4709" spans="1:6">
      <c r="A4709" t="s">
        <v>4102</v>
      </c>
      <c r="B4709">
        <v>433.5</v>
      </c>
      <c r="C4709">
        <v>433.5</v>
      </c>
      <c r="D4709">
        <v>433.5</v>
      </c>
      <c r="E4709">
        <v>433.5</v>
      </c>
      <c r="F4709">
        <v>0</v>
      </c>
    </row>
    <row r="4710" spans="1:6">
      <c r="A4710" t="s">
        <v>4103</v>
      </c>
      <c r="B4710">
        <v>433.5</v>
      </c>
      <c r="C4710">
        <v>433.5</v>
      </c>
      <c r="D4710">
        <v>433.5</v>
      </c>
      <c r="E4710">
        <v>433.5</v>
      </c>
      <c r="F4710">
        <v>0</v>
      </c>
    </row>
    <row r="4711" spans="1:6">
      <c r="A4711" t="s">
        <v>4104</v>
      </c>
      <c r="B4711">
        <v>433.5</v>
      </c>
      <c r="C4711">
        <v>433.5</v>
      </c>
      <c r="D4711">
        <v>433.5</v>
      </c>
      <c r="E4711">
        <v>433.5</v>
      </c>
      <c r="F4711">
        <v>0</v>
      </c>
    </row>
    <row r="4712" spans="1:6">
      <c r="A4712" t="s">
        <v>4105</v>
      </c>
      <c r="B4712">
        <v>433.5</v>
      </c>
      <c r="C4712">
        <v>433.5</v>
      </c>
      <c r="D4712">
        <v>433.5</v>
      </c>
      <c r="E4712">
        <v>433.5</v>
      </c>
      <c r="F4712">
        <v>0</v>
      </c>
    </row>
    <row r="4713" spans="1:6">
      <c r="A4713" t="s">
        <v>4106</v>
      </c>
      <c r="B4713">
        <v>424.1</v>
      </c>
      <c r="C4713">
        <v>433.5</v>
      </c>
      <c r="D4713">
        <v>424.1</v>
      </c>
      <c r="E4713">
        <v>433.5</v>
      </c>
      <c r="F4713">
        <v>75</v>
      </c>
    </row>
    <row r="4714" spans="1:6">
      <c r="A4714" t="s">
        <v>4107</v>
      </c>
      <c r="B4714">
        <v>424.1</v>
      </c>
      <c r="C4714">
        <v>424.1</v>
      </c>
      <c r="D4714">
        <v>424.1</v>
      </c>
      <c r="E4714">
        <v>424.1</v>
      </c>
      <c r="F4714">
        <v>0</v>
      </c>
    </row>
    <row r="4715" spans="1:6">
      <c r="A4715" t="s">
        <v>4108</v>
      </c>
      <c r="B4715">
        <v>424.1</v>
      </c>
      <c r="C4715">
        <v>424.1</v>
      </c>
      <c r="D4715">
        <v>424.1</v>
      </c>
      <c r="E4715">
        <v>424.1</v>
      </c>
      <c r="F4715">
        <v>0</v>
      </c>
    </row>
    <row r="4716" spans="1:6">
      <c r="A4716" t="s">
        <v>4109</v>
      </c>
      <c r="B4716">
        <v>424.1</v>
      </c>
      <c r="C4716">
        <v>424.1</v>
      </c>
      <c r="D4716">
        <v>424.1</v>
      </c>
      <c r="E4716">
        <v>424.1</v>
      </c>
      <c r="F4716">
        <v>0</v>
      </c>
    </row>
    <row r="4717" spans="1:6">
      <c r="A4717" t="s">
        <v>4110</v>
      </c>
      <c r="B4717">
        <v>424.1</v>
      </c>
      <c r="C4717">
        <v>424.1</v>
      </c>
      <c r="D4717">
        <v>424.1</v>
      </c>
      <c r="E4717">
        <v>424.1</v>
      </c>
      <c r="F4717">
        <v>0</v>
      </c>
    </row>
    <row r="4718" spans="1:6">
      <c r="A4718" t="s">
        <v>4111</v>
      </c>
      <c r="B4718">
        <v>424.1</v>
      </c>
      <c r="C4718">
        <v>424.1</v>
      </c>
      <c r="D4718">
        <v>424.1</v>
      </c>
      <c r="E4718">
        <v>424.1</v>
      </c>
      <c r="F4718">
        <v>0</v>
      </c>
    </row>
    <row r="4719" spans="1:6">
      <c r="A4719" t="s">
        <v>4112</v>
      </c>
      <c r="B4719">
        <v>424.1</v>
      </c>
      <c r="C4719">
        <v>424.1</v>
      </c>
      <c r="D4719">
        <v>424.1</v>
      </c>
      <c r="E4719">
        <v>424.1</v>
      </c>
      <c r="F4719">
        <v>0</v>
      </c>
    </row>
    <row r="4720" spans="1:6">
      <c r="A4720" t="s">
        <v>4113</v>
      </c>
      <c r="B4720">
        <v>424.1</v>
      </c>
      <c r="C4720">
        <v>424.1</v>
      </c>
      <c r="D4720">
        <v>424.1</v>
      </c>
      <c r="E4720">
        <v>424.1</v>
      </c>
      <c r="F4720">
        <v>0</v>
      </c>
    </row>
    <row r="4721" spans="1:6">
      <c r="A4721" t="s">
        <v>4114</v>
      </c>
      <c r="B4721">
        <v>424.1</v>
      </c>
      <c r="C4721">
        <v>424.1</v>
      </c>
      <c r="D4721">
        <v>424.1</v>
      </c>
      <c r="E4721">
        <v>424.1</v>
      </c>
      <c r="F4721">
        <v>0</v>
      </c>
    </row>
    <row r="4722" spans="1:6">
      <c r="A4722" t="s">
        <v>4115</v>
      </c>
      <c r="B4722">
        <v>424.1</v>
      </c>
      <c r="C4722">
        <v>424.1</v>
      </c>
      <c r="D4722">
        <v>424.1</v>
      </c>
      <c r="E4722">
        <v>424.1</v>
      </c>
      <c r="F4722">
        <v>0</v>
      </c>
    </row>
    <row r="4723" spans="1:6">
      <c r="A4723" t="s">
        <v>4116</v>
      </c>
      <c r="B4723">
        <v>424.1</v>
      </c>
      <c r="C4723">
        <v>424.1</v>
      </c>
      <c r="D4723">
        <v>424.1</v>
      </c>
      <c r="E4723">
        <v>424.1</v>
      </c>
      <c r="F4723">
        <v>0</v>
      </c>
    </row>
    <row r="4724" spans="1:6">
      <c r="A4724" t="s">
        <v>4117</v>
      </c>
      <c r="B4724">
        <v>424.1</v>
      </c>
      <c r="C4724">
        <v>424.1</v>
      </c>
      <c r="D4724">
        <v>424.1</v>
      </c>
      <c r="E4724">
        <v>424.1</v>
      </c>
      <c r="F4724">
        <v>0</v>
      </c>
    </row>
    <row r="4725" spans="1:6">
      <c r="A4725" t="s">
        <v>4118</v>
      </c>
      <c r="B4725">
        <v>424.1</v>
      </c>
      <c r="C4725">
        <v>424.1</v>
      </c>
      <c r="D4725">
        <v>424.1</v>
      </c>
      <c r="E4725">
        <v>424.1</v>
      </c>
      <c r="F4725">
        <v>0</v>
      </c>
    </row>
    <row r="4726" spans="1:6">
      <c r="A4726" t="s">
        <v>4119</v>
      </c>
      <c r="B4726">
        <v>424.1</v>
      </c>
      <c r="C4726">
        <v>424.1</v>
      </c>
      <c r="D4726">
        <v>424.1</v>
      </c>
      <c r="E4726">
        <v>424.1</v>
      </c>
      <c r="F4726">
        <v>0</v>
      </c>
    </row>
    <row r="4727" spans="1:6">
      <c r="A4727" t="s">
        <v>4120</v>
      </c>
      <c r="B4727">
        <v>424.1</v>
      </c>
      <c r="C4727">
        <v>424.1</v>
      </c>
      <c r="D4727">
        <v>424.1</v>
      </c>
      <c r="E4727">
        <v>424.1</v>
      </c>
      <c r="F4727">
        <v>0</v>
      </c>
    </row>
    <row r="4728" spans="1:6">
      <c r="A4728" t="s">
        <v>4121</v>
      </c>
      <c r="B4728">
        <v>424.1</v>
      </c>
      <c r="C4728">
        <v>424.1</v>
      </c>
      <c r="D4728">
        <v>424.1</v>
      </c>
      <c r="E4728">
        <v>424.1</v>
      </c>
      <c r="F4728">
        <v>0</v>
      </c>
    </row>
    <row r="4729" spans="1:6">
      <c r="A4729" t="s">
        <v>4122</v>
      </c>
      <c r="B4729">
        <v>424.1</v>
      </c>
      <c r="C4729">
        <v>424.1</v>
      </c>
      <c r="D4729">
        <v>424.1</v>
      </c>
      <c r="E4729">
        <v>424.1</v>
      </c>
      <c r="F4729">
        <v>0</v>
      </c>
    </row>
    <row r="4730" spans="1:6">
      <c r="A4730" t="s">
        <v>4123</v>
      </c>
      <c r="B4730">
        <v>424.1</v>
      </c>
      <c r="C4730">
        <v>424.1</v>
      </c>
      <c r="D4730">
        <v>424.1</v>
      </c>
      <c r="E4730">
        <v>424.1</v>
      </c>
      <c r="F4730">
        <v>0</v>
      </c>
    </row>
    <row r="4731" spans="1:6">
      <c r="A4731" t="s">
        <v>4124</v>
      </c>
      <c r="B4731">
        <v>424.1</v>
      </c>
      <c r="C4731">
        <v>424.1</v>
      </c>
      <c r="D4731">
        <v>424.1</v>
      </c>
      <c r="E4731">
        <v>424.1</v>
      </c>
      <c r="F4731">
        <v>0</v>
      </c>
    </row>
    <row r="4732" spans="1:6">
      <c r="A4732" t="s">
        <v>4125</v>
      </c>
      <c r="B4732">
        <v>424.1</v>
      </c>
      <c r="C4732">
        <v>424.1</v>
      </c>
      <c r="D4732">
        <v>424.1</v>
      </c>
      <c r="E4732">
        <v>424.1</v>
      </c>
      <c r="F4732">
        <v>0</v>
      </c>
    </row>
    <row r="4733" spans="1:6">
      <c r="A4733" t="s">
        <v>4126</v>
      </c>
      <c r="B4733">
        <v>424.1</v>
      </c>
      <c r="C4733">
        <v>424.1</v>
      </c>
      <c r="D4733">
        <v>424.1</v>
      </c>
      <c r="E4733">
        <v>424.1</v>
      </c>
      <c r="F4733">
        <v>0</v>
      </c>
    </row>
    <row r="4734" spans="1:6">
      <c r="A4734" t="s">
        <v>4127</v>
      </c>
      <c r="B4734">
        <v>424.1</v>
      </c>
      <c r="C4734">
        <v>424.1</v>
      </c>
      <c r="D4734">
        <v>424.1</v>
      </c>
      <c r="E4734">
        <v>424.1</v>
      </c>
      <c r="F4734">
        <v>0</v>
      </c>
    </row>
    <row r="4735" spans="1:6">
      <c r="A4735" t="s">
        <v>4128</v>
      </c>
      <c r="B4735">
        <v>424.1</v>
      </c>
      <c r="C4735">
        <v>424.1</v>
      </c>
      <c r="D4735">
        <v>424.1</v>
      </c>
      <c r="E4735">
        <v>424.1</v>
      </c>
      <c r="F4735">
        <v>0</v>
      </c>
    </row>
    <row r="4736" spans="1:6">
      <c r="A4736" t="s">
        <v>4129</v>
      </c>
      <c r="B4736">
        <v>424.1</v>
      </c>
      <c r="C4736">
        <v>424.1</v>
      </c>
      <c r="D4736">
        <v>424.1</v>
      </c>
      <c r="E4736">
        <v>424.1</v>
      </c>
      <c r="F4736">
        <v>0</v>
      </c>
    </row>
    <row r="4737" spans="1:6">
      <c r="A4737" t="s">
        <v>4130</v>
      </c>
      <c r="B4737">
        <v>424</v>
      </c>
      <c r="C4737">
        <v>424.1</v>
      </c>
      <c r="D4737">
        <v>424</v>
      </c>
      <c r="E4737">
        <v>424.1</v>
      </c>
      <c r="F4737">
        <v>300</v>
      </c>
    </row>
    <row r="4738" spans="1:6">
      <c r="A4738" t="s">
        <v>4131</v>
      </c>
      <c r="B4738">
        <v>424</v>
      </c>
      <c r="C4738">
        <v>424</v>
      </c>
      <c r="D4738">
        <v>424</v>
      </c>
      <c r="E4738">
        <v>424</v>
      </c>
      <c r="F4738">
        <v>0</v>
      </c>
    </row>
    <row r="4739" spans="1:6">
      <c r="A4739" t="s">
        <v>4132</v>
      </c>
      <c r="B4739">
        <v>423.95</v>
      </c>
      <c r="C4739">
        <v>424</v>
      </c>
      <c r="D4739">
        <v>423.95</v>
      </c>
      <c r="E4739">
        <v>424</v>
      </c>
      <c r="F4739">
        <v>150</v>
      </c>
    </row>
    <row r="4740" spans="1:6">
      <c r="A4740" t="s">
        <v>4133</v>
      </c>
      <c r="B4740">
        <v>423.95</v>
      </c>
      <c r="C4740">
        <v>423.95</v>
      </c>
      <c r="D4740">
        <v>423.95</v>
      </c>
      <c r="E4740">
        <v>423.95</v>
      </c>
      <c r="F4740">
        <v>0</v>
      </c>
    </row>
    <row r="4741" spans="1:6">
      <c r="A4741" t="s">
        <v>4134</v>
      </c>
      <c r="B4741">
        <v>414.9</v>
      </c>
      <c r="C4741">
        <v>423.95</v>
      </c>
      <c r="D4741">
        <v>414.9</v>
      </c>
      <c r="E4741">
        <v>423.95</v>
      </c>
      <c r="F4741">
        <v>150</v>
      </c>
    </row>
    <row r="4742" spans="1:6">
      <c r="A4742" t="s">
        <v>4135</v>
      </c>
      <c r="B4742">
        <v>412.25</v>
      </c>
      <c r="C4742">
        <v>414.9</v>
      </c>
      <c r="D4742">
        <v>412.25</v>
      </c>
      <c r="E4742">
        <v>414.9</v>
      </c>
      <c r="F4742">
        <v>150</v>
      </c>
    </row>
    <row r="4743" spans="1:6">
      <c r="A4743" t="s">
        <v>4136</v>
      </c>
      <c r="B4743">
        <v>412.25</v>
      </c>
      <c r="C4743">
        <v>412.25</v>
      </c>
      <c r="D4743">
        <v>412.25</v>
      </c>
      <c r="E4743">
        <v>412.25</v>
      </c>
      <c r="F4743">
        <v>0</v>
      </c>
    </row>
    <row r="4744" spans="1:6">
      <c r="A4744" t="s">
        <v>4137</v>
      </c>
      <c r="B4744">
        <v>412.25</v>
      </c>
      <c r="C4744">
        <v>412.25</v>
      </c>
      <c r="D4744">
        <v>412.25</v>
      </c>
      <c r="E4744">
        <v>412.25</v>
      </c>
      <c r="F4744">
        <v>0</v>
      </c>
    </row>
    <row r="4745" spans="1:6">
      <c r="A4745" t="s">
        <v>4138</v>
      </c>
      <c r="B4745">
        <v>412.25</v>
      </c>
      <c r="C4745">
        <v>412.25</v>
      </c>
      <c r="D4745">
        <v>412.25</v>
      </c>
      <c r="E4745">
        <v>412.25</v>
      </c>
      <c r="F4745">
        <v>0</v>
      </c>
    </row>
    <row r="4746" spans="1:6">
      <c r="A4746" t="s">
        <v>4139</v>
      </c>
      <c r="B4746">
        <v>412.25</v>
      </c>
      <c r="C4746">
        <v>412.25</v>
      </c>
      <c r="D4746">
        <v>412.25</v>
      </c>
      <c r="E4746">
        <v>412.25</v>
      </c>
      <c r="F4746">
        <v>0</v>
      </c>
    </row>
    <row r="4747" spans="1:6">
      <c r="A4747" t="s">
        <v>4140</v>
      </c>
      <c r="B4747">
        <v>410</v>
      </c>
      <c r="C4747">
        <v>412.25</v>
      </c>
      <c r="D4747">
        <v>410</v>
      </c>
      <c r="E4747">
        <v>412.25</v>
      </c>
      <c r="F4747">
        <v>75</v>
      </c>
    </row>
    <row r="4748" spans="1:6">
      <c r="A4748" t="s">
        <v>4141</v>
      </c>
      <c r="B4748">
        <v>410</v>
      </c>
      <c r="C4748">
        <v>410</v>
      </c>
      <c r="D4748">
        <v>410</v>
      </c>
      <c r="E4748">
        <v>410</v>
      </c>
      <c r="F4748">
        <v>0</v>
      </c>
    </row>
    <row r="4749" spans="1:6">
      <c r="A4749" t="s">
        <v>4142</v>
      </c>
      <c r="B4749">
        <v>410</v>
      </c>
      <c r="C4749">
        <v>410</v>
      </c>
      <c r="D4749">
        <v>410</v>
      </c>
      <c r="E4749">
        <v>410</v>
      </c>
      <c r="F4749">
        <v>0</v>
      </c>
    </row>
    <row r="4750" spans="1:6">
      <c r="A4750" t="s">
        <v>4143</v>
      </c>
      <c r="B4750">
        <v>410</v>
      </c>
      <c r="C4750">
        <v>410</v>
      </c>
      <c r="D4750">
        <v>410</v>
      </c>
      <c r="E4750">
        <v>410</v>
      </c>
      <c r="F4750">
        <v>0</v>
      </c>
    </row>
    <row r="4751" spans="1:6">
      <c r="A4751" t="s">
        <v>4144</v>
      </c>
      <c r="B4751">
        <v>410</v>
      </c>
      <c r="C4751">
        <v>410</v>
      </c>
      <c r="D4751">
        <v>410</v>
      </c>
      <c r="E4751">
        <v>410</v>
      </c>
      <c r="F4751">
        <v>0</v>
      </c>
    </row>
    <row r="4752" spans="1:6">
      <c r="A4752" t="s">
        <v>4145</v>
      </c>
      <c r="B4752">
        <v>415.05</v>
      </c>
      <c r="C4752">
        <v>415.05</v>
      </c>
      <c r="D4752">
        <v>410</v>
      </c>
      <c r="E4752">
        <v>410</v>
      </c>
      <c r="F4752">
        <v>75</v>
      </c>
    </row>
    <row r="4753" spans="1:6">
      <c r="A4753" t="s">
        <v>4146</v>
      </c>
      <c r="B4753">
        <v>415.05</v>
      </c>
      <c r="C4753">
        <v>415.05</v>
      </c>
      <c r="D4753">
        <v>415.05</v>
      </c>
      <c r="E4753">
        <v>415.05</v>
      </c>
      <c r="F4753">
        <v>0</v>
      </c>
    </row>
    <row r="4754" spans="1:6">
      <c r="A4754" t="s">
        <v>4147</v>
      </c>
      <c r="B4754">
        <v>415.05</v>
      </c>
      <c r="C4754">
        <v>415.05</v>
      </c>
      <c r="D4754">
        <v>415.05</v>
      </c>
      <c r="E4754">
        <v>415.05</v>
      </c>
      <c r="F4754">
        <v>0</v>
      </c>
    </row>
    <row r="4755" spans="1:6">
      <c r="A4755" t="s">
        <v>4148</v>
      </c>
      <c r="B4755">
        <v>412</v>
      </c>
      <c r="C4755">
        <v>415.05</v>
      </c>
      <c r="D4755">
        <v>412</v>
      </c>
      <c r="E4755">
        <v>415.05</v>
      </c>
      <c r="F4755">
        <v>75</v>
      </c>
    </row>
    <row r="4756" spans="1:6">
      <c r="A4756" t="s">
        <v>4149</v>
      </c>
      <c r="B4756">
        <v>412</v>
      </c>
      <c r="C4756">
        <v>412</v>
      </c>
      <c r="D4756">
        <v>412</v>
      </c>
      <c r="E4756">
        <v>412</v>
      </c>
      <c r="F4756">
        <v>0</v>
      </c>
    </row>
    <row r="4757" spans="1:6">
      <c r="A4757" t="s">
        <v>4150</v>
      </c>
      <c r="B4757">
        <v>412</v>
      </c>
      <c r="C4757">
        <v>412</v>
      </c>
      <c r="D4757">
        <v>412</v>
      </c>
      <c r="E4757">
        <v>412</v>
      </c>
      <c r="F4757">
        <v>0</v>
      </c>
    </row>
    <row r="4758" spans="1:6">
      <c r="A4758" t="s">
        <v>4151</v>
      </c>
      <c r="B4758">
        <v>406.05</v>
      </c>
      <c r="C4758">
        <v>412</v>
      </c>
      <c r="D4758">
        <v>401.5</v>
      </c>
      <c r="E4758">
        <v>412</v>
      </c>
      <c r="F4758">
        <v>900</v>
      </c>
    </row>
    <row r="4759" spans="1:6">
      <c r="A4759" t="s">
        <v>4152</v>
      </c>
      <c r="B4759">
        <v>406.05</v>
      </c>
      <c r="C4759">
        <v>406.05</v>
      </c>
      <c r="D4759">
        <v>406.05</v>
      </c>
      <c r="E4759">
        <v>406.05</v>
      </c>
      <c r="F4759">
        <v>0</v>
      </c>
    </row>
    <row r="4760" spans="1:6">
      <c r="A4760" t="s">
        <v>4153</v>
      </c>
      <c r="B4760">
        <v>406.05</v>
      </c>
      <c r="C4760">
        <v>406.05</v>
      </c>
      <c r="D4760">
        <v>406.05</v>
      </c>
      <c r="E4760">
        <v>406.05</v>
      </c>
      <c r="F4760">
        <v>0</v>
      </c>
    </row>
    <row r="4761" spans="1:6">
      <c r="A4761" t="s">
        <v>4154</v>
      </c>
      <c r="B4761">
        <v>406.05</v>
      </c>
      <c r="C4761">
        <v>406.05</v>
      </c>
      <c r="D4761">
        <v>406.05</v>
      </c>
      <c r="E4761">
        <v>406.05</v>
      </c>
      <c r="F4761">
        <v>0</v>
      </c>
    </row>
    <row r="4762" spans="1:6">
      <c r="A4762" t="s">
        <v>4155</v>
      </c>
      <c r="B4762">
        <v>406.05</v>
      </c>
      <c r="C4762">
        <v>406.05</v>
      </c>
      <c r="D4762">
        <v>406.05</v>
      </c>
      <c r="E4762">
        <v>406.05</v>
      </c>
      <c r="F4762">
        <v>0</v>
      </c>
    </row>
    <row r="4763" spans="1:6">
      <c r="A4763" t="s">
        <v>4156</v>
      </c>
      <c r="B4763">
        <v>406.05</v>
      </c>
      <c r="C4763">
        <v>406.05</v>
      </c>
      <c r="D4763">
        <v>406.05</v>
      </c>
      <c r="E4763">
        <v>406.05</v>
      </c>
      <c r="F4763">
        <v>0</v>
      </c>
    </row>
    <row r="4764" spans="1:6">
      <c r="A4764" t="s">
        <v>4157</v>
      </c>
      <c r="B4764">
        <v>406.05</v>
      </c>
      <c r="C4764">
        <v>406.05</v>
      </c>
      <c r="D4764">
        <v>406.05</v>
      </c>
      <c r="E4764">
        <v>406.05</v>
      </c>
      <c r="F4764">
        <v>0</v>
      </c>
    </row>
    <row r="4765" spans="1:6">
      <c r="A4765" t="s">
        <v>4158</v>
      </c>
      <c r="B4765">
        <v>406.05</v>
      </c>
      <c r="C4765">
        <v>406.05</v>
      </c>
      <c r="D4765">
        <v>406.05</v>
      </c>
      <c r="E4765">
        <v>406.05</v>
      </c>
      <c r="F4765">
        <v>0</v>
      </c>
    </row>
    <row r="4766" spans="1:6">
      <c r="A4766" t="s">
        <v>4159</v>
      </c>
      <c r="B4766">
        <v>406.05</v>
      </c>
      <c r="C4766">
        <v>406.05</v>
      </c>
      <c r="D4766">
        <v>406.05</v>
      </c>
      <c r="E4766">
        <v>406.05</v>
      </c>
      <c r="F4766">
        <v>0</v>
      </c>
    </row>
    <row r="4767" spans="1:6">
      <c r="A4767" t="s">
        <v>4160</v>
      </c>
      <c r="B4767">
        <v>406.05</v>
      </c>
      <c r="C4767">
        <v>406.05</v>
      </c>
      <c r="D4767">
        <v>406.05</v>
      </c>
      <c r="E4767">
        <v>406.05</v>
      </c>
      <c r="F4767">
        <v>0</v>
      </c>
    </row>
    <row r="4768" spans="1:6">
      <c r="A4768" t="s">
        <v>4161</v>
      </c>
      <c r="B4768">
        <v>411.7</v>
      </c>
      <c r="C4768">
        <v>411.7</v>
      </c>
      <c r="D4768">
        <v>406.05</v>
      </c>
      <c r="E4768">
        <v>406.05</v>
      </c>
      <c r="F4768">
        <v>75</v>
      </c>
    </row>
    <row r="4769" spans="1:6">
      <c r="A4769" t="s">
        <v>4162</v>
      </c>
      <c r="B4769">
        <v>405.35</v>
      </c>
      <c r="C4769">
        <v>411.7</v>
      </c>
      <c r="D4769">
        <v>405.35</v>
      </c>
      <c r="E4769">
        <v>411.7</v>
      </c>
      <c r="F4769">
        <v>300</v>
      </c>
    </row>
    <row r="4770" spans="1:6">
      <c r="A4770" t="s">
        <v>4163</v>
      </c>
      <c r="B4770">
        <v>405.35</v>
      </c>
      <c r="C4770">
        <v>405.35</v>
      </c>
      <c r="D4770">
        <v>405.35</v>
      </c>
      <c r="E4770">
        <v>405.35</v>
      </c>
      <c r="F4770">
        <v>0</v>
      </c>
    </row>
    <row r="4771" spans="1:6">
      <c r="A4771" t="s">
        <v>4164</v>
      </c>
      <c r="B4771">
        <v>405</v>
      </c>
      <c r="C4771">
        <v>405.35</v>
      </c>
      <c r="D4771">
        <v>405</v>
      </c>
      <c r="E4771">
        <v>405.35</v>
      </c>
      <c r="F4771">
        <v>75</v>
      </c>
    </row>
    <row r="4772" spans="1:6">
      <c r="A4772" t="s">
        <v>4165</v>
      </c>
      <c r="B4772">
        <v>405</v>
      </c>
      <c r="C4772">
        <v>405</v>
      </c>
      <c r="D4772">
        <v>405</v>
      </c>
      <c r="E4772">
        <v>405</v>
      </c>
      <c r="F4772">
        <v>0</v>
      </c>
    </row>
    <row r="4773" spans="1:6">
      <c r="A4773" t="s">
        <v>4166</v>
      </c>
      <c r="B4773">
        <v>405</v>
      </c>
      <c r="C4773">
        <v>405</v>
      </c>
      <c r="D4773">
        <v>405</v>
      </c>
      <c r="E4773">
        <v>405</v>
      </c>
      <c r="F4773">
        <v>0</v>
      </c>
    </row>
    <row r="4774" spans="1:6">
      <c r="A4774" t="s">
        <v>4167</v>
      </c>
      <c r="B4774">
        <v>403.5</v>
      </c>
      <c r="C4774">
        <v>405</v>
      </c>
      <c r="D4774">
        <v>403.5</v>
      </c>
      <c r="E4774">
        <v>405</v>
      </c>
      <c r="F4774">
        <v>300</v>
      </c>
    </row>
    <row r="4775" spans="1:6">
      <c r="A4775" t="s">
        <v>4168</v>
      </c>
      <c r="B4775">
        <v>403.5</v>
      </c>
      <c r="C4775">
        <v>403.5</v>
      </c>
      <c r="D4775">
        <v>403.5</v>
      </c>
      <c r="E4775">
        <v>403.5</v>
      </c>
      <c r="F4775">
        <v>0</v>
      </c>
    </row>
    <row r="4776" spans="1:6">
      <c r="A4776" t="s">
        <v>4169</v>
      </c>
      <c r="B4776">
        <v>403.5</v>
      </c>
      <c r="C4776">
        <v>403.5</v>
      </c>
      <c r="D4776">
        <v>403.5</v>
      </c>
      <c r="E4776">
        <v>403.5</v>
      </c>
      <c r="F4776">
        <v>0</v>
      </c>
    </row>
    <row r="4777" spans="1:6">
      <c r="A4777" t="s">
        <v>4170</v>
      </c>
      <c r="B4777">
        <v>403.5</v>
      </c>
      <c r="C4777">
        <v>403.5</v>
      </c>
      <c r="D4777">
        <v>403.5</v>
      </c>
      <c r="E4777">
        <v>403.5</v>
      </c>
      <c r="F4777">
        <v>0</v>
      </c>
    </row>
    <row r="4778" spans="1:6">
      <c r="A4778" t="s">
        <v>4171</v>
      </c>
      <c r="B4778">
        <v>403.5</v>
      </c>
      <c r="C4778">
        <v>403.5</v>
      </c>
      <c r="D4778">
        <v>403.5</v>
      </c>
      <c r="E4778">
        <v>403.5</v>
      </c>
      <c r="F4778">
        <v>0</v>
      </c>
    </row>
    <row r="4779" spans="1:6">
      <c r="A4779" t="s">
        <v>4172</v>
      </c>
      <c r="B4779">
        <v>403.5</v>
      </c>
      <c r="C4779">
        <v>403.5</v>
      </c>
      <c r="D4779">
        <v>403.5</v>
      </c>
      <c r="E4779">
        <v>403.5</v>
      </c>
      <c r="F4779">
        <v>0</v>
      </c>
    </row>
    <row r="4780" spans="1:6">
      <c r="A4780" t="s">
        <v>4173</v>
      </c>
      <c r="B4780">
        <v>403.5</v>
      </c>
      <c r="C4780">
        <v>403.5</v>
      </c>
      <c r="D4780">
        <v>403.5</v>
      </c>
      <c r="E4780">
        <v>403.5</v>
      </c>
      <c r="F4780">
        <v>0</v>
      </c>
    </row>
    <row r="4781" spans="1:6">
      <c r="A4781" t="s">
        <v>4174</v>
      </c>
      <c r="B4781">
        <v>403.5</v>
      </c>
      <c r="C4781">
        <v>403.5</v>
      </c>
      <c r="D4781">
        <v>403.5</v>
      </c>
      <c r="E4781">
        <v>403.5</v>
      </c>
      <c r="F4781">
        <v>0</v>
      </c>
    </row>
    <row r="4782" spans="1:6">
      <c r="A4782" t="s">
        <v>4175</v>
      </c>
      <c r="B4782">
        <v>403.5</v>
      </c>
      <c r="C4782">
        <v>403.5</v>
      </c>
      <c r="D4782">
        <v>403.5</v>
      </c>
      <c r="E4782">
        <v>403.5</v>
      </c>
      <c r="F4782">
        <v>0</v>
      </c>
    </row>
    <row r="4783" spans="1:6">
      <c r="A4783" t="s">
        <v>4176</v>
      </c>
      <c r="B4783">
        <v>403.5</v>
      </c>
      <c r="C4783">
        <v>403.5</v>
      </c>
      <c r="D4783">
        <v>403.5</v>
      </c>
      <c r="E4783">
        <v>403.5</v>
      </c>
      <c r="F4783">
        <v>0</v>
      </c>
    </row>
    <row r="4784" spans="1:6">
      <c r="A4784" t="s">
        <v>4177</v>
      </c>
      <c r="B4784">
        <v>403.5</v>
      </c>
      <c r="C4784">
        <v>403.5</v>
      </c>
      <c r="D4784">
        <v>403.5</v>
      </c>
      <c r="E4784">
        <v>403.5</v>
      </c>
      <c r="F4784">
        <v>0</v>
      </c>
    </row>
    <row r="4785" spans="1:6">
      <c r="A4785" t="s">
        <v>4178</v>
      </c>
      <c r="B4785">
        <v>403.5</v>
      </c>
      <c r="C4785">
        <v>403.5</v>
      </c>
      <c r="D4785">
        <v>403.5</v>
      </c>
      <c r="E4785">
        <v>403.5</v>
      </c>
      <c r="F4785">
        <v>0</v>
      </c>
    </row>
    <row r="4786" spans="1:6">
      <c r="A4786" t="s">
        <v>4179</v>
      </c>
      <c r="B4786">
        <v>403.5</v>
      </c>
      <c r="C4786">
        <v>403.5</v>
      </c>
      <c r="D4786">
        <v>403.5</v>
      </c>
      <c r="E4786">
        <v>403.5</v>
      </c>
      <c r="F4786">
        <v>0</v>
      </c>
    </row>
    <row r="4787" spans="1:6">
      <c r="A4787" t="s">
        <v>4180</v>
      </c>
      <c r="B4787">
        <v>403.5</v>
      </c>
      <c r="C4787">
        <v>403.5</v>
      </c>
      <c r="D4787">
        <v>403.5</v>
      </c>
      <c r="E4787">
        <v>403.5</v>
      </c>
      <c r="F4787">
        <v>0</v>
      </c>
    </row>
    <row r="4788" spans="1:6">
      <c r="A4788" t="s">
        <v>4181</v>
      </c>
      <c r="B4788">
        <v>403.5</v>
      </c>
      <c r="C4788">
        <v>403.5</v>
      </c>
      <c r="D4788">
        <v>403.5</v>
      </c>
      <c r="E4788">
        <v>403.5</v>
      </c>
      <c r="F4788">
        <v>0</v>
      </c>
    </row>
    <row r="4789" spans="1:6">
      <c r="A4789" t="s">
        <v>4182</v>
      </c>
      <c r="B4789">
        <v>398.4</v>
      </c>
      <c r="C4789">
        <v>398.4</v>
      </c>
      <c r="D4789">
        <v>398.4</v>
      </c>
      <c r="E4789">
        <v>398.4</v>
      </c>
      <c r="F4789">
        <v>150</v>
      </c>
    </row>
    <row r="4790" spans="1:6">
      <c r="A4790" t="s">
        <v>4183</v>
      </c>
      <c r="B4790">
        <v>398.4</v>
      </c>
      <c r="C4790">
        <v>398.4</v>
      </c>
      <c r="D4790">
        <v>398.4</v>
      </c>
      <c r="E4790">
        <v>398.4</v>
      </c>
      <c r="F4790">
        <v>0</v>
      </c>
    </row>
    <row r="4791" spans="1:6">
      <c r="A4791" t="s">
        <v>4184</v>
      </c>
      <c r="B4791">
        <v>398.4</v>
      </c>
      <c r="C4791">
        <v>398.4</v>
      </c>
      <c r="D4791">
        <v>398.4</v>
      </c>
      <c r="E4791">
        <v>398.4</v>
      </c>
      <c r="F4791">
        <v>0</v>
      </c>
    </row>
    <row r="4792" spans="1:6">
      <c r="A4792" t="s">
        <v>4185</v>
      </c>
      <c r="B4792">
        <v>398.4</v>
      </c>
      <c r="C4792">
        <v>398.4</v>
      </c>
      <c r="D4792">
        <v>398.4</v>
      </c>
      <c r="E4792">
        <v>398.4</v>
      </c>
      <c r="F4792">
        <v>0</v>
      </c>
    </row>
    <row r="4793" spans="1:6">
      <c r="A4793" t="s">
        <v>4186</v>
      </c>
      <c r="B4793">
        <v>398.4</v>
      </c>
      <c r="C4793">
        <v>398.4</v>
      </c>
      <c r="D4793">
        <v>398.4</v>
      </c>
      <c r="E4793">
        <v>398.4</v>
      </c>
      <c r="F4793">
        <v>0</v>
      </c>
    </row>
    <row r="4794" spans="1:6">
      <c r="A4794" t="s">
        <v>4187</v>
      </c>
      <c r="B4794">
        <v>398.4</v>
      </c>
      <c r="C4794">
        <v>398.4</v>
      </c>
      <c r="D4794">
        <v>398.4</v>
      </c>
      <c r="E4794">
        <v>398.4</v>
      </c>
      <c r="F4794">
        <v>0</v>
      </c>
    </row>
    <row r="4795" spans="1:6">
      <c r="A4795" t="s">
        <v>4188</v>
      </c>
      <c r="B4795">
        <v>398.4</v>
      </c>
      <c r="C4795">
        <v>398.4</v>
      </c>
      <c r="D4795">
        <v>398.4</v>
      </c>
      <c r="E4795">
        <v>398.4</v>
      </c>
      <c r="F4795">
        <v>0</v>
      </c>
    </row>
    <row r="4796" spans="1:6">
      <c r="A4796" t="s">
        <v>4189</v>
      </c>
      <c r="B4796">
        <v>398.4</v>
      </c>
      <c r="C4796">
        <v>398.4</v>
      </c>
      <c r="D4796">
        <v>398.4</v>
      </c>
      <c r="E4796">
        <v>398.4</v>
      </c>
      <c r="F4796">
        <v>0</v>
      </c>
    </row>
    <row r="4797" spans="1:6">
      <c r="A4797" t="s">
        <v>4190</v>
      </c>
      <c r="B4797">
        <v>398.4</v>
      </c>
      <c r="C4797">
        <v>398.4</v>
      </c>
      <c r="D4797">
        <v>398.4</v>
      </c>
      <c r="E4797">
        <v>398.4</v>
      </c>
      <c r="F4797">
        <v>0</v>
      </c>
    </row>
    <row r="4798" spans="1:6">
      <c r="A4798" t="s">
        <v>4191</v>
      </c>
      <c r="B4798">
        <v>398.4</v>
      </c>
      <c r="C4798">
        <v>398.4</v>
      </c>
      <c r="D4798">
        <v>398.4</v>
      </c>
      <c r="E4798">
        <v>398.4</v>
      </c>
      <c r="F4798">
        <v>0</v>
      </c>
    </row>
    <row r="4799" spans="1:6">
      <c r="A4799" t="s">
        <v>4192</v>
      </c>
      <c r="B4799">
        <v>398.4</v>
      </c>
      <c r="C4799">
        <v>398.4</v>
      </c>
      <c r="D4799">
        <v>398.4</v>
      </c>
      <c r="E4799">
        <v>398.4</v>
      </c>
      <c r="F4799">
        <v>0</v>
      </c>
    </row>
    <row r="4800" spans="1:6">
      <c r="A4800" t="s">
        <v>4193</v>
      </c>
      <c r="B4800">
        <v>398.4</v>
      </c>
      <c r="C4800">
        <v>398.4</v>
      </c>
      <c r="D4800">
        <v>398.4</v>
      </c>
      <c r="E4800">
        <v>398.4</v>
      </c>
      <c r="F4800">
        <v>0</v>
      </c>
    </row>
    <row r="4801" spans="1:6">
      <c r="A4801" t="s">
        <v>4194</v>
      </c>
      <c r="B4801">
        <v>398.4</v>
      </c>
      <c r="C4801">
        <v>398.4</v>
      </c>
      <c r="D4801">
        <v>398.4</v>
      </c>
      <c r="E4801">
        <v>398.4</v>
      </c>
      <c r="F4801">
        <v>0</v>
      </c>
    </row>
    <row r="4802" spans="1:6">
      <c r="A4802" t="s">
        <v>4195</v>
      </c>
      <c r="B4802">
        <v>398.4</v>
      </c>
      <c r="C4802">
        <v>398.4</v>
      </c>
      <c r="D4802">
        <v>398.4</v>
      </c>
      <c r="E4802">
        <v>398.4</v>
      </c>
      <c r="F4802">
        <v>0</v>
      </c>
    </row>
    <row r="4803" spans="1:6">
      <c r="A4803" t="s">
        <v>4196</v>
      </c>
      <c r="B4803">
        <v>398.4</v>
      </c>
      <c r="C4803">
        <v>398.4</v>
      </c>
      <c r="D4803">
        <v>398.4</v>
      </c>
      <c r="E4803">
        <v>398.4</v>
      </c>
      <c r="F4803">
        <v>0</v>
      </c>
    </row>
    <row r="4804" spans="1:6">
      <c r="A4804" t="s">
        <v>4197</v>
      </c>
      <c r="B4804">
        <v>398.4</v>
      </c>
      <c r="C4804">
        <v>398.4</v>
      </c>
      <c r="D4804">
        <v>398.4</v>
      </c>
      <c r="E4804">
        <v>398.4</v>
      </c>
      <c r="F4804">
        <v>0</v>
      </c>
    </row>
    <row r="4805" spans="1:6">
      <c r="A4805" t="s">
        <v>4198</v>
      </c>
      <c r="B4805">
        <v>398.4</v>
      </c>
      <c r="C4805">
        <v>398.4</v>
      </c>
      <c r="D4805">
        <v>398.4</v>
      </c>
      <c r="E4805">
        <v>398.4</v>
      </c>
      <c r="F4805">
        <v>0</v>
      </c>
    </row>
    <row r="4806" spans="1:6">
      <c r="A4806" t="s">
        <v>4199</v>
      </c>
      <c r="B4806">
        <v>398.4</v>
      </c>
      <c r="C4806">
        <v>398.4</v>
      </c>
      <c r="D4806">
        <v>398.4</v>
      </c>
      <c r="E4806">
        <v>398.4</v>
      </c>
      <c r="F4806">
        <v>0</v>
      </c>
    </row>
    <row r="4807" spans="1:6">
      <c r="A4807" t="s">
        <v>4200</v>
      </c>
      <c r="B4807">
        <v>398.4</v>
      </c>
      <c r="C4807">
        <v>398.4</v>
      </c>
      <c r="D4807">
        <v>398.4</v>
      </c>
      <c r="E4807">
        <v>398.4</v>
      </c>
      <c r="F4807">
        <v>0</v>
      </c>
    </row>
    <row r="4808" spans="1:6">
      <c r="A4808" t="s">
        <v>4201</v>
      </c>
      <c r="B4808">
        <v>398.4</v>
      </c>
      <c r="C4808">
        <v>398.4</v>
      </c>
      <c r="D4808">
        <v>398.4</v>
      </c>
      <c r="E4808">
        <v>398.4</v>
      </c>
      <c r="F4808">
        <v>0</v>
      </c>
    </row>
    <row r="4809" spans="1:6">
      <c r="A4809" t="s">
        <v>4202</v>
      </c>
      <c r="B4809">
        <v>398.4</v>
      </c>
      <c r="C4809">
        <v>398.4</v>
      </c>
      <c r="D4809">
        <v>398.4</v>
      </c>
      <c r="E4809">
        <v>398.4</v>
      </c>
      <c r="F4809">
        <v>0</v>
      </c>
    </row>
    <row r="4810" spans="1:6">
      <c r="A4810" t="s">
        <v>4203</v>
      </c>
      <c r="B4810">
        <v>398.4</v>
      </c>
      <c r="C4810">
        <v>398.4</v>
      </c>
      <c r="D4810">
        <v>398.4</v>
      </c>
      <c r="E4810">
        <v>398.4</v>
      </c>
      <c r="F4810">
        <v>0</v>
      </c>
    </row>
    <row r="4811" spans="1:6">
      <c r="A4811" t="s">
        <v>4204</v>
      </c>
      <c r="B4811">
        <v>390</v>
      </c>
      <c r="C4811">
        <v>398.4</v>
      </c>
      <c r="D4811">
        <v>390</v>
      </c>
      <c r="E4811">
        <v>398.4</v>
      </c>
      <c r="F4811">
        <v>225</v>
      </c>
    </row>
    <row r="4812" spans="1:6">
      <c r="A4812" t="s">
        <v>4205</v>
      </c>
      <c r="B4812">
        <v>390</v>
      </c>
      <c r="C4812">
        <v>390</v>
      </c>
      <c r="D4812">
        <v>390</v>
      </c>
      <c r="E4812">
        <v>390</v>
      </c>
      <c r="F4812">
        <v>0</v>
      </c>
    </row>
    <row r="4813" spans="1:6">
      <c r="A4813" t="s">
        <v>4206</v>
      </c>
      <c r="B4813">
        <v>390</v>
      </c>
      <c r="C4813">
        <v>390</v>
      </c>
      <c r="D4813">
        <v>390</v>
      </c>
      <c r="E4813">
        <v>390</v>
      </c>
      <c r="F4813">
        <v>0</v>
      </c>
    </row>
    <row r="4814" spans="1:6">
      <c r="A4814" t="s">
        <v>4207</v>
      </c>
      <c r="B4814">
        <v>390</v>
      </c>
      <c r="C4814">
        <v>390</v>
      </c>
      <c r="D4814">
        <v>390</v>
      </c>
      <c r="E4814">
        <v>390</v>
      </c>
      <c r="F4814">
        <v>0</v>
      </c>
    </row>
    <row r="4815" spans="1:6">
      <c r="A4815" t="s">
        <v>4208</v>
      </c>
      <c r="B4815">
        <v>396.6</v>
      </c>
      <c r="C4815">
        <v>396.6</v>
      </c>
      <c r="D4815">
        <v>390</v>
      </c>
      <c r="E4815">
        <v>390</v>
      </c>
      <c r="F4815">
        <v>150</v>
      </c>
    </row>
    <row r="4816" spans="1:6">
      <c r="A4816" t="s">
        <v>4209</v>
      </c>
      <c r="B4816">
        <v>394.35</v>
      </c>
      <c r="C4816">
        <v>396.6</v>
      </c>
      <c r="D4816">
        <v>394.35</v>
      </c>
      <c r="E4816">
        <v>396.6</v>
      </c>
      <c r="F4816">
        <v>75</v>
      </c>
    </row>
    <row r="4817" spans="1:6">
      <c r="A4817" t="s">
        <v>4210</v>
      </c>
      <c r="B4817">
        <v>394.35</v>
      </c>
      <c r="C4817">
        <v>394.35</v>
      </c>
      <c r="D4817">
        <v>394.35</v>
      </c>
      <c r="E4817">
        <v>394.35</v>
      </c>
      <c r="F4817">
        <v>0</v>
      </c>
    </row>
    <row r="4818" spans="1:6">
      <c r="A4818" t="s">
        <v>4211</v>
      </c>
      <c r="B4818">
        <v>407.15</v>
      </c>
      <c r="C4818">
        <v>407.15</v>
      </c>
      <c r="D4818">
        <v>394.35</v>
      </c>
      <c r="E4818">
        <v>394.35</v>
      </c>
      <c r="F4818">
        <v>75</v>
      </c>
    </row>
    <row r="4819" spans="1:6">
      <c r="A4819" t="s">
        <v>4212</v>
      </c>
      <c r="B4819">
        <v>407.15</v>
      </c>
      <c r="C4819">
        <v>407.15</v>
      </c>
      <c r="D4819">
        <v>407.15</v>
      </c>
      <c r="E4819">
        <v>407.15</v>
      </c>
      <c r="F4819">
        <v>0</v>
      </c>
    </row>
    <row r="4820" spans="1:6">
      <c r="A4820" t="s">
        <v>4213</v>
      </c>
      <c r="B4820">
        <v>407.15</v>
      </c>
      <c r="C4820">
        <v>407.15</v>
      </c>
      <c r="D4820">
        <v>407.15</v>
      </c>
      <c r="E4820">
        <v>407.15</v>
      </c>
      <c r="F4820">
        <v>0</v>
      </c>
    </row>
    <row r="4821" spans="1:6">
      <c r="A4821" t="s">
        <v>4214</v>
      </c>
      <c r="B4821">
        <v>407.15</v>
      </c>
      <c r="C4821">
        <v>407.15</v>
      </c>
      <c r="D4821">
        <v>407.15</v>
      </c>
      <c r="E4821">
        <v>407.15</v>
      </c>
      <c r="F4821">
        <v>0</v>
      </c>
    </row>
    <row r="4822" spans="1:6">
      <c r="A4822" t="s">
        <v>4215</v>
      </c>
      <c r="B4822">
        <v>407.15</v>
      </c>
      <c r="C4822">
        <v>407.15</v>
      </c>
      <c r="D4822">
        <v>407.15</v>
      </c>
      <c r="E4822">
        <v>407.15</v>
      </c>
      <c r="F4822">
        <v>0</v>
      </c>
    </row>
    <row r="4823" spans="1:6">
      <c r="A4823" t="s">
        <v>4216</v>
      </c>
      <c r="B4823">
        <v>407.15</v>
      </c>
      <c r="C4823">
        <v>407.15</v>
      </c>
      <c r="D4823">
        <v>407.15</v>
      </c>
      <c r="E4823">
        <v>407.15</v>
      </c>
      <c r="F4823">
        <v>0</v>
      </c>
    </row>
    <row r="4824" spans="1:6">
      <c r="A4824" t="s">
        <v>4217</v>
      </c>
      <c r="B4824">
        <v>409.3</v>
      </c>
      <c r="C4824">
        <v>409.3</v>
      </c>
      <c r="D4824">
        <v>407.15</v>
      </c>
      <c r="E4824">
        <v>407.15</v>
      </c>
      <c r="F4824">
        <v>75</v>
      </c>
    </row>
    <row r="4825" spans="1:6">
      <c r="A4825" t="s">
        <v>4218</v>
      </c>
      <c r="B4825">
        <v>409.3</v>
      </c>
      <c r="C4825">
        <v>409.3</v>
      </c>
      <c r="D4825">
        <v>409.3</v>
      </c>
      <c r="E4825">
        <v>409.3</v>
      </c>
      <c r="F4825">
        <v>0</v>
      </c>
    </row>
    <row r="4826" spans="1:6">
      <c r="A4826" t="s">
        <v>4219</v>
      </c>
      <c r="B4826">
        <v>409.3</v>
      </c>
      <c r="C4826">
        <v>409.3</v>
      </c>
      <c r="D4826">
        <v>409.3</v>
      </c>
      <c r="E4826">
        <v>409.3</v>
      </c>
      <c r="F4826">
        <v>0</v>
      </c>
    </row>
    <row r="4827" spans="1:6">
      <c r="A4827" t="s">
        <v>4220</v>
      </c>
      <c r="B4827">
        <v>409.3</v>
      </c>
      <c r="C4827">
        <v>409.3</v>
      </c>
      <c r="D4827">
        <v>409.3</v>
      </c>
      <c r="E4827">
        <v>409.3</v>
      </c>
      <c r="F4827">
        <v>0</v>
      </c>
    </row>
    <row r="4828" spans="1:6">
      <c r="A4828" t="s">
        <v>4221</v>
      </c>
      <c r="B4828">
        <v>409.3</v>
      </c>
      <c r="C4828">
        <v>409.3</v>
      </c>
      <c r="D4828">
        <v>409.3</v>
      </c>
      <c r="E4828">
        <v>409.3</v>
      </c>
      <c r="F4828">
        <v>0</v>
      </c>
    </row>
    <row r="4829" spans="1:6">
      <c r="A4829" t="s">
        <v>4222</v>
      </c>
      <c r="B4829">
        <v>409.3</v>
      </c>
      <c r="C4829">
        <v>409.3</v>
      </c>
      <c r="D4829">
        <v>409.3</v>
      </c>
      <c r="E4829">
        <v>409.3</v>
      </c>
      <c r="F4829">
        <v>0</v>
      </c>
    </row>
    <row r="4830" spans="1:6">
      <c r="A4830" t="s">
        <v>4223</v>
      </c>
      <c r="B4830">
        <v>409.3</v>
      </c>
      <c r="C4830">
        <v>409.3</v>
      </c>
      <c r="D4830">
        <v>409.3</v>
      </c>
      <c r="E4830">
        <v>409.3</v>
      </c>
      <c r="F4830">
        <v>0</v>
      </c>
    </row>
    <row r="4831" spans="1:6">
      <c r="A4831" t="s">
        <v>4224</v>
      </c>
      <c r="B4831">
        <v>409.3</v>
      </c>
      <c r="C4831">
        <v>409.3</v>
      </c>
      <c r="D4831">
        <v>409.3</v>
      </c>
      <c r="E4831">
        <v>409.3</v>
      </c>
      <c r="F4831">
        <v>0</v>
      </c>
    </row>
    <row r="4832" spans="1:6">
      <c r="A4832" t="s">
        <v>4225</v>
      </c>
      <c r="B4832">
        <v>409.3</v>
      </c>
      <c r="C4832">
        <v>409.3</v>
      </c>
      <c r="D4832">
        <v>409.3</v>
      </c>
      <c r="E4832">
        <v>409.3</v>
      </c>
      <c r="F4832">
        <v>0</v>
      </c>
    </row>
    <row r="4833" spans="1:6">
      <c r="A4833" t="s">
        <v>4226</v>
      </c>
      <c r="B4833">
        <v>402.2</v>
      </c>
      <c r="C4833">
        <v>409.3</v>
      </c>
      <c r="D4833">
        <v>402.2</v>
      </c>
      <c r="E4833">
        <v>409.3</v>
      </c>
      <c r="F4833">
        <v>75</v>
      </c>
    </row>
    <row r="4834" spans="1:6">
      <c r="A4834" t="s">
        <v>4227</v>
      </c>
      <c r="B4834">
        <v>402.2</v>
      </c>
      <c r="C4834">
        <v>402.2</v>
      </c>
      <c r="D4834">
        <v>402.2</v>
      </c>
      <c r="E4834">
        <v>402.2</v>
      </c>
      <c r="F4834">
        <v>0</v>
      </c>
    </row>
    <row r="4835" spans="1:6">
      <c r="A4835" t="s">
        <v>4228</v>
      </c>
      <c r="B4835">
        <v>402.2</v>
      </c>
      <c r="C4835">
        <v>402.2</v>
      </c>
      <c r="D4835">
        <v>402.2</v>
      </c>
      <c r="E4835">
        <v>402.2</v>
      </c>
      <c r="F4835">
        <v>0</v>
      </c>
    </row>
    <row r="4836" spans="1:6">
      <c r="A4836" t="s">
        <v>4229</v>
      </c>
      <c r="B4836">
        <v>402.2</v>
      </c>
      <c r="C4836">
        <v>402.2</v>
      </c>
      <c r="D4836">
        <v>402.2</v>
      </c>
      <c r="E4836">
        <v>402.2</v>
      </c>
      <c r="F4836">
        <v>0</v>
      </c>
    </row>
    <row r="4837" spans="1:6">
      <c r="A4837" t="s">
        <v>4230</v>
      </c>
      <c r="B4837">
        <v>402.2</v>
      </c>
      <c r="C4837">
        <v>402.2</v>
      </c>
      <c r="D4837">
        <v>402.2</v>
      </c>
      <c r="E4837">
        <v>402.2</v>
      </c>
      <c r="F4837">
        <v>0</v>
      </c>
    </row>
    <row r="4838" spans="1:6">
      <c r="A4838" t="s">
        <v>4231</v>
      </c>
      <c r="B4838">
        <v>402.2</v>
      </c>
      <c r="C4838">
        <v>402.2</v>
      </c>
      <c r="D4838">
        <v>402.2</v>
      </c>
      <c r="E4838">
        <v>402.2</v>
      </c>
      <c r="F4838">
        <v>0</v>
      </c>
    </row>
    <row r="4839" spans="1:6">
      <c r="A4839" t="s">
        <v>4232</v>
      </c>
      <c r="B4839">
        <v>402.2</v>
      </c>
      <c r="C4839">
        <v>402.2</v>
      </c>
      <c r="D4839">
        <v>402.2</v>
      </c>
      <c r="E4839">
        <v>402.2</v>
      </c>
      <c r="F4839">
        <v>0</v>
      </c>
    </row>
    <row r="4840" spans="1:6">
      <c r="A4840" t="s">
        <v>4233</v>
      </c>
      <c r="B4840">
        <v>402.2</v>
      </c>
      <c r="C4840">
        <v>402.2</v>
      </c>
      <c r="D4840">
        <v>402.2</v>
      </c>
      <c r="E4840">
        <v>402.2</v>
      </c>
      <c r="F4840">
        <v>0</v>
      </c>
    </row>
    <row r="4841" spans="1:6">
      <c r="A4841" t="s">
        <v>4234</v>
      </c>
      <c r="B4841">
        <v>402.2</v>
      </c>
      <c r="C4841">
        <v>402.2</v>
      </c>
      <c r="D4841">
        <v>402.2</v>
      </c>
      <c r="E4841">
        <v>402.2</v>
      </c>
      <c r="F4841">
        <v>0</v>
      </c>
    </row>
    <row r="4842" spans="1:6">
      <c r="A4842" t="s">
        <v>4235</v>
      </c>
      <c r="B4842">
        <v>402.2</v>
      </c>
      <c r="C4842">
        <v>402.2</v>
      </c>
      <c r="D4842">
        <v>402.2</v>
      </c>
      <c r="E4842">
        <v>402.2</v>
      </c>
      <c r="F4842">
        <v>0</v>
      </c>
    </row>
    <row r="4843" spans="1:6">
      <c r="A4843" t="s">
        <v>4236</v>
      </c>
      <c r="B4843">
        <v>402.2</v>
      </c>
      <c r="C4843">
        <v>402.2</v>
      </c>
      <c r="D4843">
        <v>402.2</v>
      </c>
      <c r="E4843">
        <v>402.2</v>
      </c>
      <c r="F4843">
        <v>0</v>
      </c>
    </row>
    <row r="4844" spans="1:6">
      <c r="A4844" t="s">
        <v>4237</v>
      </c>
      <c r="B4844">
        <v>402.2</v>
      </c>
      <c r="C4844">
        <v>402.2</v>
      </c>
      <c r="D4844">
        <v>402.2</v>
      </c>
      <c r="E4844">
        <v>402.2</v>
      </c>
      <c r="F4844">
        <v>0</v>
      </c>
    </row>
    <row r="4845" spans="1:6">
      <c r="A4845" t="s">
        <v>4238</v>
      </c>
      <c r="B4845">
        <v>402.2</v>
      </c>
      <c r="C4845">
        <v>402.2</v>
      </c>
      <c r="D4845">
        <v>402.2</v>
      </c>
      <c r="E4845">
        <v>402.2</v>
      </c>
      <c r="F4845">
        <v>0</v>
      </c>
    </row>
    <row r="4846" spans="1:6">
      <c r="A4846" t="s">
        <v>4239</v>
      </c>
      <c r="B4846">
        <v>402.2</v>
      </c>
      <c r="C4846">
        <v>402.2</v>
      </c>
      <c r="D4846">
        <v>402.2</v>
      </c>
      <c r="E4846">
        <v>402.2</v>
      </c>
      <c r="F4846">
        <v>0</v>
      </c>
    </row>
    <row r="4847" spans="1:6">
      <c r="A4847" t="s">
        <v>4240</v>
      </c>
      <c r="B4847">
        <v>402.2</v>
      </c>
      <c r="C4847">
        <v>402.2</v>
      </c>
      <c r="D4847">
        <v>402.2</v>
      </c>
      <c r="E4847">
        <v>402.2</v>
      </c>
      <c r="F4847">
        <v>0</v>
      </c>
    </row>
    <row r="4848" spans="1:6">
      <c r="A4848" t="s">
        <v>4241</v>
      </c>
      <c r="B4848">
        <v>402.2</v>
      </c>
      <c r="C4848">
        <v>402.2</v>
      </c>
      <c r="D4848">
        <v>402.2</v>
      </c>
      <c r="E4848">
        <v>402.2</v>
      </c>
      <c r="F4848">
        <v>0</v>
      </c>
    </row>
    <row r="4849" spans="1:6">
      <c r="A4849" t="s">
        <v>4242</v>
      </c>
      <c r="B4849">
        <v>402.2</v>
      </c>
      <c r="C4849">
        <v>402.2</v>
      </c>
      <c r="D4849">
        <v>402.2</v>
      </c>
      <c r="E4849">
        <v>402.2</v>
      </c>
      <c r="F4849">
        <v>0</v>
      </c>
    </row>
    <row r="4850" spans="1:6">
      <c r="A4850" t="s">
        <v>4243</v>
      </c>
      <c r="B4850">
        <v>408.5</v>
      </c>
      <c r="C4850">
        <v>408.5</v>
      </c>
      <c r="D4850">
        <v>402.2</v>
      </c>
      <c r="E4850">
        <v>402.2</v>
      </c>
      <c r="F4850">
        <v>75</v>
      </c>
    </row>
    <row r="4851" spans="1:6">
      <c r="A4851" t="s">
        <v>4244</v>
      </c>
      <c r="B4851">
        <v>408.5</v>
      </c>
      <c r="C4851">
        <v>408.5</v>
      </c>
      <c r="D4851">
        <v>408.5</v>
      </c>
      <c r="E4851">
        <v>408.5</v>
      </c>
      <c r="F4851">
        <v>0</v>
      </c>
    </row>
    <row r="4852" spans="1:6">
      <c r="A4852" t="s">
        <v>4245</v>
      </c>
      <c r="B4852">
        <v>405</v>
      </c>
      <c r="C4852">
        <v>408.5</v>
      </c>
      <c r="D4852">
        <v>405</v>
      </c>
      <c r="E4852">
        <v>408.5</v>
      </c>
      <c r="F4852">
        <v>75</v>
      </c>
    </row>
    <row r="4853" spans="1:6">
      <c r="A4853" t="s">
        <v>4246</v>
      </c>
      <c r="B4853">
        <v>405</v>
      </c>
      <c r="C4853">
        <v>405</v>
      </c>
      <c r="D4853">
        <v>405</v>
      </c>
      <c r="E4853">
        <v>405</v>
      </c>
      <c r="F4853">
        <v>0</v>
      </c>
    </row>
    <row r="4854" spans="1:6">
      <c r="A4854" t="s">
        <v>4247</v>
      </c>
      <c r="B4854">
        <v>409.8</v>
      </c>
      <c r="C4854">
        <v>409.8</v>
      </c>
      <c r="D4854">
        <v>405</v>
      </c>
      <c r="E4854">
        <v>405</v>
      </c>
      <c r="F4854">
        <v>75</v>
      </c>
    </row>
    <row r="4855" spans="1:6">
      <c r="A4855" t="s">
        <v>4248</v>
      </c>
      <c r="B4855">
        <v>409.8</v>
      </c>
      <c r="C4855">
        <v>409.8</v>
      </c>
      <c r="D4855">
        <v>409.8</v>
      </c>
      <c r="E4855">
        <v>409.8</v>
      </c>
      <c r="F4855">
        <v>0</v>
      </c>
    </row>
    <row r="4856" spans="1:6">
      <c r="A4856" t="s">
        <v>4249</v>
      </c>
      <c r="B4856">
        <v>409.8</v>
      </c>
      <c r="C4856">
        <v>409.8</v>
      </c>
      <c r="D4856">
        <v>409.8</v>
      </c>
      <c r="E4856">
        <v>409.8</v>
      </c>
      <c r="F4856">
        <v>0</v>
      </c>
    </row>
    <row r="4857" spans="1:6">
      <c r="A4857" t="s">
        <v>4250</v>
      </c>
      <c r="B4857">
        <v>409.8</v>
      </c>
      <c r="C4857">
        <v>409.8</v>
      </c>
      <c r="D4857">
        <v>409.8</v>
      </c>
      <c r="E4857">
        <v>409.8</v>
      </c>
      <c r="F4857">
        <v>0</v>
      </c>
    </row>
    <row r="4858" spans="1:6">
      <c r="A4858" t="s">
        <v>4251</v>
      </c>
      <c r="B4858">
        <v>401.4</v>
      </c>
      <c r="C4858">
        <v>409.8</v>
      </c>
      <c r="D4858">
        <v>401.4</v>
      </c>
      <c r="E4858">
        <v>409.8</v>
      </c>
      <c r="F4858">
        <v>75</v>
      </c>
    </row>
    <row r="4859" spans="1:6">
      <c r="A4859" t="s">
        <v>4252</v>
      </c>
      <c r="B4859">
        <v>401.4</v>
      </c>
      <c r="C4859">
        <v>401.4</v>
      </c>
      <c r="D4859">
        <v>401.4</v>
      </c>
      <c r="E4859">
        <v>401.4</v>
      </c>
      <c r="F4859">
        <v>0</v>
      </c>
    </row>
    <row r="4860" spans="1:6">
      <c r="A4860" t="s">
        <v>4253</v>
      </c>
      <c r="B4860">
        <v>395</v>
      </c>
      <c r="C4860">
        <v>401.4</v>
      </c>
      <c r="D4860">
        <v>395</v>
      </c>
      <c r="E4860">
        <v>401.4</v>
      </c>
      <c r="F4860">
        <v>75</v>
      </c>
    </row>
    <row r="4861" spans="1:6">
      <c r="A4861" t="s">
        <v>4254</v>
      </c>
      <c r="B4861">
        <v>395</v>
      </c>
      <c r="C4861">
        <v>395</v>
      </c>
      <c r="D4861">
        <v>395</v>
      </c>
      <c r="E4861">
        <v>395</v>
      </c>
      <c r="F4861">
        <v>0</v>
      </c>
    </row>
    <row r="4862" spans="1:6">
      <c r="A4862" t="s">
        <v>4255</v>
      </c>
      <c r="B4862">
        <v>395</v>
      </c>
      <c r="C4862">
        <v>395</v>
      </c>
      <c r="D4862">
        <v>395</v>
      </c>
      <c r="E4862">
        <v>395</v>
      </c>
      <c r="F4862">
        <v>0</v>
      </c>
    </row>
    <row r="4863" spans="1:6">
      <c r="A4863" t="s">
        <v>4256</v>
      </c>
      <c r="B4863">
        <v>395</v>
      </c>
      <c r="C4863">
        <v>395</v>
      </c>
      <c r="D4863">
        <v>395</v>
      </c>
      <c r="E4863">
        <v>395</v>
      </c>
      <c r="F4863">
        <v>0</v>
      </c>
    </row>
    <row r="4864" spans="1:6">
      <c r="A4864" t="s">
        <v>4257</v>
      </c>
      <c r="B4864">
        <v>395</v>
      </c>
      <c r="C4864">
        <v>395</v>
      </c>
      <c r="D4864">
        <v>395</v>
      </c>
      <c r="E4864">
        <v>395</v>
      </c>
      <c r="F4864">
        <v>0</v>
      </c>
    </row>
    <row r="4865" spans="1:6">
      <c r="A4865" t="s">
        <v>4258</v>
      </c>
      <c r="B4865">
        <v>395</v>
      </c>
      <c r="C4865">
        <v>395</v>
      </c>
      <c r="D4865">
        <v>395</v>
      </c>
      <c r="E4865">
        <v>395</v>
      </c>
      <c r="F4865">
        <v>0</v>
      </c>
    </row>
    <row r="4866" spans="1:6">
      <c r="A4866" t="s">
        <v>4259</v>
      </c>
      <c r="B4866">
        <v>395</v>
      </c>
      <c r="C4866">
        <v>395</v>
      </c>
      <c r="D4866">
        <v>395</v>
      </c>
      <c r="E4866">
        <v>395</v>
      </c>
      <c r="F4866">
        <v>0</v>
      </c>
    </row>
    <row r="4867" spans="1:6">
      <c r="A4867" t="s">
        <v>4260</v>
      </c>
      <c r="B4867">
        <v>395</v>
      </c>
      <c r="C4867">
        <v>395</v>
      </c>
      <c r="D4867">
        <v>395</v>
      </c>
      <c r="E4867">
        <v>395</v>
      </c>
      <c r="F4867">
        <v>0</v>
      </c>
    </row>
    <row r="4868" spans="1:6">
      <c r="A4868" t="s">
        <v>4261</v>
      </c>
      <c r="B4868">
        <v>395</v>
      </c>
      <c r="C4868">
        <v>395</v>
      </c>
      <c r="D4868">
        <v>395</v>
      </c>
      <c r="E4868">
        <v>395</v>
      </c>
      <c r="F4868">
        <v>0</v>
      </c>
    </row>
    <row r="4869" spans="1:6">
      <c r="A4869" t="s">
        <v>4262</v>
      </c>
      <c r="B4869">
        <v>395</v>
      </c>
      <c r="C4869">
        <v>395</v>
      </c>
      <c r="D4869">
        <v>395</v>
      </c>
      <c r="E4869">
        <v>395</v>
      </c>
      <c r="F4869">
        <v>0</v>
      </c>
    </row>
    <row r="4870" spans="1:6">
      <c r="A4870" t="s">
        <v>4263</v>
      </c>
      <c r="B4870">
        <v>395</v>
      </c>
      <c r="C4870">
        <v>395</v>
      </c>
      <c r="D4870">
        <v>395</v>
      </c>
      <c r="E4870">
        <v>395</v>
      </c>
      <c r="F4870">
        <v>0</v>
      </c>
    </row>
    <row r="4871" spans="1:6">
      <c r="A4871" t="s">
        <v>4264</v>
      </c>
      <c r="B4871">
        <v>395</v>
      </c>
      <c r="C4871">
        <v>395</v>
      </c>
      <c r="D4871">
        <v>395</v>
      </c>
      <c r="E4871">
        <v>395</v>
      </c>
      <c r="F4871">
        <v>0</v>
      </c>
    </row>
    <row r="4872" spans="1:6">
      <c r="A4872" t="s">
        <v>4265</v>
      </c>
      <c r="B4872">
        <v>395</v>
      </c>
      <c r="C4872">
        <v>395</v>
      </c>
      <c r="D4872">
        <v>395</v>
      </c>
      <c r="E4872">
        <v>395</v>
      </c>
      <c r="F4872">
        <v>0</v>
      </c>
    </row>
    <row r="4873" spans="1:6">
      <c r="A4873" t="s">
        <v>4266</v>
      </c>
      <c r="B4873">
        <v>395</v>
      </c>
      <c r="C4873">
        <v>395</v>
      </c>
      <c r="D4873">
        <v>395</v>
      </c>
      <c r="E4873">
        <v>395</v>
      </c>
      <c r="F4873">
        <v>0</v>
      </c>
    </row>
    <row r="4874" spans="1:6">
      <c r="A4874" t="s">
        <v>4267</v>
      </c>
      <c r="B4874">
        <v>395</v>
      </c>
      <c r="C4874">
        <v>395</v>
      </c>
      <c r="D4874">
        <v>395</v>
      </c>
      <c r="E4874">
        <v>395</v>
      </c>
      <c r="F4874">
        <v>0</v>
      </c>
    </row>
    <row r="4875" spans="1:6">
      <c r="A4875" t="s">
        <v>4268</v>
      </c>
      <c r="B4875">
        <v>395</v>
      </c>
      <c r="C4875">
        <v>395</v>
      </c>
      <c r="D4875">
        <v>395</v>
      </c>
      <c r="E4875">
        <v>395</v>
      </c>
      <c r="F4875">
        <v>0</v>
      </c>
    </row>
    <row r="4876" spans="1:6">
      <c r="A4876" t="s">
        <v>4269</v>
      </c>
      <c r="B4876">
        <v>395</v>
      </c>
      <c r="C4876">
        <v>395</v>
      </c>
      <c r="D4876">
        <v>395</v>
      </c>
      <c r="E4876">
        <v>395</v>
      </c>
      <c r="F4876">
        <v>0</v>
      </c>
    </row>
    <row r="4877" spans="1:6">
      <c r="A4877" t="s">
        <v>4270</v>
      </c>
      <c r="B4877">
        <v>400.85</v>
      </c>
      <c r="C4877">
        <v>400.85</v>
      </c>
      <c r="D4877">
        <v>395</v>
      </c>
      <c r="E4877">
        <v>395</v>
      </c>
      <c r="F4877">
        <v>150</v>
      </c>
    </row>
    <row r="4878" spans="1:6">
      <c r="A4878" t="s">
        <v>4271</v>
      </c>
      <c r="B4878">
        <v>400.85</v>
      </c>
      <c r="C4878">
        <v>400.85</v>
      </c>
      <c r="D4878">
        <v>400.85</v>
      </c>
      <c r="E4878">
        <v>400.85</v>
      </c>
      <c r="F4878">
        <v>0</v>
      </c>
    </row>
    <row r="4879" spans="1:6">
      <c r="A4879" t="s">
        <v>4272</v>
      </c>
      <c r="B4879">
        <v>400.85</v>
      </c>
      <c r="C4879">
        <v>400.85</v>
      </c>
      <c r="D4879">
        <v>400.85</v>
      </c>
      <c r="E4879">
        <v>400.85</v>
      </c>
      <c r="F4879">
        <v>0</v>
      </c>
    </row>
    <row r="4880" spans="1:6">
      <c r="A4880" t="s">
        <v>4273</v>
      </c>
      <c r="B4880">
        <v>400.85</v>
      </c>
      <c r="C4880">
        <v>400.85</v>
      </c>
      <c r="D4880">
        <v>400.85</v>
      </c>
      <c r="E4880">
        <v>400.85</v>
      </c>
      <c r="F4880">
        <v>0</v>
      </c>
    </row>
    <row r="4881" spans="1:6">
      <c r="A4881" t="s">
        <v>4274</v>
      </c>
      <c r="B4881">
        <v>400.85</v>
      </c>
      <c r="C4881">
        <v>400.85</v>
      </c>
      <c r="D4881">
        <v>400.85</v>
      </c>
      <c r="E4881">
        <v>400.85</v>
      </c>
      <c r="F4881">
        <v>0</v>
      </c>
    </row>
    <row r="4882" spans="1:6">
      <c r="A4882" t="s">
        <v>4275</v>
      </c>
      <c r="B4882">
        <v>400.85</v>
      </c>
      <c r="C4882">
        <v>400.85</v>
      </c>
      <c r="D4882">
        <v>400.85</v>
      </c>
      <c r="E4882">
        <v>400.85</v>
      </c>
      <c r="F4882">
        <v>0</v>
      </c>
    </row>
    <row r="4883" spans="1:6">
      <c r="A4883" t="s">
        <v>4276</v>
      </c>
      <c r="B4883">
        <v>400.85</v>
      </c>
      <c r="C4883">
        <v>400.85</v>
      </c>
      <c r="D4883">
        <v>400.85</v>
      </c>
      <c r="E4883">
        <v>400.85</v>
      </c>
      <c r="F4883">
        <v>0</v>
      </c>
    </row>
    <row r="4884" spans="1:6">
      <c r="A4884" t="s">
        <v>4277</v>
      </c>
      <c r="B4884">
        <v>400.05</v>
      </c>
      <c r="C4884">
        <v>400.85</v>
      </c>
      <c r="D4884">
        <v>400.05</v>
      </c>
      <c r="E4884">
        <v>400.85</v>
      </c>
      <c r="F4884">
        <v>75</v>
      </c>
    </row>
    <row r="4885" spans="1:6">
      <c r="A4885" t="s">
        <v>4278</v>
      </c>
      <c r="B4885">
        <v>399.05</v>
      </c>
      <c r="C4885">
        <v>400.05</v>
      </c>
      <c r="D4885">
        <v>399.05</v>
      </c>
      <c r="E4885">
        <v>400.05</v>
      </c>
      <c r="F4885">
        <v>150</v>
      </c>
    </row>
    <row r="4886" spans="1:6">
      <c r="A4886" t="s">
        <v>4279</v>
      </c>
      <c r="B4886">
        <v>400</v>
      </c>
      <c r="C4886">
        <v>400</v>
      </c>
      <c r="D4886">
        <v>399.05</v>
      </c>
      <c r="E4886">
        <v>399.05</v>
      </c>
      <c r="F4886">
        <v>150</v>
      </c>
    </row>
    <row r="4887" spans="1:6">
      <c r="A4887" t="s">
        <v>4280</v>
      </c>
      <c r="B4887">
        <v>400</v>
      </c>
      <c r="C4887">
        <v>400</v>
      </c>
      <c r="D4887">
        <v>400</v>
      </c>
      <c r="E4887">
        <v>400</v>
      </c>
      <c r="F4887">
        <v>0</v>
      </c>
    </row>
    <row r="4888" spans="1:6">
      <c r="A4888" t="s">
        <v>4281</v>
      </c>
      <c r="B4888">
        <v>400</v>
      </c>
      <c r="C4888">
        <v>400</v>
      </c>
      <c r="D4888">
        <v>400</v>
      </c>
      <c r="E4888">
        <v>400</v>
      </c>
      <c r="F4888">
        <v>0</v>
      </c>
    </row>
    <row r="4889" spans="1:6">
      <c r="A4889" t="s">
        <v>4282</v>
      </c>
      <c r="B4889">
        <v>400</v>
      </c>
      <c r="C4889">
        <v>400</v>
      </c>
      <c r="D4889">
        <v>400</v>
      </c>
      <c r="E4889">
        <v>400</v>
      </c>
      <c r="F4889">
        <v>0</v>
      </c>
    </row>
    <row r="4890" spans="1:6">
      <c r="A4890" t="s">
        <v>4283</v>
      </c>
      <c r="B4890">
        <v>400</v>
      </c>
      <c r="C4890">
        <v>400</v>
      </c>
      <c r="D4890">
        <v>400</v>
      </c>
      <c r="E4890">
        <v>400</v>
      </c>
      <c r="F4890">
        <v>0</v>
      </c>
    </row>
    <row r="4891" spans="1:6">
      <c r="A4891" t="s">
        <v>4284</v>
      </c>
      <c r="B4891">
        <v>400</v>
      </c>
      <c r="C4891">
        <v>400</v>
      </c>
      <c r="D4891">
        <v>400</v>
      </c>
      <c r="E4891">
        <v>400</v>
      </c>
      <c r="F4891">
        <v>0</v>
      </c>
    </row>
    <row r="4892" spans="1:6">
      <c r="A4892" t="s">
        <v>4285</v>
      </c>
      <c r="B4892">
        <v>400</v>
      </c>
      <c r="C4892">
        <v>400</v>
      </c>
      <c r="D4892">
        <v>400</v>
      </c>
      <c r="E4892">
        <v>400</v>
      </c>
      <c r="F4892">
        <v>0</v>
      </c>
    </row>
    <row r="4893" spans="1:6">
      <c r="A4893" t="s">
        <v>4286</v>
      </c>
      <c r="B4893">
        <v>400</v>
      </c>
      <c r="C4893">
        <v>400</v>
      </c>
      <c r="D4893">
        <v>400</v>
      </c>
      <c r="E4893">
        <v>400</v>
      </c>
      <c r="F4893">
        <v>0</v>
      </c>
    </row>
    <row r="4894" spans="1:6">
      <c r="A4894" t="s">
        <v>4287</v>
      </c>
      <c r="B4894">
        <v>407.5</v>
      </c>
      <c r="C4894">
        <v>407.5</v>
      </c>
      <c r="D4894">
        <v>400</v>
      </c>
      <c r="E4894">
        <v>400</v>
      </c>
      <c r="F4894">
        <v>75</v>
      </c>
    </row>
    <row r="4895" spans="1:6">
      <c r="A4895" t="s">
        <v>4288</v>
      </c>
      <c r="B4895">
        <v>407.5</v>
      </c>
      <c r="C4895">
        <v>407.5</v>
      </c>
      <c r="D4895">
        <v>407.5</v>
      </c>
      <c r="E4895">
        <v>407.5</v>
      </c>
      <c r="F4895">
        <v>0</v>
      </c>
    </row>
    <row r="4896" spans="1:6">
      <c r="A4896" t="s">
        <v>4289</v>
      </c>
      <c r="B4896">
        <v>407.5</v>
      </c>
      <c r="C4896">
        <v>407.5</v>
      </c>
      <c r="D4896">
        <v>407.5</v>
      </c>
      <c r="E4896">
        <v>407.5</v>
      </c>
      <c r="F4896">
        <v>0</v>
      </c>
    </row>
    <row r="4897" spans="1:6">
      <c r="A4897" t="s">
        <v>4290</v>
      </c>
      <c r="B4897">
        <v>407.5</v>
      </c>
      <c r="C4897">
        <v>407.5</v>
      </c>
      <c r="D4897">
        <v>407.5</v>
      </c>
      <c r="E4897">
        <v>407.5</v>
      </c>
      <c r="F4897">
        <v>0</v>
      </c>
    </row>
    <row r="4898" spans="1:6">
      <c r="A4898" t="s">
        <v>4291</v>
      </c>
      <c r="B4898">
        <v>407.5</v>
      </c>
      <c r="C4898">
        <v>407.5</v>
      </c>
      <c r="D4898">
        <v>407.5</v>
      </c>
      <c r="E4898">
        <v>407.5</v>
      </c>
      <c r="F4898">
        <v>0</v>
      </c>
    </row>
    <row r="4899" spans="1:6">
      <c r="A4899" t="s">
        <v>4292</v>
      </c>
      <c r="B4899">
        <v>407.5</v>
      </c>
      <c r="C4899">
        <v>407.5</v>
      </c>
      <c r="D4899">
        <v>407.5</v>
      </c>
      <c r="E4899">
        <v>407.5</v>
      </c>
      <c r="F4899">
        <v>0</v>
      </c>
    </row>
    <row r="4900" spans="1:6">
      <c r="A4900" t="s">
        <v>4293</v>
      </c>
      <c r="B4900">
        <v>407.5</v>
      </c>
      <c r="C4900">
        <v>407.5</v>
      </c>
      <c r="D4900">
        <v>407.5</v>
      </c>
      <c r="E4900">
        <v>407.5</v>
      </c>
      <c r="F4900">
        <v>0</v>
      </c>
    </row>
    <row r="4901" spans="1:6">
      <c r="A4901" t="s">
        <v>4294</v>
      </c>
      <c r="B4901">
        <v>407.5</v>
      </c>
      <c r="C4901">
        <v>407.5</v>
      </c>
      <c r="D4901">
        <v>407.5</v>
      </c>
      <c r="E4901">
        <v>407.5</v>
      </c>
      <c r="F4901">
        <v>0</v>
      </c>
    </row>
    <row r="4902" spans="1:6">
      <c r="A4902" t="s">
        <v>4295</v>
      </c>
      <c r="B4902">
        <v>412.2</v>
      </c>
      <c r="C4902">
        <v>412.2</v>
      </c>
      <c r="D4902">
        <v>407.5</v>
      </c>
      <c r="E4902">
        <v>407.5</v>
      </c>
      <c r="F4902">
        <v>225</v>
      </c>
    </row>
    <row r="4903" spans="1:6">
      <c r="A4903" t="s">
        <v>4296</v>
      </c>
      <c r="B4903">
        <v>411.75</v>
      </c>
      <c r="C4903">
        <v>412.2</v>
      </c>
      <c r="D4903">
        <v>411.75</v>
      </c>
      <c r="E4903">
        <v>412.2</v>
      </c>
      <c r="F4903">
        <v>75</v>
      </c>
    </row>
    <row r="4904" spans="1:6">
      <c r="A4904" t="s">
        <v>4297</v>
      </c>
      <c r="B4904">
        <v>411.75</v>
      </c>
      <c r="C4904">
        <v>411.75</v>
      </c>
      <c r="D4904">
        <v>411.75</v>
      </c>
      <c r="E4904">
        <v>411.75</v>
      </c>
      <c r="F4904">
        <v>0</v>
      </c>
    </row>
    <row r="4905" spans="1:6">
      <c r="A4905" t="s">
        <v>4298</v>
      </c>
      <c r="B4905">
        <v>413</v>
      </c>
      <c r="C4905">
        <v>413</v>
      </c>
      <c r="D4905">
        <v>411.75</v>
      </c>
      <c r="E4905">
        <v>411.75</v>
      </c>
      <c r="F4905">
        <v>75</v>
      </c>
    </row>
    <row r="4906" spans="1:6">
      <c r="A4906" t="s">
        <v>4299</v>
      </c>
      <c r="B4906">
        <v>413</v>
      </c>
      <c r="C4906">
        <v>413</v>
      </c>
      <c r="D4906">
        <v>413</v>
      </c>
      <c r="E4906">
        <v>413</v>
      </c>
      <c r="F4906">
        <v>0</v>
      </c>
    </row>
    <row r="4907" spans="1:6">
      <c r="A4907" t="s">
        <v>4301</v>
      </c>
      <c r="B4907">
        <v>467.1</v>
      </c>
      <c r="C4907">
        <v>467.1</v>
      </c>
      <c r="D4907">
        <v>467.1</v>
      </c>
      <c r="E4907">
        <v>467.1</v>
      </c>
      <c r="F4907">
        <v>75</v>
      </c>
    </row>
    <row r="4908" spans="1:6">
      <c r="A4908" t="s">
        <v>4302</v>
      </c>
      <c r="B4908">
        <v>467.1</v>
      </c>
      <c r="C4908">
        <v>467.1</v>
      </c>
      <c r="D4908">
        <v>467.1</v>
      </c>
      <c r="E4908">
        <v>467.1</v>
      </c>
      <c r="F4908">
        <v>0</v>
      </c>
    </row>
    <row r="4909" spans="1:6">
      <c r="A4909" t="s">
        <v>4303</v>
      </c>
      <c r="B4909">
        <v>467.1</v>
      </c>
      <c r="C4909">
        <v>467.1</v>
      </c>
      <c r="D4909">
        <v>467.1</v>
      </c>
      <c r="E4909">
        <v>467.1</v>
      </c>
      <c r="F4909">
        <v>0</v>
      </c>
    </row>
    <row r="4910" spans="1:6">
      <c r="A4910" t="s">
        <v>4304</v>
      </c>
      <c r="B4910">
        <v>467.1</v>
      </c>
      <c r="C4910">
        <v>467.1</v>
      </c>
      <c r="D4910">
        <v>467.1</v>
      </c>
      <c r="E4910">
        <v>467.1</v>
      </c>
      <c r="F4910">
        <v>0</v>
      </c>
    </row>
    <row r="4911" spans="1:6">
      <c r="A4911" t="s">
        <v>4305</v>
      </c>
      <c r="B4911">
        <v>467.1</v>
      </c>
      <c r="C4911">
        <v>467.1</v>
      </c>
      <c r="D4911">
        <v>467.1</v>
      </c>
      <c r="E4911">
        <v>467.1</v>
      </c>
      <c r="F4911">
        <v>0</v>
      </c>
    </row>
    <row r="4912" spans="1:6">
      <c r="A4912" t="s">
        <v>4306</v>
      </c>
      <c r="B4912">
        <v>467.1</v>
      </c>
      <c r="C4912">
        <v>467.1</v>
      </c>
      <c r="D4912">
        <v>467.1</v>
      </c>
      <c r="E4912">
        <v>467.1</v>
      </c>
      <c r="F4912">
        <v>0</v>
      </c>
    </row>
    <row r="4913" spans="1:6">
      <c r="A4913" t="s">
        <v>4307</v>
      </c>
      <c r="B4913">
        <v>467.1</v>
      </c>
      <c r="C4913">
        <v>467.1</v>
      </c>
      <c r="D4913">
        <v>467.1</v>
      </c>
      <c r="E4913">
        <v>467.1</v>
      </c>
      <c r="F4913">
        <v>0</v>
      </c>
    </row>
    <row r="4914" spans="1:6">
      <c r="A4914" t="s">
        <v>4308</v>
      </c>
      <c r="B4914">
        <v>467.1</v>
      </c>
      <c r="C4914">
        <v>467.1</v>
      </c>
      <c r="D4914">
        <v>467.1</v>
      </c>
      <c r="E4914">
        <v>467.1</v>
      </c>
      <c r="F4914">
        <v>0</v>
      </c>
    </row>
    <row r="4915" spans="1:6">
      <c r="A4915" t="s">
        <v>4309</v>
      </c>
      <c r="B4915">
        <v>467.1</v>
      </c>
      <c r="C4915">
        <v>467.1</v>
      </c>
      <c r="D4915">
        <v>467.1</v>
      </c>
      <c r="E4915">
        <v>467.1</v>
      </c>
      <c r="F4915">
        <v>0</v>
      </c>
    </row>
    <row r="4916" spans="1:6">
      <c r="A4916" t="s">
        <v>4310</v>
      </c>
      <c r="B4916">
        <v>467.1</v>
      </c>
      <c r="C4916">
        <v>467.1</v>
      </c>
      <c r="D4916">
        <v>467.1</v>
      </c>
      <c r="E4916">
        <v>467.1</v>
      </c>
      <c r="F4916">
        <v>0</v>
      </c>
    </row>
    <row r="4917" spans="1:6">
      <c r="A4917" t="s">
        <v>4311</v>
      </c>
      <c r="B4917">
        <v>467.1</v>
      </c>
      <c r="C4917">
        <v>467.1</v>
      </c>
      <c r="D4917">
        <v>467.1</v>
      </c>
      <c r="E4917">
        <v>467.1</v>
      </c>
      <c r="F4917">
        <v>0</v>
      </c>
    </row>
    <row r="4918" spans="1:6">
      <c r="A4918" t="s">
        <v>4312</v>
      </c>
      <c r="B4918">
        <v>467.1</v>
      </c>
      <c r="C4918">
        <v>467.1</v>
      </c>
      <c r="D4918">
        <v>467.1</v>
      </c>
      <c r="E4918">
        <v>467.1</v>
      </c>
      <c r="F4918">
        <v>0</v>
      </c>
    </row>
    <row r="4919" spans="1:6">
      <c r="A4919" t="s">
        <v>4313</v>
      </c>
      <c r="B4919">
        <v>467.1</v>
      </c>
      <c r="C4919">
        <v>467.1</v>
      </c>
      <c r="D4919">
        <v>467.1</v>
      </c>
      <c r="E4919">
        <v>467.1</v>
      </c>
      <c r="F4919">
        <v>0</v>
      </c>
    </row>
    <row r="4920" spans="1:6">
      <c r="A4920" t="s">
        <v>4314</v>
      </c>
      <c r="B4920">
        <v>467.1</v>
      </c>
      <c r="C4920">
        <v>467.1</v>
      </c>
      <c r="D4920">
        <v>467.1</v>
      </c>
      <c r="E4920">
        <v>467.1</v>
      </c>
      <c r="F4920">
        <v>0</v>
      </c>
    </row>
    <row r="4921" spans="1:6">
      <c r="A4921" t="s">
        <v>4315</v>
      </c>
      <c r="B4921">
        <v>467.1</v>
      </c>
      <c r="C4921">
        <v>467.1</v>
      </c>
      <c r="D4921">
        <v>467.1</v>
      </c>
      <c r="E4921">
        <v>467.1</v>
      </c>
      <c r="F4921">
        <v>0</v>
      </c>
    </row>
    <row r="4922" spans="1:6">
      <c r="A4922" t="s">
        <v>4316</v>
      </c>
      <c r="B4922">
        <v>467.1</v>
      </c>
      <c r="C4922">
        <v>467.1</v>
      </c>
      <c r="D4922">
        <v>467.1</v>
      </c>
      <c r="E4922">
        <v>467.1</v>
      </c>
      <c r="F4922">
        <v>0</v>
      </c>
    </row>
    <row r="4923" spans="1:6">
      <c r="A4923" t="s">
        <v>4317</v>
      </c>
      <c r="B4923">
        <v>467.1</v>
      </c>
      <c r="C4923">
        <v>467.1</v>
      </c>
      <c r="D4923">
        <v>467.1</v>
      </c>
      <c r="E4923">
        <v>467.1</v>
      </c>
      <c r="F4923">
        <v>0</v>
      </c>
    </row>
    <row r="4924" spans="1:6">
      <c r="A4924" t="s">
        <v>4318</v>
      </c>
      <c r="B4924">
        <v>475</v>
      </c>
      <c r="C4924">
        <v>475</v>
      </c>
      <c r="D4924">
        <v>467.1</v>
      </c>
      <c r="E4924">
        <v>467.1</v>
      </c>
      <c r="F4924">
        <v>75</v>
      </c>
    </row>
    <row r="4925" spans="1:6">
      <c r="A4925" t="s">
        <v>4319</v>
      </c>
      <c r="B4925">
        <v>475</v>
      </c>
      <c r="C4925">
        <v>475</v>
      </c>
      <c r="D4925">
        <v>475</v>
      </c>
      <c r="E4925">
        <v>475</v>
      </c>
      <c r="F4925">
        <v>0</v>
      </c>
    </row>
    <row r="4926" spans="1:6">
      <c r="A4926" t="s">
        <v>4320</v>
      </c>
      <c r="B4926">
        <v>475</v>
      </c>
      <c r="C4926">
        <v>475</v>
      </c>
      <c r="D4926">
        <v>475</v>
      </c>
      <c r="E4926">
        <v>475</v>
      </c>
      <c r="F4926">
        <v>75</v>
      </c>
    </row>
    <row r="4927" spans="1:6">
      <c r="A4927" t="s">
        <v>4321</v>
      </c>
      <c r="B4927">
        <v>475</v>
      </c>
      <c r="C4927">
        <v>475</v>
      </c>
      <c r="D4927">
        <v>475</v>
      </c>
      <c r="E4927">
        <v>475</v>
      </c>
      <c r="F4927">
        <v>0</v>
      </c>
    </row>
    <row r="4928" spans="1:6">
      <c r="A4928" t="s">
        <v>4322</v>
      </c>
      <c r="B4928">
        <v>475</v>
      </c>
      <c r="C4928">
        <v>475</v>
      </c>
      <c r="D4928">
        <v>475</v>
      </c>
      <c r="E4928">
        <v>475</v>
      </c>
      <c r="F4928">
        <v>0</v>
      </c>
    </row>
    <row r="4929" spans="1:6">
      <c r="A4929" t="s">
        <v>4323</v>
      </c>
      <c r="B4929">
        <v>475</v>
      </c>
      <c r="C4929">
        <v>475</v>
      </c>
      <c r="D4929">
        <v>475</v>
      </c>
      <c r="E4929">
        <v>475</v>
      </c>
      <c r="F4929">
        <v>0</v>
      </c>
    </row>
    <row r="4930" spans="1:6">
      <c r="A4930" t="s">
        <v>4324</v>
      </c>
      <c r="B4930">
        <v>475</v>
      </c>
      <c r="C4930">
        <v>475</v>
      </c>
      <c r="D4930">
        <v>475</v>
      </c>
      <c r="E4930">
        <v>475</v>
      </c>
      <c r="F4930">
        <v>0</v>
      </c>
    </row>
    <row r="4931" spans="1:6">
      <c r="A4931" t="s">
        <v>4325</v>
      </c>
      <c r="B4931">
        <v>475</v>
      </c>
      <c r="C4931">
        <v>475</v>
      </c>
      <c r="D4931">
        <v>475</v>
      </c>
      <c r="E4931">
        <v>475</v>
      </c>
      <c r="F4931">
        <v>0</v>
      </c>
    </row>
    <row r="4932" spans="1:6">
      <c r="A4932" t="s">
        <v>4326</v>
      </c>
      <c r="B4932">
        <v>475</v>
      </c>
      <c r="C4932">
        <v>475</v>
      </c>
      <c r="D4932">
        <v>475</v>
      </c>
      <c r="E4932">
        <v>475</v>
      </c>
      <c r="F4932">
        <v>0</v>
      </c>
    </row>
    <row r="4933" spans="1:6">
      <c r="A4933" t="s">
        <v>4327</v>
      </c>
      <c r="B4933">
        <v>470</v>
      </c>
      <c r="C4933">
        <v>475</v>
      </c>
      <c r="D4933">
        <v>470</v>
      </c>
      <c r="E4933">
        <v>475</v>
      </c>
      <c r="F4933">
        <v>75</v>
      </c>
    </row>
    <row r="4934" spans="1:6">
      <c r="A4934" t="s">
        <v>4328</v>
      </c>
      <c r="B4934">
        <v>470</v>
      </c>
      <c r="C4934">
        <v>470</v>
      </c>
      <c r="D4934">
        <v>470</v>
      </c>
      <c r="E4934">
        <v>470</v>
      </c>
      <c r="F4934">
        <v>0</v>
      </c>
    </row>
    <row r="4935" spans="1:6">
      <c r="A4935" t="s">
        <v>4329</v>
      </c>
      <c r="B4935">
        <v>470</v>
      </c>
      <c r="C4935">
        <v>470</v>
      </c>
      <c r="D4935">
        <v>470</v>
      </c>
      <c r="E4935">
        <v>470</v>
      </c>
      <c r="F4935">
        <v>0</v>
      </c>
    </row>
    <row r="4936" spans="1:6">
      <c r="A4936" t="s">
        <v>4330</v>
      </c>
      <c r="B4936">
        <v>470</v>
      </c>
      <c r="C4936">
        <v>470</v>
      </c>
      <c r="D4936">
        <v>470</v>
      </c>
      <c r="E4936">
        <v>470</v>
      </c>
      <c r="F4936">
        <v>0</v>
      </c>
    </row>
    <row r="4937" spans="1:6">
      <c r="A4937" t="s">
        <v>4331</v>
      </c>
      <c r="B4937">
        <v>462</v>
      </c>
      <c r="C4937">
        <v>470</v>
      </c>
      <c r="D4937">
        <v>462</v>
      </c>
      <c r="E4937">
        <v>470</v>
      </c>
      <c r="F4937">
        <v>75</v>
      </c>
    </row>
    <row r="4938" spans="1:6">
      <c r="A4938" t="s">
        <v>4332</v>
      </c>
      <c r="B4938">
        <v>462</v>
      </c>
      <c r="C4938">
        <v>462</v>
      </c>
      <c r="D4938">
        <v>462</v>
      </c>
      <c r="E4938">
        <v>462</v>
      </c>
      <c r="F4938">
        <v>0</v>
      </c>
    </row>
    <row r="4939" spans="1:6">
      <c r="A4939" t="s">
        <v>4333</v>
      </c>
      <c r="B4939">
        <v>462</v>
      </c>
      <c r="C4939">
        <v>462</v>
      </c>
      <c r="D4939">
        <v>462</v>
      </c>
      <c r="E4939">
        <v>462</v>
      </c>
      <c r="F4939">
        <v>0</v>
      </c>
    </row>
    <row r="4940" spans="1:6">
      <c r="A4940" t="s">
        <v>4334</v>
      </c>
      <c r="B4940">
        <v>462</v>
      </c>
      <c r="C4940">
        <v>462</v>
      </c>
      <c r="D4940">
        <v>462</v>
      </c>
      <c r="E4940">
        <v>462</v>
      </c>
      <c r="F4940">
        <v>0</v>
      </c>
    </row>
    <row r="4941" spans="1:6">
      <c r="A4941" t="s">
        <v>4335</v>
      </c>
      <c r="B4941">
        <v>462</v>
      </c>
      <c r="C4941">
        <v>462</v>
      </c>
      <c r="D4941">
        <v>462</v>
      </c>
      <c r="E4941">
        <v>462</v>
      </c>
      <c r="F4941">
        <v>0</v>
      </c>
    </row>
    <row r="4942" spans="1:6">
      <c r="A4942" t="s">
        <v>4336</v>
      </c>
      <c r="B4942">
        <v>462</v>
      </c>
      <c r="C4942">
        <v>462</v>
      </c>
      <c r="D4942">
        <v>462</v>
      </c>
      <c r="E4942">
        <v>462</v>
      </c>
      <c r="F4942">
        <v>0</v>
      </c>
    </row>
    <row r="4943" spans="1:6">
      <c r="A4943" t="s">
        <v>4337</v>
      </c>
      <c r="B4943">
        <v>450</v>
      </c>
      <c r="C4943">
        <v>462</v>
      </c>
      <c r="D4943">
        <v>450</v>
      </c>
      <c r="E4943">
        <v>462</v>
      </c>
      <c r="F4943">
        <v>75</v>
      </c>
    </row>
    <row r="4944" spans="1:6">
      <c r="A4944" t="s">
        <v>4338</v>
      </c>
      <c r="B4944">
        <v>450</v>
      </c>
      <c r="C4944">
        <v>450</v>
      </c>
      <c r="D4944">
        <v>450</v>
      </c>
      <c r="E4944">
        <v>450</v>
      </c>
      <c r="F4944">
        <v>0</v>
      </c>
    </row>
    <row r="4945" spans="1:6">
      <c r="A4945" t="s">
        <v>4339</v>
      </c>
      <c r="B4945">
        <v>450</v>
      </c>
      <c r="C4945">
        <v>450</v>
      </c>
      <c r="D4945">
        <v>450</v>
      </c>
      <c r="E4945">
        <v>450</v>
      </c>
      <c r="F4945">
        <v>0</v>
      </c>
    </row>
    <row r="4946" spans="1:6">
      <c r="A4946" t="s">
        <v>4340</v>
      </c>
      <c r="B4946">
        <v>450</v>
      </c>
      <c r="C4946">
        <v>450</v>
      </c>
      <c r="D4946">
        <v>450</v>
      </c>
      <c r="E4946">
        <v>450</v>
      </c>
      <c r="F4946">
        <v>0</v>
      </c>
    </row>
    <row r="4947" spans="1:6">
      <c r="A4947" t="s">
        <v>4341</v>
      </c>
      <c r="B4947">
        <v>450</v>
      </c>
      <c r="C4947">
        <v>450</v>
      </c>
      <c r="D4947">
        <v>450</v>
      </c>
      <c r="E4947">
        <v>450</v>
      </c>
      <c r="F4947">
        <v>0</v>
      </c>
    </row>
    <row r="4948" spans="1:6">
      <c r="A4948" t="s">
        <v>4342</v>
      </c>
      <c r="B4948">
        <v>450</v>
      </c>
      <c r="C4948">
        <v>450</v>
      </c>
      <c r="D4948">
        <v>450</v>
      </c>
      <c r="E4948">
        <v>450</v>
      </c>
      <c r="F4948">
        <v>0</v>
      </c>
    </row>
    <row r="4949" spans="1:6">
      <c r="A4949" t="s">
        <v>4343</v>
      </c>
      <c r="B4949">
        <v>450</v>
      </c>
      <c r="C4949">
        <v>450</v>
      </c>
      <c r="D4949">
        <v>450</v>
      </c>
      <c r="E4949">
        <v>450</v>
      </c>
      <c r="F4949">
        <v>0</v>
      </c>
    </row>
    <row r="4950" spans="1:6">
      <c r="A4950" t="s">
        <v>4344</v>
      </c>
      <c r="B4950">
        <v>450</v>
      </c>
      <c r="C4950">
        <v>450</v>
      </c>
      <c r="D4950">
        <v>450</v>
      </c>
      <c r="E4950">
        <v>450</v>
      </c>
      <c r="F4950">
        <v>0</v>
      </c>
    </row>
    <row r="4951" spans="1:6">
      <c r="A4951" t="s">
        <v>4345</v>
      </c>
      <c r="B4951">
        <v>450</v>
      </c>
      <c r="C4951">
        <v>450</v>
      </c>
      <c r="D4951">
        <v>450</v>
      </c>
      <c r="E4951">
        <v>450</v>
      </c>
      <c r="F4951">
        <v>0</v>
      </c>
    </row>
    <row r="4952" spans="1:6">
      <c r="A4952" t="s">
        <v>4346</v>
      </c>
      <c r="B4952">
        <v>450</v>
      </c>
      <c r="C4952">
        <v>450</v>
      </c>
      <c r="D4952">
        <v>450</v>
      </c>
      <c r="E4952">
        <v>450</v>
      </c>
      <c r="F4952">
        <v>0</v>
      </c>
    </row>
    <row r="4953" spans="1:6">
      <c r="A4953" t="s">
        <v>4347</v>
      </c>
      <c r="B4953">
        <v>450</v>
      </c>
      <c r="C4953">
        <v>450</v>
      </c>
      <c r="D4953">
        <v>450</v>
      </c>
      <c r="E4953">
        <v>450</v>
      </c>
      <c r="F4953">
        <v>0</v>
      </c>
    </row>
    <row r="4954" spans="1:6">
      <c r="A4954" t="s">
        <v>4348</v>
      </c>
      <c r="B4954">
        <v>450</v>
      </c>
      <c r="C4954">
        <v>450</v>
      </c>
      <c r="D4954">
        <v>450</v>
      </c>
      <c r="E4954">
        <v>450</v>
      </c>
      <c r="F4954">
        <v>0</v>
      </c>
    </row>
    <row r="4955" spans="1:6">
      <c r="A4955" t="s">
        <v>4349</v>
      </c>
      <c r="B4955">
        <v>450</v>
      </c>
      <c r="C4955">
        <v>450</v>
      </c>
      <c r="D4955">
        <v>450</v>
      </c>
      <c r="E4955">
        <v>450</v>
      </c>
      <c r="F4955">
        <v>0</v>
      </c>
    </row>
    <row r="4956" spans="1:6">
      <c r="A4956" t="s">
        <v>4350</v>
      </c>
      <c r="B4956">
        <v>450</v>
      </c>
      <c r="C4956">
        <v>450</v>
      </c>
      <c r="D4956">
        <v>450</v>
      </c>
      <c r="E4956">
        <v>450</v>
      </c>
      <c r="F4956">
        <v>0</v>
      </c>
    </row>
    <row r="4957" spans="1:6">
      <c r="A4957" t="s">
        <v>4351</v>
      </c>
      <c r="B4957">
        <v>450</v>
      </c>
      <c r="C4957">
        <v>450</v>
      </c>
      <c r="D4957">
        <v>450</v>
      </c>
      <c r="E4957">
        <v>450</v>
      </c>
      <c r="F4957">
        <v>0</v>
      </c>
    </row>
    <row r="4958" spans="1:6">
      <c r="A4958" t="s">
        <v>4352</v>
      </c>
      <c r="B4958">
        <v>450</v>
      </c>
      <c r="C4958">
        <v>450</v>
      </c>
      <c r="D4958">
        <v>450</v>
      </c>
      <c r="E4958">
        <v>450</v>
      </c>
      <c r="F4958">
        <v>0</v>
      </c>
    </row>
    <row r="4959" spans="1:6">
      <c r="A4959" t="s">
        <v>4353</v>
      </c>
      <c r="B4959">
        <v>450</v>
      </c>
      <c r="C4959">
        <v>450</v>
      </c>
      <c r="D4959">
        <v>450</v>
      </c>
      <c r="E4959">
        <v>450</v>
      </c>
      <c r="F4959">
        <v>0</v>
      </c>
    </row>
    <row r="4960" spans="1:6">
      <c r="A4960" t="s">
        <v>4354</v>
      </c>
      <c r="B4960">
        <v>450</v>
      </c>
      <c r="C4960">
        <v>450</v>
      </c>
      <c r="D4960">
        <v>450</v>
      </c>
      <c r="E4960">
        <v>450</v>
      </c>
      <c r="F4960">
        <v>0</v>
      </c>
    </row>
    <row r="4961" spans="1:6">
      <c r="A4961" t="s">
        <v>4355</v>
      </c>
      <c r="B4961">
        <v>450</v>
      </c>
      <c r="C4961">
        <v>450</v>
      </c>
      <c r="D4961">
        <v>450</v>
      </c>
      <c r="E4961">
        <v>450</v>
      </c>
      <c r="F4961">
        <v>0</v>
      </c>
    </row>
    <row r="4962" spans="1:6">
      <c r="A4962" t="s">
        <v>4356</v>
      </c>
      <c r="B4962">
        <v>450</v>
      </c>
      <c r="C4962">
        <v>450</v>
      </c>
      <c r="D4962">
        <v>450</v>
      </c>
      <c r="E4962">
        <v>450</v>
      </c>
      <c r="F4962">
        <v>0</v>
      </c>
    </row>
    <row r="4963" spans="1:6">
      <c r="A4963" t="s">
        <v>4357</v>
      </c>
      <c r="B4963">
        <v>450</v>
      </c>
      <c r="C4963">
        <v>450</v>
      </c>
      <c r="D4963">
        <v>450</v>
      </c>
      <c r="E4963">
        <v>450</v>
      </c>
      <c r="F4963">
        <v>0</v>
      </c>
    </row>
    <row r="4964" spans="1:6">
      <c r="A4964" t="s">
        <v>4358</v>
      </c>
      <c r="B4964">
        <v>450</v>
      </c>
      <c r="C4964">
        <v>450</v>
      </c>
      <c r="D4964">
        <v>450</v>
      </c>
      <c r="E4964">
        <v>450</v>
      </c>
      <c r="F4964">
        <v>0</v>
      </c>
    </row>
    <row r="4965" spans="1:6">
      <c r="A4965" t="s">
        <v>4359</v>
      </c>
      <c r="B4965">
        <v>450</v>
      </c>
      <c r="C4965">
        <v>450</v>
      </c>
      <c r="D4965">
        <v>450</v>
      </c>
      <c r="E4965">
        <v>450</v>
      </c>
      <c r="F4965">
        <v>0</v>
      </c>
    </row>
    <row r="4966" spans="1:6">
      <c r="A4966" t="s">
        <v>4360</v>
      </c>
      <c r="B4966">
        <v>450</v>
      </c>
      <c r="C4966">
        <v>450</v>
      </c>
      <c r="D4966">
        <v>450</v>
      </c>
      <c r="E4966">
        <v>450</v>
      </c>
      <c r="F4966">
        <v>0</v>
      </c>
    </row>
    <row r="4967" spans="1:6">
      <c r="A4967" t="s">
        <v>4361</v>
      </c>
      <c r="B4967">
        <v>450</v>
      </c>
      <c r="C4967">
        <v>450</v>
      </c>
      <c r="D4967">
        <v>450</v>
      </c>
      <c r="E4967">
        <v>450</v>
      </c>
      <c r="F4967">
        <v>0</v>
      </c>
    </row>
    <row r="4968" spans="1:6">
      <c r="A4968" t="s">
        <v>4362</v>
      </c>
      <c r="B4968">
        <v>450</v>
      </c>
      <c r="C4968">
        <v>450</v>
      </c>
      <c r="D4968">
        <v>450</v>
      </c>
      <c r="E4968">
        <v>450</v>
      </c>
      <c r="F4968">
        <v>0</v>
      </c>
    </row>
    <row r="4969" spans="1:6">
      <c r="A4969" t="s">
        <v>4363</v>
      </c>
      <c r="B4969">
        <v>450</v>
      </c>
      <c r="C4969">
        <v>450</v>
      </c>
      <c r="D4969">
        <v>450</v>
      </c>
      <c r="E4969">
        <v>450</v>
      </c>
      <c r="F4969">
        <v>0</v>
      </c>
    </row>
    <row r="4970" spans="1:6">
      <c r="A4970" t="s">
        <v>4364</v>
      </c>
      <c r="B4970">
        <v>450</v>
      </c>
      <c r="C4970">
        <v>450</v>
      </c>
      <c r="D4970">
        <v>450</v>
      </c>
      <c r="E4970">
        <v>450</v>
      </c>
      <c r="F4970">
        <v>0</v>
      </c>
    </row>
    <row r="4971" spans="1:6">
      <c r="A4971" t="s">
        <v>4365</v>
      </c>
      <c r="B4971">
        <v>450</v>
      </c>
      <c r="C4971">
        <v>450</v>
      </c>
      <c r="D4971">
        <v>450</v>
      </c>
      <c r="E4971">
        <v>450</v>
      </c>
      <c r="F4971">
        <v>0</v>
      </c>
    </row>
    <row r="4972" spans="1:6">
      <c r="A4972" t="s">
        <v>4366</v>
      </c>
      <c r="B4972">
        <v>450</v>
      </c>
      <c r="C4972">
        <v>450</v>
      </c>
      <c r="D4972">
        <v>450</v>
      </c>
      <c r="E4972">
        <v>450</v>
      </c>
      <c r="F4972">
        <v>0</v>
      </c>
    </row>
    <row r="4973" spans="1:6">
      <c r="A4973" t="s">
        <v>4367</v>
      </c>
      <c r="B4973">
        <v>450</v>
      </c>
      <c r="C4973">
        <v>450</v>
      </c>
      <c r="D4973">
        <v>450</v>
      </c>
      <c r="E4973">
        <v>450</v>
      </c>
      <c r="F4973">
        <v>0</v>
      </c>
    </row>
    <row r="4974" spans="1:6">
      <c r="A4974" t="s">
        <v>4368</v>
      </c>
      <c r="B4974">
        <v>450</v>
      </c>
      <c r="C4974">
        <v>450</v>
      </c>
      <c r="D4974">
        <v>450</v>
      </c>
      <c r="E4974">
        <v>450</v>
      </c>
      <c r="F4974">
        <v>0</v>
      </c>
    </row>
    <row r="4975" spans="1:6">
      <c r="A4975" t="s">
        <v>4369</v>
      </c>
      <c r="B4975">
        <v>450</v>
      </c>
      <c r="C4975">
        <v>450</v>
      </c>
      <c r="D4975">
        <v>450</v>
      </c>
      <c r="E4975">
        <v>450</v>
      </c>
      <c r="F4975">
        <v>0</v>
      </c>
    </row>
    <row r="4976" spans="1:6">
      <c r="A4976" t="s">
        <v>4370</v>
      </c>
      <c r="B4976">
        <v>450</v>
      </c>
      <c r="C4976">
        <v>450</v>
      </c>
      <c r="D4976">
        <v>450</v>
      </c>
      <c r="E4976">
        <v>450</v>
      </c>
      <c r="F4976">
        <v>0</v>
      </c>
    </row>
    <row r="4977" spans="1:6">
      <c r="A4977" t="s">
        <v>4371</v>
      </c>
      <c r="B4977">
        <v>475</v>
      </c>
      <c r="C4977">
        <v>475</v>
      </c>
      <c r="D4977">
        <v>450</v>
      </c>
      <c r="E4977">
        <v>450</v>
      </c>
      <c r="F4977">
        <v>75</v>
      </c>
    </row>
    <row r="4978" spans="1:6">
      <c r="A4978" t="s">
        <v>4372</v>
      </c>
      <c r="B4978">
        <v>475</v>
      </c>
      <c r="C4978">
        <v>475</v>
      </c>
      <c r="D4978">
        <v>475</v>
      </c>
      <c r="E4978">
        <v>475</v>
      </c>
      <c r="F4978">
        <v>0</v>
      </c>
    </row>
    <row r="4979" spans="1:6">
      <c r="A4979" t="s">
        <v>4373</v>
      </c>
      <c r="B4979">
        <v>475</v>
      </c>
      <c r="C4979">
        <v>475</v>
      </c>
      <c r="D4979">
        <v>475</v>
      </c>
      <c r="E4979">
        <v>475</v>
      </c>
      <c r="F4979">
        <v>0</v>
      </c>
    </row>
    <row r="4980" spans="1:6">
      <c r="A4980" t="s">
        <v>4374</v>
      </c>
      <c r="B4980">
        <v>487.85</v>
      </c>
      <c r="C4980">
        <v>487.85</v>
      </c>
      <c r="D4980">
        <v>475</v>
      </c>
      <c r="E4980">
        <v>475</v>
      </c>
      <c r="F4980">
        <v>225</v>
      </c>
    </row>
    <row r="4981" spans="1:6">
      <c r="A4981" t="s">
        <v>4375</v>
      </c>
      <c r="B4981">
        <v>487.85</v>
      </c>
      <c r="C4981">
        <v>487.85</v>
      </c>
      <c r="D4981">
        <v>487.85</v>
      </c>
      <c r="E4981">
        <v>487.85</v>
      </c>
      <c r="F4981">
        <v>0</v>
      </c>
    </row>
    <row r="4982" spans="1:6">
      <c r="A4982" t="s">
        <v>4376</v>
      </c>
      <c r="B4982">
        <v>487.85</v>
      </c>
      <c r="C4982">
        <v>487.85</v>
      </c>
      <c r="D4982">
        <v>487.85</v>
      </c>
      <c r="E4982">
        <v>487.85</v>
      </c>
      <c r="F4982">
        <v>0</v>
      </c>
    </row>
    <row r="4983" spans="1:6">
      <c r="A4983" t="s">
        <v>4377</v>
      </c>
      <c r="B4983">
        <v>487.85</v>
      </c>
      <c r="C4983">
        <v>487.85</v>
      </c>
      <c r="D4983">
        <v>487.85</v>
      </c>
      <c r="E4983">
        <v>487.85</v>
      </c>
      <c r="F4983">
        <v>0</v>
      </c>
    </row>
    <row r="4984" spans="1:6">
      <c r="A4984" t="s">
        <v>4378</v>
      </c>
      <c r="B4984">
        <v>487.85</v>
      </c>
      <c r="C4984">
        <v>487.85</v>
      </c>
      <c r="D4984">
        <v>487.85</v>
      </c>
      <c r="E4984">
        <v>487.85</v>
      </c>
      <c r="F4984">
        <v>0</v>
      </c>
    </row>
    <row r="4985" spans="1:6">
      <c r="A4985" t="s">
        <v>4379</v>
      </c>
      <c r="B4985">
        <v>487.85</v>
      </c>
      <c r="C4985">
        <v>487.85</v>
      </c>
      <c r="D4985">
        <v>487.85</v>
      </c>
      <c r="E4985">
        <v>487.85</v>
      </c>
      <c r="F4985">
        <v>0</v>
      </c>
    </row>
    <row r="4986" spans="1:6">
      <c r="A4986" t="s">
        <v>4380</v>
      </c>
      <c r="B4986">
        <v>487.85</v>
      </c>
      <c r="C4986">
        <v>487.85</v>
      </c>
      <c r="D4986">
        <v>487.85</v>
      </c>
      <c r="E4986">
        <v>487.85</v>
      </c>
      <c r="F4986">
        <v>75</v>
      </c>
    </row>
    <row r="4987" spans="1:6">
      <c r="A4987" t="s">
        <v>4381</v>
      </c>
      <c r="B4987">
        <v>487.85</v>
      </c>
      <c r="C4987">
        <v>487.85</v>
      </c>
      <c r="D4987">
        <v>487.85</v>
      </c>
      <c r="E4987">
        <v>487.85</v>
      </c>
      <c r="F4987">
        <v>0</v>
      </c>
    </row>
    <row r="4988" spans="1:6">
      <c r="A4988" t="s">
        <v>4382</v>
      </c>
      <c r="B4988">
        <v>487.85</v>
      </c>
      <c r="C4988">
        <v>487.85</v>
      </c>
      <c r="D4988">
        <v>487.85</v>
      </c>
      <c r="E4988">
        <v>487.85</v>
      </c>
      <c r="F4988">
        <v>0</v>
      </c>
    </row>
    <row r="4989" spans="1:6">
      <c r="A4989" t="s">
        <v>4383</v>
      </c>
      <c r="B4989">
        <v>487.85</v>
      </c>
      <c r="C4989">
        <v>487.85</v>
      </c>
      <c r="D4989">
        <v>487.85</v>
      </c>
      <c r="E4989">
        <v>487.85</v>
      </c>
      <c r="F4989">
        <v>0</v>
      </c>
    </row>
    <row r="4990" spans="1:6">
      <c r="A4990" t="s">
        <v>4384</v>
      </c>
      <c r="B4990">
        <v>487.85</v>
      </c>
      <c r="C4990">
        <v>487.85</v>
      </c>
      <c r="D4990">
        <v>487.85</v>
      </c>
      <c r="E4990">
        <v>487.85</v>
      </c>
      <c r="F4990">
        <v>0</v>
      </c>
    </row>
    <row r="4991" spans="1:6">
      <c r="A4991" t="s">
        <v>4385</v>
      </c>
      <c r="B4991">
        <v>487.85</v>
      </c>
      <c r="C4991">
        <v>487.85</v>
      </c>
      <c r="D4991">
        <v>487.85</v>
      </c>
      <c r="E4991">
        <v>487.85</v>
      </c>
      <c r="F4991">
        <v>0</v>
      </c>
    </row>
    <row r="4992" spans="1:6">
      <c r="A4992" t="s">
        <v>4386</v>
      </c>
      <c r="B4992">
        <v>487.85</v>
      </c>
      <c r="C4992">
        <v>487.85</v>
      </c>
      <c r="D4992">
        <v>487.85</v>
      </c>
      <c r="E4992">
        <v>487.85</v>
      </c>
      <c r="F4992">
        <v>0</v>
      </c>
    </row>
    <row r="4993" spans="1:6">
      <c r="A4993" t="s">
        <v>4387</v>
      </c>
      <c r="B4993">
        <v>487.85</v>
      </c>
      <c r="C4993">
        <v>487.85</v>
      </c>
      <c r="D4993">
        <v>487.85</v>
      </c>
      <c r="E4993">
        <v>487.85</v>
      </c>
      <c r="F4993">
        <v>0</v>
      </c>
    </row>
    <row r="4994" spans="1:6">
      <c r="A4994" t="s">
        <v>4388</v>
      </c>
      <c r="B4994">
        <v>487.85</v>
      </c>
      <c r="C4994">
        <v>487.85</v>
      </c>
      <c r="D4994">
        <v>487.85</v>
      </c>
      <c r="E4994">
        <v>487.85</v>
      </c>
      <c r="F4994">
        <v>0</v>
      </c>
    </row>
    <row r="4995" spans="1:6">
      <c r="A4995" t="s">
        <v>4389</v>
      </c>
      <c r="B4995">
        <v>487.85</v>
      </c>
      <c r="C4995">
        <v>487.85</v>
      </c>
      <c r="D4995">
        <v>487.85</v>
      </c>
      <c r="E4995">
        <v>487.85</v>
      </c>
      <c r="F4995">
        <v>0</v>
      </c>
    </row>
    <row r="4996" spans="1:6">
      <c r="A4996" t="s">
        <v>4390</v>
      </c>
      <c r="B4996">
        <v>487.85</v>
      </c>
      <c r="C4996">
        <v>487.85</v>
      </c>
      <c r="D4996">
        <v>487.85</v>
      </c>
      <c r="E4996">
        <v>487.85</v>
      </c>
      <c r="F4996">
        <v>0</v>
      </c>
    </row>
    <row r="4997" spans="1:6">
      <c r="A4997" t="s">
        <v>4391</v>
      </c>
      <c r="B4997">
        <v>487.85</v>
      </c>
      <c r="C4997">
        <v>487.85</v>
      </c>
      <c r="D4997">
        <v>487.85</v>
      </c>
      <c r="E4997">
        <v>487.85</v>
      </c>
      <c r="F4997">
        <v>0</v>
      </c>
    </row>
    <row r="4998" spans="1:6">
      <c r="A4998" t="s">
        <v>4392</v>
      </c>
      <c r="B4998">
        <v>487.85</v>
      </c>
      <c r="C4998">
        <v>487.85</v>
      </c>
      <c r="D4998">
        <v>487.85</v>
      </c>
      <c r="E4998">
        <v>487.85</v>
      </c>
      <c r="F4998">
        <v>0</v>
      </c>
    </row>
    <row r="4999" spans="1:6">
      <c r="A4999" t="s">
        <v>4393</v>
      </c>
      <c r="B4999">
        <v>487.85</v>
      </c>
      <c r="C4999">
        <v>487.85</v>
      </c>
      <c r="D4999">
        <v>487.85</v>
      </c>
      <c r="E4999">
        <v>487.85</v>
      </c>
      <c r="F4999">
        <v>0</v>
      </c>
    </row>
    <row r="5000" spans="1:6">
      <c r="A5000" t="s">
        <v>4394</v>
      </c>
      <c r="B5000">
        <v>487.85</v>
      </c>
      <c r="C5000">
        <v>487.85</v>
      </c>
      <c r="D5000">
        <v>487.85</v>
      </c>
      <c r="E5000">
        <v>487.85</v>
      </c>
      <c r="F5000">
        <v>0</v>
      </c>
    </row>
    <row r="5001" spans="1:6">
      <c r="A5001" t="s">
        <v>4395</v>
      </c>
      <c r="B5001">
        <v>487.85</v>
      </c>
      <c r="C5001">
        <v>487.85</v>
      </c>
      <c r="D5001">
        <v>487.85</v>
      </c>
      <c r="E5001">
        <v>487.85</v>
      </c>
      <c r="F5001">
        <v>0</v>
      </c>
    </row>
    <row r="5002" spans="1:6">
      <c r="A5002" t="s">
        <v>4396</v>
      </c>
      <c r="B5002">
        <v>487.85</v>
      </c>
      <c r="C5002">
        <v>487.85</v>
      </c>
      <c r="D5002">
        <v>487.85</v>
      </c>
      <c r="E5002">
        <v>487.85</v>
      </c>
      <c r="F5002">
        <v>0</v>
      </c>
    </row>
    <row r="5003" spans="1:6">
      <c r="A5003" t="s">
        <v>4397</v>
      </c>
      <c r="B5003">
        <v>487.85</v>
      </c>
      <c r="C5003">
        <v>487.85</v>
      </c>
      <c r="D5003">
        <v>487.85</v>
      </c>
      <c r="E5003">
        <v>487.85</v>
      </c>
      <c r="F5003">
        <v>0</v>
      </c>
    </row>
    <row r="5004" spans="1:6">
      <c r="A5004" t="s">
        <v>4398</v>
      </c>
      <c r="B5004">
        <v>487.85</v>
      </c>
      <c r="C5004">
        <v>487.85</v>
      </c>
      <c r="D5004">
        <v>487.85</v>
      </c>
      <c r="E5004">
        <v>487.85</v>
      </c>
      <c r="F5004">
        <v>0</v>
      </c>
    </row>
    <row r="5005" spans="1:6">
      <c r="A5005" t="s">
        <v>4399</v>
      </c>
      <c r="B5005">
        <v>487.85</v>
      </c>
      <c r="C5005">
        <v>487.85</v>
      </c>
      <c r="D5005">
        <v>487.85</v>
      </c>
      <c r="E5005">
        <v>487.85</v>
      </c>
      <c r="F5005">
        <v>0</v>
      </c>
    </row>
    <row r="5006" spans="1:6">
      <c r="A5006" t="s">
        <v>4400</v>
      </c>
      <c r="B5006">
        <v>487.85</v>
      </c>
      <c r="C5006">
        <v>487.85</v>
      </c>
      <c r="D5006">
        <v>487.85</v>
      </c>
      <c r="E5006">
        <v>487.85</v>
      </c>
      <c r="F5006">
        <v>0</v>
      </c>
    </row>
    <row r="5007" spans="1:6">
      <c r="A5007" t="s">
        <v>4401</v>
      </c>
      <c r="B5007">
        <v>487.85</v>
      </c>
      <c r="C5007">
        <v>487.85</v>
      </c>
      <c r="D5007">
        <v>487.85</v>
      </c>
      <c r="E5007">
        <v>487.85</v>
      </c>
      <c r="F5007">
        <v>0</v>
      </c>
    </row>
    <row r="5008" spans="1:6">
      <c r="A5008" t="s">
        <v>4402</v>
      </c>
      <c r="B5008">
        <v>487.85</v>
      </c>
      <c r="C5008">
        <v>487.85</v>
      </c>
      <c r="D5008">
        <v>487.85</v>
      </c>
      <c r="E5008">
        <v>487.85</v>
      </c>
      <c r="F5008">
        <v>0</v>
      </c>
    </row>
    <row r="5009" spans="1:6">
      <c r="A5009" t="s">
        <v>4403</v>
      </c>
      <c r="B5009">
        <v>487.85</v>
      </c>
      <c r="C5009">
        <v>487.85</v>
      </c>
      <c r="D5009">
        <v>487.85</v>
      </c>
      <c r="E5009">
        <v>487.85</v>
      </c>
      <c r="F5009">
        <v>0</v>
      </c>
    </row>
    <row r="5010" spans="1:6">
      <c r="A5010" t="s">
        <v>4404</v>
      </c>
      <c r="B5010">
        <v>487.85</v>
      </c>
      <c r="C5010">
        <v>487.85</v>
      </c>
      <c r="D5010">
        <v>487.85</v>
      </c>
      <c r="E5010">
        <v>487.85</v>
      </c>
      <c r="F5010">
        <v>0</v>
      </c>
    </row>
    <row r="5011" spans="1:6">
      <c r="A5011" t="s">
        <v>4405</v>
      </c>
      <c r="B5011">
        <v>487.85</v>
      </c>
      <c r="C5011">
        <v>487.85</v>
      </c>
      <c r="D5011">
        <v>487.85</v>
      </c>
      <c r="E5011">
        <v>487.85</v>
      </c>
      <c r="F5011">
        <v>0</v>
      </c>
    </row>
    <row r="5012" spans="1:6">
      <c r="A5012" t="s">
        <v>4406</v>
      </c>
      <c r="B5012">
        <v>487.85</v>
      </c>
      <c r="C5012">
        <v>487.85</v>
      </c>
      <c r="D5012">
        <v>487.85</v>
      </c>
      <c r="E5012">
        <v>487.85</v>
      </c>
      <c r="F5012">
        <v>0</v>
      </c>
    </row>
    <row r="5013" spans="1:6">
      <c r="A5013" t="s">
        <v>4407</v>
      </c>
      <c r="B5013">
        <v>487.85</v>
      </c>
      <c r="C5013">
        <v>487.85</v>
      </c>
      <c r="D5013">
        <v>487.85</v>
      </c>
      <c r="E5013">
        <v>487.85</v>
      </c>
      <c r="F5013">
        <v>75</v>
      </c>
    </row>
    <row r="5014" spans="1:6">
      <c r="A5014" t="s">
        <v>4408</v>
      </c>
      <c r="B5014">
        <v>487.85</v>
      </c>
      <c r="C5014">
        <v>487.85</v>
      </c>
      <c r="D5014">
        <v>487.85</v>
      </c>
      <c r="E5014">
        <v>487.85</v>
      </c>
      <c r="F5014">
        <v>0</v>
      </c>
    </row>
    <row r="5015" spans="1:6">
      <c r="A5015" t="s">
        <v>4409</v>
      </c>
      <c r="B5015">
        <v>487.85</v>
      </c>
      <c r="C5015">
        <v>487.85</v>
      </c>
      <c r="D5015">
        <v>487.85</v>
      </c>
      <c r="E5015">
        <v>487.85</v>
      </c>
      <c r="F5015">
        <v>0</v>
      </c>
    </row>
    <row r="5016" spans="1:6">
      <c r="A5016" t="s">
        <v>4410</v>
      </c>
      <c r="B5016">
        <v>487.85</v>
      </c>
      <c r="C5016">
        <v>487.85</v>
      </c>
      <c r="D5016">
        <v>487.85</v>
      </c>
      <c r="E5016">
        <v>487.85</v>
      </c>
      <c r="F5016">
        <v>0</v>
      </c>
    </row>
    <row r="5017" spans="1:6">
      <c r="A5017" t="s">
        <v>4411</v>
      </c>
      <c r="B5017">
        <v>487.85</v>
      </c>
      <c r="C5017">
        <v>487.85</v>
      </c>
      <c r="D5017">
        <v>487.85</v>
      </c>
      <c r="E5017">
        <v>487.85</v>
      </c>
      <c r="F5017">
        <v>0</v>
      </c>
    </row>
    <row r="5018" spans="1:6">
      <c r="A5018" t="s">
        <v>4412</v>
      </c>
      <c r="B5018">
        <v>487.85</v>
      </c>
      <c r="C5018">
        <v>487.85</v>
      </c>
      <c r="D5018">
        <v>487.85</v>
      </c>
      <c r="E5018">
        <v>487.85</v>
      </c>
      <c r="F5018">
        <v>0</v>
      </c>
    </row>
    <row r="5019" spans="1:6">
      <c r="A5019" t="s">
        <v>4413</v>
      </c>
      <c r="B5019">
        <v>487.85</v>
      </c>
      <c r="C5019">
        <v>487.85</v>
      </c>
      <c r="D5019">
        <v>487.85</v>
      </c>
      <c r="E5019">
        <v>487.85</v>
      </c>
      <c r="F5019">
        <v>0</v>
      </c>
    </row>
    <row r="5020" spans="1:6">
      <c r="A5020" t="s">
        <v>4414</v>
      </c>
      <c r="B5020">
        <v>487.85</v>
      </c>
      <c r="C5020">
        <v>487.85</v>
      </c>
      <c r="D5020">
        <v>487.85</v>
      </c>
      <c r="E5020">
        <v>487.85</v>
      </c>
      <c r="F5020">
        <v>0</v>
      </c>
    </row>
    <row r="5021" spans="1:6">
      <c r="A5021" t="s">
        <v>4415</v>
      </c>
      <c r="B5021">
        <v>487.85</v>
      </c>
      <c r="C5021">
        <v>487.85</v>
      </c>
      <c r="D5021">
        <v>487.85</v>
      </c>
      <c r="E5021">
        <v>487.85</v>
      </c>
      <c r="F5021">
        <v>0</v>
      </c>
    </row>
    <row r="5022" spans="1:6">
      <c r="A5022" t="s">
        <v>4416</v>
      </c>
      <c r="B5022">
        <v>487.85</v>
      </c>
      <c r="C5022">
        <v>487.85</v>
      </c>
      <c r="D5022">
        <v>487.85</v>
      </c>
      <c r="E5022">
        <v>487.85</v>
      </c>
      <c r="F5022">
        <v>0</v>
      </c>
    </row>
    <row r="5023" spans="1:6">
      <c r="A5023" t="s">
        <v>4417</v>
      </c>
      <c r="B5023">
        <v>487.85</v>
      </c>
      <c r="C5023">
        <v>487.85</v>
      </c>
      <c r="D5023">
        <v>487.85</v>
      </c>
      <c r="E5023">
        <v>487.85</v>
      </c>
      <c r="F5023">
        <v>0</v>
      </c>
    </row>
    <row r="5024" spans="1:6">
      <c r="A5024" t="s">
        <v>4418</v>
      </c>
      <c r="B5024">
        <v>487.85</v>
      </c>
      <c r="C5024">
        <v>487.85</v>
      </c>
      <c r="D5024">
        <v>487.85</v>
      </c>
      <c r="E5024">
        <v>487.85</v>
      </c>
      <c r="F5024">
        <v>0</v>
      </c>
    </row>
    <row r="5025" spans="1:6">
      <c r="A5025" t="s">
        <v>4419</v>
      </c>
      <c r="B5025">
        <v>487.85</v>
      </c>
      <c r="C5025">
        <v>487.85</v>
      </c>
      <c r="D5025">
        <v>487.85</v>
      </c>
      <c r="E5025">
        <v>487.85</v>
      </c>
      <c r="F5025">
        <v>0</v>
      </c>
    </row>
    <row r="5026" spans="1:6">
      <c r="A5026" t="s">
        <v>4420</v>
      </c>
      <c r="B5026">
        <v>487.85</v>
      </c>
      <c r="C5026">
        <v>487.85</v>
      </c>
      <c r="D5026">
        <v>487.85</v>
      </c>
      <c r="E5026">
        <v>487.85</v>
      </c>
      <c r="F5026">
        <v>0</v>
      </c>
    </row>
    <row r="5027" spans="1:6">
      <c r="A5027" t="s">
        <v>4421</v>
      </c>
      <c r="B5027">
        <v>487.85</v>
      </c>
      <c r="C5027">
        <v>487.85</v>
      </c>
      <c r="D5027">
        <v>487.85</v>
      </c>
      <c r="E5027">
        <v>487.85</v>
      </c>
      <c r="F5027">
        <v>0</v>
      </c>
    </row>
    <row r="5028" spans="1:6">
      <c r="A5028" t="s">
        <v>4422</v>
      </c>
      <c r="B5028">
        <v>487.85</v>
      </c>
      <c r="C5028">
        <v>487.85</v>
      </c>
      <c r="D5028">
        <v>487.85</v>
      </c>
      <c r="E5028">
        <v>487.85</v>
      </c>
      <c r="F5028">
        <v>0</v>
      </c>
    </row>
    <row r="5029" spans="1:6">
      <c r="A5029" t="s">
        <v>4423</v>
      </c>
      <c r="B5029">
        <v>487.85</v>
      </c>
      <c r="C5029">
        <v>487.85</v>
      </c>
      <c r="D5029">
        <v>487.85</v>
      </c>
      <c r="E5029">
        <v>487.85</v>
      </c>
      <c r="F5029">
        <v>0</v>
      </c>
    </row>
    <row r="5030" spans="1:6">
      <c r="A5030" t="s">
        <v>4424</v>
      </c>
      <c r="B5030">
        <v>487.85</v>
      </c>
      <c r="C5030">
        <v>487.85</v>
      </c>
      <c r="D5030">
        <v>487.85</v>
      </c>
      <c r="E5030">
        <v>487.85</v>
      </c>
      <c r="F5030">
        <v>0</v>
      </c>
    </row>
    <row r="5031" spans="1:6">
      <c r="A5031" t="s">
        <v>4425</v>
      </c>
      <c r="B5031">
        <v>487.85</v>
      </c>
      <c r="C5031">
        <v>487.85</v>
      </c>
      <c r="D5031">
        <v>487.85</v>
      </c>
      <c r="E5031">
        <v>487.85</v>
      </c>
      <c r="F5031">
        <v>0</v>
      </c>
    </row>
    <row r="5032" spans="1:6">
      <c r="A5032" t="s">
        <v>4426</v>
      </c>
      <c r="B5032">
        <v>487.85</v>
      </c>
      <c r="C5032">
        <v>487.85</v>
      </c>
      <c r="D5032">
        <v>487.85</v>
      </c>
      <c r="E5032">
        <v>487.85</v>
      </c>
      <c r="F5032">
        <v>0</v>
      </c>
    </row>
    <row r="5033" spans="1:6">
      <c r="A5033" t="s">
        <v>4427</v>
      </c>
      <c r="B5033">
        <v>487.85</v>
      </c>
      <c r="C5033">
        <v>487.85</v>
      </c>
      <c r="D5033">
        <v>487.85</v>
      </c>
      <c r="E5033">
        <v>487.85</v>
      </c>
      <c r="F5033">
        <v>0</v>
      </c>
    </row>
    <row r="5034" spans="1:6">
      <c r="A5034" t="s">
        <v>4428</v>
      </c>
      <c r="B5034">
        <v>487.85</v>
      </c>
      <c r="C5034">
        <v>487.85</v>
      </c>
      <c r="D5034">
        <v>487.85</v>
      </c>
      <c r="E5034">
        <v>487.85</v>
      </c>
      <c r="F5034">
        <v>0</v>
      </c>
    </row>
    <row r="5035" spans="1:6">
      <c r="A5035" t="s">
        <v>4429</v>
      </c>
      <c r="B5035">
        <v>487.85</v>
      </c>
      <c r="C5035">
        <v>487.85</v>
      </c>
      <c r="D5035">
        <v>487.85</v>
      </c>
      <c r="E5035">
        <v>487.85</v>
      </c>
      <c r="F5035">
        <v>0</v>
      </c>
    </row>
    <row r="5036" spans="1:6">
      <c r="A5036" t="s">
        <v>4430</v>
      </c>
      <c r="B5036">
        <v>487.85</v>
      </c>
      <c r="C5036">
        <v>487.85</v>
      </c>
      <c r="D5036">
        <v>487.85</v>
      </c>
      <c r="E5036">
        <v>487.85</v>
      </c>
      <c r="F5036">
        <v>0</v>
      </c>
    </row>
    <row r="5037" spans="1:6">
      <c r="A5037" t="s">
        <v>4431</v>
      </c>
      <c r="B5037">
        <v>487.85</v>
      </c>
      <c r="C5037">
        <v>487.85</v>
      </c>
      <c r="D5037">
        <v>487.85</v>
      </c>
      <c r="E5037">
        <v>487.85</v>
      </c>
      <c r="F5037">
        <v>0</v>
      </c>
    </row>
    <row r="5038" spans="1:6">
      <c r="A5038" t="s">
        <v>4432</v>
      </c>
      <c r="B5038">
        <v>487.85</v>
      </c>
      <c r="C5038">
        <v>487.85</v>
      </c>
      <c r="D5038">
        <v>487.85</v>
      </c>
      <c r="E5038">
        <v>487.85</v>
      </c>
      <c r="F5038">
        <v>0</v>
      </c>
    </row>
    <row r="5039" spans="1:6">
      <c r="A5039" t="s">
        <v>4433</v>
      </c>
      <c r="B5039">
        <v>487.85</v>
      </c>
      <c r="C5039">
        <v>487.85</v>
      </c>
      <c r="D5039">
        <v>487.85</v>
      </c>
      <c r="E5039">
        <v>487.85</v>
      </c>
      <c r="F5039">
        <v>0</v>
      </c>
    </row>
    <row r="5040" spans="1:6">
      <c r="A5040" t="s">
        <v>4434</v>
      </c>
      <c r="B5040">
        <v>462.2</v>
      </c>
      <c r="C5040">
        <v>487.85</v>
      </c>
      <c r="D5040">
        <v>462.2</v>
      </c>
      <c r="E5040">
        <v>487.85</v>
      </c>
      <c r="F5040">
        <v>75</v>
      </c>
    </row>
    <row r="5041" spans="1:6">
      <c r="A5041" t="s">
        <v>4435</v>
      </c>
      <c r="B5041">
        <v>462.2</v>
      </c>
      <c r="C5041">
        <v>462.2</v>
      </c>
      <c r="D5041">
        <v>462.2</v>
      </c>
      <c r="E5041">
        <v>462.2</v>
      </c>
      <c r="F5041">
        <v>0</v>
      </c>
    </row>
    <row r="5042" spans="1:6">
      <c r="A5042" t="s">
        <v>4436</v>
      </c>
      <c r="B5042">
        <v>462.2</v>
      </c>
      <c r="C5042">
        <v>462.2</v>
      </c>
      <c r="D5042">
        <v>462.2</v>
      </c>
      <c r="E5042">
        <v>462.2</v>
      </c>
      <c r="F5042">
        <v>0</v>
      </c>
    </row>
    <row r="5043" spans="1:6">
      <c r="A5043" t="s">
        <v>4437</v>
      </c>
      <c r="B5043">
        <v>462.2</v>
      </c>
      <c r="C5043">
        <v>462.2</v>
      </c>
      <c r="D5043">
        <v>462.2</v>
      </c>
      <c r="E5043">
        <v>462.2</v>
      </c>
      <c r="F5043">
        <v>0</v>
      </c>
    </row>
    <row r="5044" spans="1:6">
      <c r="A5044" t="s">
        <v>4438</v>
      </c>
      <c r="B5044">
        <v>462.2</v>
      </c>
      <c r="C5044">
        <v>462.2</v>
      </c>
      <c r="D5044">
        <v>462.2</v>
      </c>
      <c r="E5044">
        <v>462.2</v>
      </c>
      <c r="F5044">
        <v>0</v>
      </c>
    </row>
    <row r="5045" spans="1:6">
      <c r="A5045" t="s">
        <v>4439</v>
      </c>
      <c r="B5045">
        <v>462.2</v>
      </c>
      <c r="C5045">
        <v>462.2</v>
      </c>
      <c r="D5045">
        <v>462.2</v>
      </c>
      <c r="E5045">
        <v>462.2</v>
      </c>
      <c r="F5045">
        <v>0</v>
      </c>
    </row>
    <row r="5046" spans="1:6">
      <c r="A5046" t="s">
        <v>4440</v>
      </c>
      <c r="B5046">
        <v>462.2</v>
      </c>
      <c r="C5046">
        <v>462.2</v>
      </c>
      <c r="D5046">
        <v>462.2</v>
      </c>
      <c r="E5046">
        <v>462.2</v>
      </c>
      <c r="F5046">
        <v>0</v>
      </c>
    </row>
    <row r="5047" spans="1:6">
      <c r="A5047" t="s">
        <v>4441</v>
      </c>
      <c r="B5047">
        <v>462.2</v>
      </c>
      <c r="C5047">
        <v>462.2</v>
      </c>
      <c r="D5047">
        <v>462.2</v>
      </c>
      <c r="E5047">
        <v>462.2</v>
      </c>
      <c r="F5047">
        <v>0</v>
      </c>
    </row>
    <row r="5048" spans="1:6">
      <c r="A5048" t="s">
        <v>4442</v>
      </c>
      <c r="B5048">
        <v>462.2</v>
      </c>
      <c r="C5048">
        <v>462.2</v>
      </c>
      <c r="D5048">
        <v>462.2</v>
      </c>
      <c r="E5048">
        <v>462.2</v>
      </c>
      <c r="F5048">
        <v>0</v>
      </c>
    </row>
    <row r="5049" spans="1:6">
      <c r="A5049" t="s">
        <v>4443</v>
      </c>
      <c r="B5049">
        <v>462.2</v>
      </c>
      <c r="C5049">
        <v>462.2</v>
      </c>
      <c r="D5049">
        <v>462.2</v>
      </c>
      <c r="E5049">
        <v>462.2</v>
      </c>
      <c r="F5049">
        <v>0</v>
      </c>
    </row>
    <row r="5050" spans="1:6">
      <c r="A5050" t="s">
        <v>4444</v>
      </c>
      <c r="B5050">
        <v>462.2</v>
      </c>
      <c r="C5050">
        <v>462.2</v>
      </c>
      <c r="D5050">
        <v>462.2</v>
      </c>
      <c r="E5050">
        <v>462.2</v>
      </c>
      <c r="F5050">
        <v>0</v>
      </c>
    </row>
    <row r="5051" spans="1:6">
      <c r="A5051" t="s">
        <v>4445</v>
      </c>
      <c r="B5051">
        <v>465</v>
      </c>
      <c r="C5051">
        <v>465</v>
      </c>
      <c r="D5051">
        <v>462.2</v>
      </c>
      <c r="E5051">
        <v>462.2</v>
      </c>
      <c r="F5051">
        <v>75</v>
      </c>
    </row>
    <row r="5052" spans="1:6">
      <c r="A5052" t="s">
        <v>4446</v>
      </c>
      <c r="B5052">
        <v>465</v>
      </c>
      <c r="C5052">
        <v>465</v>
      </c>
      <c r="D5052">
        <v>465</v>
      </c>
      <c r="E5052">
        <v>465</v>
      </c>
      <c r="F5052">
        <v>0</v>
      </c>
    </row>
    <row r="5053" spans="1:6">
      <c r="A5053" t="s">
        <v>4447</v>
      </c>
      <c r="B5053">
        <v>465</v>
      </c>
      <c r="C5053">
        <v>465</v>
      </c>
      <c r="D5053">
        <v>465</v>
      </c>
      <c r="E5053">
        <v>465</v>
      </c>
      <c r="F5053">
        <v>0</v>
      </c>
    </row>
    <row r="5054" spans="1:6">
      <c r="A5054" t="s">
        <v>4448</v>
      </c>
      <c r="B5054">
        <v>475</v>
      </c>
      <c r="C5054">
        <v>475</v>
      </c>
      <c r="D5054">
        <v>465</v>
      </c>
      <c r="E5054">
        <v>465</v>
      </c>
      <c r="F5054">
        <v>75</v>
      </c>
    </row>
    <row r="5055" spans="1:6">
      <c r="A5055" t="s">
        <v>4449</v>
      </c>
      <c r="B5055">
        <v>475</v>
      </c>
      <c r="C5055">
        <v>475</v>
      </c>
      <c r="D5055">
        <v>475</v>
      </c>
      <c r="E5055">
        <v>475</v>
      </c>
      <c r="F5055">
        <v>0</v>
      </c>
    </row>
    <row r="5056" spans="1:6">
      <c r="A5056" t="s">
        <v>4450</v>
      </c>
      <c r="B5056">
        <v>475</v>
      </c>
      <c r="C5056">
        <v>475</v>
      </c>
      <c r="D5056">
        <v>475</v>
      </c>
      <c r="E5056">
        <v>475</v>
      </c>
      <c r="F5056">
        <v>0</v>
      </c>
    </row>
    <row r="5057" spans="1:6">
      <c r="A5057" t="s">
        <v>4451</v>
      </c>
      <c r="B5057">
        <v>475</v>
      </c>
      <c r="C5057">
        <v>475</v>
      </c>
      <c r="D5057">
        <v>475</v>
      </c>
      <c r="E5057">
        <v>475</v>
      </c>
      <c r="F5057">
        <v>0</v>
      </c>
    </row>
    <row r="5058" spans="1:6">
      <c r="A5058" t="s">
        <v>4452</v>
      </c>
      <c r="B5058">
        <v>475</v>
      </c>
      <c r="C5058">
        <v>475</v>
      </c>
      <c r="D5058">
        <v>475</v>
      </c>
      <c r="E5058">
        <v>475</v>
      </c>
      <c r="F5058">
        <v>0</v>
      </c>
    </row>
    <row r="5059" spans="1:6">
      <c r="A5059" t="s">
        <v>4453</v>
      </c>
      <c r="B5059">
        <v>475</v>
      </c>
      <c r="C5059">
        <v>475</v>
      </c>
      <c r="D5059">
        <v>475</v>
      </c>
      <c r="E5059">
        <v>475</v>
      </c>
      <c r="F5059">
        <v>0</v>
      </c>
    </row>
    <row r="5060" spans="1:6">
      <c r="A5060" t="s">
        <v>4454</v>
      </c>
      <c r="B5060">
        <v>475</v>
      </c>
      <c r="C5060">
        <v>475</v>
      </c>
      <c r="D5060">
        <v>475</v>
      </c>
      <c r="E5060">
        <v>475</v>
      </c>
      <c r="F5060">
        <v>0</v>
      </c>
    </row>
    <row r="5061" spans="1:6">
      <c r="A5061" t="s">
        <v>4455</v>
      </c>
      <c r="B5061">
        <v>475</v>
      </c>
      <c r="C5061">
        <v>475</v>
      </c>
      <c r="D5061">
        <v>475</v>
      </c>
      <c r="E5061">
        <v>475</v>
      </c>
      <c r="F5061">
        <v>0</v>
      </c>
    </row>
    <row r="5062" spans="1:6">
      <c r="A5062" t="s">
        <v>4456</v>
      </c>
      <c r="B5062">
        <v>475</v>
      </c>
      <c r="C5062">
        <v>475</v>
      </c>
      <c r="D5062">
        <v>475</v>
      </c>
      <c r="E5062">
        <v>475</v>
      </c>
      <c r="F5062">
        <v>0</v>
      </c>
    </row>
    <row r="5063" spans="1:6">
      <c r="A5063" t="s">
        <v>4457</v>
      </c>
      <c r="B5063">
        <v>475</v>
      </c>
      <c r="C5063">
        <v>475</v>
      </c>
      <c r="D5063">
        <v>475</v>
      </c>
      <c r="E5063">
        <v>475</v>
      </c>
      <c r="F5063">
        <v>0</v>
      </c>
    </row>
    <row r="5064" spans="1:6">
      <c r="A5064" t="s">
        <v>4458</v>
      </c>
      <c r="B5064">
        <v>475</v>
      </c>
      <c r="C5064">
        <v>475</v>
      </c>
      <c r="D5064">
        <v>475</v>
      </c>
      <c r="E5064">
        <v>475</v>
      </c>
      <c r="F5064">
        <v>75</v>
      </c>
    </row>
    <row r="5065" spans="1:6">
      <c r="A5065" t="s">
        <v>4459</v>
      </c>
      <c r="B5065">
        <v>475</v>
      </c>
      <c r="C5065">
        <v>475</v>
      </c>
      <c r="D5065">
        <v>475</v>
      </c>
      <c r="E5065">
        <v>475</v>
      </c>
      <c r="F5065">
        <v>0</v>
      </c>
    </row>
    <row r="5066" spans="1:6">
      <c r="A5066" t="s">
        <v>4460</v>
      </c>
      <c r="B5066">
        <v>475</v>
      </c>
      <c r="C5066">
        <v>475</v>
      </c>
      <c r="D5066">
        <v>475</v>
      </c>
      <c r="E5066">
        <v>475</v>
      </c>
      <c r="F5066">
        <v>0</v>
      </c>
    </row>
    <row r="5067" spans="1:6">
      <c r="A5067" t="s">
        <v>4461</v>
      </c>
      <c r="B5067">
        <v>475</v>
      </c>
      <c r="C5067">
        <v>475</v>
      </c>
      <c r="D5067">
        <v>475</v>
      </c>
      <c r="E5067">
        <v>475</v>
      </c>
      <c r="F5067">
        <v>0</v>
      </c>
    </row>
    <row r="5068" spans="1:6">
      <c r="A5068" t="s">
        <v>4462</v>
      </c>
      <c r="B5068">
        <v>475</v>
      </c>
      <c r="C5068">
        <v>475</v>
      </c>
      <c r="D5068">
        <v>475</v>
      </c>
      <c r="E5068">
        <v>475</v>
      </c>
      <c r="F5068">
        <v>0</v>
      </c>
    </row>
    <row r="5069" spans="1:6">
      <c r="A5069" t="s">
        <v>4463</v>
      </c>
      <c r="B5069">
        <v>475</v>
      </c>
      <c r="C5069">
        <v>475</v>
      </c>
      <c r="D5069">
        <v>475</v>
      </c>
      <c r="E5069">
        <v>475</v>
      </c>
      <c r="F5069">
        <v>0</v>
      </c>
    </row>
    <row r="5070" spans="1:6">
      <c r="A5070" t="s">
        <v>4464</v>
      </c>
      <c r="B5070">
        <v>472.45</v>
      </c>
      <c r="C5070">
        <v>475</v>
      </c>
      <c r="D5070">
        <v>472.45</v>
      </c>
      <c r="E5070">
        <v>475</v>
      </c>
      <c r="F5070">
        <v>75</v>
      </c>
    </row>
    <row r="5071" spans="1:6">
      <c r="A5071" t="s">
        <v>4465</v>
      </c>
      <c r="B5071">
        <v>472.45</v>
      </c>
      <c r="C5071">
        <v>472.45</v>
      </c>
      <c r="D5071">
        <v>472.45</v>
      </c>
      <c r="E5071">
        <v>472.45</v>
      </c>
      <c r="F5071">
        <v>0</v>
      </c>
    </row>
    <row r="5072" spans="1:6">
      <c r="A5072" t="s">
        <v>4466</v>
      </c>
      <c r="B5072">
        <v>472.45</v>
      </c>
      <c r="C5072">
        <v>472.45</v>
      </c>
      <c r="D5072">
        <v>472.45</v>
      </c>
      <c r="E5072">
        <v>472.45</v>
      </c>
      <c r="F5072">
        <v>0</v>
      </c>
    </row>
    <row r="5073" spans="1:6">
      <c r="A5073" t="s">
        <v>4467</v>
      </c>
      <c r="B5073">
        <v>476</v>
      </c>
      <c r="C5073">
        <v>476</v>
      </c>
      <c r="D5073">
        <v>472.45</v>
      </c>
      <c r="E5073">
        <v>472.45</v>
      </c>
      <c r="F5073">
        <v>75</v>
      </c>
    </row>
    <row r="5074" spans="1:6">
      <c r="A5074" t="s">
        <v>4468</v>
      </c>
      <c r="B5074">
        <v>476</v>
      </c>
      <c r="C5074">
        <v>476</v>
      </c>
      <c r="D5074">
        <v>476</v>
      </c>
      <c r="E5074">
        <v>476</v>
      </c>
      <c r="F5074">
        <v>0</v>
      </c>
    </row>
    <row r="5075" spans="1:6">
      <c r="A5075" t="s">
        <v>4469</v>
      </c>
      <c r="B5075">
        <v>476</v>
      </c>
      <c r="C5075">
        <v>476</v>
      </c>
      <c r="D5075">
        <v>476</v>
      </c>
      <c r="E5075">
        <v>476</v>
      </c>
      <c r="F5075">
        <v>0</v>
      </c>
    </row>
    <row r="5076" spans="1:6">
      <c r="A5076" t="s">
        <v>4470</v>
      </c>
      <c r="B5076">
        <v>476</v>
      </c>
      <c r="C5076">
        <v>476</v>
      </c>
      <c r="D5076">
        <v>476</v>
      </c>
      <c r="E5076">
        <v>476</v>
      </c>
      <c r="F5076">
        <v>0</v>
      </c>
    </row>
    <row r="5077" spans="1:6">
      <c r="A5077" t="s">
        <v>4471</v>
      </c>
      <c r="B5077">
        <v>476</v>
      </c>
      <c r="C5077">
        <v>476</v>
      </c>
      <c r="D5077">
        <v>476</v>
      </c>
      <c r="E5077">
        <v>476</v>
      </c>
      <c r="F5077">
        <v>0</v>
      </c>
    </row>
    <row r="5078" spans="1:6">
      <c r="A5078" t="s">
        <v>4472</v>
      </c>
      <c r="B5078">
        <v>476</v>
      </c>
      <c r="C5078">
        <v>476</v>
      </c>
      <c r="D5078">
        <v>476</v>
      </c>
      <c r="E5078">
        <v>476</v>
      </c>
      <c r="F5078">
        <v>0</v>
      </c>
    </row>
    <row r="5079" spans="1:6">
      <c r="A5079" t="s">
        <v>4473</v>
      </c>
      <c r="B5079">
        <v>476</v>
      </c>
      <c r="C5079">
        <v>476</v>
      </c>
      <c r="D5079">
        <v>476</v>
      </c>
      <c r="E5079">
        <v>476</v>
      </c>
      <c r="F5079">
        <v>0</v>
      </c>
    </row>
    <row r="5080" spans="1:6">
      <c r="A5080" t="s">
        <v>4474</v>
      </c>
      <c r="B5080">
        <v>476</v>
      </c>
      <c r="C5080">
        <v>476</v>
      </c>
      <c r="D5080">
        <v>476</v>
      </c>
      <c r="E5080">
        <v>476</v>
      </c>
      <c r="F5080">
        <v>0</v>
      </c>
    </row>
    <row r="5081" spans="1:6">
      <c r="A5081" t="s">
        <v>4475</v>
      </c>
      <c r="B5081">
        <v>476</v>
      </c>
      <c r="C5081">
        <v>476</v>
      </c>
      <c r="D5081">
        <v>476</v>
      </c>
      <c r="E5081">
        <v>476</v>
      </c>
      <c r="F5081">
        <v>0</v>
      </c>
    </row>
    <row r="5082" spans="1:6">
      <c r="A5082" t="s">
        <v>4476</v>
      </c>
      <c r="B5082">
        <v>465</v>
      </c>
      <c r="C5082">
        <v>476</v>
      </c>
      <c r="D5082">
        <v>465</v>
      </c>
      <c r="E5082">
        <v>476</v>
      </c>
      <c r="F5082">
        <v>75</v>
      </c>
    </row>
    <row r="5083" spans="1:6">
      <c r="A5083" t="s">
        <v>4477</v>
      </c>
      <c r="B5083">
        <v>465</v>
      </c>
      <c r="C5083">
        <v>465</v>
      </c>
      <c r="D5083">
        <v>465</v>
      </c>
      <c r="E5083">
        <v>465</v>
      </c>
      <c r="F5083">
        <v>0</v>
      </c>
    </row>
    <row r="5084" spans="1:6">
      <c r="A5084" t="s">
        <v>4478</v>
      </c>
      <c r="B5084">
        <v>465</v>
      </c>
      <c r="C5084">
        <v>465</v>
      </c>
      <c r="D5084">
        <v>465</v>
      </c>
      <c r="E5084">
        <v>465</v>
      </c>
      <c r="F5084">
        <v>0</v>
      </c>
    </row>
    <row r="5085" spans="1:6">
      <c r="A5085" t="s">
        <v>4479</v>
      </c>
      <c r="B5085">
        <v>465</v>
      </c>
      <c r="C5085">
        <v>465</v>
      </c>
      <c r="D5085">
        <v>465</v>
      </c>
      <c r="E5085">
        <v>465</v>
      </c>
      <c r="F5085">
        <v>0</v>
      </c>
    </row>
    <row r="5086" spans="1:6">
      <c r="A5086" t="s">
        <v>4480</v>
      </c>
      <c r="B5086">
        <v>465</v>
      </c>
      <c r="C5086">
        <v>465</v>
      </c>
      <c r="D5086">
        <v>465</v>
      </c>
      <c r="E5086">
        <v>465</v>
      </c>
      <c r="F5086">
        <v>0</v>
      </c>
    </row>
    <row r="5087" spans="1:6">
      <c r="A5087" t="s">
        <v>4481</v>
      </c>
      <c r="B5087">
        <v>465</v>
      </c>
      <c r="C5087">
        <v>465</v>
      </c>
      <c r="D5087">
        <v>465</v>
      </c>
      <c r="E5087">
        <v>465</v>
      </c>
      <c r="F5087">
        <v>0</v>
      </c>
    </row>
    <row r="5088" spans="1:6">
      <c r="A5088" t="s">
        <v>4482</v>
      </c>
      <c r="B5088">
        <v>465</v>
      </c>
      <c r="C5088">
        <v>465</v>
      </c>
      <c r="D5088">
        <v>465</v>
      </c>
      <c r="E5088">
        <v>465</v>
      </c>
      <c r="F5088">
        <v>0</v>
      </c>
    </row>
    <row r="5089" spans="1:6">
      <c r="A5089" t="s">
        <v>4483</v>
      </c>
      <c r="B5089">
        <v>465</v>
      </c>
      <c r="C5089">
        <v>465</v>
      </c>
      <c r="D5089">
        <v>465</v>
      </c>
      <c r="E5089">
        <v>465</v>
      </c>
      <c r="F5089">
        <v>0</v>
      </c>
    </row>
    <row r="5090" spans="1:6">
      <c r="A5090" t="s">
        <v>4484</v>
      </c>
      <c r="B5090">
        <v>465</v>
      </c>
      <c r="C5090">
        <v>465</v>
      </c>
      <c r="D5090">
        <v>465</v>
      </c>
      <c r="E5090">
        <v>465</v>
      </c>
      <c r="F5090">
        <v>0</v>
      </c>
    </row>
    <row r="5091" spans="1:6">
      <c r="A5091" t="s">
        <v>4485</v>
      </c>
      <c r="B5091">
        <v>460.2</v>
      </c>
      <c r="C5091">
        <v>465</v>
      </c>
      <c r="D5091">
        <v>460.2</v>
      </c>
      <c r="E5091">
        <v>465</v>
      </c>
      <c r="F5091">
        <v>75</v>
      </c>
    </row>
    <row r="5092" spans="1:6">
      <c r="A5092" t="s">
        <v>4486</v>
      </c>
      <c r="B5092">
        <v>460.2</v>
      </c>
      <c r="C5092">
        <v>460.2</v>
      </c>
      <c r="D5092">
        <v>460.2</v>
      </c>
      <c r="E5092">
        <v>460.2</v>
      </c>
      <c r="F5092">
        <v>0</v>
      </c>
    </row>
    <row r="5093" spans="1:6">
      <c r="A5093" t="s">
        <v>4487</v>
      </c>
      <c r="B5093">
        <v>460.2</v>
      </c>
      <c r="C5093">
        <v>460.2</v>
      </c>
      <c r="D5093">
        <v>460.2</v>
      </c>
      <c r="E5093">
        <v>460.2</v>
      </c>
      <c r="F5093">
        <v>0</v>
      </c>
    </row>
    <row r="5094" spans="1:6">
      <c r="A5094" t="s">
        <v>4488</v>
      </c>
      <c r="B5094">
        <v>460.2</v>
      </c>
      <c r="C5094">
        <v>460.2</v>
      </c>
      <c r="D5094">
        <v>460.2</v>
      </c>
      <c r="E5094">
        <v>460.2</v>
      </c>
      <c r="F5094">
        <v>0</v>
      </c>
    </row>
    <row r="5095" spans="1:6">
      <c r="A5095" t="s">
        <v>4489</v>
      </c>
      <c r="B5095">
        <v>460.2</v>
      </c>
      <c r="C5095">
        <v>460.2</v>
      </c>
      <c r="D5095">
        <v>460.2</v>
      </c>
      <c r="E5095">
        <v>460.2</v>
      </c>
      <c r="F5095">
        <v>0</v>
      </c>
    </row>
    <row r="5096" spans="1:6">
      <c r="A5096" t="s">
        <v>4490</v>
      </c>
      <c r="B5096">
        <v>460.2</v>
      </c>
      <c r="C5096">
        <v>460.2</v>
      </c>
      <c r="D5096">
        <v>460.2</v>
      </c>
      <c r="E5096">
        <v>460.2</v>
      </c>
      <c r="F5096">
        <v>0</v>
      </c>
    </row>
    <row r="5097" spans="1:6">
      <c r="A5097" t="s">
        <v>4491</v>
      </c>
      <c r="B5097">
        <v>460.2</v>
      </c>
      <c r="C5097">
        <v>460.2</v>
      </c>
      <c r="D5097">
        <v>460.2</v>
      </c>
      <c r="E5097">
        <v>460.2</v>
      </c>
      <c r="F5097">
        <v>0</v>
      </c>
    </row>
    <row r="5098" spans="1:6">
      <c r="A5098" t="s">
        <v>4492</v>
      </c>
      <c r="B5098">
        <v>460.2</v>
      </c>
      <c r="C5098">
        <v>460.2</v>
      </c>
      <c r="D5098">
        <v>460.2</v>
      </c>
      <c r="E5098">
        <v>460.2</v>
      </c>
      <c r="F5098">
        <v>0</v>
      </c>
    </row>
    <row r="5099" spans="1:6">
      <c r="A5099" t="s">
        <v>4493</v>
      </c>
      <c r="B5099">
        <v>460.2</v>
      </c>
      <c r="C5099">
        <v>460.2</v>
      </c>
      <c r="D5099">
        <v>460.2</v>
      </c>
      <c r="E5099">
        <v>460.2</v>
      </c>
      <c r="F5099">
        <v>0</v>
      </c>
    </row>
    <row r="5100" spans="1:6">
      <c r="A5100" t="s">
        <v>4494</v>
      </c>
      <c r="B5100">
        <v>460.2</v>
      </c>
      <c r="C5100">
        <v>460.2</v>
      </c>
      <c r="D5100">
        <v>460.2</v>
      </c>
      <c r="E5100">
        <v>460.2</v>
      </c>
      <c r="F5100">
        <v>0</v>
      </c>
    </row>
    <row r="5101" spans="1:6">
      <c r="A5101" t="s">
        <v>4495</v>
      </c>
      <c r="B5101">
        <v>460.2</v>
      </c>
      <c r="C5101">
        <v>460.2</v>
      </c>
      <c r="D5101">
        <v>460.2</v>
      </c>
      <c r="E5101">
        <v>460.2</v>
      </c>
      <c r="F5101">
        <v>0</v>
      </c>
    </row>
    <row r="5102" spans="1:6">
      <c r="A5102" t="s">
        <v>4496</v>
      </c>
      <c r="B5102">
        <v>460.2</v>
      </c>
      <c r="C5102">
        <v>460.2</v>
      </c>
      <c r="D5102">
        <v>460.2</v>
      </c>
      <c r="E5102">
        <v>460.2</v>
      </c>
      <c r="F5102">
        <v>0</v>
      </c>
    </row>
    <row r="5103" spans="1:6">
      <c r="A5103" t="s">
        <v>4497</v>
      </c>
      <c r="B5103">
        <v>460.2</v>
      </c>
      <c r="C5103">
        <v>460.2</v>
      </c>
      <c r="D5103">
        <v>460.2</v>
      </c>
      <c r="E5103">
        <v>460.2</v>
      </c>
      <c r="F5103">
        <v>0</v>
      </c>
    </row>
    <row r="5104" spans="1:6">
      <c r="A5104" t="s">
        <v>4498</v>
      </c>
      <c r="B5104">
        <v>460.2</v>
      </c>
      <c r="C5104">
        <v>460.2</v>
      </c>
      <c r="D5104">
        <v>460.2</v>
      </c>
      <c r="E5104">
        <v>460.2</v>
      </c>
      <c r="F5104">
        <v>0</v>
      </c>
    </row>
    <row r="5105" spans="1:6">
      <c r="A5105" t="s">
        <v>4499</v>
      </c>
      <c r="B5105">
        <v>460.2</v>
      </c>
      <c r="C5105">
        <v>460.2</v>
      </c>
      <c r="D5105">
        <v>460.2</v>
      </c>
      <c r="E5105">
        <v>460.2</v>
      </c>
      <c r="F5105">
        <v>0</v>
      </c>
    </row>
    <row r="5106" spans="1:6">
      <c r="A5106" t="s">
        <v>4500</v>
      </c>
      <c r="B5106">
        <v>460.2</v>
      </c>
      <c r="C5106">
        <v>460.2</v>
      </c>
      <c r="D5106">
        <v>460.2</v>
      </c>
      <c r="E5106">
        <v>460.2</v>
      </c>
      <c r="F5106">
        <v>0</v>
      </c>
    </row>
    <row r="5107" spans="1:6">
      <c r="A5107" t="s">
        <v>4501</v>
      </c>
      <c r="B5107">
        <v>460.2</v>
      </c>
      <c r="C5107">
        <v>460.2</v>
      </c>
      <c r="D5107">
        <v>460.2</v>
      </c>
      <c r="E5107">
        <v>460.2</v>
      </c>
      <c r="F5107">
        <v>0</v>
      </c>
    </row>
    <row r="5108" spans="1:6">
      <c r="A5108" t="s">
        <v>4502</v>
      </c>
      <c r="B5108">
        <v>452.5</v>
      </c>
      <c r="C5108">
        <v>454.5</v>
      </c>
      <c r="D5108">
        <v>452.5</v>
      </c>
      <c r="E5108">
        <v>454.5</v>
      </c>
      <c r="F5108">
        <v>150</v>
      </c>
    </row>
    <row r="5109" spans="1:6">
      <c r="A5109" t="s">
        <v>4503</v>
      </c>
      <c r="B5109">
        <v>452.5</v>
      </c>
      <c r="C5109">
        <v>452.5</v>
      </c>
      <c r="D5109">
        <v>452.5</v>
      </c>
      <c r="E5109">
        <v>452.5</v>
      </c>
      <c r="F5109">
        <v>0</v>
      </c>
    </row>
    <row r="5110" spans="1:6">
      <c r="A5110" t="s">
        <v>4504</v>
      </c>
      <c r="B5110">
        <v>452.5</v>
      </c>
      <c r="C5110">
        <v>452.5</v>
      </c>
      <c r="D5110">
        <v>452.5</v>
      </c>
      <c r="E5110">
        <v>452.5</v>
      </c>
      <c r="F5110">
        <v>0</v>
      </c>
    </row>
    <row r="5111" spans="1:6">
      <c r="A5111" t="s">
        <v>4505</v>
      </c>
      <c r="B5111">
        <v>452.5</v>
      </c>
      <c r="C5111">
        <v>452.5</v>
      </c>
      <c r="D5111">
        <v>452.5</v>
      </c>
      <c r="E5111">
        <v>452.5</v>
      </c>
      <c r="F5111">
        <v>0</v>
      </c>
    </row>
    <row r="5112" spans="1:6">
      <c r="A5112" t="s">
        <v>4506</v>
      </c>
      <c r="B5112">
        <v>452.5</v>
      </c>
      <c r="C5112">
        <v>452.5</v>
      </c>
      <c r="D5112">
        <v>452.5</v>
      </c>
      <c r="E5112">
        <v>452.5</v>
      </c>
      <c r="F5112">
        <v>0</v>
      </c>
    </row>
    <row r="5113" spans="1:6">
      <c r="A5113" t="s">
        <v>4507</v>
      </c>
      <c r="B5113">
        <v>452.5</v>
      </c>
      <c r="C5113">
        <v>452.5</v>
      </c>
      <c r="D5113">
        <v>452.5</v>
      </c>
      <c r="E5113">
        <v>452.5</v>
      </c>
      <c r="F5113">
        <v>0</v>
      </c>
    </row>
    <row r="5114" spans="1:6">
      <c r="A5114" t="s">
        <v>4508</v>
      </c>
      <c r="B5114">
        <v>452.5</v>
      </c>
      <c r="C5114">
        <v>452.5</v>
      </c>
      <c r="D5114">
        <v>452.5</v>
      </c>
      <c r="E5114">
        <v>452.5</v>
      </c>
      <c r="F5114">
        <v>0</v>
      </c>
    </row>
    <row r="5115" spans="1:6">
      <c r="A5115" t="s">
        <v>4509</v>
      </c>
      <c r="B5115">
        <v>452.5</v>
      </c>
      <c r="C5115">
        <v>452.5</v>
      </c>
      <c r="D5115">
        <v>452.5</v>
      </c>
      <c r="E5115">
        <v>452.5</v>
      </c>
      <c r="F5115">
        <v>0</v>
      </c>
    </row>
    <row r="5116" spans="1:6">
      <c r="A5116" t="s">
        <v>4510</v>
      </c>
      <c r="B5116">
        <v>452.5</v>
      </c>
      <c r="C5116">
        <v>452.5</v>
      </c>
      <c r="D5116">
        <v>452.5</v>
      </c>
      <c r="E5116">
        <v>452.5</v>
      </c>
      <c r="F5116">
        <v>0</v>
      </c>
    </row>
    <row r="5117" spans="1:6">
      <c r="A5117" t="s">
        <v>4511</v>
      </c>
      <c r="B5117">
        <v>450</v>
      </c>
      <c r="C5117">
        <v>452.5</v>
      </c>
      <c r="D5117">
        <v>450</v>
      </c>
      <c r="E5117">
        <v>452.5</v>
      </c>
      <c r="F5117">
        <v>75</v>
      </c>
    </row>
    <row r="5118" spans="1:6">
      <c r="A5118" t="s">
        <v>4512</v>
      </c>
      <c r="B5118">
        <v>450</v>
      </c>
      <c r="C5118">
        <v>450</v>
      </c>
      <c r="D5118">
        <v>450</v>
      </c>
      <c r="E5118">
        <v>450</v>
      </c>
      <c r="F5118">
        <v>0</v>
      </c>
    </row>
    <row r="5119" spans="1:6">
      <c r="A5119" t="s">
        <v>4513</v>
      </c>
      <c r="B5119">
        <v>440.7</v>
      </c>
      <c r="C5119">
        <v>450</v>
      </c>
      <c r="D5119">
        <v>440.7</v>
      </c>
      <c r="E5119">
        <v>450</v>
      </c>
      <c r="F5119">
        <v>75</v>
      </c>
    </row>
    <row r="5120" spans="1:6">
      <c r="A5120" t="s">
        <v>4514</v>
      </c>
      <c r="B5120">
        <v>438</v>
      </c>
      <c r="C5120">
        <v>440.7</v>
      </c>
      <c r="D5120">
        <v>438</v>
      </c>
      <c r="E5120">
        <v>440.7</v>
      </c>
      <c r="F5120">
        <v>75</v>
      </c>
    </row>
    <row r="5121" spans="1:6">
      <c r="A5121" t="s">
        <v>4515</v>
      </c>
      <c r="B5121">
        <v>438</v>
      </c>
      <c r="C5121">
        <v>438</v>
      </c>
      <c r="D5121">
        <v>438</v>
      </c>
      <c r="E5121">
        <v>438</v>
      </c>
      <c r="F5121">
        <v>0</v>
      </c>
    </row>
    <row r="5122" spans="1:6">
      <c r="A5122" t="s">
        <v>4516</v>
      </c>
      <c r="B5122">
        <v>438</v>
      </c>
      <c r="C5122">
        <v>438</v>
      </c>
      <c r="D5122">
        <v>438</v>
      </c>
      <c r="E5122">
        <v>438</v>
      </c>
      <c r="F5122">
        <v>0</v>
      </c>
    </row>
    <row r="5123" spans="1:6">
      <c r="A5123" t="s">
        <v>4517</v>
      </c>
      <c r="B5123">
        <v>438</v>
      </c>
      <c r="C5123">
        <v>438</v>
      </c>
      <c r="D5123">
        <v>438</v>
      </c>
      <c r="E5123">
        <v>438</v>
      </c>
      <c r="F5123">
        <v>0</v>
      </c>
    </row>
    <row r="5124" spans="1:6">
      <c r="A5124" t="s">
        <v>4518</v>
      </c>
      <c r="B5124">
        <v>438</v>
      </c>
      <c r="C5124">
        <v>438</v>
      </c>
      <c r="D5124">
        <v>438</v>
      </c>
      <c r="E5124">
        <v>438</v>
      </c>
      <c r="F5124">
        <v>0</v>
      </c>
    </row>
    <row r="5125" spans="1:6">
      <c r="A5125" t="s">
        <v>4519</v>
      </c>
      <c r="B5125">
        <v>438</v>
      </c>
      <c r="C5125">
        <v>438</v>
      </c>
      <c r="D5125">
        <v>438</v>
      </c>
      <c r="E5125">
        <v>438</v>
      </c>
      <c r="F5125">
        <v>0</v>
      </c>
    </row>
    <row r="5126" spans="1:6">
      <c r="A5126" t="s">
        <v>4520</v>
      </c>
      <c r="B5126">
        <v>438</v>
      </c>
      <c r="C5126">
        <v>438</v>
      </c>
      <c r="D5126">
        <v>438</v>
      </c>
      <c r="E5126">
        <v>438</v>
      </c>
      <c r="F5126">
        <v>0</v>
      </c>
    </row>
    <row r="5127" spans="1:6">
      <c r="A5127" t="s">
        <v>4521</v>
      </c>
      <c r="B5127">
        <v>438</v>
      </c>
      <c r="C5127">
        <v>438</v>
      </c>
      <c r="D5127">
        <v>438</v>
      </c>
      <c r="E5127">
        <v>438</v>
      </c>
      <c r="F5127">
        <v>0</v>
      </c>
    </row>
    <row r="5128" spans="1:6">
      <c r="A5128" t="s">
        <v>4522</v>
      </c>
      <c r="B5128">
        <v>439.5</v>
      </c>
      <c r="C5128">
        <v>439.5</v>
      </c>
      <c r="D5128">
        <v>438</v>
      </c>
      <c r="E5128">
        <v>438</v>
      </c>
      <c r="F5128">
        <v>75</v>
      </c>
    </row>
    <row r="5129" spans="1:6">
      <c r="A5129" t="s">
        <v>4523</v>
      </c>
      <c r="B5129">
        <v>439.5</v>
      </c>
      <c r="C5129">
        <v>439.5</v>
      </c>
      <c r="D5129">
        <v>439.5</v>
      </c>
      <c r="E5129">
        <v>439.5</v>
      </c>
      <c r="F5129">
        <v>0</v>
      </c>
    </row>
    <row r="5130" spans="1:6">
      <c r="A5130" t="s">
        <v>4524</v>
      </c>
      <c r="B5130">
        <v>439.5</v>
      </c>
      <c r="C5130">
        <v>439.5</v>
      </c>
      <c r="D5130">
        <v>439.5</v>
      </c>
      <c r="E5130">
        <v>439.5</v>
      </c>
      <c r="F5130">
        <v>0</v>
      </c>
    </row>
    <row r="5131" spans="1:6">
      <c r="A5131" t="s">
        <v>4525</v>
      </c>
      <c r="B5131">
        <v>439.5</v>
      </c>
      <c r="C5131">
        <v>439.5</v>
      </c>
      <c r="D5131">
        <v>439.5</v>
      </c>
      <c r="E5131">
        <v>439.5</v>
      </c>
      <c r="F5131">
        <v>0</v>
      </c>
    </row>
    <row r="5132" spans="1:6">
      <c r="A5132" t="s">
        <v>4526</v>
      </c>
      <c r="B5132">
        <v>439.5</v>
      </c>
      <c r="C5132">
        <v>439.5</v>
      </c>
      <c r="D5132">
        <v>439.5</v>
      </c>
      <c r="E5132">
        <v>439.5</v>
      </c>
      <c r="F5132">
        <v>0</v>
      </c>
    </row>
    <row r="5133" spans="1:6">
      <c r="A5133" t="s">
        <v>4527</v>
      </c>
      <c r="B5133">
        <v>439.5</v>
      </c>
      <c r="C5133">
        <v>439.5</v>
      </c>
      <c r="D5133">
        <v>439.5</v>
      </c>
      <c r="E5133">
        <v>439.5</v>
      </c>
      <c r="F5133">
        <v>0</v>
      </c>
    </row>
    <row r="5134" spans="1:6">
      <c r="A5134" t="s">
        <v>4528</v>
      </c>
      <c r="B5134">
        <v>439.5</v>
      </c>
      <c r="C5134">
        <v>439.5</v>
      </c>
      <c r="D5134">
        <v>439.5</v>
      </c>
      <c r="E5134">
        <v>439.5</v>
      </c>
      <c r="F5134">
        <v>0</v>
      </c>
    </row>
    <row r="5135" spans="1:6">
      <c r="A5135" t="s">
        <v>4529</v>
      </c>
      <c r="B5135">
        <v>439.5</v>
      </c>
      <c r="C5135">
        <v>439.5</v>
      </c>
      <c r="D5135">
        <v>439.5</v>
      </c>
      <c r="E5135">
        <v>439.5</v>
      </c>
      <c r="F5135">
        <v>0</v>
      </c>
    </row>
    <row r="5136" spans="1:6">
      <c r="A5136" t="s">
        <v>4530</v>
      </c>
      <c r="B5136">
        <v>439.5</v>
      </c>
      <c r="C5136">
        <v>439.5</v>
      </c>
      <c r="D5136">
        <v>439.5</v>
      </c>
      <c r="E5136">
        <v>439.5</v>
      </c>
      <c r="F5136">
        <v>0</v>
      </c>
    </row>
    <row r="5137" spans="1:6">
      <c r="A5137" t="s">
        <v>4531</v>
      </c>
      <c r="B5137">
        <v>439.5</v>
      </c>
      <c r="C5137">
        <v>439.5</v>
      </c>
      <c r="D5137">
        <v>439.5</v>
      </c>
      <c r="E5137">
        <v>439.5</v>
      </c>
      <c r="F5137">
        <v>0</v>
      </c>
    </row>
    <row r="5138" spans="1:6">
      <c r="A5138" t="s">
        <v>4532</v>
      </c>
      <c r="B5138">
        <v>439.5</v>
      </c>
      <c r="C5138">
        <v>439.5</v>
      </c>
      <c r="D5138">
        <v>439.5</v>
      </c>
      <c r="E5138">
        <v>439.5</v>
      </c>
      <c r="F5138">
        <v>0</v>
      </c>
    </row>
    <row r="5139" spans="1:6">
      <c r="A5139" t="s">
        <v>4533</v>
      </c>
      <c r="B5139">
        <v>439.5</v>
      </c>
      <c r="C5139">
        <v>439.5</v>
      </c>
      <c r="D5139">
        <v>439.5</v>
      </c>
      <c r="E5139">
        <v>439.5</v>
      </c>
      <c r="F5139">
        <v>0</v>
      </c>
    </row>
    <row r="5140" spans="1:6">
      <c r="A5140" t="s">
        <v>4534</v>
      </c>
      <c r="B5140">
        <v>439.5</v>
      </c>
      <c r="C5140">
        <v>439.5</v>
      </c>
      <c r="D5140">
        <v>439.5</v>
      </c>
      <c r="E5140">
        <v>439.5</v>
      </c>
      <c r="F5140">
        <v>0</v>
      </c>
    </row>
    <row r="5141" spans="1:6">
      <c r="A5141" t="s">
        <v>4535</v>
      </c>
      <c r="B5141">
        <v>439.5</v>
      </c>
      <c r="C5141">
        <v>439.5</v>
      </c>
      <c r="D5141">
        <v>439.5</v>
      </c>
      <c r="E5141">
        <v>439.5</v>
      </c>
      <c r="F5141">
        <v>0</v>
      </c>
    </row>
    <row r="5142" spans="1:6">
      <c r="A5142" t="s">
        <v>4536</v>
      </c>
      <c r="B5142">
        <v>439.5</v>
      </c>
      <c r="C5142">
        <v>439.5</v>
      </c>
      <c r="D5142">
        <v>439.5</v>
      </c>
      <c r="E5142">
        <v>439.5</v>
      </c>
      <c r="F5142">
        <v>0</v>
      </c>
    </row>
    <row r="5143" spans="1:6">
      <c r="A5143" t="s">
        <v>4537</v>
      </c>
      <c r="B5143">
        <v>439.5</v>
      </c>
      <c r="C5143">
        <v>439.5</v>
      </c>
      <c r="D5143">
        <v>439.5</v>
      </c>
      <c r="E5143">
        <v>439.5</v>
      </c>
      <c r="F5143">
        <v>0</v>
      </c>
    </row>
    <row r="5144" spans="1:6">
      <c r="A5144" t="s">
        <v>4538</v>
      </c>
      <c r="B5144">
        <v>439.5</v>
      </c>
      <c r="C5144">
        <v>439.5</v>
      </c>
      <c r="D5144">
        <v>439.5</v>
      </c>
      <c r="E5144">
        <v>439.5</v>
      </c>
      <c r="F5144">
        <v>0</v>
      </c>
    </row>
    <row r="5145" spans="1:6">
      <c r="A5145" t="s">
        <v>4539</v>
      </c>
      <c r="B5145">
        <v>439.5</v>
      </c>
      <c r="C5145">
        <v>439.5</v>
      </c>
      <c r="D5145">
        <v>439.5</v>
      </c>
      <c r="E5145">
        <v>439.5</v>
      </c>
      <c r="F5145">
        <v>0</v>
      </c>
    </row>
    <row r="5146" spans="1:6">
      <c r="A5146" t="s">
        <v>4540</v>
      </c>
      <c r="B5146">
        <v>439.5</v>
      </c>
      <c r="C5146">
        <v>439.5</v>
      </c>
      <c r="D5146">
        <v>439.5</v>
      </c>
      <c r="E5146">
        <v>439.5</v>
      </c>
      <c r="F5146">
        <v>0</v>
      </c>
    </row>
    <row r="5147" spans="1:6">
      <c r="A5147" t="s">
        <v>4541</v>
      </c>
      <c r="B5147">
        <v>439.5</v>
      </c>
      <c r="C5147">
        <v>439.5</v>
      </c>
      <c r="D5147">
        <v>439.5</v>
      </c>
      <c r="E5147">
        <v>439.5</v>
      </c>
      <c r="F5147">
        <v>0</v>
      </c>
    </row>
    <row r="5148" spans="1:6">
      <c r="A5148" t="s">
        <v>4542</v>
      </c>
      <c r="B5148">
        <v>439.5</v>
      </c>
      <c r="C5148">
        <v>439.5</v>
      </c>
      <c r="D5148">
        <v>439.5</v>
      </c>
      <c r="E5148">
        <v>439.5</v>
      </c>
      <c r="F5148">
        <v>0</v>
      </c>
    </row>
    <row r="5149" spans="1:6">
      <c r="A5149" t="s">
        <v>4543</v>
      </c>
      <c r="B5149">
        <v>439.5</v>
      </c>
      <c r="C5149">
        <v>439.5</v>
      </c>
      <c r="D5149">
        <v>439.5</v>
      </c>
      <c r="E5149">
        <v>439.5</v>
      </c>
      <c r="F5149">
        <v>0</v>
      </c>
    </row>
    <row r="5150" spans="1:6">
      <c r="A5150" t="s">
        <v>4544</v>
      </c>
      <c r="B5150">
        <v>439.5</v>
      </c>
      <c r="C5150">
        <v>439.5</v>
      </c>
      <c r="D5150">
        <v>439.5</v>
      </c>
      <c r="E5150">
        <v>439.5</v>
      </c>
      <c r="F5150">
        <v>0</v>
      </c>
    </row>
    <row r="5151" spans="1:6">
      <c r="A5151" t="s">
        <v>4545</v>
      </c>
      <c r="B5151">
        <v>439.5</v>
      </c>
      <c r="C5151">
        <v>439.5</v>
      </c>
      <c r="D5151">
        <v>439.5</v>
      </c>
      <c r="E5151">
        <v>439.5</v>
      </c>
      <c r="F5151">
        <v>0</v>
      </c>
    </row>
    <row r="5152" spans="1:6">
      <c r="A5152" t="s">
        <v>4546</v>
      </c>
      <c r="B5152">
        <v>441</v>
      </c>
      <c r="C5152">
        <v>441</v>
      </c>
      <c r="D5152">
        <v>439.5</v>
      </c>
      <c r="E5152">
        <v>439.5</v>
      </c>
      <c r="F5152">
        <v>750</v>
      </c>
    </row>
    <row r="5153" spans="1:6">
      <c r="A5153" t="s">
        <v>4547</v>
      </c>
      <c r="B5153">
        <v>441</v>
      </c>
      <c r="C5153">
        <v>441</v>
      </c>
      <c r="D5153">
        <v>441</v>
      </c>
      <c r="E5153">
        <v>441</v>
      </c>
      <c r="F5153">
        <v>375</v>
      </c>
    </row>
    <row r="5154" spans="1:6">
      <c r="A5154" t="s">
        <v>4548</v>
      </c>
      <c r="B5154">
        <v>447.05</v>
      </c>
      <c r="C5154">
        <v>447.05</v>
      </c>
      <c r="D5154">
        <v>441</v>
      </c>
      <c r="E5154">
        <v>441</v>
      </c>
      <c r="F5154">
        <v>75</v>
      </c>
    </row>
    <row r="5155" spans="1:6">
      <c r="A5155" t="s">
        <v>4549</v>
      </c>
      <c r="B5155">
        <v>447.05</v>
      </c>
      <c r="C5155">
        <v>447.05</v>
      </c>
      <c r="D5155">
        <v>447.05</v>
      </c>
      <c r="E5155">
        <v>447.05</v>
      </c>
      <c r="F5155">
        <v>0</v>
      </c>
    </row>
    <row r="5156" spans="1:6">
      <c r="A5156" t="s">
        <v>4550</v>
      </c>
      <c r="B5156">
        <v>447.05</v>
      </c>
      <c r="C5156">
        <v>447.05</v>
      </c>
      <c r="D5156">
        <v>447.05</v>
      </c>
      <c r="E5156">
        <v>447.05</v>
      </c>
      <c r="F5156">
        <v>0</v>
      </c>
    </row>
    <row r="5157" spans="1:6">
      <c r="A5157" t="s">
        <v>4551</v>
      </c>
      <c r="B5157">
        <v>447.05</v>
      </c>
      <c r="C5157">
        <v>447.05</v>
      </c>
      <c r="D5157">
        <v>447.05</v>
      </c>
      <c r="E5157">
        <v>447.05</v>
      </c>
      <c r="F5157">
        <v>0</v>
      </c>
    </row>
    <row r="5158" spans="1:6">
      <c r="A5158" t="s">
        <v>4552</v>
      </c>
      <c r="B5158">
        <v>447.05</v>
      </c>
      <c r="C5158">
        <v>447.05</v>
      </c>
      <c r="D5158">
        <v>447.05</v>
      </c>
      <c r="E5158">
        <v>447.05</v>
      </c>
      <c r="F5158">
        <v>0</v>
      </c>
    </row>
    <row r="5159" spans="1:6">
      <c r="A5159" t="s">
        <v>4553</v>
      </c>
      <c r="B5159">
        <v>447.05</v>
      </c>
      <c r="C5159">
        <v>447.05</v>
      </c>
      <c r="D5159">
        <v>447.05</v>
      </c>
      <c r="E5159">
        <v>447.05</v>
      </c>
      <c r="F5159">
        <v>0</v>
      </c>
    </row>
    <row r="5160" spans="1:6">
      <c r="A5160" t="s">
        <v>4554</v>
      </c>
      <c r="B5160">
        <v>447.05</v>
      </c>
      <c r="C5160">
        <v>447.05</v>
      </c>
      <c r="D5160">
        <v>447.05</v>
      </c>
      <c r="E5160">
        <v>447.05</v>
      </c>
      <c r="F5160">
        <v>0</v>
      </c>
    </row>
    <row r="5161" spans="1:6">
      <c r="A5161" t="s">
        <v>4555</v>
      </c>
      <c r="B5161">
        <v>446.95</v>
      </c>
      <c r="C5161">
        <v>450.95</v>
      </c>
      <c r="D5161">
        <v>446.95</v>
      </c>
      <c r="E5161">
        <v>447.05</v>
      </c>
      <c r="F5161">
        <v>375</v>
      </c>
    </row>
    <row r="5162" spans="1:6">
      <c r="A5162" t="s">
        <v>4556</v>
      </c>
      <c r="B5162">
        <v>454.25</v>
      </c>
      <c r="C5162">
        <v>454.25</v>
      </c>
      <c r="D5162">
        <v>446.95</v>
      </c>
      <c r="E5162">
        <v>446.95</v>
      </c>
      <c r="F5162">
        <v>450</v>
      </c>
    </row>
    <row r="5163" spans="1:6">
      <c r="A5163" t="s">
        <v>4557</v>
      </c>
      <c r="B5163">
        <v>454.05</v>
      </c>
      <c r="C5163">
        <v>454.25</v>
      </c>
      <c r="D5163">
        <v>454.05</v>
      </c>
      <c r="E5163">
        <v>454.25</v>
      </c>
      <c r="F5163">
        <v>225</v>
      </c>
    </row>
    <row r="5164" spans="1:6">
      <c r="A5164" t="s">
        <v>4558</v>
      </c>
      <c r="B5164">
        <v>451</v>
      </c>
      <c r="C5164">
        <v>454.05</v>
      </c>
      <c r="D5164">
        <v>451</v>
      </c>
      <c r="E5164">
        <v>454.05</v>
      </c>
      <c r="F5164">
        <v>225</v>
      </c>
    </row>
    <row r="5165" spans="1:6">
      <c r="A5165" t="s">
        <v>4559</v>
      </c>
      <c r="B5165">
        <v>451</v>
      </c>
      <c r="C5165">
        <v>451</v>
      </c>
      <c r="D5165">
        <v>451</v>
      </c>
      <c r="E5165">
        <v>451</v>
      </c>
      <c r="F5165">
        <v>0</v>
      </c>
    </row>
    <row r="5166" spans="1:6">
      <c r="A5166" t="s">
        <v>4560</v>
      </c>
      <c r="B5166">
        <v>451</v>
      </c>
      <c r="C5166">
        <v>451</v>
      </c>
      <c r="D5166">
        <v>451</v>
      </c>
      <c r="E5166">
        <v>451</v>
      </c>
      <c r="F5166">
        <v>0</v>
      </c>
    </row>
    <row r="5167" spans="1:6">
      <c r="A5167" t="s">
        <v>4561</v>
      </c>
      <c r="B5167">
        <v>451</v>
      </c>
      <c r="C5167">
        <v>451</v>
      </c>
      <c r="D5167">
        <v>451</v>
      </c>
      <c r="E5167">
        <v>451</v>
      </c>
      <c r="F5167">
        <v>0</v>
      </c>
    </row>
    <row r="5168" spans="1:6">
      <c r="A5168" t="s">
        <v>4562</v>
      </c>
      <c r="B5168">
        <v>451</v>
      </c>
      <c r="C5168">
        <v>451</v>
      </c>
      <c r="D5168">
        <v>451</v>
      </c>
      <c r="E5168">
        <v>451</v>
      </c>
      <c r="F5168">
        <v>0</v>
      </c>
    </row>
    <row r="5169" spans="1:6">
      <c r="A5169" t="s">
        <v>4563</v>
      </c>
      <c r="B5169">
        <v>451</v>
      </c>
      <c r="C5169">
        <v>451</v>
      </c>
      <c r="D5169">
        <v>451</v>
      </c>
      <c r="E5169">
        <v>451</v>
      </c>
      <c r="F5169">
        <v>0</v>
      </c>
    </row>
    <row r="5170" spans="1:6">
      <c r="A5170" t="s">
        <v>4564</v>
      </c>
      <c r="B5170">
        <v>451</v>
      </c>
      <c r="C5170">
        <v>451</v>
      </c>
      <c r="D5170">
        <v>451</v>
      </c>
      <c r="E5170">
        <v>451</v>
      </c>
      <c r="F5170">
        <v>0</v>
      </c>
    </row>
    <row r="5171" spans="1:6">
      <c r="A5171" t="s">
        <v>4565</v>
      </c>
      <c r="B5171">
        <v>451</v>
      </c>
      <c r="C5171">
        <v>451</v>
      </c>
      <c r="D5171">
        <v>451</v>
      </c>
      <c r="E5171">
        <v>451</v>
      </c>
      <c r="F5171">
        <v>0</v>
      </c>
    </row>
    <row r="5172" spans="1:6">
      <c r="A5172" t="s">
        <v>4566</v>
      </c>
      <c r="B5172">
        <v>451</v>
      </c>
      <c r="C5172">
        <v>451</v>
      </c>
      <c r="D5172">
        <v>451</v>
      </c>
      <c r="E5172">
        <v>451</v>
      </c>
      <c r="F5172">
        <v>0</v>
      </c>
    </row>
    <row r="5173" spans="1:6">
      <c r="A5173" t="s">
        <v>4567</v>
      </c>
      <c r="B5173">
        <v>451</v>
      </c>
      <c r="C5173">
        <v>451</v>
      </c>
      <c r="D5173">
        <v>451</v>
      </c>
      <c r="E5173">
        <v>451</v>
      </c>
      <c r="F5173">
        <v>0</v>
      </c>
    </row>
    <row r="5174" spans="1:6">
      <c r="A5174" t="s">
        <v>4568</v>
      </c>
      <c r="B5174">
        <v>451</v>
      </c>
      <c r="C5174">
        <v>451</v>
      </c>
      <c r="D5174">
        <v>451</v>
      </c>
      <c r="E5174">
        <v>451</v>
      </c>
      <c r="F5174">
        <v>0</v>
      </c>
    </row>
    <row r="5175" spans="1:6">
      <c r="A5175" t="s">
        <v>4569</v>
      </c>
      <c r="B5175">
        <v>451</v>
      </c>
      <c r="C5175">
        <v>451</v>
      </c>
      <c r="D5175">
        <v>451</v>
      </c>
      <c r="E5175">
        <v>451</v>
      </c>
      <c r="F5175">
        <v>0</v>
      </c>
    </row>
    <row r="5176" spans="1:6">
      <c r="A5176" t="s">
        <v>4570</v>
      </c>
      <c r="B5176">
        <v>451</v>
      </c>
      <c r="C5176">
        <v>451</v>
      </c>
      <c r="D5176">
        <v>451</v>
      </c>
      <c r="E5176">
        <v>451</v>
      </c>
      <c r="F5176">
        <v>0</v>
      </c>
    </row>
    <row r="5177" spans="1:6">
      <c r="A5177" t="s">
        <v>4571</v>
      </c>
      <c r="B5177">
        <v>451</v>
      </c>
      <c r="C5177">
        <v>451</v>
      </c>
      <c r="D5177">
        <v>451</v>
      </c>
      <c r="E5177">
        <v>451</v>
      </c>
      <c r="F5177">
        <v>0</v>
      </c>
    </row>
    <row r="5178" spans="1:6">
      <c r="A5178" t="s">
        <v>4572</v>
      </c>
      <c r="B5178">
        <v>451</v>
      </c>
      <c r="C5178">
        <v>451</v>
      </c>
      <c r="D5178">
        <v>451</v>
      </c>
      <c r="E5178">
        <v>451</v>
      </c>
      <c r="F5178">
        <v>0</v>
      </c>
    </row>
    <row r="5179" spans="1:6">
      <c r="A5179" t="s">
        <v>4573</v>
      </c>
      <c r="B5179">
        <v>451</v>
      </c>
      <c r="C5179">
        <v>451</v>
      </c>
      <c r="D5179">
        <v>451</v>
      </c>
      <c r="E5179">
        <v>451</v>
      </c>
      <c r="F5179">
        <v>0</v>
      </c>
    </row>
    <row r="5180" spans="1:6">
      <c r="A5180" t="s">
        <v>4574</v>
      </c>
      <c r="B5180">
        <v>451</v>
      </c>
      <c r="C5180">
        <v>451</v>
      </c>
      <c r="D5180">
        <v>451</v>
      </c>
      <c r="E5180">
        <v>451</v>
      </c>
      <c r="F5180">
        <v>0</v>
      </c>
    </row>
    <row r="5181" spans="1:6">
      <c r="A5181" t="s">
        <v>4575</v>
      </c>
      <c r="B5181">
        <v>451</v>
      </c>
      <c r="C5181">
        <v>451</v>
      </c>
      <c r="D5181">
        <v>451</v>
      </c>
      <c r="E5181">
        <v>451</v>
      </c>
      <c r="F5181">
        <v>0</v>
      </c>
    </row>
    <row r="5182" spans="1:6">
      <c r="A5182" t="s">
        <v>4576</v>
      </c>
      <c r="B5182">
        <v>451</v>
      </c>
      <c r="C5182">
        <v>451</v>
      </c>
      <c r="D5182">
        <v>451</v>
      </c>
      <c r="E5182">
        <v>451</v>
      </c>
      <c r="F5182">
        <v>0</v>
      </c>
    </row>
    <row r="5183" spans="1:6">
      <c r="A5183" t="s">
        <v>4577</v>
      </c>
      <c r="B5183">
        <v>451</v>
      </c>
      <c r="C5183">
        <v>451</v>
      </c>
      <c r="D5183">
        <v>451</v>
      </c>
      <c r="E5183">
        <v>451</v>
      </c>
      <c r="F5183">
        <v>0</v>
      </c>
    </row>
    <row r="5184" spans="1:6">
      <c r="A5184" t="s">
        <v>4578</v>
      </c>
      <c r="B5184">
        <v>451</v>
      </c>
      <c r="C5184">
        <v>451</v>
      </c>
      <c r="D5184">
        <v>451</v>
      </c>
      <c r="E5184">
        <v>451</v>
      </c>
      <c r="F5184">
        <v>0</v>
      </c>
    </row>
    <row r="5185" spans="1:6">
      <c r="A5185" t="s">
        <v>4579</v>
      </c>
      <c r="B5185">
        <v>451</v>
      </c>
      <c r="C5185">
        <v>451</v>
      </c>
      <c r="D5185">
        <v>451</v>
      </c>
      <c r="E5185">
        <v>451</v>
      </c>
      <c r="F5185">
        <v>0</v>
      </c>
    </row>
    <row r="5186" spans="1:6">
      <c r="A5186" t="s">
        <v>4580</v>
      </c>
      <c r="B5186">
        <v>451</v>
      </c>
      <c r="C5186">
        <v>451</v>
      </c>
      <c r="D5186">
        <v>451</v>
      </c>
      <c r="E5186">
        <v>451</v>
      </c>
      <c r="F5186">
        <v>0</v>
      </c>
    </row>
    <row r="5187" spans="1:6">
      <c r="A5187" t="s">
        <v>4581</v>
      </c>
      <c r="B5187">
        <v>451</v>
      </c>
      <c r="C5187">
        <v>451</v>
      </c>
      <c r="D5187">
        <v>451</v>
      </c>
      <c r="E5187">
        <v>451</v>
      </c>
      <c r="F5187">
        <v>0</v>
      </c>
    </row>
    <row r="5188" spans="1:6">
      <c r="A5188" t="s">
        <v>4582</v>
      </c>
      <c r="B5188">
        <v>451</v>
      </c>
      <c r="C5188">
        <v>451</v>
      </c>
      <c r="D5188">
        <v>451</v>
      </c>
      <c r="E5188">
        <v>451</v>
      </c>
      <c r="F5188">
        <v>0</v>
      </c>
    </row>
    <row r="5189" spans="1:6">
      <c r="A5189" t="s">
        <v>4583</v>
      </c>
      <c r="B5189">
        <v>451</v>
      </c>
      <c r="C5189">
        <v>451</v>
      </c>
      <c r="D5189">
        <v>451</v>
      </c>
      <c r="E5189">
        <v>451</v>
      </c>
      <c r="F5189">
        <v>0</v>
      </c>
    </row>
    <row r="5190" spans="1:6">
      <c r="A5190" t="s">
        <v>4584</v>
      </c>
      <c r="B5190">
        <v>451</v>
      </c>
      <c r="C5190">
        <v>451</v>
      </c>
      <c r="D5190">
        <v>451</v>
      </c>
      <c r="E5190">
        <v>451</v>
      </c>
      <c r="F5190">
        <v>0</v>
      </c>
    </row>
    <row r="5191" spans="1:6">
      <c r="A5191" t="s">
        <v>4585</v>
      </c>
      <c r="B5191">
        <v>451</v>
      </c>
      <c r="C5191">
        <v>451</v>
      </c>
      <c r="D5191">
        <v>451</v>
      </c>
      <c r="E5191">
        <v>451</v>
      </c>
      <c r="F5191">
        <v>0</v>
      </c>
    </row>
    <row r="5192" spans="1:6">
      <c r="A5192" t="s">
        <v>4586</v>
      </c>
      <c r="B5192">
        <v>451</v>
      </c>
      <c r="C5192">
        <v>451</v>
      </c>
      <c r="D5192">
        <v>451</v>
      </c>
      <c r="E5192">
        <v>451</v>
      </c>
      <c r="F5192">
        <v>0</v>
      </c>
    </row>
    <row r="5193" spans="1:6">
      <c r="A5193" t="s">
        <v>4587</v>
      </c>
      <c r="B5193">
        <v>451</v>
      </c>
      <c r="C5193">
        <v>451</v>
      </c>
      <c r="D5193">
        <v>451</v>
      </c>
      <c r="E5193">
        <v>451</v>
      </c>
      <c r="F5193">
        <v>0</v>
      </c>
    </row>
    <row r="5194" spans="1:6">
      <c r="A5194" t="s">
        <v>4588</v>
      </c>
      <c r="B5194">
        <v>451</v>
      </c>
      <c r="C5194">
        <v>451</v>
      </c>
      <c r="D5194">
        <v>451</v>
      </c>
      <c r="E5194">
        <v>451</v>
      </c>
      <c r="F5194">
        <v>0</v>
      </c>
    </row>
    <row r="5195" spans="1:6">
      <c r="A5195" t="s">
        <v>4589</v>
      </c>
      <c r="B5195">
        <v>451</v>
      </c>
      <c r="C5195">
        <v>451</v>
      </c>
      <c r="D5195">
        <v>451</v>
      </c>
      <c r="E5195">
        <v>451</v>
      </c>
      <c r="F5195">
        <v>0</v>
      </c>
    </row>
    <row r="5196" spans="1:6">
      <c r="A5196" t="s">
        <v>4590</v>
      </c>
      <c r="B5196">
        <v>451</v>
      </c>
      <c r="C5196">
        <v>451</v>
      </c>
      <c r="D5196">
        <v>451</v>
      </c>
      <c r="E5196">
        <v>451</v>
      </c>
      <c r="F5196">
        <v>0</v>
      </c>
    </row>
    <row r="5197" spans="1:6">
      <c r="A5197" t="s">
        <v>4591</v>
      </c>
      <c r="B5197">
        <v>451</v>
      </c>
      <c r="C5197">
        <v>451</v>
      </c>
      <c r="D5197">
        <v>451</v>
      </c>
      <c r="E5197">
        <v>451</v>
      </c>
      <c r="F5197">
        <v>0</v>
      </c>
    </row>
    <row r="5198" spans="1:6">
      <c r="A5198" t="s">
        <v>4592</v>
      </c>
      <c r="B5198">
        <v>451</v>
      </c>
      <c r="C5198">
        <v>451</v>
      </c>
      <c r="D5198">
        <v>451</v>
      </c>
      <c r="E5198">
        <v>451</v>
      </c>
      <c r="F5198">
        <v>0</v>
      </c>
    </row>
    <row r="5199" spans="1:6">
      <c r="A5199" t="s">
        <v>4593</v>
      </c>
      <c r="B5199">
        <v>451</v>
      </c>
      <c r="C5199">
        <v>451</v>
      </c>
      <c r="D5199">
        <v>451</v>
      </c>
      <c r="E5199">
        <v>451</v>
      </c>
      <c r="F5199">
        <v>0</v>
      </c>
    </row>
    <row r="5200" spans="1:6">
      <c r="A5200" t="s">
        <v>4594</v>
      </c>
      <c r="B5200">
        <v>451</v>
      </c>
      <c r="C5200">
        <v>451</v>
      </c>
      <c r="D5200">
        <v>451</v>
      </c>
      <c r="E5200">
        <v>451</v>
      </c>
      <c r="F5200">
        <v>0</v>
      </c>
    </row>
    <row r="5201" spans="1:6">
      <c r="A5201" t="s">
        <v>4595</v>
      </c>
      <c r="B5201">
        <v>451</v>
      </c>
      <c r="C5201">
        <v>451</v>
      </c>
      <c r="D5201">
        <v>451</v>
      </c>
      <c r="E5201">
        <v>451</v>
      </c>
      <c r="F5201">
        <v>0</v>
      </c>
    </row>
    <row r="5202" spans="1:6">
      <c r="A5202" t="s">
        <v>4596</v>
      </c>
      <c r="B5202">
        <v>451</v>
      </c>
      <c r="C5202">
        <v>451</v>
      </c>
      <c r="D5202">
        <v>451</v>
      </c>
      <c r="E5202">
        <v>451</v>
      </c>
      <c r="F5202">
        <v>0</v>
      </c>
    </row>
    <row r="5203" spans="1:6">
      <c r="A5203" t="s">
        <v>4597</v>
      </c>
      <c r="B5203">
        <v>451</v>
      </c>
      <c r="C5203">
        <v>451</v>
      </c>
      <c r="D5203">
        <v>451</v>
      </c>
      <c r="E5203">
        <v>451</v>
      </c>
      <c r="F5203">
        <v>0</v>
      </c>
    </row>
    <row r="5204" spans="1:6">
      <c r="A5204" t="s">
        <v>4598</v>
      </c>
      <c r="B5204">
        <v>451</v>
      </c>
      <c r="C5204">
        <v>451</v>
      </c>
      <c r="D5204">
        <v>451</v>
      </c>
      <c r="E5204">
        <v>451</v>
      </c>
      <c r="F5204">
        <v>0</v>
      </c>
    </row>
    <row r="5205" spans="1:6">
      <c r="A5205" t="s">
        <v>4599</v>
      </c>
      <c r="B5205">
        <v>451</v>
      </c>
      <c r="C5205">
        <v>451</v>
      </c>
      <c r="D5205">
        <v>451</v>
      </c>
      <c r="E5205">
        <v>451</v>
      </c>
      <c r="F5205">
        <v>0</v>
      </c>
    </row>
    <row r="5206" spans="1:6">
      <c r="A5206" t="s">
        <v>4600</v>
      </c>
      <c r="B5206">
        <v>451</v>
      </c>
      <c r="C5206">
        <v>451</v>
      </c>
      <c r="D5206">
        <v>451</v>
      </c>
      <c r="E5206">
        <v>451</v>
      </c>
      <c r="F5206">
        <v>0</v>
      </c>
    </row>
    <row r="5207" spans="1:6">
      <c r="A5207" t="s">
        <v>4601</v>
      </c>
      <c r="B5207">
        <v>451</v>
      </c>
      <c r="C5207">
        <v>451</v>
      </c>
      <c r="D5207">
        <v>451</v>
      </c>
      <c r="E5207">
        <v>451</v>
      </c>
      <c r="F5207">
        <v>0</v>
      </c>
    </row>
    <row r="5208" spans="1:6">
      <c r="A5208" t="s">
        <v>4602</v>
      </c>
      <c r="B5208">
        <v>451</v>
      </c>
      <c r="C5208">
        <v>451</v>
      </c>
      <c r="D5208">
        <v>451</v>
      </c>
      <c r="E5208">
        <v>451</v>
      </c>
      <c r="F5208">
        <v>0</v>
      </c>
    </row>
    <row r="5209" spans="1:6">
      <c r="A5209" t="s">
        <v>4603</v>
      </c>
      <c r="B5209">
        <v>451</v>
      </c>
      <c r="C5209">
        <v>451</v>
      </c>
      <c r="D5209">
        <v>451</v>
      </c>
      <c r="E5209">
        <v>451</v>
      </c>
      <c r="F5209">
        <v>0</v>
      </c>
    </row>
    <row r="5210" spans="1:6">
      <c r="A5210" t="s">
        <v>4604</v>
      </c>
      <c r="B5210">
        <v>451</v>
      </c>
      <c r="C5210">
        <v>451</v>
      </c>
      <c r="D5210">
        <v>451</v>
      </c>
      <c r="E5210">
        <v>451</v>
      </c>
      <c r="F5210">
        <v>0</v>
      </c>
    </row>
    <row r="5211" spans="1:6">
      <c r="A5211" t="s">
        <v>4605</v>
      </c>
      <c r="B5211">
        <v>442.65</v>
      </c>
      <c r="C5211">
        <v>451</v>
      </c>
      <c r="D5211">
        <v>442.65</v>
      </c>
      <c r="E5211">
        <v>451</v>
      </c>
      <c r="F5211">
        <v>75</v>
      </c>
    </row>
    <row r="5212" spans="1:6">
      <c r="A5212" t="s">
        <v>4606</v>
      </c>
      <c r="B5212">
        <v>442.65</v>
      </c>
      <c r="C5212">
        <v>442.65</v>
      </c>
      <c r="D5212">
        <v>442.65</v>
      </c>
      <c r="E5212">
        <v>442.65</v>
      </c>
      <c r="F5212">
        <v>0</v>
      </c>
    </row>
    <row r="5213" spans="1:6">
      <c r="A5213" t="s">
        <v>4607</v>
      </c>
      <c r="B5213">
        <v>442.65</v>
      </c>
      <c r="C5213">
        <v>442.65</v>
      </c>
      <c r="D5213">
        <v>442.65</v>
      </c>
      <c r="E5213">
        <v>442.65</v>
      </c>
      <c r="F5213">
        <v>0</v>
      </c>
    </row>
    <row r="5214" spans="1:6">
      <c r="A5214" t="s">
        <v>4608</v>
      </c>
      <c r="B5214">
        <v>442.65</v>
      </c>
      <c r="C5214">
        <v>442.65</v>
      </c>
      <c r="D5214">
        <v>442.65</v>
      </c>
      <c r="E5214">
        <v>442.65</v>
      </c>
      <c r="F5214">
        <v>0</v>
      </c>
    </row>
    <row r="5215" spans="1:6">
      <c r="A5215" t="s">
        <v>4609</v>
      </c>
      <c r="B5215">
        <v>442.65</v>
      </c>
      <c r="C5215">
        <v>442.65</v>
      </c>
      <c r="D5215">
        <v>442.65</v>
      </c>
      <c r="E5215">
        <v>442.65</v>
      </c>
      <c r="F5215">
        <v>0</v>
      </c>
    </row>
    <row r="5216" spans="1:6">
      <c r="A5216" t="s">
        <v>4610</v>
      </c>
      <c r="B5216">
        <v>445</v>
      </c>
      <c r="C5216">
        <v>445</v>
      </c>
      <c r="D5216">
        <v>442.65</v>
      </c>
      <c r="E5216">
        <v>442.65</v>
      </c>
      <c r="F5216">
        <v>75</v>
      </c>
    </row>
    <row r="5217" spans="1:6">
      <c r="A5217" t="s">
        <v>4611</v>
      </c>
      <c r="B5217">
        <v>445</v>
      </c>
      <c r="C5217">
        <v>445</v>
      </c>
      <c r="D5217">
        <v>445</v>
      </c>
      <c r="E5217">
        <v>445</v>
      </c>
      <c r="F5217">
        <v>0</v>
      </c>
    </row>
    <row r="5218" spans="1:6">
      <c r="A5218" t="s">
        <v>4612</v>
      </c>
      <c r="B5218">
        <v>445</v>
      </c>
      <c r="C5218">
        <v>445</v>
      </c>
      <c r="D5218">
        <v>445</v>
      </c>
      <c r="E5218">
        <v>445</v>
      </c>
      <c r="F5218">
        <v>0</v>
      </c>
    </row>
    <row r="5219" spans="1:6">
      <c r="A5219" t="s">
        <v>4613</v>
      </c>
      <c r="B5219">
        <v>445</v>
      </c>
      <c r="C5219">
        <v>445</v>
      </c>
      <c r="D5219">
        <v>445</v>
      </c>
      <c r="E5219">
        <v>445</v>
      </c>
      <c r="F5219">
        <v>0</v>
      </c>
    </row>
    <row r="5220" spans="1:6">
      <c r="A5220" t="s">
        <v>4614</v>
      </c>
      <c r="B5220">
        <v>435.6</v>
      </c>
      <c r="C5220">
        <v>445</v>
      </c>
      <c r="D5220">
        <v>435.6</v>
      </c>
      <c r="E5220">
        <v>445</v>
      </c>
      <c r="F5220">
        <v>75</v>
      </c>
    </row>
    <row r="5221" spans="1:6">
      <c r="A5221" t="s">
        <v>4615</v>
      </c>
      <c r="B5221">
        <v>435.6</v>
      </c>
      <c r="C5221">
        <v>435.6</v>
      </c>
      <c r="D5221">
        <v>435.6</v>
      </c>
      <c r="E5221">
        <v>435.6</v>
      </c>
      <c r="F5221">
        <v>0</v>
      </c>
    </row>
    <row r="5222" spans="1:6">
      <c r="A5222" t="s">
        <v>4616</v>
      </c>
      <c r="B5222">
        <v>435.6</v>
      </c>
      <c r="C5222">
        <v>435.6</v>
      </c>
      <c r="D5222">
        <v>435.6</v>
      </c>
      <c r="E5222">
        <v>435.6</v>
      </c>
      <c r="F5222">
        <v>0</v>
      </c>
    </row>
    <row r="5223" spans="1:6">
      <c r="A5223" t="s">
        <v>4617</v>
      </c>
      <c r="B5223">
        <v>435.6</v>
      </c>
      <c r="C5223">
        <v>435.6</v>
      </c>
      <c r="D5223">
        <v>435.6</v>
      </c>
      <c r="E5223">
        <v>435.6</v>
      </c>
      <c r="F5223">
        <v>0</v>
      </c>
    </row>
    <row r="5224" spans="1:6">
      <c r="A5224" t="s">
        <v>4618</v>
      </c>
      <c r="B5224">
        <v>435.6</v>
      </c>
      <c r="C5224">
        <v>435.6</v>
      </c>
      <c r="D5224">
        <v>435.6</v>
      </c>
      <c r="E5224">
        <v>435.6</v>
      </c>
      <c r="F5224">
        <v>0</v>
      </c>
    </row>
    <row r="5225" spans="1:6">
      <c r="A5225" t="s">
        <v>4619</v>
      </c>
      <c r="B5225">
        <v>435.6</v>
      </c>
      <c r="C5225">
        <v>435.6</v>
      </c>
      <c r="D5225">
        <v>435.6</v>
      </c>
      <c r="E5225">
        <v>435.6</v>
      </c>
      <c r="F5225">
        <v>0</v>
      </c>
    </row>
    <row r="5226" spans="1:6">
      <c r="A5226" t="s">
        <v>4620</v>
      </c>
      <c r="B5226">
        <v>435.6</v>
      </c>
      <c r="C5226">
        <v>435.6</v>
      </c>
      <c r="D5226">
        <v>435.6</v>
      </c>
      <c r="E5226">
        <v>435.6</v>
      </c>
      <c r="F5226">
        <v>0</v>
      </c>
    </row>
    <row r="5227" spans="1:6">
      <c r="A5227" t="s">
        <v>4621</v>
      </c>
      <c r="B5227">
        <v>435.6</v>
      </c>
      <c r="C5227">
        <v>435.6</v>
      </c>
      <c r="D5227">
        <v>435.6</v>
      </c>
      <c r="E5227">
        <v>435.6</v>
      </c>
      <c r="F5227">
        <v>0</v>
      </c>
    </row>
    <row r="5228" spans="1:6">
      <c r="A5228" t="s">
        <v>4622</v>
      </c>
      <c r="B5228">
        <v>435.6</v>
      </c>
      <c r="C5228">
        <v>435.6</v>
      </c>
      <c r="D5228">
        <v>435.6</v>
      </c>
      <c r="E5228">
        <v>435.6</v>
      </c>
      <c r="F5228">
        <v>0</v>
      </c>
    </row>
    <row r="5229" spans="1:6">
      <c r="A5229" t="s">
        <v>4623</v>
      </c>
      <c r="B5229">
        <v>435.6</v>
      </c>
      <c r="C5229">
        <v>435.6</v>
      </c>
      <c r="D5229">
        <v>435.6</v>
      </c>
      <c r="E5229">
        <v>435.6</v>
      </c>
      <c r="F5229">
        <v>0</v>
      </c>
    </row>
    <row r="5230" spans="1:6">
      <c r="A5230" t="s">
        <v>4624</v>
      </c>
      <c r="B5230">
        <v>435.6</v>
      </c>
      <c r="C5230">
        <v>435.6</v>
      </c>
      <c r="D5230">
        <v>435.6</v>
      </c>
      <c r="E5230">
        <v>435.6</v>
      </c>
      <c r="F5230">
        <v>0</v>
      </c>
    </row>
    <row r="5231" spans="1:6">
      <c r="A5231" t="s">
        <v>4625</v>
      </c>
      <c r="B5231">
        <v>435.6</v>
      </c>
      <c r="C5231">
        <v>435.6</v>
      </c>
      <c r="D5231">
        <v>435.6</v>
      </c>
      <c r="E5231">
        <v>435.6</v>
      </c>
      <c r="F5231">
        <v>0</v>
      </c>
    </row>
    <row r="5232" spans="1:6">
      <c r="A5232" t="s">
        <v>4626</v>
      </c>
      <c r="B5232">
        <v>435.6</v>
      </c>
      <c r="C5232">
        <v>435.6</v>
      </c>
      <c r="D5232">
        <v>435.6</v>
      </c>
      <c r="E5232">
        <v>435.6</v>
      </c>
      <c r="F5232">
        <v>0</v>
      </c>
    </row>
    <row r="5233" spans="1:6">
      <c r="A5233" t="s">
        <v>4627</v>
      </c>
      <c r="B5233">
        <v>435.6</v>
      </c>
      <c r="C5233">
        <v>435.6</v>
      </c>
      <c r="D5233">
        <v>435.6</v>
      </c>
      <c r="E5233">
        <v>435.6</v>
      </c>
      <c r="F5233">
        <v>0</v>
      </c>
    </row>
    <row r="5234" spans="1:6">
      <c r="A5234" t="s">
        <v>4628</v>
      </c>
      <c r="B5234">
        <v>435.6</v>
      </c>
      <c r="C5234">
        <v>435.6</v>
      </c>
      <c r="D5234">
        <v>435.6</v>
      </c>
      <c r="E5234">
        <v>435.6</v>
      </c>
      <c r="F5234">
        <v>0</v>
      </c>
    </row>
    <row r="5235" spans="1:6">
      <c r="A5235" t="s">
        <v>4629</v>
      </c>
      <c r="B5235">
        <v>435.6</v>
      </c>
      <c r="C5235">
        <v>435.6</v>
      </c>
      <c r="D5235">
        <v>435.6</v>
      </c>
      <c r="E5235">
        <v>435.6</v>
      </c>
      <c r="F5235">
        <v>0</v>
      </c>
    </row>
    <row r="5236" spans="1:6">
      <c r="A5236" t="s">
        <v>4630</v>
      </c>
      <c r="B5236">
        <v>435.6</v>
      </c>
      <c r="C5236">
        <v>435.6</v>
      </c>
      <c r="D5236">
        <v>435.6</v>
      </c>
      <c r="E5236">
        <v>435.6</v>
      </c>
      <c r="F5236">
        <v>0</v>
      </c>
    </row>
    <row r="5237" spans="1:6">
      <c r="A5237" t="s">
        <v>4631</v>
      </c>
      <c r="B5237">
        <v>435.6</v>
      </c>
      <c r="C5237">
        <v>435.6</v>
      </c>
      <c r="D5237">
        <v>435.6</v>
      </c>
      <c r="E5237">
        <v>435.6</v>
      </c>
      <c r="F5237">
        <v>0</v>
      </c>
    </row>
    <row r="5238" spans="1:6">
      <c r="A5238" t="s">
        <v>4632</v>
      </c>
      <c r="B5238">
        <v>435.6</v>
      </c>
      <c r="C5238">
        <v>435.6</v>
      </c>
      <c r="D5238">
        <v>435.6</v>
      </c>
      <c r="E5238">
        <v>435.6</v>
      </c>
      <c r="F5238">
        <v>0</v>
      </c>
    </row>
    <row r="5239" spans="1:6">
      <c r="A5239" t="s">
        <v>4633</v>
      </c>
      <c r="B5239">
        <v>435.6</v>
      </c>
      <c r="C5239">
        <v>435.6</v>
      </c>
      <c r="D5239">
        <v>435.6</v>
      </c>
      <c r="E5239">
        <v>435.6</v>
      </c>
      <c r="F5239">
        <v>0</v>
      </c>
    </row>
    <row r="5240" spans="1:6">
      <c r="A5240" t="s">
        <v>4634</v>
      </c>
      <c r="B5240">
        <v>435.6</v>
      </c>
      <c r="C5240">
        <v>435.6</v>
      </c>
      <c r="D5240">
        <v>435.6</v>
      </c>
      <c r="E5240">
        <v>435.6</v>
      </c>
      <c r="F5240">
        <v>0</v>
      </c>
    </row>
    <row r="5241" spans="1:6">
      <c r="A5241" t="s">
        <v>4635</v>
      </c>
      <c r="B5241">
        <v>435.6</v>
      </c>
      <c r="C5241">
        <v>435.6</v>
      </c>
      <c r="D5241">
        <v>435.6</v>
      </c>
      <c r="E5241">
        <v>435.6</v>
      </c>
      <c r="F5241">
        <v>0</v>
      </c>
    </row>
    <row r="5242" spans="1:6">
      <c r="A5242" t="s">
        <v>4636</v>
      </c>
      <c r="B5242">
        <v>435.6</v>
      </c>
      <c r="C5242">
        <v>435.6</v>
      </c>
      <c r="D5242">
        <v>435.6</v>
      </c>
      <c r="E5242">
        <v>435.6</v>
      </c>
      <c r="F5242">
        <v>0</v>
      </c>
    </row>
    <row r="5243" spans="1:6">
      <c r="A5243" t="s">
        <v>4637</v>
      </c>
      <c r="B5243">
        <v>435.6</v>
      </c>
      <c r="C5243">
        <v>435.6</v>
      </c>
      <c r="D5243">
        <v>435.6</v>
      </c>
      <c r="E5243">
        <v>435.6</v>
      </c>
      <c r="F5243">
        <v>0</v>
      </c>
    </row>
    <row r="5244" spans="1:6">
      <c r="A5244" t="s">
        <v>4638</v>
      </c>
      <c r="B5244">
        <v>435.6</v>
      </c>
      <c r="C5244">
        <v>435.6</v>
      </c>
      <c r="D5244">
        <v>435.6</v>
      </c>
      <c r="E5244">
        <v>435.6</v>
      </c>
      <c r="F5244">
        <v>0</v>
      </c>
    </row>
    <row r="5245" spans="1:6">
      <c r="A5245" t="s">
        <v>4639</v>
      </c>
      <c r="B5245">
        <v>435.6</v>
      </c>
      <c r="C5245">
        <v>435.6</v>
      </c>
      <c r="D5245">
        <v>435.6</v>
      </c>
      <c r="E5245">
        <v>435.6</v>
      </c>
      <c r="F5245">
        <v>0</v>
      </c>
    </row>
    <row r="5246" spans="1:6">
      <c r="A5246" t="s">
        <v>4640</v>
      </c>
      <c r="B5246">
        <v>435.6</v>
      </c>
      <c r="C5246">
        <v>435.6</v>
      </c>
      <c r="D5246">
        <v>435.6</v>
      </c>
      <c r="E5246">
        <v>435.6</v>
      </c>
      <c r="F5246">
        <v>0</v>
      </c>
    </row>
    <row r="5247" spans="1:6">
      <c r="A5247" t="s">
        <v>4641</v>
      </c>
      <c r="B5247">
        <v>435.6</v>
      </c>
      <c r="C5247">
        <v>435.6</v>
      </c>
      <c r="D5247">
        <v>435.6</v>
      </c>
      <c r="E5247">
        <v>435.6</v>
      </c>
      <c r="F5247">
        <v>0</v>
      </c>
    </row>
    <row r="5248" spans="1:6">
      <c r="A5248" t="s">
        <v>4642</v>
      </c>
      <c r="B5248">
        <v>435.6</v>
      </c>
      <c r="C5248">
        <v>435.6</v>
      </c>
      <c r="D5248">
        <v>435.6</v>
      </c>
      <c r="E5248">
        <v>435.6</v>
      </c>
      <c r="F5248">
        <v>0</v>
      </c>
    </row>
    <row r="5249" spans="1:6">
      <c r="A5249" t="s">
        <v>4643</v>
      </c>
      <c r="B5249">
        <v>435.6</v>
      </c>
      <c r="C5249">
        <v>435.6</v>
      </c>
      <c r="D5249">
        <v>435.6</v>
      </c>
      <c r="E5249">
        <v>435.6</v>
      </c>
      <c r="F5249">
        <v>0</v>
      </c>
    </row>
    <row r="5250" spans="1:6">
      <c r="A5250" t="s">
        <v>4644</v>
      </c>
      <c r="B5250">
        <v>437.65</v>
      </c>
      <c r="C5250">
        <v>437.65</v>
      </c>
      <c r="D5250">
        <v>435.6</v>
      </c>
      <c r="E5250">
        <v>435.6</v>
      </c>
      <c r="F5250">
        <v>300</v>
      </c>
    </row>
    <row r="5251" spans="1:6">
      <c r="A5251" t="s">
        <v>4645</v>
      </c>
      <c r="B5251">
        <v>437.65</v>
      </c>
      <c r="C5251">
        <v>437.65</v>
      </c>
      <c r="D5251">
        <v>437.65</v>
      </c>
      <c r="E5251">
        <v>437.65</v>
      </c>
      <c r="F5251">
        <v>0</v>
      </c>
    </row>
    <row r="5252" spans="1:6">
      <c r="A5252" t="s">
        <v>4646</v>
      </c>
      <c r="B5252">
        <v>437.65</v>
      </c>
      <c r="C5252">
        <v>437.65</v>
      </c>
      <c r="D5252">
        <v>437.65</v>
      </c>
      <c r="E5252">
        <v>437.65</v>
      </c>
      <c r="F5252">
        <v>0</v>
      </c>
    </row>
    <row r="5253" spans="1:6">
      <c r="A5253" t="s">
        <v>4647</v>
      </c>
      <c r="B5253">
        <v>437.65</v>
      </c>
      <c r="C5253">
        <v>437.65</v>
      </c>
      <c r="D5253">
        <v>437.65</v>
      </c>
      <c r="E5253">
        <v>437.65</v>
      </c>
      <c r="F5253">
        <v>0</v>
      </c>
    </row>
    <row r="5254" spans="1:6">
      <c r="A5254" t="s">
        <v>4648</v>
      </c>
      <c r="B5254">
        <v>439</v>
      </c>
      <c r="C5254">
        <v>439</v>
      </c>
      <c r="D5254">
        <v>437.65</v>
      </c>
      <c r="E5254">
        <v>437.65</v>
      </c>
      <c r="F5254">
        <v>750</v>
      </c>
    </row>
    <row r="5255" spans="1:6">
      <c r="A5255" t="s">
        <v>4649</v>
      </c>
      <c r="B5255">
        <v>439</v>
      </c>
      <c r="C5255">
        <v>439</v>
      </c>
      <c r="D5255">
        <v>439</v>
      </c>
      <c r="E5255">
        <v>439</v>
      </c>
      <c r="F5255">
        <v>0</v>
      </c>
    </row>
    <row r="5256" spans="1:6">
      <c r="A5256" t="s">
        <v>4650</v>
      </c>
      <c r="B5256">
        <v>439</v>
      </c>
      <c r="C5256">
        <v>439</v>
      </c>
      <c r="D5256">
        <v>439</v>
      </c>
      <c r="E5256">
        <v>439</v>
      </c>
      <c r="F5256">
        <v>0</v>
      </c>
    </row>
    <row r="5257" spans="1:6">
      <c r="A5257" t="s">
        <v>4651</v>
      </c>
      <c r="B5257">
        <v>439</v>
      </c>
      <c r="C5257">
        <v>439</v>
      </c>
      <c r="D5257">
        <v>439</v>
      </c>
      <c r="E5257">
        <v>439</v>
      </c>
      <c r="F5257">
        <v>0</v>
      </c>
    </row>
    <row r="5258" spans="1:6">
      <c r="A5258" t="s">
        <v>4652</v>
      </c>
      <c r="B5258">
        <v>439</v>
      </c>
      <c r="C5258">
        <v>439</v>
      </c>
      <c r="D5258">
        <v>439</v>
      </c>
      <c r="E5258">
        <v>439</v>
      </c>
      <c r="F5258">
        <v>0</v>
      </c>
    </row>
    <row r="5259" spans="1:6">
      <c r="A5259" t="s">
        <v>4653</v>
      </c>
      <c r="B5259">
        <v>425</v>
      </c>
      <c r="C5259">
        <v>425</v>
      </c>
      <c r="D5259">
        <v>425</v>
      </c>
      <c r="E5259">
        <v>425</v>
      </c>
      <c r="F5259">
        <v>75</v>
      </c>
    </row>
    <row r="5260" spans="1:6">
      <c r="A5260" t="s">
        <v>4654</v>
      </c>
      <c r="B5260">
        <v>419.3</v>
      </c>
      <c r="C5260">
        <v>425</v>
      </c>
      <c r="D5260">
        <v>418</v>
      </c>
      <c r="E5260">
        <v>425</v>
      </c>
      <c r="F5260">
        <v>300</v>
      </c>
    </row>
    <row r="5261" spans="1:6">
      <c r="A5261" t="s">
        <v>4655</v>
      </c>
      <c r="B5261">
        <v>412.7</v>
      </c>
      <c r="C5261">
        <v>419.3</v>
      </c>
      <c r="D5261">
        <v>412.7</v>
      </c>
      <c r="E5261">
        <v>419.3</v>
      </c>
      <c r="F5261">
        <v>225</v>
      </c>
    </row>
    <row r="5262" spans="1:6">
      <c r="A5262" t="s">
        <v>4656</v>
      </c>
      <c r="B5262">
        <v>411</v>
      </c>
      <c r="C5262">
        <v>413.3</v>
      </c>
      <c r="D5262">
        <v>411</v>
      </c>
      <c r="E5262">
        <v>412.7</v>
      </c>
      <c r="F5262">
        <v>1050</v>
      </c>
    </row>
    <row r="5263" spans="1:6">
      <c r="A5263" t="s">
        <v>4657</v>
      </c>
      <c r="B5263">
        <v>411</v>
      </c>
      <c r="C5263">
        <v>411</v>
      </c>
      <c r="D5263">
        <v>411</v>
      </c>
      <c r="E5263">
        <v>411</v>
      </c>
      <c r="F5263">
        <v>0</v>
      </c>
    </row>
    <row r="5264" spans="1:6">
      <c r="A5264" t="s">
        <v>4658</v>
      </c>
      <c r="B5264">
        <v>411</v>
      </c>
      <c r="C5264">
        <v>411</v>
      </c>
      <c r="D5264">
        <v>411</v>
      </c>
      <c r="E5264">
        <v>411</v>
      </c>
      <c r="F5264">
        <v>0</v>
      </c>
    </row>
    <row r="5265" spans="1:6">
      <c r="A5265" t="s">
        <v>4659</v>
      </c>
      <c r="B5265">
        <v>405.3</v>
      </c>
      <c r="C5265">
        <v>411</v>
      </c>
      <c r="D5265">
        <v>405.3</v>
      </c>
      <c r="E5265">
        <v>411</v>
      </c>
      <c r="F5265">
        <v>75</v>
      </c>
    </row>
    <row r="5266" spans="1:6">
      <c r="A5266" t="s">
        <v>4660</v>
      </c>
      <c r="B5266">
        <v>405.3</v>
      </c>
      <c r="C5266">
        <v>405.3</v>
      </c>
      <c r="D5266">
        <v>405.3</v>
      </c>
      <c r="E5266">
        <v>405.3</v>
      </c>
      <c r="F5266">
        <v>0</v>
      </c>
    </row>
    <row r="5267" spans="1:6">
      <c r="A5267" t="s">
        <v>4661</v>
      </c>
      <c r="B5267">
        <v>405.3</v>
      </c>
      <c r="C5267">
        <v>405.3</v>
      </c>
      <c r="D5267">
        <v>405.3</v>
      </c>
      <c r="E5267">
        <v>405.3</v>
      </c>
      <c r="F5267">
        <v>0</v>
      </c>
    </row>
    <row r="5268" spans="1:6">
      <c r="A5268" t="s">
        <v>4662</v>
      </c>
      <c r="B5268">
        <v>405.3</v>
      </c>
      <c r="C5268">
        <v>405.3</v>
      </c>
      <c r="D5268">
        <v>405.3</v>
      </c>
      <c r="E5268">
        <v>405.3</v>
      </c>
      <c r="F5268">
        <v>0</v>
      </c>
    </row>
    <row r="5269" spans="1:6">
      <c r="A5269" t="s">
        <v>4663</v>
      </c>
      <c r="B5269">
        <v>405.3</v>
      </c>
      <c r="C5269">
        <v>405.3</v>
      </c>
      <c r="D5269">
        <v>405.3</v>
      </c>
      <c r="E5269">
        <v>405.3</v>
      </c>
      <c r="F5269">
        <v>0</v>
      </c>
    </row>
    <row r="5270" spans="1:6">
      <c r="A5270" t="s">
        <v>4664</v>
      </c>
      <c r="B5270">
        <v>405.3</v>
      </c>
      <c r="C5270">
        <v>405.3</v>
      </c>
      <c r="D5270">
        <v>405.3</v>
      </c>
      <c r="E5270">
        <v>405.3</v>
      </c>
      <c r="F5270">
        <v>0</v>
      </c>
    </row>
    <row r="5271" spans="1:6">
      <c r="A5271" t="s">
        <v>4665</v>
      </c>
      <c r="B5271">
        <v>405.3</v>
      </c>
      <c r="C5271">
        <v>405.3</v>
      </c>
      <c r="D5271">
        <v>405.3</v>
      </c>
      <c r="E5271">
        <v>405.3</v>
      </c>
      <c r="F5271">
        <v>0</v>
      </c>
    </row>
    <row r="5272" spans="1:6">
      <c r="A5272" t="s">
        <v>4666</v>
      </c>
      <c r="B5272">
        <v>405.3</v>
      </c>
      <c r="C5272">
        <v>405.3</v>
      </c>
      <c r="D5272">
        <v>405.3</v>
      </c>
      <c r="E5272">
        <v>405.3</v>
      </c>
      <c r="F5272">
        <v>0</v>
      </c>
    </row>
    <row r="5273" spans="1:6">
      <c r="A5273" t="s">
        <v>4667</v>
      </c>
      <c r="B5273">
        <v>405.3</v>
      </c>
      <c r="C5273">
        <v>405.3</v>
      </c>
      <c r="D5273">
        <v>405.3</v>
      </c>
      <c r="E5273">
        <v>405.3</v>
      </c>
      <c r="F5273">
        <v>0</v>
      </c>
    </row>
    <row r="5274" spans="1:6">
      <c r="A5274" t="s">
        <v>4668</v>
      </c>
      <c r="B5274">
        <v>405.3</v>
      </c>
      <c r="C5274">
        <v>405.3</v>
      </c>
      <c r="D5274">
        <v>405.3</v>
      </c>
      <c r="E5274">
        <v>405.3</v>
      </c>
      <c r="F5274">
        <v>0</v>
      </c>
    </row>
    <row r="5275" spans="1:6">
      <c r="A5275" t="s">
        <v>4669</v>
      </c>
      <c r="B5275">
        <v>407.1</v>
      </c>
      <c r="C5275">
        <v>407.1</v>
      </c>
      <c r="D5275">
        <v>405.3</v>
      </c>
      <c r="E5275">
        <v>405.3</v>
      </c>
      <c r="F5275">
        <v>525</v>
      </c>
    </row>
    <row r="5276" spans="1:6">
      <c r="A5276" t="s">
        <v>4670</v>
      </c>
      <c r="B5276">
        <v>407.1</v>
      </c>
      <c r="C5276">
        <v>407.1</v>
      </c>
      <c r="D5276">
        <v>407.1</v>
      </c>
      <c r="E5276">
        <v>407.1</v>
      </c>
      <c r="F5276">
        <v>0</v>
      </c>
    </row>
    <row r="5277" spans="1:6">
      <c r="A5277" t="s">
        <v>4671</v>
      </c>
      <c r="B5277">
        <v>407.1</v>
      </c>
      <c r="C5277">
        <v>407.1</v>
      </c>
      <c r="D5277">
        <v>407.1</v>
      </c>
      <c r="E5277">
        <v>407.1</v>
      </c>
      <c r="F5277">
        <v>0</v>
      </c>
    </row>
    <row r="5278" spans="1:6">
      <c r="A5278" t="s">
        <v>4672</v>
      </c>
      <c r="B5278">
        <v>407.1</v>
      </c>
      <c r="C5278">
        <v>407.1</v>
      </c>
      <c r="D5278">
        <v>407.1</v>
      </c>
      <c r="E5278">
        <v>407.1</v>
      </c>
      <c r="F5278">
        <v>0</v>
      </c>
    </row>
    <row r="5279" spans="1:6">
      <c r="A5279" t="s">
        <v>4673</v>
      </c>
      <c r="B5279">
        <v>404.25</v>
      </c>
      <c r="C5279">
        <v>407.1</v>
      </c>
      <c r="D5279">
        <v>404.25</v>
      </c>
      <c r="E5279">
        <v>407.1</v>
      </c>
      <c r="F5279">
        <v>75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5625"/>
  <sheetViews>
    <sheetView tabSelected="1" workbookViewId="0">
      <selection activeCell="J3392" sqref="J3392"/>
    </sheetView>
  </sheetViews>
  <sheetFormatPr defaultRowHeight="15"/>
  <cols>
    <col min="1" max="1" width="24" bestFit="1" customWidth="1"/>
    <col min="2" max="2" width="10.42578125" bestFit="1" customWidth="1"/>
    <col min="3" max="3" width="14" bestFit="1" customWidth="1"/>
    <col min="8" max="8" width="14" bestFit="1" customWidth="1"/>
    <col min="10" max="10" width="13.28515625" bestFit="1" customWidth="1"/>
    <col min="13" max="13" width="24" bestFit="1" customWidth="1"/>
    <col min="14" max="14" width="24" customWidth="1"/>
  </cols>
  <sheetData>
    <row r="1" spans="1:10">
      <c r="A1" t="s">
        <v>1</v>
      </c>
      <c r="B1" t="s">
        <v>5634</v>
      </c>
      <c r="C1" t="s">
        <v>6010</v>
      </c>
      <c r="D1" t="s">
        <v>2</v>
      </c>
      <c r="E1" t="s">
        <v>3</v>
      </c>
      <c r="F1" t="s">
        <v>4</v>
      </c>
      <c r="G1" t="s">
        <v>5</v>
      </c>
      <c r="H1" t="s">
        <v>6011</v>
      </c>
      <c r="I1" t="s">
        <v>5</v>
      </c>
      <c r="J1" t="s">
        <v>5632</v>
      </c>
    </row>
    <row r="2" spans="1:10" hidden="1">
      <c r="A2" t="s">
        <v>4674</v>
      </c>
      <c r="B2" s="1">
        <v>43434</v>
      </c>
      <c r="C2">
        <v>575</v>
      </c>
      <c r="D2">
        <v>575</v>
      </c>
      <c r="E2">
        <v>575</v>
      </c>
      <c r="F2">
        <v>575</v>
      </c>
      <c r="G2">
        <v>75</v>
      </c>
      <c r="H2" t="e">
        <f>VLOOKUP($A2,TickDataPut_11400!$A:$F,2,0)</f>
        <v>#N/A</v>
      </c>
      <c r="I2" t="e">
        <f>VLOOKUP($A2,TickDataPut_11400!$A:$F,6,0)</f>
        <v>#N/A</v>
      </c>
      <c r="J2" t="e">
        <f>C2+H2</f>
        <v>#N/A</v>
      </c>
    </row>
    <row r="3" spans="1:10" hidden="1">
      <c r="A3" t="s">
        <v>4675</v>
      </c>
      <c r="B3" s="1">
        <v>43434</v>
      </c>
      <c r="C3">
        <v>570</v>
      </c>
      <c r="D3">
        <v>575</v>
      </c>
      <c r="E3">
        <v>570</v>
      </c>
      <c r="F3">
        <v>575</v>
      </c>
      <c r="G3">
        <v>225</v>
      </c>
      <c r="H3" t="e">
        <f>VLOOKUP($A3,TickDataPut_11400!$A:$F,2,0)</f>
        <v>#N/A</v>
      </c>
      <c r="I3" t="e">
        <f>VLOOKUP($A3,TickDataPut_11400!$A:$F,6,0)</f>
        <v>#N/A</v>
      </c>
      <c r="J3" t="e">
        <f t="shared" ref="J3:J66" si="0">C3+H3</f>
        <v>#N/A</v>
      </c>
    </row>
    <row r="4" spans="1:10" hidden="1">
      <c r="A4" t="s">
        <v>4676</v>
      </c>
      <c r="B4" s="1">
        <v>43434</v>
      </c>
      <c r="C4">
        <v>570</v>
      </c>
      <c r="D4">
        <v>570</v>
      </c>
      <c r="E4">
        <v>570</v>
      </c>
      <c r="F4">
        <v>570</v>
      </c>
      <c r="G4">
        <v>375</v>
      </c>
      <c r="H4" t="e">
        <f>VLOOKUP($A4,TickDataPut_11400!$A:$F,2,0)</f>
        <v>#N/A</v>
      </c>
      <c r="I4" t="e">
        <f>VLOOKUP($A4,TickDataPut_11400!$A:$F,6,0)</f>
        <v>#N/A</v>
      </c>
      <c r="J4" t="e">
        <f t="shared" si="0"/>
        <v>#N/A</v>
      </c>
    </row>
    <row r="5" spans="1:10" hidden="1">
      <c r="A5" t="s">
        <v>4677</v>
      </c>
      <c r="B5" s="1">
        <v>43434</v>
      </c>
      <c r="C5">
        <v>585</v>
      </c>
      <c r="D5">
        <v>585</v>
      </c>
      <c r="E5">
        <v>570</v>
      </c>
      <c r="F5">
        <v>570</v>
      </c>
      <c r="G5">
        <v>375</v>
      </c>
      <c r="H5" t="e">
        <f>VLOOKUP($A5,TickDataPut_11400!$A:$F,2,0)</f>
        <v>#N/A</v>
      </c>
      <c r="I5" t="e">
        <f>VLOOKUP($A5,TickDataPut_11400!$A:$F,6,0)</f>
        <v>#N/A</v>
      </c>
      <c r="J5" t="e">
        <f t="shared" si="0"/>
        <v>#N/A</v>
      </c>
    </row>
    <row r="6" spans="1:10" hidden="1">
      <c r="A6" t="s">
        <v>4678</v>
      </c>
      <c r="B6" s="1">
        <v>43434</v>
      </c>
      <c r="C6">
        <v>590</v>
      </c>
      <c r="D6">
        <v>590</v>
      </c>
      <c r="E6">
        <v>585</v>
      </c>
      <c r="F6">
        <v>585</v>
      </c>
      <c r="G6">
        <v>375</v>
      </c>
      <c r="H6" t="e">
        <f>VLOOKUP($A6,TickDataPut_11400!$A:$F,2,0)</f>
        <v>#N/A</v>
      </c>
      <c r="I6" t="e">
        <f>VLOOKUP($A6,TickDataPut_11400!$A:$F,6,0)</f>
        <v>#N/A</v>
      </c>
      <c r="J6" t="e">
        <f t="shared" si="0"/>
        <v>#N/A</v>
      </c>
    </row>
    <row r="7" spans="1:10" hidden="1">
      <c r="A7" t="s">
        <v>4679</v>
      </c>
      <c r="B7" s="1">
        <v>43434</v>
      </c>
      <c r="C7">
        <v>593</v>
      </c>
      <c r="D7">
        <v>593</v>
      </c>
      <c r="E7">
        <v>590</v>
      </c>
      <c r="F7">
        <v>590</v>
      </c>
      <c r="G7">
        <v>150</v>
      </c>
      <c r="H7">
        <f>VLOOKUP($A7,TickDataPut_11400!$A:$F,2,0)</f>
        <v>479.4</v>
      </c>
      <c r="I7">
        <f>VLOOKUP($A7,TickDataPut_11400!$A:$F,6,0)</f>
        <v>75</v>
      </c>
      <c r="J7">
        <f t="shared" si="0"/>
        <v>1072.4000000000001</v>
      </c>
    </row>
    <row r="8" spans="1:10" hidden="1">
      <c r="A8" t="s">
        <v>4680</v>
      </c>
      <c r="B8" s="1">
        <v>43434</v>
      </c>
      <c r="C8">
        <v>587</v>
      </c>
      <c r="D8">
        <v>593</v>
      </c>
      <c r="E8">
        <v>587</v>
      </c>
      <c r="F8">
        <v>593</v>
      </c>
      <c r="G8">
        <v>375</v>
      </c>
      <c r="H8">
        <f>VLOOKUP($A8,TickDataPut_11400!$A:$F,2,0)</f>
        <v>479.4</v>
      </c>
      <c r="I8">
        <f>VLOOKUP($A8,TickDataPut_11400!$A:$F,6,0)</f>
        <v>0</v>
      </c>
      <c r="J8">
        <f t="shared" si="0"/>
        <v>1066.4000000000001</v>
      </c>
    </row>
    <row r="9" spans="1:10" hidden="1">
      <c r="A9" t="s">
        <v>4681</v>
      </c>
      <c r="B9" s="1">
        <v>43434</v>
      </c>
      <c r="C9">
        <v>585</v>
      </c>
      <c r="D9">
        <v>587</v>
      </c>
      <c r="E9">
        <v>585</v>
      </c>
      <c r="F9">
        <v>587</v>
      </c>
      <c r="G9">
        <v>150</v>
      </c>
      <c r="H9">
        <f>VLOOKUP($A9,TickDataPut_11400!$A:$F,2,0)</f>
        <v>479.4</v>
      </c>
      <c r="I9">
        <f>VLOOKUP($A9,TickDataPut_11400!$A:$F,6,0)</f>
        <v>0</v>
      </c>
      <c r="J9">
        <f t="shared" si="0"/>
        <v>1064.4000000000001</v>
      </c>
    </row>
    <row r="10" spans="1:10" hidden="1">
      <c r="A10" t="s">
        <v>4682</v>
      </c>
      <c r="B10" s="1">
        <v>43434</v>
      </c>
      <c r="C10">
        <v>587</v>
      </c>
      <c r="D10">
        <v>587</v>
      </c>
      <c r="E10">
        <v>585</v>
      </c>
      <c r="F10">
        <v>585</v>
      </c>
      <c r="G10">
        <v>300</v>
      </c>
      <c r="H10">
        <f>VLOOKUP($A10,TickDataPut_11400!$A:$F,2,0)</f>
        <v>479.4</v>
      </c>
      <c r="I10">
        <f>VLOOKUP($A10,TickDataPut_11400!$A:$F,6,0)</f>
        <v>0</v>
      </c>
      <c r="J10">
        <f t="shared" si="0"/>
        <v>1066.4000000000001</v>
      </c>
    </row>
    <row r="11" spans="1:10" hidden="1">
      <c r="A11" t="s">
        <v>4683</v>
      </c>
      <c r="B11" s="1">
        <v>43434</v>
      </c>
      <c r="C11">
        <v>587</v>
      </c>
      <c r="D11">
        <v>587</v>
      </c>
      <c r="E11">
        <v>587</v>
      </c>
      <c r="F11">
        <v>587</v>
      </c>
      <c r="G11">
        <v>75</v>
      </c>
      <c r="H11">
        <f>VLOOKUP($A11,TickDataPut_11400!$A:$F,2,0)</f>
        <v>479.4</v>
      </c>
      <c r="I11">
        <f>VLOOKUP($A11,TickDataPut_11400!$A:$F,6,0)</f>
        <v>0</v>
      </c>
      <c r="J11">
        <f t="shared" si="0"/>
        <v>1066.4000000000001</v>
      </c>
    </row>
    <row r="12" spans="1:10" hidden="1">
      <c r="A12" t="s">
        <v>4684</v>
      </c>
      <c r="B12" s="1">
        <v>43434</v>
      </c>
      <c r="C12">
        <v>587</v>
      </c>
      <c r="D12">
        <v>587</v>
      </c>
      <c r="E12">
        <v>586</v>
      </c>
      <c r="F12">
        <v>587</v>
      </c>
      <c r="G12">
        <v>150</v>
      </c>
      <c r="H12">
        <f>VLOOKUP($A12,TickDataPut_11400!$A:$F,2,0)</f>
        <v>479.4</v>
      </c>
      <c r="I12">
        <f>VLOOKUP($A12,TickDataPut_11400!$A:$F,6,0)</f>
        <v>0</v>
      </c>
      <c r="J12">
        <f t="shared" si="0"/>
        <v>1066.4000000000001</v>
      </c>
    </row>
    <row r="13" spans="1:10" hidden="1">
      <c r="A13" t="s">
        <v>4685</v>
      </c>
      <c r="B13" s="1">
        <v>43434</v>
      </c>
      <c r="C13">
        <v>584</v>
      </c>
      <c r="D13">
        <v>587</v>
      </c>
      <c r="E13">
        <v>584</v>
      </c>
      <c r="F13">
        <v>587</v>
      </c>
      <c r="G13">
        <v>450</v>
      </c>
      <c r="H13">
        <f>VLOOKUP($A13,TickDataPut_11400!$A:$F,2,0)</f>
        <v>486.1</v>
      </c>
      <c r="I13">
        <f>VLOOKUP($A13,TickDataPut_11400!$A:$F,6,0)</f>
        <v>75</v>
      </c>
      <c r="J13">
        <f t="shared" si="0"/>
        <v>1070.0999999999999</v>
      </c>
    </row>
    <row r="14" spans="1:10" hidden="1">
      <c r="A14" t="s">
        <v>4686</v>
      </c>
      <c r="B14" s="1">
        <v>43434</v>
      </c>
      <c r="C14">
        <v>583</v>
      </c>
      <c r="D14">
        <v>584</v>
      </c>
      <c r="E14">
        <v>583</v>
      </c>
      <c r="F14">
        <v>584</v>
      </c>
      <c r="G14">
        <v>150</v>
      </c>
      <c r="H14">
        <f>VLOOKUP($A14,TickDataPut_11400!$A:$F,2,0)</f>
        <v>486.1</v>
      </c>
      <c r="I14">
        <f>VLOOKUP($A14,TickDataPut_11400!$A:$F,6,0)</f>
        <v>0</v>
      </c>
      <c r="J14">
        <f t="shared" si="0"/>
        <v>1069.0999999999999</v>
      </c>
    </row>
    <row r="15" spans="1:10" hidden="1">
      <c r="A15" t="s">
        <v>4687</v>
      </c>
      <c r="B15" s="1">
        <v>43434</v>
      </c>
      <c r="C15">
        <v>580</v>
      </c>
      <c r="D15">
        <v>583</v>
      </c>
      <c r="E15">
        <v>580</v>
      </c>
      <c r="F15">
        <v>583</v>
      </c>
      <c r="G15">
        <v>450</v>
      </c>
      <c r="H15">
        <f>VLOOKUP($A15,TickDataPut_11400!$A:$F,2,0)</f>
        <v>486.1</v>
      </c>
      <c r="I15">
        <f>VLOOKUP($A15,TickDataPut_11400!$A:$F,6,0)</f>
        <v>0</v>
      </c>
      <c r="J15">
        <f t="shared" si="0"/>
        <v>1066.0999999999999</v>
      </c>
    </row>
    <row r="16" spans="1:10" hidden="1">
      <c r="A16" t="s">
        <v>4688</v>
      </c>
      <c r="B16" s="1">
        <v>43434</v>
      </c>
      <c r="C16">
        <v>579</v>
      </c>
      <c r="D16">
        <v>580</v>
      </c>
      <c r="E16">
        <v>579</v>
      </c>
      <c r="F16">
        <v>580</v>
      </c>
      <c r="G16">
        <v>300</v>
      </c>
      <c r="H16">
        <f>VLOOKUP($A16,TickDataPut_11400!$A:$F,2,0)</f>
        <v>486.1</v>
      </c>
      <c r="I16">
        <f>VLOOKUP($A16,TickDataPut_11400!$A:$F,6,0)</f>
        <v>0</v>
      </c>
      <c r="J16">
        <f t="shared" si="0"/>
        <v>1065.0999999999999</v>
      </c>
    </row>
    <row r="17" spans="1:10" hidden="1">
      <c r="A17" t="s">
        <v>4689</v>
      </c>
      <c r="B17" s="1">
        <v>43434</v>
      </c>
      <c r="C17">
        <v>580</v>
      </c>
      <c r="D17">
        <v>580</v>
      </c>
      <c r="E17">
        <v>579</v>
      </c>
      <c r="F17">
        <v>579</v>
      </c>
      <c r="G17">
        <v>150</v>
      </c>
      <c r="H17">
        <f>VLOOKUP($A17,TickDataPut_11400!$A:$F,2,0)</f>
        <v>486.1</v>
      </c>
      <c r="I17">
        <f>VLOOKUP($A17,TickDataPut_11400!$A:$F,6,0)</f>
        <v>0</v>
      </c>
      <c r="J17">
        <f t="shared" si="0"/>
        <v>1066.0999999999999</v>
      </c>
    </row>
    <row r="18" spans="1:10" hidden="1">
      <c r="A18" t="s">
        <v>4690</v>
      </c>
      <c r="B18" s="1">
        <v>43434</v>
      </c>
      <c r="C18">
        <v>585</v>
      </c>
      <c r="D18">
        <v>585</v>
      </c>
      <c r="E18">
        <v>580</v>
      </c>
      <c r="F18">
        <v>580</v>
      </c>
      <c r="G18">
        <v>450</v>
      </c>
      <c r="H18">
        <f>VLOOKUP($A18,TickDataPut_11400!$A:$F,2,0)</f>
        <v>486.1</v>
      </c>
      <c r="I18">
        <f>VLOOKUP($A18,TickDataPut_11400!$A:$F,6,0)</f>
        <v>0</v>
      </c>
      <c r="J18">
        <f t="shared" si="0"/>
        <v>1071.0999999999999</v>
      </c>
    </row>
    <row r="19" spans="1:10" hidden="1">
      <c r="A19" t="s">
        <v>4691</v>
      </c>
      <c r="B19" s="1">
        <v>43434</v>
      </c>
      <c r="C19">
        <v>587</v>
      </c>
      <c r="D19">
        <v>587</v>
      </c>
      <c r="E19">
        <v>585</v>
      </c>
      <c r="F19">
        <v>585</v>
      </c>
      <c r="G19">
        <v>600</v>
      </c>
      <c r="H19">
        <f>VLOOKUP($A19,TickDataPut_11400!$A:$F,2,0)</f>
        <v>486.1</v>
      </c>
      <c r="I19">
        <f>VLOOKUP($A19,TickDataPut_11400!$A:$F,6,0)</f>
        <v>0</v>
      </c>
      <c r="J19">
        <f t="shared" si="0"/>
        <v>1073.0999999999999</v>
      </c>
    </row>
    <row r="20" spans="1:10" hidden="1">
      <c r="A20" t="s">
        <v>4692</v>
      </c>
      <c r="B20" s="1">
        <v>43434</v>
      </c>
      <c r="C20">
        <v>590</v>
      </c>
      <c r="D20">
        <v>590</v>
      </c>
      <c r="E20">
        <v>585</v>
      </c>
      <c r="F20">
        <v>587</v>
      </c>
      <c r="G20">
        <v>450</v>
      </c>
      <c r="H20">
        <f>VLOOKUP($A20,TickDataPut_11400!$A:$F,2,0)</f>
        <v>486.1</v>
      </c>
      <c r="I20">
        <f>VLOOKUP($A20,TickDataPut_11400!$A:$F,6,0)</f>
        <v>0</v>
      </c>
      <c r="J20">
        <f t="shared" si="0"/>
        <v>1076.0999999999999</v>
      </c>
    </row>
    <row r="21" spans="1:10" hidden="1">
      <c r="A21" t="s">
        <v>4693</v>
      </c>
      <c r="B21" s="1">
        <v>43434</v>
      </c>
      <c r="C21">
        <v>590</v>
      </c>
      <c r="D21">
        <v>590</v>
      </c>
      <c r="E21">
        <v>590</v>
      </c>
      <c r="F21">
        <v>590</v>
      </c>
      <c r="G21">
        <v>0</v>
      </c>
      <c r="H21">
        <f>VLOOKUP($A21,TickDataPut_11400!$A:$F,2,0)</f>
        <v>486.1</v>
      </c>
      <c r="I21">
        <f>VLOOKUP($A21,TickDataPut_11400!$A:$F,6,0)</f>
        <v>0</v>
      </c>
      <c r="J21">
        <f t="shared" si="0"/>
        <v>1076.0999999999999</v>
      </c>
    </row>
    <row r="22" spans="1:10" hidden="1">
      <c r="A22" t="s">
        <v>4694</v>
      </c>
      <c r="B22" s="1">
        <v>43434</v>
      </c>
      <c r="C22">
        <v>588</v>
      </c>
      <c r="D22">
        <v>590</v>
      </c>
      <c r="E22">
        <v>588</v>
      </c>
      <c r="F22">
        <v>590</v>
      </c>
      <c r="G22">
        <v>150</v>
      </c>
      <c r="H22">
        <f>VLOOKUP($A22,TickDataPut_11400!$A:$F,2,0)</f>
        <v>486.1</v>
      </c>
      <c r="I22">
        <f>VLOOKUP($A22,TickDataPut_11400!$A:$F,6,0)</f>
        <v>0</v>
      </c>
      <c r="J22">
        <f t="shared" si="0"/>
        <v>1074.0999999999999</v>
      </c>
    </row>
    <row r="23" spans="1:10" hidden="1">
      <c r="A23" t="s">
        <v>4695</v>
      </c>
      <c r="B23" s="1">
        <v>43434</v>
      </c>
      <c r="C23">
        <v>588</v>
      </c>
      <c r="D23">
        <v>588</v>
      </c>
      <c r="E23">
        <v>588</v>
      </c>
      <c r="F23">
        <v>588</v>
      </c>
      <c r="G23">
        <v>150</v>
      </c>
      <c r="H23">
        <f>VLOOKUP($A23,TickDataPut_11400!$A:$F,2,0)</f>
        <v>477</v>
      </c>
      <c r="I23">
        <f>VLOOKUP($A23,TickDataPut_11400!$A:$F,6,0)</f>
        <v>75</v>
      </c>
      <c r="J23">
        <f t="shared" si="0"/>
        <v>1065</v>
      </c>
    </row>
    <row r="24" spans="1:10" hidden="1">
      <c r="A24" t="s">
        <v>4696</v>
      </c>
      <c r="B24" s="1">
        <v>43434</v>
      </c>
      <c r="C24">
        <v>589</v>
      </c>
      <c r="D24">
        <v>589</v>
      </c>
      <c r="E24">
        <v>587</v>
      </c>
      <c r="F24">
        <v>588</v>
      </c>
      <c r="G24">
        <v>450</v>
      </c>
      <c r="H24">
        <f>VLOOKUP($A24,TickDataPut_11400!$A:$F,2,0)</f>
        <v>477</v>
      </c>
      <c r="I24">
        <f>VLOOKUP($A24,TickDataPut_11400!$A:$F,6,0)</f>
        <v>0</v>
      </c>
      <c r="J24">
        <f t="shared" si="0"/>
        <v>1066</v>
      </c>
    </row>
    <row r="25" spans="1:10" hidden="1">
      <c r="A25" t="s">
        <v>4697</v>
      </c>
      <c r="B25" s="1">
        <v>43434</v>
      </c>
      <c r="C25">
        <v>588</v>
      </c>
      <c r="D25">
        <v>589</v>
      </c>
      <c r="E25">
        <v>588</v>
      </c>
      <c r="F25">
        <v>589</v>
      </c>
      <c r="G25">
        <v>150</v>
      </c>
      <c r="H25">
        <f>VLOOKUP($A25,TickDataPut_11400!$A:$F,2,0)</f>
        <v>481.4</v>
      </c>
      <c r="I25">
        <f>VLOOKUP($A25,TickDataPut_11400!$A:$F,6,0)</f>
        <v>75</v>
      </c>
      <c r="J25">
        <f t="shared" si="0"/>
        <v>1069.4000000000001</v>
      </c>
    </row>
    <row r="26" spans="1:10" hidden="1">
      <c r="A26" t="s">
        <v>4698</v>
      </c>
      <c r="B26" s="1">
        <v>43434</v>
      </c>
      <c r="C26">
        <v>588</v>
      </c>
      <c r="D26">
        <v>588</v>
      </c>
      <c r="E26">
        <v>588</v>
      </c>
      <c r="F26">
        <v>588</v>
      </c>
      <c r="G26">
        <v>0</v>
      </c>
      <c r="H26">
        <f>VLOOKUP($A26,TickDataPut_11400!$A:$F,2,0)</f>
        <v>481.4</v>
      </c>
      <c r="I26">
        <f>VLOOKUP($A26,TickDataPut_11400!$A:$F,6,0)</f>
        <v>0</v>
      </c>
      <c r="J26">
        <f t="shared" si="0"/>
        <v>1069.4000000000001</v>
      </c>
    </row>
    <row r="27" spans="1:10" hidden="1">
      <c r="A27" t="s">
        <v>4699</v>
      </c>
      <c r="B27" s="1">
        <v>43434</v>
      </c>
      <c r="C27">
        <v>588</v>
      </c>
      <c r="D27">
        <v>588</v>
      </c>
      <c r="E27">
        <v>588</v>
      </c>
      <c r="F27">
        <v>588</v>
      </c>
      <c r="G27">
        <v>0</v>
      </c>
      <c r="H27">
        <f>VLOOKUP($A27,TickDataPut_11400!$A:$F,2,0)</f>
        <v>481.4</v>
      </c>
      <c r="I27">
        <f>VLOOKUP($A27,TickDataPut_11400!$A:$F,6,0)</f>
        <v>0</v>
      </c>
      <c r="J27">
        <f t="shared" si="0"/>
        <v>1069.4000000000001</v>
      </c>
    </row>
    <row r="28" spans="1:10" hidden="1">
      <c r="A28" t="s">
        <v>4700</v>
      </c>
      <c r="B28" s="1">
        <v>43434</v>
      </c>
      <c r="C28">
        <v>588</v>
      </c>
      <c r="D28">
        <v>588</v>
      </c>
      <c r="E28">
        <v>588</v>
      </c>
      <c r="F28">
        <v>588</v>
      </c>
      <c r="G28">
        <v>0</v>
      </c>
      <c r="H28">
        <f>VLOOKUP($A28,TickDataPut_11400!$A:$F,2,0)</f>
        <v>481.4</v>
      </c>
      <c r="I28">
        <f>VLOOKUP($A28,TickDataPut_11400!$A:$F,6,0)</f>
        <v>0</v>
      </c>
      <c r="J28">
        <f t="shared" si="0"/>
        <v>1069.4000000000001</v>
      </c>
    </row>
    <row r="29" spans="1:10" hidden="1">
      <c r="A29" t="s">
        <v>4701</v>
      </c>
      <c r="B29" s="1">
        <v>43434</v>
      </c>
      <c r="C29">
        <v>590</v>
      </c>
      <c r="D29">
        <v>590</v>
      </c>
      <c r="E29">
        <v>588</v>
      </c>
      <c r="F29">
        <v>588</v>
      </c>
      <c r="G29">
        <v>75</v>
      </c>
      <c r="H29">
        <f>VLOOKUP($A29,TickDataPut_11400!$A:$F,2,0)</f>
        <v>472.1</v>
      </c>
      <c r="I29">
        <f>VLOOKUP($A29,TickDataPut_11400!$A:$F,6,0)</f>
        <v>150</v>
      </c>
      <c r="J29">
        <f t="shared" si="0"/>
        <v>1062.0999999999999</v>
      </c>
    </row>
    <row r="30" spans="1:10" hidden="1">
      <c r="A30" t="s">
        <v>4702</v>
      </c>
      <c r="B30" s="1">
        <v>43434</v>
      </c>
      <c r="C30">
        <v>590</v>
      </c>
      <c r="D30">
        <v>590</v>
      </c>
      <c r="E30">
        <v>590</v>
      </c>
      <c r="F30">
        <v>590</v>
      </c>
      <c r="G30">
        <v>0</v>
      </c>
      <c r="H30">
        <f>VLOOKUP($A30,TickDataPut_11400!$A:$F,2,0)</f>
        <v>472.1</v>
      </c>
      <c r="I30">
        <f>VLOOKUP($A30,TickDataPut_11400!$A:$F,6,0)</f>
        <v>0</v>
      </c>
      <c r="J30">
        <f t="shared" si="0"/>
        <v>1062.0999999999999</v>
      </c>
    </row>
    <row r="31" spans="1:10" hidden="1">
      <c r="A31" t="s">
        <v>4703</v>
      </c>
      <c r="B31" s="1">
        <v>43434</v>
      </c>
      <c r="C31">
        <v>594.95000000000005</v>
      </c>
      <c r="D31">
        <v>594.95000000000005</v>
      </c>
      <c r="E31">
        <v>590</v>
      </c>
      <c r="F31">
        <v>590</v>
      </c>
      <c r="G31">
        <v>225</v>
      </c>
      <c r="H31">
        <f>VLOOKUP($A31,TickDataPut_11400!$A:$F,2,0)</f>
        <v>472.1</v>
      </c>
      <c r="I31">
        <f>VLOOKUP($A31,TickDataPut_11400!$A:$F,6,0)</f>
        <v>0</v>
      </c>
      <c r="J31">
        <f t="shared" si="0"/>
        <v>1067.0500000000002</v>
      </c>
    </row>
    <row r="32" spans="1:10" hidden="1">
      <c r="A32" t="s">
        <v>4704</v>
      </c>
      <c r="B32" s="1">
        <v>43434</v>
      </c>
      <c r="C32">
        <v>594.95000000000005</v>
      </c>
      <c r="D32">
        <v>594.95000000000005</v>
      </c>
      <c r="E32">
        <v>594.95000000000005</v>
      </c>
      <c r="F32">
        <v>594.95000000000005</v>
      </c>
      <c r="G32">
        <v>0</v>
      </c>
      <c r="H32">
        <f>VLOOKUP($A32,TickDataPut_11400!$A:$F,2,0)</f>
        <v>472.1</v>
      </c>
      <c r="I32">
        <f>VLOOKUP($A32,TickDataPut_11400!$A:$F,6,0)</f>
        <v>0</v>
      </c>
      <c r="J32">
        <f t="shared" si="0"/>
        <v>1067.0500000000002</v>
      </c>
    </row>
    <row r="33" spans="1:10" hidden="1">
      <c r="A33" t="s">
        <v>4705</v>
      </c>
      <c r="B33" s="1">
        <v>43434</v>
      </c>
      <c r="C33">
        <v>594.95000000000005</v>
      </c>
      <c r="D33">
        <v>594.95000000000005</v>
      </c>
      <c r="E33">
        <v>594.95000000000005</v>
      </c>
      <c r="F33">
        <v>594.95000000000005</v>
      </c>
      <c r="G33">
        <v>0</v>
      </c>
      <c r="H33">
        <f>VLOOKUP($A33,TickDataPut_11400!$A:$F,2,0)</f>
        <v>472.1</v>
      </c>
      <c r="I33">
        <f>VLOOKUP($A33,TickDataPut_11400!$A:$F,6,0)</f>
        <v>0</v>
      </c>
      <c r="J33">
        <f t="shared" si="0"/>
        <v>1067.0500000000002</v>
      </c>
    </row>
    <row r="34" spans="1:10" hidden="1">
      <c r="A34" t="s">
        <v>4706</v>
      </c>
      <c r="B34" s="1">
        <v>43434</v>
      </c>
      <c r="C34">
        <v>594.95000000000005</v>
      </c>
      <c r="D34">
        <v>594.95000000000005</v>
      </c>
      <c r="E34">
        <v>594.95000000000005</v>
      </c>
      <c r="F34">
        <v>594.95000000000005</v>
      </c>
      <c r="G34">
        <v>0</v>
      </c>
      <c r="H34">
        <f>VLOOKUP($A34,TickDataPut_11400!$A:$F,2,0)</f>
        <v>482</v>
      </c>
      <c r="I34">
        <f>VLOOKUP($A34,TickDataPut_11400!$A:$F,6,0)</f>
        <v>75</v>
      </c>
      <c r="J34">
        <f t="shared" si="0"/>
        <v>1076.95</v>
      </c>
    </row>
    <row r="35" spans="1:10" hidden="1">
      <c r="A35" t="s">
        <v>4707</v>
      </c>
      <c r="B35" s="1">
        <v>43434</v>
      </c>
      <c r="C35">
        <v>594.95000000000005</v>
      </c>
      <c r="D35">
        <v>594.95000000000005</v>
      </c>
      <c r="E35">
        <v>594.95000000000005</v>
      </c>
      <c r="F35">
        <v>594.95000000000005</v>
      </c>
      <c r="G35">
        <v>0</v>
      </c>
      <c r="H35">
        <f>VLOOKUP($A35,TickDataPut_11400!$A:$F,2,0)</f>
        <v>485.35</v>
      </c>
      <c r="I35">
        <f>VLOOKUP($A35,TickDataPut_11400!$A:$F,6,0)</f>
        <v>150</v>
      </c>
      <c r="J35">
        <f t="shared" si="0"/>
        <v>1080.3000000000002</v>
      </c>
    </row>
    <row r="36" spans="1:10" hidden="1">
      <c r="A36" t="s">
        <v>4708</v>
      </c>
      <c r="B36" s="1">
        <v>43434</v>
      </c>
      <c r="C36">
        <v>586.95000000000005</v>
      </c>
      <c r="D36">
        <v>594.95000000000005</v>
      </c>
      <c r="E36">
        <v>586.95000000000005</v>
      </c>
      <c r="F36">
        <v>594.95000000000005</v>
      </c>
      <c r="G36">
        <v>75</v>
      </c>
      <c r="H36">
        <f>VLOOKUP($A36,TickDataPut_11400!$A:$F,2,0)</f>
        <v>485.35</v>
      </c>
      <c r="I36">
        <f>VLOOKUP($A36,TickDataPut_11400!$A:$F,6,0)</f>
        <v>0</v>
      </c>
      <c r="J36">
        <f t="shared" si="0"/>
        <v>1072.3000000000002</v>
      </c>
    </row>
    <row r="37" spans="1:10" hidden="1">
      <c r="A37" t="s">
        <v>4709</v>
      </c>
      <c r="B37" s="1">
        <v>43434</v>
      </c>
      <c r="C37">
        <v>586.95000000000005</v>
      </c>
      <c r="D37">
        <v>586.95000000000005</v>
      </c>
      <c r="E37">
        <v>586.95000000000005</v>
      </c>
      <c r="F37">
        <v>586.95000000000005</v>
      </c>
      <c r="G37">
        <v>0</v>
      </c>
      <c r="H37">
        <f>VLOOKUP($A37,TickDataPut_11400!$A:$F,2,0)</f>
        <v>485.35</v>
      </c>
      <c r="I37">
        <f>VLOOKUP($A37,TickDataPut_11400!$A:$F,6,0)</f>
        <v>0</v>
      </c>
      <c r="J37">
        <f t="shared" si="0"/>
        <v>1072.3000000000002</v>
      </c>
    </row>
    <row r="38" spans="1:10" hidden="1">
      <c r="A38" t="s">
        <v>4710</v>
      </c>
      <c r="B38" s="1">
        <v>43434</v>
      </c>
      <c r="C38">
        <v>586.95000000000005</v>
      </c>
      <c r="D38">
        <v>586.95000000000005</v>
      </c>
      <c r="E38">
        <v>586.95000000000005</v>
      </c>
      <c r="F38">
        <v>586.95000000000005</v>
      </c>
      <c r="G38">
        <v>0</v>
      </c>
      <c r="H38">
        <f>VLOOKUP($A38,TickDataPut_11400!$A:$F,2,0)</f>
        <v>488</v>
      </c>
      <c r="I38">
        <f>VLOOKUP($A38,TickDataPut_11400!$A:$F,6,0)</f>
        <v>150</v>
      </c>
      <c r="J38">
        <f t="shared" si="0"/>
        <v>1074.95</v>
      </c>
    </row>
    <row r="39" spans="1:10" hidden="1">
      <c r="A39" t="s">
        <v>4711</v>
      </c>
      <c r="B39" s="1">
        <v>43434</v>
      </c>
      <c r="C39">
        <v>586.95000000000005</v>
      </c>
      <c r="D39">
        <v>586.95000000000005</v>
      </c>
      <c r="E39">
        <v>586.95000000000005</v>
      </c>
      <c r="F39">
        <v>586.95000000000005</v>
      </c>
      <c r="G39">
        <v>0</v>
      </c>
      <c r="H39">
        <f>VLOOKUP($A39,TickDataPut_11400!$A:$F,2,0)</f>
        <v>488</v>
      </c>
      <c r="I39">
        <f>VLOOKUP($A39,TickDataPut_11400!$A:$F,6,0)</f>
        <v>75</v>
      </c>
      <c r="J39">
        <f t="shared" si="0"/>
        <v>1074.95</v>
      </c>
    </row>
    <row r="40" spans="1:10" hidden="1">
      <c r="A40" t="s">
        <v>4712</v>
      </c>
      <c r="B40" s="1">
        <v>43434</v>
      </c>
      <c r="C40">
        <v>574.9</v>
      </c>
      <c r="D40">
        <v>586.95000000000005</v>
      </c>
      <c r="E40">
        <v>574.9</v>
      </c>
      <c r="F40">
        <v>586.95000000000005</v>
      </c>
      <c r="G40">
        <v>75</v>
      </c>
      <c r="H40">
        <f>VLOOKUP($A40,TickDataPut_11400!$A:$F,2,0)</f>
        <v>488</v>
      </c>
      <c r="I40">
        <f>VLOOKUP($A40,TickDataPut_11400!$A:$F,6,0)</f>
        <v>0</v>
      </c>
      <c r="J40">
        <f t="shared" si="0"/>
        <v>1062.9000000000001</v>
      </c>
    </row>
    <row r="41" spans="1:10" hidden="1">
      <c r="A41" t="s">
        <v>4713</v>
      </c>
      <c r="B41" s="1">
        <v>43434</v>
      </c>
      <c r="C41">
        <v>575</v>
      </c>
      <c r="D41">
        <v>575</v>
      </c>
      <c r="E41">
        <v>574.9</v>
      </c>
      <c r="F41">
        <v>574.9</v>
      </c>
      <c r="G41">
        <v>75</v>
      </c>
      <c r="H41">
        <f>VLOOKUP($A41,TickDataPut_11400!$A:$F,2,0)</f>
        <v>488</v>
      </c>
      <c r="I41">
        <f>VLOOKUP($A41,TickDataPut_11400!$A:$F,6,0)</f>
        <v>0</v>
      </c>
      <c r="J41">
        <f t="shared" si="0"/>
        <v>1063</v>
      </c>
    </row>
    <row r="42" spans="1:10" hidden="1">
      <c r="A42" t="s">
        <v>4714</v>
      </c>
      <c r="B42" s="1">
        <v>43434</v>
      </c>
      <c r="C42">
        <v>578</v>
      </c>
      <c r="D42">
        <v>578</v>
      </c>
      <c r="E42">
        <v>575</v>
      </c>
      <c r="F42">
        <v>575</v>
      </c>
      <c r="G42">
        <v>150</v>
      </c>
      <c r="H42">
        <f>VLOOKUP($A42,TickDataPut_11400!$A:$F,2,0)</f>
        <v>488</v>
      </c>
      <c r="I42">
        <f>VLOOKUP($A42,TickDataPut_11400!$A:$F,6,0)</f>
        <v>0</v>
      </c>
      <c r="J42">
        <f t="shared" si="0"/>
        <v>1066</v>
      </c>
    </row>
    <row r="43" spans="1:10" hidden="1">
      <c r="A43" t="s">
        <v>4715</v>
      </c>
      <c r="B43" s="1">
        <v>43434</v>
      </c>
      <c r="C43">
        <v>578</v>
      </c>
      <c r="D43">
        <v>578</v>
      </c>
      <c r="E43">
        <v>578</v>
      </c>
      <c r="F43">
        <v>578</v>
      </c>
      <c r="G43">
        <v>0</v>
      </c>
      <c r="H43">
        <f>VLOOKUP($A43,TickDataPut_11400!$A:$F,2,0)</f>
        <v>488</v>
      </c>
      <c r="I43">
        <f>VLOOKUP($A43,TickDataPut_11400!$A:$F,6,0)</f>
        <v>0</v>
      </c>
      <c r="J43">
        <f t="shared" si="0"/>
        <v>1066</v>
      </c>
    </row>
    <row r="44" spans="1:10" hidden="1">
      <c r="A44" t="s">
        <v>4716</v>
      </c>
      <c r="B44" s="1">
        <v>43434</v>
      </c>
      <c r="C44">
        <v>578</v>
      </c>
      <c r="D44">
        <v>578</v>
      </c>
      <c r="E44">
        <v>578</v>
      </c>
      <c r="F44">
        <v>578</v>
      </c>
      <c r="G44">
        <v>0</v>
      </c>
      <c r="H44">
        <f>VLOOKUP($A44,TickDataPut_11400!$A:$F,2,0)</f>
        <v>488</v>
      </c>
      <c r="I44">
        <f>VLOOKUP($A44,TickDataPut_11400!$A:$F,6,0)</f>
        <v>0</v>
      </c>
      <c r="J44">
        <f t="shared" si="0"/>
        <v>1066</v>
      </c>
    </row>
    <row r="45" spans="1:10" hidden="1">
      <c r="A45" t="s">
        <v>4717</v>
      </c>
      <c r="B45" s="1">
        <v>43434</v>
      </c>
      <c r="C45">
        <v>570</v>
      </c>
      <c r="D45">
        <v>578</v>
      </c>
      <c r="E45">
        <v>570</v>
      </c>
      <c r="F45">
        <v>578</v>
      </c>
      <c r="G45">
        <v>75</v>
      </c>
      <c r="H45">
        <f>VLOOKUP($A45,TickDataPut_11400!$A:$F,2,0)</f>
        <v>488</v>
      </c>
      <c r="I45">
        <f>VLOOKUP($A45,TickDataPut_11400!$A:$F,6,0)</f>
        <v>0</v>
      </c>
      <c r="J45">
        <f t="shared" si="0"/>
        <v>1058</v>
      </c>
    </row>
    <row r="46" spans="1:10" hidden="1">
      <c r="A46" t="s">
        <v>4718</v>
      </c>
      <c r="B46" s="1">
        <v>43434</v>
      </c>
      <c r="C46">
        <v>570</v>
      </c>
      <c r="D46">
        <v>570</v>
      </c>
      <c r="E46">
        <v>570</v>
      </c>
      <c r="F46">
        <v>570</v>
      </c>
      <c r="G46">
        <v>0</v>
      </c>
      <c r="H46">
        <f>VLOOKUP($A46,TickDataPut_11400!$A:$F,2,0)</f>
        <v>488</v>
      </c>
      <c r="I46">
        <f>VLOOKUP($A46,TickDataPut_11400!$A:$F,6,0)</f>
        <v>0</v>
      </c>
      <c r="J46">
        <f t="shared" si="0"/>
        <v>1058</v>
      </c>
    </row>
    <row r="47" spans="1:10" hidden="1">
      <c r="A47" t="s">
        <v>4719</v>
      </c>
      <c r="B47" s="1">
        <v>43434</v>
      </c>
      <c r="C47">
        <v>570</v>
      </c>
      <c r="D47">
        <v>570</v>
      </c>
      <c r="E47">
        <v>570</v>
      </c>
      <c r="F47">
        <v>570</v>
      </c>
      <c r="G47">
        <v>0</v>
      </c>
      <c r="H47">
        <f>VLOOKUP($A47,TickDataPut_11400!$A:$F,2,0)</f>
        <v>488</v>
      </c>
      <c r="I47">
        <f>VLOOKUP($A47,TickDataPut_11400!$A:$F,6,0)</f>
        <v>0</v>
      </c>
      <c r="J47">
        <f t="shared" si="0"/>
        <v>1058</v>
      </c>
    </row>
    <row r="48" spans="1:10" hidden="1">
      <c r="A48" t="s">
        <v>4720</v>
      </c>
      <c r="B48" s="1">
        <v>43434</v>
      </c>
      <c r="C48">
        <v>570</v>
      </c>
      <c r="D48">
        <v>570</v>
      </c>
      <c r="E48">
        <v>570</v>
      </c>
      <c r="F48">
        <v>570</v>
      </c>
      <c r="G48">
        <v>0</v>
      </c>
      <c r="H48">
        <f>VLOOKUP($A48,TickDataPut_11400!$A:$F,2,0)</f>
        <v>488</v>
      </c>
      <c r="I48">
        <f>VLOOKUP($A48,TickDataPut_11400!$A:$F,6,0)</f>
        <v>0</v>
      </c>
      <c r="J48">
        <f t="shared" si="0"/>
        <v>1058</v>
      </c>
    </row>
    <row r="49" spans="1:10" hidden="1">
      <c r="A49" t="s">
        <v>4721</v>
      </c>
      <c r="B49" s="1">
        <v>43434</v>
      </c>
      <c r="C49">
        <v>570</v>
      </c>
      <c r="D49">
        <v>570</v>
      </c>
      <c r="E49">
        <v>570</v>
      </c>
      <c r="F49">
        <v>570</v>
      </c>
      <c r="G49">
        <v>0</v>
      </c>
      <c r="H49">
        <f>VLOOKUP($A49,TickDataPut_11400!$A:$F,2,0)</f>
        <v>488</v>
      </c>
      <c r="I49">
        <f>VLOOKUP($A49,TickDataPut_11400!$A:$F,6,0)</f>
        <v>0</v>
      </c>
      <c r="J49">
        <f t="shared" si="0"/>
        <v>1058</v>
      </c>
    </row>
    <row r="50" spans="1:10" hidden="1">
      <c r="A50" t="s">
        <v>4722</v>
      </c>
      <c r="B50" s="1">
        <v>43434</v>
      </c>
      <c r="C50">
        <v>567.65</v>
      </c>
      <c r="D50">
        <v>570</v>
      </c>
      <c r="E50">
        <v>567.65</v>
      </c>
      <c r="F50">
        <v>570</v>
      </c>
      <c r="G50">
        <v>75</v>
      </c>
      <c r="H50">
        <f>VLOOKUP($A50,TickDataPut_11400!$A:$F,2,0)</f>
        <v>488</v>
      </c>
      <c r="I50">
        <f>VLOOKUP($A50,TickDataPut_11400!$A:$F,6,0)</f>
        <v>0</v>
      </c>
      <c r="J50">
        <f t="shared" si="0"/>
        <v>1055.6500000000001</v>
      </c>
    </row>
    <row r="51" spans="1:10" hidden="1">
      <c r="A51" t="s">
        <v>4723</v>
      </c>
      <c r="B51" s="1">
        <v>43434</v>
      </c>
      <c r="C51">
        <v>567.65</v>
      </c>
      <c r="D51">
        <v>567.65</v>
      </c>
      <c r="E51">
        <v>567.65</v>
      </c>
      <c r="F51">
        <v>567.65</v>
      </c>
      <c r="G51">
        <v>0</v>
      </c>
      <c r="H51">
        <f>VLOOKUP($A51,TickDataPut_11400!$A:$F,2,0)</f>
        <v>488</v>
      </c>
      <c r="I51">
        <f>VLOOKUP($A51,TickDataPut_11400!$A:$F,6,0)</f>
        <v>0</v>
      </c>
      <c r="J51">
        <f t="shared" si="0"/>
        <v>1055.6500000000001</v>
      </c>
    </row>
    <row r="52" spans="1:10" hidden="1">
      <c r="A52" t="s">
        <v>4724</v>
      </c>
      <c r="B52" s="1">
        <v>43434</v>
      </c>
      <c r="C52">
        <v>567.65</v>
      </c>
      <c r="D52">
        <v>567.65</v>
      </c>
      <c r="E52">
        <v>567.65</v>
      </c>
      <c r="F52">
        <v>567.65</v>
      </c>
      <c r="G52">
        <v>0</v>
      </c>
      <c r="H52">
        <f>VLOOKUP($A52,TickDataPut_11400!$A:$F,2,0)</f>
        <v>488</v>
      </c>
      <c r="I52">
        <f>VLOOKUP($A52,TickDataPut_11400!$A:$F,6,0)</f>
        <v>0</v>
      </c>
      <c r="J52">
        <f t="shared" si="0"/>
        <v>1055.6500000000001</v>
      </c>
    </row>
    <row r="53" spans="1:10" hidden="1">
      <c r="A53" t="s">
        <v>4725</v>
      </c>
      <c r="B53" s="1">
        <v>43434</v>
      </c>
      <c r="C53">
        <v>566.79999999999995</v>
      </c>
      <c r="D53">
        <v>567.65</v>
      </c>
      <c r="E53">
        <v>566.79999999999995</v>
      </c>
      <c r="F53">
        <v>567.65</v>
      </c>
      <c r="G53">
        <v>75</v>
      </c>
      <c r="H53">
        <f>VLOOKUP($A53,TickDataPut_11400!$A:$F,2,0)</f>
        <v>488</v>
      </c>
      <c r="I53">
        <f>VLOOKUP($A53,TickDataPut_11400!$A:$F,6,0)</f>
        <v>0</v>
      </c>
      <c r="J53">
        <f t="shared" si="0"/>
        <v>1054.8</v>
      </c>
    </row>
    <row r="54" spans="1:10" hidden="1">
      <c r="A54" t="s">
        <v>4726</v>
      </c>
      <c r="B54" s="1">
        <v>43434</v>
      </c>
      <c r="C54">
        <v>566.79999999999995</v>
      </c>
      <c r="D54">
        <v>566.79999999999995</v>
      </c>
      <c r="E54">
        <v>566.79999999999995</v>
      </c>
      <c r="F54">
        <v>566.79999999999995</v>
      </c>
      <c r="G54">
        <v>0</v>
      </c>
      <c r="H54">
        <f>VLOOKUP($A54,TickDataPut_11400!$A:$F,2,0)</f>
        <v>488</v>
      </c>
      <c r="I54">
        <f>VLOOKUP($A54,TickDataPut_11400!$A:$F,6,0)</f>
        <v>0</v>
      </c>
      <c r="J54">
        <f t="shared" si="0"/>
        <v>1054.8</v>
      </c>
    </row>
    <row r="55" spans="1:10" hidden="1">
      <c r="A55" t="s">
        <v>4727</v>
      </c>
      <c r="B55" s="1">
        <v>43434</v>
      </c>
      <c r="C55">
        <v>566.79999999999995</v>
      </c>
      <c r="D55">
        <v>566.79999999999995</v>
      </c>
      <c r="E55">
        <v>566.79999999999995</v>
      </c>
      <c r="F55">
        <v>566.79999999999995</v>
      </c>
      <c r="G55">
        <v>0</v>
      </c>
      <c r="H55">
        <f>VLOOKUP($A55,TickDataPut_11400!$A:$F,2,0)</f>
        <v>488</v>
      </c>
      <c r="I55">
        <f>VLOOKUP($A55,TickDataPut_11400!$A:$F,6,0)</f>
        <v>0</v>
      </c>
      <c r="J55">
        <f t="shared" si="0"/>
        <v>1054.8</v>
      </c>
    </row>
    <row r="56" spans="1:10" hidden="1">
      <c r="A56" t="s">
        <v>4728</v>
      </c>
      <c r="B56" s="1">
        <v>43434</v>
      </c>
      <c r="C56">
        <v>574.9</v>
      </c>
      <c r="D56">
        <v>574.9</v>
      </c>
      <c r="E56">
        <v>566.79999999999995</v>
      </c>
      <c r="F56">
        <v>566.79999999999995</v>
      </c>
      <c r="G56">
        <v>75</v>
      </c>
      <c r="H56">
        <f>VLOOKUP($A56,TickDataPut_11400!$A:$F,2,0)</f>
        <v>488</v>
      </c>
      <c r="I56">
        <f>VLOOKUP($A56,TickDataPut_11400!$A:$F,6,0)</f>
        <v>0</v>
      </c>
      <c r="J56">
        <f t="shared" si="0"/>
        <v>1062.9000000000001</v>
      </c>
    </row>
    <row r="57" spans="1:10" hidden="1">
      <c r="A57" t="s">
        <v>4729</v>
      </c>
      <c r="B57" s="1">
        <v>43434</v>
      </c>
      <c r="C57">
        <v>574.9</v>
      </c>
      <c r="D57">
        <v>574.9</v>
      </c>
      <c r="E57">
        <v>574.9</v>
      </c>
      <c r="F57">
        <v>574.9</v>
      </c>
      <c r="G57">
        <v>0</v>
      </c>
      <c r="H57">
        <f>VLOOKUP($A57,TickDataPut_11400!$A:$F,2,0)</f>
        <v>488</v>
      </c>
      <c r="I57">
        <f>VLOOKUP($A57,TickDataPut_11400!$A:$F,6,0)</f>
        <v>0</v>
      </c>
      <c r="J57">
        <f t="shared" si="0"/>
        <v>1062.9000000000001</v>
      </c>
    </row>
    <row r="58" spans="1:10" hidden="1">
      <c r="A58" t="s">
        <v>4730</v>
      </c>
      <c r="B58" s="1">
        <v>43434</v>
      </c>
      <c r="C58">
        <v>575</v>
      </c>
      <c r="D58">
        <v>575</v>
      </c>
      <c r="E58">
        <v>574.9</v>
      </c>
      <c r="F58">
        <v>574.9</v>
      </c>
      <c r="G58">
        <v>150</v>
      </c>
      <c r="H58">
        <f>VLOOKUP($A58,TickDataPut_11400!$A:$F,2,0)</f>
        <v>488</v>
      </c>
      <c r="I58">
        <f>VLOOKUP($A58,TickDataPut_11400!$A:$F,6,0)</f>
        <v>0</v>
      </c>
      <c r="J58">
        <f t="shared" si="0"/>
        <v>1063</v>
      </c>
    </row>
    <row r="59" spans="1:10" hidden="1">
      <c r="A59" t="s">
        <v>4731</v>
      </c>
      <c r="B59" s="1">
        <v>43434</v>
      </c>
      <c r="C59">
        <v>575</v>
      </c>
      <c r="D59">
        <v>575</v>
      </c>
      <c r="E59">
        <v>575</v>
      </c>
      <c r="F59">
        <v>575</v>
      </c>
      <c r="G59">
        <v>0</v>
      </c>
      <c r="H59">
        <f>VLOOKUP($A59,TickDataPut_11400!$A:$F,2,0)</f>
        <v>488</v>
      </c>
      <c r="I59">
        <f>VLOOKUP($A59,TickDataPut_11400!$A:$F,6,0)</f>
        <v>0</v>
      </c>
      <c r="J59">
        <f t="shared" si="0"/>
        <v>1063</v>
      </c>
    </row>
    <row r="60" spans="1:10" hidden="1">
      <c r="A60" t="s">
        <v>4732</v>
      </c>
      <c r="B60" s="1">
        <v>43434</v>
      </c>
      <c r="C60">
        <v>575</v>
      </c>
      <c r="D60">
        <v>575</v>
      </c>
      <c r="E60">
        <v>575</v>
      </c>
      <c r="F60">
        <v>575</v>
      </c>
      <c r="G60">
        <v>0</v>
      </c>
      <c r="H60">
        <f>VLOOKUP($A60,TickDataPut_11400!$A:$F,2,0)</f>
        <v>488</v>
      </c>
      <c r="I60">
        <f>VLOOKUP($A60,TickDataPut_11400!$A:$F,6,0)</f>
        <v>0</v>
      </c>
      <c r="J60">
        <f t="shared" si="0"/>
        <v>1063</v>
      </c>
    </row>
    <row r="61" spans="1:10" hidden="1">
      <c r="A61" t="s">
        <v>4733</v>
      </c>
      <c r="B61" s="1">
        <v>43434</v>
      </c>
      <c r="C61">
        <v>575</v>
      </c>
      <c r="D61">
        <v>575</v>
      </c>
      <c r="E61">
        <v>575</v>
      </c>
      <c r="F61">
        <v>575</v>
      </c>
      <c r="G61">
        <v>0</v>
      </c>
      <c r="H61">
        <f>VLOOKUP($A61,TickDataPut_11400!$A:$F,2,0)</f>
        <v>488</v>
      </c>
      <c r="I61">
        <f>VLOOKUP($A61,TickDataPut_11400!$A:$F,6,0)</f>
        <v>0</v>
      </c>
      <c r="J61">
        <f t="shared" si="0"/>
        <v>1063</v>
      </c>
    </row>
    <row r="62" spans="1:10" hidden="1">
      <c r="A62" t="s">
        <v>4734</v>
      </c>
      <c r="B62" s="1">
        <v>43434</v>
      </c>
      <c r="C62">
        <v>575</v>
      </c>
      <c r="D62">
        <v>575</v>
      </c>
      <c r="E62">
        <v>575</v>
      </c>
      <c r="F62">
        <v>575</v>
      </c>
      <c r="G62">
        <v>0</v>
      </c>
      <c r="H62">
        <f>VLOOKUP($A62,TickDataPut_11400!$A:$F,2,0)</f>
        <v>495</v>
      </c>
      <c r="I62">
        <f>VLOOKUP($A62,TickDataPut_11400!$A:$F,6,0)</f>
        <v>75</v>
      </c>
      <c r="J62">
        <f t="shared" si="0"/>
        <v>1070</v>
      </c>
    </row>
    <row r="63" spans="1:10" hidden="1">
      <c r="A63" t="s">
        <v>4735</v>
      </c>
      <c r="B63" s="1">
        <v>43434</v>
      </c>
      <c r="C63">
        <v>575</v>
      </c>
      <c r="D63">
        <v>575</v>
      </c>
      <c r="E63">
        <v>575</v>
      </c>
      <c r="F63">
        <v>575</v>
      </c>
      <c r="G63">
        <v>0</v>
      </c>
      <c r="H63">
        <f>VLOOKUP($A63,TickDataPut_11400!$A:$F,2,0)</f>
        <v>495</v>
      </c>
      <c r="I63">
        <f>VLOOKUP($A63,TickDataPut_11400!$A:$F,6,0)</f>
        <v>0</v>
      </c>
      <c r="J63">
        <f t="shared" si="0"/>
        <v>1070</v>
      </c>
    </row>
    <row r="64" spans="1:10" hidden="1">
      <c r="A64" t="s">
        <v>4736</v>
      </c>
      <c r="B64" s="1">
        <v>43434</v>
      </c>
      <c r="C64">
        <v>575</v>
      </c>
      <c r="D64">
        <v>575</v>
      </c>
      <c r="E64">
        <v>575</v>
      </c>
      <c r="F64">
        <v>575</v>
      </c>
      <c r="G64">
        <v>0</v>
      </c>
      <c r="H64">
        <f>VLOOKUP($A64,TickDataPut_11400!$A:$F,2,0)</f>
        <v>486</v>
      </c>
      <c r="I64">
        <f>VLOOKUP($A64,TickDataPut_11400!$A:$F,6,0)</f>
        <v>75</v>
      </c>
      <c r="J64">
        <f t="shared" si="0"/>
        <v>1061</v>
      </c>
    </row>
    <row r="65" spans="1:10" hidden="1">
      <c r="A65" t="s">
        <v>4737</v>
      </c>
      <c r="B65" s="1">
        <v>43434</v>
      </c>
      <c r="C65">
        <v>575</v>
      </c>
      <c r="D65">
        <v>575</v>
      </c>
      <c r="E65">
        <v>575</v>
      </c>
      <c r="F65">
        <v>575</v>
      </c>
      <c r="G65">
        <v>0</v>
      </c>
      <c r="H65">
        <f>VLOOKUP($A65,TickDataPut_11400!$A:$F,2,0)</f>
        <v>486</v>
      </c>
      <c r="I65">
        <f>VLOOKUP($A65,TickDataPut_11400!$A:$F,6,0)</f>
        <v>0</v>
      </c>
      <c r="J65">
        <f t="shared" si="0"/>
        <v>1061</v>
      </c>
    </row>
    <row r="66" spans="1:10" hidden="1">
      <c r="A66" t="s">
        <v>4738</v>
      </c>
      <c r="B66" s="1">
        <v>43434</v>
      </c>
      <c r="C66">
        <v>575</v>
      </c>
      <c r="D66">
        <v>575</v>
      </c>
      <c r="E66">
        <v>575</v>
      </c>
      <c r="F66">
        <v>575</v>
      </c>
      <c r="G66">
        <v>0</v>
      </c>
      <c r="H66">
        <f>VLOOKUP($A66,TickDataPut_11400!$A:$F,2,0)</f>
        <v>486</v>
      </c>
      <c r="I66">
        <f>VLOOKUP($A66,TickDataPut_11400!$A:$F,6,0)</f>
        <v>0</v>
      </c>
      <c r="J66">
        <f t="shared" si="0"/>
        <v>1061</v>
      </c>
    </row>
    <row r="67" spans="1:10" hidden="1">
      <c r="A67" t="s">
        <v>4739</v>
      </c>
      <c r="B67" s="1">
        <v>43434</v>
      </c>
      <c r="C67">
        <v>580</v>
      </c>
      <c r="D67">
        <v>580</v>
      </c>
      <c r="E67">
        <v>575</v>
      </c>
      <c r="F67">
        <v>575</v>
      </c>
      <c r="G67">
        <v>450</v>
      </c>
      <c r="H67">
        <f>VLOOKUP($A67,TickDataPut_11400!$A:$F,2,0)</f>
        <v>486</v>
      </c>
      <c r="I67">
        <f>VLOOKUP($A67,TickDataPut_11400!$A:$F,6,0)</f>
        <v>0</v>
      </c>
      <c r="J67">
        <f t="shared" ref="J67:J130" si="1">C67+H67</f>
        <v>1066</v>
      </c>
    </row>
    <row r="68" spans="1:10" hidden="1">
      <c r="A68" t="s">
        <v>4740</v>
      </c>
      <c r="B68" s="1">
        <v>43434</v>
      </c>
      <c r="C68">
        <v>580</v>
      </c>
      <c r="D68">
        <v>580</v>
      </c>
      <c r="E68">
        <v>580</v>
      </c>
      <c r="F68">
        <v>580</v>
      </c>
      <c r="G68">
        <v>0</v>
      </c>
      <c r="H68">
        <f>VLOOKUP($A68,TickDataPut_11400!$A:$F,2,0)</f>
        <v>479.3</v>
      </c>
      <c r="I68">
        <f>VLOOKUP($A68,TickDataPut_11400!$A:$F,6,0)</f>
        <v>375</v>
      </c>
      <c r="J68">
        <f t="shared" si="1"/>
        <v>1059.3</v>
      </c>
    </row>
    <row r="69" spans="1:10" hidden="1">
      <c r="A69" t="s">
        <v>4741</v>
      </c>
      <c r="B69" s="1">
        <v>43434</v>
      </c>
      <c r="C69">
        <v>580</v>
      </c>
      <c r="D69">
        <v>580</v>
      </c>
      <c r="E69">
        <v>577.54999999999995</v>
      </c>
      <c r="F69">
        <v>580</v>
      </c>
      <c r="G69">
        <v>225</v>
      </c>
      <c r="H69">
        <f>VLOOKUP($A69,TickDataPut_11400!$A:$F,2,0)</f>
        <v>484.7</v>
      </c>
      <c r="I69">
        <f>VLOOKUP($A69,TickDataPut_11400!$A:$F,6,0)</f>
        <v>150</v>
      </c>
      <c r="J69">
        <f t="shared" si="1"/>
        <v>1064.7</v>
      </c>
    </row>
    <row r="70" spans="1:10" hidden="1">
      <c r="A70" t="s">
        <v>4742</v>
      </c>
      <c r="B70" s="1">
        <v>43434</v>
      </c>
      <c r="C70">
        <v>578.65</v>
      </c>
      <c r="D70">
        <v>580</v>
      </c>
      <c r="E70">
        <v>578.65</v>
      </c>
      <c r="F70">
        <v>580</v>
      </c>
      <c r="G70">
        <v>75</v>
      </c>
      <c r="H70">
        <f>VLOOKUP($A70,TickDataPut_11400!$A:$F,2,0)</f>
        <v>484.7</v>
      </c>
      <c r="I70">
        <f>VLOOKUP($A70,TickDataPut_11400!$A:$F,6,0)</f>
        <v>0</v>
      </c>
      <c r="J70">
        <f t="shared" si="1"/>
        <v>1063.3499999999999</v>
      </c>
    </row>
    <row r="71" spans="1:10" hidden="1">
      <c r="A71" t="s">
        <v>4743</v>
      </c>
      <c r="B71" s="1">
        <v>43434</v>
      </c>
      <c r="C71">
        <v>578.65</v>
      </c>
      <c r="D71">
        <v>578.65</v>
      </c>
      <c r="E71">
        <v>578.65</v>
      </c>
      <c r="F71">
        <v>578.65</v>
      </c>
      <c r="G71">
        <v>0</v>
      </c>
      <c r="H71">
        <f>VLOOKUP($A71,TickDataPut_11400!$A:$F,2,0)</f>
        <v>484.7</v>
      </c>
      <c r="I71">
        <f>VLOOKUP($A71,TickDataPut_11400!$A:$F,6,0)</f>
        <v>0</v>
      </c>
      <c r="J71">
        <f t="shared" si="1"/>
        <v>1063.3499999999999</v>
      </c>
    </row>
    <row r="72" spans="1:10" hidden="1">
      <c r="A72" t="s">
        <v>4744</v>
      </c>
      <c r="B72" s="1">
        <v>43434</v>
      </c>
      <c r="C72">
        <v>578.65</v>
      </c>
      <c r="D72">
        <v>578.65</v>
      </c>
      <c r="E72">
        <v>578.65</v>
      </c>
      <c r="F72">
        <v>578.65</v>
      </c>
      <c r="G72">
        <v>0</v>
      </c>
      <c r="H72">
        <f>VLOOKUP($A72,TickDataPut_11400!$A:$F,2,0)</f>
        <v>484.7</v>
      </c>
      <c r="I72">
        <f>VLOOKUP($A72,TickDataPut_11400!$A:$F,6,0)</f>
        <v>0</v>
      </c>
      <c r="J72">
        <f t="shared" si="1"/>
        <v>1063.3499999999999</v>
      </c>
    </row>
    <row r="73" spans="1:10" hidden="1">
      <c r="A73" t="s">
        <v>4745</v>
      </c>
      <c r="B73" s="1">
        <v>43434</v>
      </c>
      <c r="C73">
        <v>578.65</v>
      </c>
      <c r="D73">
        <v>578.65</v>
      </c>
      <c r="E73">
        <v>578.65</v>
      </c>
      <c r="F73">
        <v>578.65</v>
      </c>
      <c r="G73">
        <v>0</v>
      </c>
      <c r="H73">
        <f>VLOOKUP($A73,TickDataPut_11400!$A:$F,2,0)</f>
        <v>484.7</v>
      </c>
      <c r="I73">
        <f>VLOOKUP($A73,TickDataPut_11400!$A:$F,6,0)</f>
        <v>0</v>
      </c>
      <c r="J73">
        <f t="shared" si="1"/>
        <v>1063.3499999999999</v>
      </c>
    </row>
    <row r="74" spans="1:10" hidden="1">
      <c r="A74" t="s">
        <v>4746</v>
      </c>
      <c r="B74" s="1">
        <v>43434</v>
      </c>
      <c r="C74">
        <v>570</v>
      </c>
      <c r="D74">
        <v>578.65</v>
      </c>
      <c r="E74">
        <v>570</v>
      </c>
      <c r="F74">
        <v>578.65</v>
      </c>
      <c r="G74">
        <v>975</v>
      </c>
      <c r="H74">
        <f>VLOOKUP($A74,TickDataPut_11400!$A:$F,2,0)</f>
        <v>484.7</v>
      </c>
      <c r="I74">
        <f>VLOOKUP($A74,TickDataPut_11400!$A:$F,6,0)</f>
        <v>0</v>
      </c>
      <c r="J74">
        <f t="shared" si="1"/>
        <v>1054.7</v>
      </c>
    </row>
    <row r="75" spans="1:10" hidden="1">
      <c r="A75" t="s">
        <v>4747</v>
      </c>
      <c r="B75" s="1">
        <v>43434</v>
      </c>
      <c r="C75">
        <v>570</v>
      </c>
      <c r="D75">
        <v>570</v>
      </c>
      <c r="E75">
        <v>570</v>
      </c>
      <c r="F75">
        <v>570</v>
      </c>
      <c r="G75">
        <v>0</v>
      </c>
      <c r="H75">
        <f>VLOOKUP($A75,TickDataPut_11400!$A:$F,2,0)</f>
        <v>484.7</v>
      </c>
      <c r="I75">
        <f>VLOOKUP($A75,TickDataPut_11400!$A:$F,6,0)</f>
        <v>0</v>
      </c>
      <c r="J75">
        <f t="shared" si="1"/>
        <v>1054.7</v>
      </c>
    </row>
    <row r="76" spans="1:10" hidden="1">
      <c r="A76" t="s">
        <v>4748</v>
      </c>
      <c r="B76" s="1">
        <v>43434</v>
      </c>
      <c r="C76">
        <v>567.4</v>
      </c>
      <c r="D76">
        <v>570</v>
      </c>
      <c r="E76">
        <v>567.4</v>
      </c>
      <c r="F76">
        <v>570</v>
      </c>
      <c r="G76">
        <v>75</v>
      </c>
      <c r="H76">
        <f>VLOOKUP($A76,TickDataPut_11400!$A:$F,2,0)</f>
        <v>484.7</v>
      </c>
      <c r="I76">
        <f>VLOOKUP($A76,TickDataPut_11400!$A:$F,6,0)</f>
        <v>0</v>
      </c>
      <c r="J76">
        <f t="shared" si="1"/>
        <v>1052.0999999999999</v>
      </c>
    </row>
    <row r="77" spans="1:10" hidden="1">
      <c r="A77" t="s">
        <v>4749</v>
      </c>
      <c r="B77" s="1">
        <v>43434</v>
      </c>
      <c r="C77">
        <v>568.5</v>
      </c>
      <c r="D77">
        <v>568.5</v>
      </c>
      <c r="E77">
        <v>567.4</v>
      </c>
      <c r="F77">
        <v>567.4</v>
      </c>
      <c r="G77">
        <v>75</v>
      </c>
      <c r="H77">
        <f>VLOOKUP($A77,TickDataPut_11400!$A:$F,2,0)</f>
        <v>484.7</v>
      </c>
      <c r="I77">
        <f>VLOOKUP($A77,TickDataPut_11400!$A:$F,6,0)</f>
        <v>0</v>
      </c>
      <c r="J77">
        <f t="shared" si="1"/>
        <v>1053.2</v>
      </c>
    </row>
    <row r="78" spans="1:10" hidden="1">
      <c r="A78" t="s">
        <v>4750</v>
      </c>
      <c r="B78" s="1">
        <v>43434</v>
      </c>
      <c r="C78">
        <v>568.5</v>
      </c>
      <c r="D78">
        <v>568.5</v>
      </c>
      <c r="E78">
        <v>568.5</v>
      </c>
      <c r="F78">
        <v>568.5</v>
      </c>
      <c r="G78">
        <v>0</v>
      </c>
      <c r="H78">
        <f>VLOOKUP($A78,TickDataPut_11400!$A:$F,2,0)</f>
        <v>484.7</v>
      </c>
      <c r="I78">
        <f>VLOOKUP($A78,TickDataPut_11400!$A:$F,6,0)</f>
        <v>0</v>
      </c>
      <c r="J78">
        <f t="shared" si="1"/>
        <v>1053.2</v>
      </c>
    </row>
    <row r="79" spans="1:10" hidden="1">
      <c r="A79" t="s">
        <v>4751</v>
      </c>
      <c r="B79" s="1">
        <v>43434</v>
      </c>
      <c r="C79">
        <v>568.5</v>
      </c>
      <c r="D79">
        <v>568.5</v>
      </c>
      <c r="E79">
        <v>568.5</v>
      </c>
      <c r="F79">
        <v>568.5</v>
      </c>
      <c r="G79">
        <v>0</v>
      </c>
      <c r="H79">
        <f>VLOOKUP($A79,TickDataPut_11400!$A:$F,2,0)</f>
        <v>484.7</v>
      </c>
      <c r="I79">
        <f>VLOOKUP($A79,TickDataPut_11400!$A:$F,6,0)</f>
        <v>0</v>
      </c>
      <c r="J79">
        <f t="shared" si="1"/>
        <v>1053.2</v>
      </c>
    </row>
    <row r="80" spans="1:10" hidden="1">
      <c r="A80" t="s">
        <v>4752</v>
      </c>
      <c r="B80" s="1">
        <v>43434</v>
      </c>
      <c r="C80">
        <v>568.5</v>
      </c>
      <c r="D80">
        <v>568.5</v>
      </c>
      <c r="E80">
        <v>568.5</v>
      </c>
      <c r="F80">
        <v>568.5</v>
      </c>
      <c r="G80">
        <v>0</v>
      </c>
      <c r="H80">
        <f>VLOOKUP($A80,TickDataPut_11400!$A:$F,2,0)</f>
        <v>484.7</v>
      </c>
      <c r="I80">
        <f>VLOOKUP($A80,TickDataPut_11400!$A:$F,6,0)</f>
        <v>0</v>
      </c>
      <c r="J80">
        <f t="shared" si="1"/>
        <v>1053.2</v>
      </c>
    </row>
    <row r="81" spans="1:10" hidden="1">
      <c r="A81" t="s">
        <v>4753</v>
      </c>
      <c r="B81" s="1">
        <v>43434</v>
      </c>
      <c r="C81">
        <v>568.5</v>
      </c>
      <c r="D81">
        <v>568.5</v>
      </c>
      <c r="E81">
        <v>568.5</v>
      </c>
      <c r="F81">
        <v>568.5</v>
      </c>
      <c r="G81">
        <v>0</v>
      </c>
      <c r="H81">
        <f>VLOOKUP($A81,TickDataPut_11400!$A:$F,2,0)</f>
        <v>484.7</v>
      </c>
      <c r="I81">
        <f>VLOOKUP($A81,TickDataPut_11400!$A:$F,6,0)</f>
        <v>0</v>
      </c>
      <c r="J81">
        <f t="shared" si="1"/>
        <v>1053.2</v>
      </c>
    </row>
    <row r="82" spans="1:10" hidden="1">
      <c r="A82" t="s">
        <v>4754</v>
      </c>
      <c r="B82" s="1">
        <v>43434</v>
      </c>
      <c r="C82">
        <v>568.5</v>
      </c>
      <c r="D82">
        <v>568.5</v>
      </c>
      <c r="E82">
        <v>568.5</v>
      </c>
      <c r="F82">
        <v>568.5</v>
      </c>
      <c r="G82">
        <v>0</v>
      </c>
      <c r="H82">
        <f>VLOOKUP($A82,TickDataPut_11400!$A:$F,2,0)</f>
        <v>484.7</v>
      </c>
      <c r="I82">
        <f>VLOOKUP($A82,TickDataPut_11400!$A:$F,6,0)</f>
        <v>0</v>
      </c>
      <c r="J82">
        <f t="shared" si="1"/>
        <v>1053.2</v>
      </c>
    </row>
    <row r="83" spans="1:10" hidden="1">
      <c r="A83" t="s">
        <v>4755</v>
      </c>
      <c r="B83" s="1">
        <v>43434</v>
      </c>
      <c r="C83">
        <v>568.5</v>
      </c>
      <c r="D83">
        <v>568.5</v>
      </c>
      <c r="E83">
        <v>568.5</v>
      </c>
      <c r="F83">
        <v>568.5</v>
      </c>
      <c r="G83">
        <v>0</v>
      </c>
      <c r="H83">
        <f>VLOOKUP($A83,TickDataPut_11400!$A:$F,2,0)</f>
        <v>493.35</v>
      </c>
      <c r="I83">
        <f>VLOOKUP($A83,TickDataPut_11400!$A:$F,6,0)</f>
        <v>225</v>
      </c>
      <c r="J83">
        <f t="shared" si="1"/>
        <v>1061.8499999999999</v>
      </c>
    </row>
    <row r="84" spans="1:10" hidden="1">
      <c r="A84" t="s">
        <v>4756</v>
      </c>
      <c r="B84" s="1">
        <v>43434</v>
      </c>
      <c r="C84">
        <v>568.5</v>
      </c>
      <c r="D84">
        <v>568.5</v>
      </c>
      <c r="E84">
        <v>568.5</v>
      </c>
      <c r="F84">
        <v>568.5</v>
      </c>
      <c r="G84">
        <v>0</v>
      </c>
      <c r="H84">
        <f>VLOOKUP($A84,TickDataPut_11400!$A:$F,2,0)</f>
        <v>493.35</v>
      </c>
      <c r="I84">
        <f>VLOOKUP($A84,TickDataPut_11400!$A:$F,6,0)</f>
        <v>0</v>
      </c>
      <c r="J84">
        <f t="shared" si="1"/>
        <v>1061.8499999999999</v>
      </c>
    </row>
    <row r="85" spans="1:10" hidden="1">
      <c r="A85" t="s">
        <v>4757</v>
      </c>
      <c r="B85" s="1">
        <v>43434</v>
      </c>
      <c r="C85">
        <v>568.5</v>
      </c>
      <c r="D85">
        <v>568.5</v>
      </c>
      <c r="E85">
        <v>568.5</v>
      </c>
      <c r="F85">
        <v>568.5</v>
      </c>
      <c r="G85">
        <v>0</v>
      </c>
      <c r="H85">
        <f>VLOOKUP($A85,TickDataPut_11400!$A:$F,2,0)</f>
        <v>493.35</v>
      </c>
      <c r="I85">
        <f>VLOOKUP($A85,TickDataPut_11400!$A:$F,6,0)</f>
        <v>0</v>
      </c>
      <c r="J85">
        <f t="shared" si="1"/>
        <v>1061.8499999999999</v>
      </c>
    </row>
    <row r="86" spans="1:10" hidden="1">
      <c r="A86" t="s">
        <v>4758</v>
      </c>
      <c r="B86" s="1">
        <v>43434</v>
      </c>
      <c r="C86">
        <v>575</v>
      </c>
      <c r="D86">
        <v>575</v>
      </c>
      <c r="E86">
        <v>568.5</v>
      </c>
      <c r="F86">
        <v>568.5</v>
      </c>
      <c r="G86">
        <v>300</v>
      </c>
      <c r="H86">
        <f>VLOOKUP($A86,TickDataPut_11400!$A:$F,2,0)</f>
        <v>493.35</v>
      </c>
      <c r="I86">
        <f>VLOOKUP($A86,TickDataPut_11400!$A:$F,6,0)</f>
        <v>0</v>
      </c>
      <c r="J86">
        <f t="shared" si="1"/>
        <v>1068.3499999999999</v>
      </c>
    </row>
    <row r="87" spans="1:10" hidden="1">
      <c r="A87" t="s">
        <v>4759</v>
      </c>
      <c r="B87" s="1">
        <v>43434</v>
      </c>
      <c r="C87">
        <v>575</v>
      </c>
      <c r="D87">
        <v>575</v>
      </c>
      <c r="E87">
        <v>575</v>
      </c>
      <c r="F87">
        <v>575</v>
      </c>
      <c r="G87">
        <v>0</v>
      </c>
      <c r="H87">
        <f>VLOOKUP($A87,TickDataPut_11400!$A:$F,2,0)</f>
        <v>493.35</v>
      </c>
      <c r="I87">
        <f>VLOOKUP($A87,TickDataPut_11400!$A:$F,6,0)</f>
        <v>0</v>
      </c>
      <c r="J87">
        <f t="shared" si="1"/>
        <v>1068.3499999999999</v>
      </c>
    </row>
    <row r="88" spans="1:10" hidden="1">
      <c r="A88" t="s">
        <v>4760</v>
      </c>
      <c r="B88" s="1">
        <v>43434</v>
      </c>
      <c r="C88">
        <v>575</v>
      </c>
      <c r="D88">
        <v>575</v>
      </c>
      <c r="E88">
        <v>575</v>
      </c>
      <c r="F88">
        <v>575</v>
      </c>
      <c r="G88">
        <v>0</v>
      </c>
      <c r="H88">
        <f>VLOOKUP($A88,TickDataPut_11400!$A:$F,2,0)</f>
        <v>489</v>
      </c>
      <c r="I88">
        <f>VLOOKUP($A88,TickDataPut_11400!$A:$F,6,0)</f>
        <v>300</v>
      </c>
      <c r="J88">
        <f t="shared" si="1"/>
        <v>1064</v>
      </c>
    </row>
    <row r="89" spans="1:10" hidden="1">
      <c r="A89" t="s">
        <v>4761</v>
      </c>
      <c r="B89" s="1">
        <v>43434</v>
      </c>
      <c r="C89">
        <v>575</v>
      </c>
      <c r="D89">
        <v>575</v>
      </c>
      <c r="E89">
        <v>575</v>
      </c>
      <c r="F89">
        <v>575</v>
      </c>
      <c r="G89">
        <v>0</v>
      </c>
      <c r="H89">
        <f>VLOOKUP($A89,TickDataPut_11400!$A:$F,2,0)</f>
        <v>489</v>
      </c>
      <c r="I89">
        <f>VLOOKUP($A89,TickDataPut_11400!$A:$F,6,0)</f>
        <v>0</v>
      </c>
      <c r="J89">
        <f t="shared" si="1"/>
        <v>1064</v>
      </c>
    </row>
    <row r="90" spans="1:10" hidden="1">
      <c r="A90" t="s">
        <v>4762</v>
      </c>
      <c r="B90" s="1">
        <v>43434</v>
      </c>
      <c r="C90">
        <v>570</v>
      </c>
      <c r="D90">
        <v>575</v>
      </c>
      <c r="E90">
        <v>570</v>
      </c>
      <c r="F90">
        <v>575</v>
      </c>
      <c r="G90">
        <v>75</v>
      </c>
      <c r="H90">
        <f>VLOOKUP($A90,TickDataPut_11400!$A:$F,2,0)</f>
        <v>489</v>
      </c>
      <c r="I90">
        <f>VLOOKUP($A90,TickDataPut_11400!$A:$F,6,0)</f>
        <v>0</v>
      </c>
      <c r="J90">
        <f t="shared" si="1"/>
        <v>1059</v>
      </c>
    </row>
    <row r="91" spans="1:10" hidden="1">
      <c r="A91" t="s">
        <v>4763</v>
      </c>
      <c r="B91" s="1">
        <v>43434</v>
      </c>
      <c r="C91">
        <v>570</v>
      </c>
      <c r="D91">
        <v>570</v>
      </c>
      <c r="E91">
        <v>570</v>
      </c>
      <c r="F91">
        <v>570</v>
      </c>
      <c r="G91">
        <v>75</v>
      </c>
      <c r="H91">
        <f>VLOOKUP($A91,TickDataPut_11400!$A:$F,2,0)</f>
        <v>489</v>
      </c>
      <c r="I91">
        <f>VLOOKUP($A91,TickDataPut_11400!$A:$F,6,0)</f>
        <v>0</v>
      </c>
      <c r="J91">
        <f t="shared" si="1"/>
        <v>1059</v>
      </c>
    </row>
    <row r="92" spans="1:10" hidden="1">
      <c r="A92" t="s">
        <v>4764</v>
      </c>
      <c r="B92" s="1">
        <v>43434</v>
      </c>
      <c r="C92">
        <v>572.04999999999995</v>
      </c>
      <c r="D92">
        <v>572.04999999999995</v>
      </c>
      <c r="E92">
        <v>570</v>
      </c>
      <c r="F92">
        <v>570</v>
      </c>
      <c r="G92">
        <v>75</v>
      </c>
      <c r="H92">
        <f>VLOOKUP($A92,TickDataPut_11400!$A:$F,2,0)</f>
        <v>489</v>
      </c>
      <c r="I92">
        <f>VLOOKUP($A92,TickDataPut_11400!$A:$F,6,0)</f>
        <v>0</v>
      </c>
      <c r="J92">
        <f t="shared" si="1"/>
        <v>1061.05</v>
      </c>
    </row>
    <row r="93" spans="1:10" hidden="1">
      <c r="A93" t="s">
        <v>4765</v>
      </c>
      <c r="B93" s="1">
        <v>43434</v>
      </c>
      <c r="C93">
        <v>572.04999999999995</v>
      </c>
      <c r="D93">
        <v>572.04999999999995</v>
      </c>
      <c r="E93">
        <v>572.04999999999995</v>
      </c>
      <c r="F93">
        <v>572.04999999999995</v>
      </c>
      <c r="G93">
        <v>0</v>
      </c>
      <c r="H93">
        <f>VLOOKUP($A93,TickDataPut_11400!$A:$F,2,0)</f>
        <v>495</v>
      </c>
      <c r="I93">
        <f>VLOOKUP($A93,TickDataPut_11400!$A:$F,6,0)</f>
        <v>150</v>
      </c>
      <c r="J93">
        <f t="shared" si="1"/>
        <v>1067.05</v>
      </c>
    </row>
    <row r="94" spans="1:10" hidden="1">
      <c r="A94" t="s">
        <v>4766</v>
      </c>
      <c r="B94" s="1">
        <v>43434</v>
      </c>
      <c r="C94">
        <v>572.04999999999995</v>
      </c>
      <c r="D94">
        <v>572.04999999999995</v>
      </c>
      <c r="E94">
        <v>572.04999999999995</v>
      </c>
      <c r="F94">
        <v>572.04999999999995</v>
      </c>
      <c r="G94">
        <v>0</v>
      </c>
      <c r="H94">
        <f>VLOOKUP($A94,TickDataPut_11400!$A:$F,2,0)</f>
        <v>495</v>
      </c>
      <c r="I94">
        <f>VLOOKUP($A94,TickDataPut_11400!$A:$F,6,0)</f>
        <v>0</v>
      </c>
      <c r="J94">
        <f t="shared" si="1"/>
        <v>1067.05</v>
      </c>
    </row>
    <row r="95" spans="1:10" hidden="1">
      <c r="A95" t="s">
        <v>4767</v>
      </c>
      <c r="B95" s="1">
        <v>43434</v>
      </c>
      <c r="C95">
        <v>569.1</v>
      </c>
      <c r="D95">
        <v>572.04999999999995</v>
      </c>
      <c r="E95">
        <v>569.1</v>
      </c>
      <c r="F95">
        <v>572.04999999999995</v>
      </c>
      <c r="G95">
        <v>75</v>
      </c>
      <c r="H95">
        <f>VLOOKUP($A95,TickDataPut_11400!$A:$F,2,0)</f>
        <v>495</v>
      </c>
      <c r="I95">
        <f>VLOOKUP($A95,TickDataPut_11400!$A:$F,6,0)</f>
        <v>0</v>
      </c>
      <c r="J95">
        <f t="shared" si="1"/>
        <v>1064.0999999999999</v>
      </c>
    </row>
    <row r="96" spans="1:10" hidden="1">
      <c r="A96" t="s">
        <v>4768</v>
      </c>
      <c r="B96" s="1">
        <v>43434</v>
      </c>
      <c r="C96">
        <v>569.1</v>
      </c>
      <c r="D96">
        <v>569.1</v>
      </c>
      <c r="E96">
        <v>569.1</v>
      </c>
      <c r="F96">
        <v>569.1</v>
      </c>
      <c r="G96">
        <v>0</v>
      </c>
      <c r="H96">
        <f>VLOOKUP($A96,TickDataPut_11400!$A:$F,2,0)</f>
        <v>495</v>
      </c>
      <c r="I96">
        <f>VLOOKUP($A96,TickDataPut_11400!$A:$F,6,0)</f>
        <v>0</v>
      </c>
      <c r="J96">
        <f t="shared" si="1"/>
        <v>1064.0999999999999</v>
      </c>
    </row>
    <row r="97" spans="1:10" hidden="1">
      <c r="A97" t="s">
        <v>4769</v>
      </c>
      <c r="B97" s="1">
        <v>43434</v>
      </c>
      <c r="C97">
        <v>569.1</v>
      </c>
      <c r="D97">
        <v>569.1</v>
      </c>
      <c r="E97">
        <v>569.1</v>
      </c>
      <c r="F97">
        <v>569.1</v>
      </c>
      <c r="G97">
        <v>0</v>
      </c>
      <c r="H97">
        <f>VLOOKUP($A97,TickDataPut_11400!$A:$F,2,0)</f>
        <v>495</v>
      </c>
      <c r="I97">
        <f>VLOOKUP($A97,TickDataPut_11400!$A:$F,6,0)</f>
        <v>0</v>
      </c>
      <c r="J97">
        <f t="shared" si="1"/>
        <v>1064.0999999999999</v>
      </c>
    </row>
    <row r="98" spans="1:10" hidden="1">
      <c r="A98" t="s">
        <v>4770</v>
      </c>
      <c r="B98" s="1">
        <v>43434</v>
      </c>
      <c r="C98">
        <v>569.1</v>
      </c>
      <c r="D98">
        <v>569.1</v>
      </c>
      <c r="E98">
        <v>569.1</v>
      </c>
      <c r="F98">
        <v>569.1</v>
      </c>
      <c r="G98">
        <v>0</v>
      </c>
      <c r="H98">
        <f>VLOOKUP($A98,TickDataPut_11400!$A:$F,2,0)</f>
        <v>495</v>
      </c>
      <c r="I98">
        <f>VLOOKUP($A98,TickDataPut_11400!$A:$F,6,0)</f>
        <v>0</v>
      </c>
      <c r="J98">
        <f t="shared" si="1"/>
        <v>1064.0999999999999</v>
      </c>
    </row>
    <row r="99" spans="1:10" hidden="1">
      <c r="A99" t="s">
        <v>4771</v>
      </c>
      <c r="B99" s="1">
        <v>43434</v>
      </c>
      <c r="C99">
        <v>569.1</v>
      </c>
      <c r="D99">
        <v>569.1</v>
      </c>
      <c r="E99">
        <v>569.1</v>
      </c>
      <c r="F99">
        <v>569.1</v>
      </c>
      <c r="G99">
        <v>0</v>
      </c>
      <c r="H99">
        <f>VLOOKUP($A99,TickDataPut_11400!$A:$F,2,0)</f>
        <v>495</v>
      </c>
      <c r="I99">
        <f>VLOOKUP($A99,TickDataPut_11400!$A:$F,6,0)</f>
        <v>0</v>
      </c>
      <c r="J99">
        <f t="shared" si="1"/>
        <v>1064.0999999999999</v>
      </c>
    </row>
    <row r="100" spans="1:10" hidden="1">
      <c r="A100" t="s">
        <v>4772</v>
      </c>
      <c r="B100" s="1">
        <v>43434</v>
      </c>
      <c r="C100">
        <v>569.1</v>
      </c>
      <c r="D100">
        <v>569.1</v>
      </c>
      <c r="E100">
        <v>569.1</v>
      </c>
      <c r="F100">
        <v>569.1</v>
      </c>
      <c r="G100">
        <v>0</v>
      </c>
      <c r="H100">
        <f>VLOOKUP($A100,TickDataPut_11400!$A:$F,2,0)</f>
        <v>495</v>
      </c>
      <c r="I100">
        <f>VLOOKUP($A100,TickDataPut_11400!$A:$F,6,0)</f>
        <v>0</v>
      </c>
      <c r="J100">
        <f t="shared" si="1"/>
        <v>1064.0999999999999</v>
      </c>
    </row>
    <row r="101" spans="1:10" hidden="1">
      <c r="A101" t="s">
        <v>4773</v>
      </c>
      <c r="B101" s="1">
        <v>43434</v>
      </c>
      <c r="C101">
        <v>569.1</v>
      </c>
      <c r="D101">
        <v>569.1</v>
      </c>
      <c r="E101">
        <v>569.1</v>
      </c>
      <c r="F101">
        <v>569.1</v>
      </c>
      <c r="G101">
        <v>0</v>
      </c>
      <c r="H101">
        <f>VLOOKUP($A101,TickDataPut_11400!$A:$F,2,0)</f>
        <v>495</v>
      </c>
      <c r="I101">
        <f>VLOOKUP($A101,TickDataPut_11400!$A:$F,6,0)</f>
        <v>0</v>
      </c>
      <c r="J101">
        <f t="shared" si="1"/>
        <v>1064.0999999999999</v>
      </c>
    </row>
    <row r="102" spans="1:10" hidden="1">
      <c r="A102" t="s">
        <v>4774</v>
      </c>
      <c r="B102" s="1">
        <v>43434</v>
      </c>
      <c r="C102">
        <v>569.1</v>
      </c>
      <c r="D102">
        <v>569.1</v>
      </c>
      <c r="E102">
        <v>569.1</v>
      </c>
      <c r="F102">
        <v>569.1</v>
      </c>
      <c r="G102">
        <v>0</v>
      </c>
      <c r="H102">
        <f>VLOOKUP($A102,TickDataPut_11400!$A:$F,2,0)</f>
        <v>495</v>
      </c>
      <c r="I102">
        <f>VLOOKUP($A102,TickDataPut_11400!$A:$F,6,0)</f>
        <v>0</v>
      </c>
      <c r="J102">
        <f t="shared" si="1"/>
        <v>1064.0999999999999</v>
      </c>
    </row>
    <row r="103" spans="1:10" hidden="1">
      <c r="A103" t="s">
        <v>4775</v>
      </c>
      <c r="B103" s="1">
        <v>43434</v>
      </c>
      <c r="C103">
        <v>569.1</v>
      </c>
      <c r="D103">
        <v>569.1</v>
      </c>
      <c r="E103">
        <v>569.1</v>
      </c>
      <c r="F103">
        <v>569.1</v>
      </c>
      <c r="G103">
        <v>0</v>
      </c>
      <c r="H103">
        <f>VLOOKUP($A103,TickDataPut_11400!$A:$F,2,0)</f>
        <v>495</v>
      </c>
      <c r="I103">
        <f>VLOOKUP($A103,TickDataPut_11400!$A:$F,6,0)</f>
        <v>0</v>
      </c>
      <c r="J103">
        <f t="shared" si="1"/>
        <v>1064.0999999999999</v>
      </c>
    </row>
    <row r="104" spans="1:10" hidden="1">
      <c r="A104" t="s">
        <v>4776</v>
      </c>
      <c r="B104" s="1">
        <v>43434</v>
      </c>
      <c r="C104">
        <v>565</v>
      </c>
      <c r="D104">
        <v>569.1</v>
      </c>
      <c r="E104">
        <v>565</v>
      </c>
      <c r="F104">
        <v>569.1</v>
      </c>
      <c r="G104">
        <v>225</v>
      </c>
      <c r="H104">
        <f>VLOOKUP($A104,TickDataPut_11400!$A:$F,2,0)</f>
        <v>495</v>
      </c>
      <c r="I104">
        <f>VLOOKUP($A104,TickDataPut_11400!$A:$F,6,0)</f>
        <v>0</v>
      </c>
      <c r="J104">
        <f t="shared" si="1"/>
        <v>1060</v>
      </c>
    </row>
    <row r="105" spans="1:10" hidden="1">
      <c r="A105" t="s">
        <v>4777</v>
      </c>
      <c r="B105" s="1">
        <v>43434</v>
      </c>
      <c r="C105">
        <v>565</v>
      </c>
      <c r="D105">
        <v>565</v>
      </c>
      <c r="E105">
        <v>565</v>
      </c>
      <c r="F105">
        <v>565</v>
      </c>
      <c r="G105">
        <v>0</v>
      </c>
      <c r="H105">
        <f>VLOOKUP($A105,TickDataPut_11400!$A:$F,2,0)</f>
        <v>495</v>
      </c>
      <c r="I105">
        <f>VLOOKUP($A105,TickDataPut_11400!$A:$F,6,0)</f>
        <v>0</v>
      </c>
      <c r="J105">
        <f t="shared" si="1"/>
        <v>1060</v>
      </c>
    </row>
    <row r="106" spans="1:10" hidden="1">
      <c r="A106" t="s">
        <v>4778</v>
      </c>
      <c r="B106" s="1">
        <v>43434</v>
      </c>
      <c r="C106">
        <v>565</v>
      </c>
      <c r="D106">
        <v>565</v>
      </c>
      <c r="E106">
        <v>565</v>
      </c>
      <c r="F106">
        <v>565</v>
      </c>
      <c r="G106">
        <v>0</v>
      </c>
      <c r="H106">
        <f>VLOOKUP($A106,TickDataPut_11400!$A:$F,2,0)</f>
        <v>495</v>
      </c>
      <c r="I106">
        <f>VLOOKUP($A106,TickDataPut_11400!$A:$F,6,0)</f>
        <v>0</v>
      </c>
      <c r="J106">
        <f t="shared" si="1"/>
        <v>1060</v>
      </c>
    </row>
    <row r="107" spans="1:10" hidden="1">
      <c r="A107" t="s">
        <v>4779</v>
      </c>
      <c r="B107" s="1">
        <v>43434</v>
      </c>
      <c r="C107">
        <v>565</v>
      </c>
      <c r="D107">
        <v>565</v>
      </c>
      <c r="E107">
        <v>565</v>
      </c>
      <c r="F107">
        <v>565</v>
      </c>
      <c r="G107">
        <v>0</v>
      </c>
      <c r="H107">
        <f>VLOOKUP($A107,TickDataPut_11400!$A:$F,2,0)</f>
        <v>495</v>
      </c>
      <c r="I107">
        <f>VLOOKUP($A107,TickDataPut_11400!$A:$F,6,0)</f>
        <v>0</v>
      </c>
      <c r="J107">
        <f t="shared" si="1"/>
        <v>1060</v>
      </c>
    </row>
    <row r="108" spans="1:10" hidden="1">
      <c r="A108" t="s">
        <v>4780</v>
      </c>
      <c r="B108" s="1">
        <v>43434</v>
      </c>
      <c r="C108">
        <v>565</v>
      </c>
      <c r="D108">
        <v>565</v>
      </c>
      <c r="E108">
        <v>565</v>
      </c>
      <c r="F108">
        <v>565</v>
      </c>
      <c r="G108">
        <v>0</v>
      </c>
      <c r="H108">
        <f>VLOOKUP($A108,TickDataPut_11400!$A:$F,2,0)</f>
        <v>495</v>
      </c>
      <c r="I108">
        <f>VLOOKUP($A108,TickDataPut_11400!$A:$F,6,0)</f>
        <v>0</v>
      </c>
      <c r="J108">
        <f t="shared" si="1"/>
        <v>1060</v>
      </c>
    </row>
    <row r="109" spans="1:10" hidden="1">
      <c r="A109" t="s">
        <v>4781</v>
      </c>
      <c r="B109" s="1">
        <v>43434</v>
      </c>
      <c r="C109">
        <v>565</v>
      </c>
      <c r="D109">
        <v>565</v>
      </c>
      <c r="E109">
        <v>565</v>
      </c>
      <c r="F109">
        <v>565</v>
      </c>
      <c r="G109">
        <v>0</v>
      </c>
      <c r="H109">
        <f>VLOOKUP($A109,TickDataPut_11400!$A:$F,2,0)</f>
        <v>495</v>
      </c>
      <c r="I109">
        <f>VLOOKUP($A109,TickDataPut_11400!$A:$F,6,0)</f>
        <v>0</v>
      </c>
      <c r="J109">
        <f t="shared" si="1"/>
        <v>1060</v>
      </c>
    </row>
    <row r="110" spans="1:10" hidden="1">
      <c r="A110" t="s">
        <v>4782</v>
      </c>
      <c r="B110" s="1">
        <v>43434</v>
      </c>
      <c r="C110">
        <v>565</v>
      </c>
      <c r="D110">
        <v>565</v>
      </c>
      <c r="E110">
        <v>565</v>
      </c>
      <c r="F110">
        <v>565</v>
      </c>
      <c r="G110">
        <v>0</v>
      </c>
      <c r="H110">
        <f>VLOOKUP($A110,TickDataPut_11400!$A:$F,2,0)</f>
        <v>495</v>
      </c>
      <c r="I110">
        <f>VLOOKUP($A110,TickDataPut_11400!$A:$F,6,0)</f>
        <v>0</v>
      </c>
      <c r="J110">
        <f t="shared" si="1"/>
        <v>1060</v>
      </c>
    </row>
    <row r="111" spans="1:10" hidden="1">
      <c r="A111" t="s">
        <v>4783</v>
      </c>
      <c r="B111" s="1">
        <v>43434</v>
      </c>
      <c r="C111">
        <v>565</v>
      </c>
      <c r="D111">
        <v>565</v>
      </c>
      <c r="E111">
        <v>565</v>
      </c>
      <c r="F111">
        <v>565</v>
      </c>
      <c r="G111">
        <v>0</v>
      </c>
      <c r="H111">
        <f>VLOOKUP($A111,TickDataPut_11400!$A:$F,2,0)</f>
        <v>495</v>
      </c>
      <c r="I111">
        <f>VLOOKUP($A111,TickDataPut_11400!$A:$F,6,0)</f>
        <v>0</v>
      </c>
      <c r="J111">
        <f t="shared" si="1"/>
        <v>1060</v>
      </c>
    </row>
    <row r="112" spans="1:10" hidden="1">
      <c r="A112" t="s">
        <v>4784</v>
      </c>
      <c r="B112" s="1">
        <v>43434</v>
      </c>
      <c r="C112">
        <v>578.4</v>
      </c>
      <c r="D112">
        <v>578.4</v>
      </c>
      <c r="E112">
        <v>565</v>
      </c>
      <c r="F112">
        <v>565</v>
      </c>
      <c r="G112">
        <v>75</v>
      </c>
      <c r="H112">
        <f>VLOOKUP($A112,TickDataPut_11400!$A:$F,2,0)</f>
        <v>495</v>
      </c>
      <c r="I112">
        <f>VLOOKUP($A112,TickDataPut_11400!$A:$F,6,0)</f>
        <v>0</v>
      </c>
      <c r="J112">
        <f t="shared" si="1"/>
        <v>1073.4000000000001</v>
      </c>
    </row>
    <row r="113" spans="1:10" hidden="1">
      <c r="A113" t="s">
        <v>4785</v>
      </c>
      <c r="B113" s="1">
        <v>43434</v>
      </c>
      <c r="C113">
        <v>578.4</v>
      </c>
      <c r="D113">
        <v>578.4</v>
      </c>
      <c r="E113">
        <v>578.4</v>
      </c>
      <c r="F113">
        <v>578.4</v>
      </c>
      <c r="G113">
        <v>0</v>
      </c>
      <c r="H113">
        <f>VLOOKUP($A113,TickDataPut_11400!$A:$F,2,0)</f>
        <v>495</v>
      </c>
      <c r="I113">
        <f>VLOOKUP($A113,TickDataPut_11400!$A:$F,6,0)</f>
        <v>0</v>
      </c>
      <c r="J113">
        <f t="shared" si="1"/>
        <v>1073.4000000000001</v>
      </c>
    </row>
    <row r="114" spans="1:10" hidden="1">
      <c r="A114" t="s">
        <v>4786</v>
      </c>
      <c r="B114" s="1">
        <v>43434</v>
      </c>
      <c r="C114">
        <v>575.65</v>
      </c>
      <c r="D114">
        <v>578.4</v>
      </c>
      <c r="E114">
        <v>575.65</v>
      </c>
      <c r="F114">
        <v>578.4</v>
      </c>
      <c r="G114">
        <v>75</v>
      </c>
      <c r="H114">
        <f>VLOOKUP($A114,TickDataPut_11400!$A:$F,2,0)</f>
        <v>488.05</v>
      </c>
      <c r="I114">
        <f>VLOOKUP($A114,TickDataPut_11400!$A:$F,6,0)</f>
        <v>300</v>
      </c>
      <c r="J114">
        <f t="shared" si="1"/>
        <v>1063.7</v>
      </c>
    </row>
    <row r="115" spans="1:10" hidden="1">
      <c r="A115" t="s">
        <v>4787</v>
      </c>
      <c r="B115" s="1">
        <v>43434</v>
      </c>
      <c r="C115">
        <v>575.65</v>
      </c>
      <c r="D115">
        <v>575.65</v>
      </c>
      <c r="E115">
        <v>575.65</v>
      </c>
      <c r="F115">
        <v>575.65</v>
      </c>
      <c r="G115">
        <v>0</v>
      </c>
      <c r="H115">
        <f>VLOOKUP($A115,TickDataPut_11400!$A:$F,2,0)</f>
        <v>488.05</v>
      </c>
      <c r="I115">
        <f>VLOOKUP($A115,TickDataPut_11400!$A:$F,6,0)</f>
        <v>0</v>
      </c>
      <c r="J115">
        <f t="shared" si="1"/>
        <v>1063.7</v>
      </c>
    </row>
    <row r="116" spans="1:10" hidden="1">
      <c r="A116" t="s">
        <v>4788</v>
      </c>
      <c r="B116" s="1">
        <v>43434</v>
      </c>
      <c r="C116">
        <v>575.65</v>
      </c>
      <c r="D116">
        <v>575.65</v>
      </c>
      <c r="E116">
        <v>575.65</v>
      </c>
      <c r="F116">
        <v>575.65</v>
      </c>
      <c r="G116">
        <v>0</v>
      </c>
      <c r="H116">
        <f>VLOOKUP($A116,TickDataPut_11400!$A:$F,2,0)</f>
        <v>488.45</v>
      </c>
      <c r="I116">
        <f>VLOOKUP($A116,TickDataPut_11400!$A:$F,6,0)</f>
        <v>150</v>
      </c>
      <c r="J116">
        <f t="shared" si="1"/>
        <v>1064.0999999999999</v>
      </c>
    </row>
    <row r="117" spans="1:10" hidden="1">
      <c r="A117" t="s">
        <v>4789</v>
      </c>
      <c r="B117" s="1">
        <v>43434</v>
      </c>
      <c r="C117">
        <v>576.95000000000005</v>
      </c>
      <c r="D117">
        <v>578.54999999999995</v>
      </c>
      <c r="E117">
        <v>575.65</v>
      </c>
      <c r="F117">
        <v>575.65</v>
      </c>
      <c r="G117">
        <v>375</v>
      </c>
      <c r="H117">
        <f>VLOOKUP($A117,TickDataPut_11400!$A:$F,2,0)</f>
        <v>486.05</v>
      </c>
      <c r="I117">
        <f>VLOOKUP($A117,TickDataPut_11400!$A:$F,6,0)</f>
        <v>75</v>
      </c>
      <c r="J117">
        <f t="shared" si="1"/>
        <v>1063</v>
      </c>
    </row>
    <row r="118" spans="1:10" hidden="1">
      <c r="A118" t="s">
        <v>4790</v>
      </c>
      <c r="B118" s="1">
        <v>43434</v>
      </c>
      <c r="C118">
        <v>576.79999999999995</v>
      </c>
      <c r="D118">
        <v>578.70000000000005</v>
      </c>
      <c r="E118">
        <v>576.79999999999995</v>
      </c>
      <c r="F118">
        <v>576.95000000000005</v>
      </c>
      <c r="G118">
        <v>150</v>
      </c>
      <c r="H118">
        <f>VLOOKUP($A118,TickDataPut_11400!$A:$F,2,0)</f>
        <v>486.3</v>
      </c>
      <c r="I118">
        <f>VLOOKUP($A118,TickDataPut_11400!$A:$F,6,0)</f>
        <v>75</v>
      </c>
      <c r="J118">
        <f t="shared" si="1"/>
        <v>1063.0999999999999</v>
      </c>
    </row>
    <row r="119" spans="1:10" hidden="1">
      <c r="A119" t="s">
        <v>4791</v>
      </c>
      <c r="B119" s="1">
        <v>43434</v>
      </c>
      <c r="C119">
        <v>580</v>
      </c>
      <c r="D119">
        <v>580</v>
      </c>
      <c r="E119">
        <v>576.79999999999995</v>
      </c>
      <c r="F119">
        <v>576.79999999999995</v>
      </c>
      <c r="G119">
        <v>375</v>
      </c>
      <c r="H119">
        <f>VLOOKUP($A119,TickDataPut_11400!$A:$F,2,0)</f>
        <v>486.3</v>
      </c>
      <c r="I119">
        <f>VLOOKUP($A119,TickDataPut_11400!$A:$F,6,0)</f>
        <v>0</v>
      </c>
      <c r="J119">
        <f t="shared" si="1"/>
        <v>1066.3</v>
      </c>
    </row>
    <row r="120" spans="1:10" hidden="1">
      <c r="A120" t="s">
        <v>4792</v>
      </c>
      <c r="B120" s="1">
        <v>43434</v>
      </c>
      <c r="C120">
        <v>578.75</v>
      </c>
      <c r="D120">
        <v>580</v>
      </c>
      <c r="E120">
        <v>578.75</v>
      </c>
      <c r="F120">
        <v>580</v>
      </c>
      <c r="G120">
        <v>75</v>
      </c>
      <c r="H120">
        <f>VLOOKUP($A120,TickDataPut_11400!$A:$F,2,0)</f>
        <v>486.3</v>
      </c>
      <c r="I120">
        <f>VLOOKUP($A120,TickDataPut_11400!$A:$F,6,0)</f>
        <v>0</v>
      </c>
      <c r="J120">
        <f t="shared" si="1"/>
        <v>1065.05</v>
      </c>
    </row>
    <row r="121" spans="1:10" hidden="1">
      <c r="A121" t="s">
        <v>4793</v>
      </c>
      <c r="B121" s="1">
        <v>43434</v>
      </c>
      <c r="C121">
        <v>578.75</v>
      </c>
      <c r="D121">
        <v>578.75</v>
      </c>
      <c r="E121">
        <v>578.75</v>
      </c>
      <c r="F121">
        <v>578.75</v>
      </c>
      <c r="G121">
        <v>0</v>
      </c>
      <c r="H121">
        <f>VLOOKUP($A121,TickDataPut_11400!$A:$F,2,0)</f>
        <v>486.3</v>
      </c>
      <c r="I121">
        <f>VLOOKUP($A121,TickDataPut_11400!$A:$F,6,0)</f>
        <v>0</v>
      </c>
      <c r="J121">
        <f t="shared" si="1"/>
        <v>1065.05</v>
      </c>
    </row>
    <row r="122" spans="1:10" hidden="1">
      <c r="A122" t="s">
        <v>4794</v>
      </c>
      <c r="B122" s="1">
        <v>43434</v>
      </c>
      <c r="C122">
        <v>578.79999999999995</v>
      </c>
      <c r="D122">
        <v>578.79999999999995</v>
      </c>
      <c r="E122">
        <v>577.15</v>
      </c>
      <c r="F122">
        <v>578.75</v>
      </c>
      <c r="G122">
        <v>150</v>
      </c>
      <c r="H122">
        <f>VLOOKUP($A122,TickDataPut_11400!$A:$F,2,0)</f>
        <v>486.4</v>
      </c>
      <c r="I122">
        <f>VLOOKUP($A122,TickDataPut_11400!$A:$F,6,0)</f>
        <v>675</v>
      </c>
      <c r="J122">
        <f t="shared" si="1"/>
        <v>1065.1999999999998</v>
      </c>
    </row>
    <row r="123" spans="1:10" hidden="1">
      <c r="A123" t="s">
        <v>4795</v>
      </c>
      <c r="B123" s="1">
        <v>43434</v>
      </c>
      <c r="C123">
        <v>578.79999999999995</v>
      </c>
      <c r="D123">
        <v>578.79999999999995</v>
      </c>
      <c r="E123">
        <v>578.79999999999995</v>
      </c>
      <c r="F123">
        <v>578.79999999999995</v>
      </c>
      <c r="G123">
        <v>0</v>
      </c>
      <c r="H123">
        <f>VLOOKUP($A123,TickDataPut_11400!$A:$F,2,0)</f>
        <v>486.4</v>
      </c>
      <c r="I123">
        <f>VLOOKUP($A123,TickDataPut_11400!$A:$F,6,0)</f>
        <v>0</v>
      </c>
      <c r="J123">
        <f t="shared" si="1"/>
        <v>1065.1999999999998</v>
      </c>
    </row>
    <row r="124" spans="1:10" hidden="1">
      <c r="A124" t="s">
        <v>4796</v>
      </c>
      <c r="B124" s="1">
        <v>43434</v>
      </c>
      <c r="C124">
        <v>578.79999999999995</v>
      </c>
      <c r="D124">
        <v>578.79999999999995</v>
      </c>
      <c r="E124">
        <v>578.79999999999995</v>
      </c>
      <c r="F124">
        <v>578.79999999999995</v>
      </c>
      <c r="G124">
        <v>0</v>
      </c>
      <c r="H124">
        <f>VLOOKUP($A124,TickDataPut_11400!$A:$F,2,0)</f>
        <v>486.4</v>
      </c>
      <c r="I124">
        <f>VLOOKUP($A124,TickDataPut_11400!$A:$F,6,0)</f>
        <v>0</v>
      </c>
      <c r="J124">
        <f t="shared" si="1"/>
        <v>1065.1999999999998</v>
      </c>
    </row>
    <row r="125" spans="1:10" hidden="1">
      <c r="A125" t="s">
        <v>4797</v>
      </c>
      <c r="B125" s="1">
        <v>43434</v>
      </c>
      <c r="C125">
        <v>578.79999999999995</v>
      </c>
      <c r="D125">
        <v>578.79999999999995</v>
      </c>
      <c r="E125">
        <v>578.79999999999995</v>
      </c>
      <c r="F125">
        <v>578.79999999999995</v>
      </c>
      <c r="G125">
        <v>0</v>
      </c>
      <c r="H125">
        <f>VLOOKUP($A125,TickDataPut_11400!$A:$F,2,0)</f>
        <v>486.4</v>
      </c>
      <c r="I125">
        <f>VLOOKUP($A125,TickDataPut_11400!$A:$F,6,0)</f>
        <v>0</v>
      </c>
      <c r="J125">
        <f t="shared" si="1"/>
        <v>1065.1999999999998</v>
      </c>
    </row>
    <row r="126" spans="1:10" hidden="1">
      <c r="A126" t="s">
        <v>4798</v>
      </c>
      <c r="B126" s="1">
        <v>43434</v>
      </c>
      <c r="C126">
        <v>578.79999999999995</v>
      </c>
      <c r="D126">
        <v>578.79999999999995</v>
      </c>
      <c r="E126">
        <v>578.79999999999995</v>
      </c>
      <c r="F126">
        <v>578.79999999999995</v>
      </c>
      <c r="G126">
        <v>0</v>
      </c>
      <c r="H126">
        <f>VLOOKUP($A126,TickDataPut_11400!$A:$F,2,0)</f>
        <v>486.4</v>
      </c>
      <c r="I126">
        <f>VLOOKUP($A126,TickDataPut_11400!$A:$F,6,0)</f>
        <v>0</v>
      </c>
      <c r="J126">
        <f t="shared" si="1"/>
        <v>1065.1999999999998</v>
      </c>
    </row>
    <row r="127" spans="1:10" hidden="1">
      <c r="A127" t="s">
        <v>4799</v>
      </c>
      <c r="B127" s="1">
        <v>43434</v>
      </c>
      <c r="C127">
        <v>578.79999999999995</v>
      </c>
      <c r="D127">
        <v>578.79999999999995</v>
      </c>
      <c r="E127">
        <v>578.79999999999995</v>
      </c>
      <c r="F127">
        <v>578.79999999999995</v>
      </c>
      <c r="G127">
        <v>0</v>
      </c>
      <c r="H127">
        <f>VLOOKUP($A127,TickDataPut_11400!$A:$F,2,0)</f>
        <v>486.4</v>
      </c>
      <c r="I127">
        <f>VLOOKUP($A127,TickDataPut_11400!$A:$F,6,0)</f>
        <v>0</v>
      </c>
      <c r="J127">
        <f t="shared" si="1"/>
        <v>1065.1999999999998</v>
      </c>
    </row>
    <row r="128" spans="1:10" hidden="1">
      <c r="A128" t="s">
        <v>4800</v>
      </c>
      <c r="B128" s="1">
        <v>43434</v>
      </c>
      <c r="C128">
        <v>580</v>
      </c>
      <c r="D128">
        <v>580</v>
      </c>
      <c r="E128">
        <v>578.79999999999995</v>
      </c>
      <c r="F128">
        <v>578.79999999999995</v>
      </c>
      <c r="G128">
        <v>75</v>
      </c>
      <c r="H128">
        <f>VLOOKUP($A128,TickDataPut_11400!$A:$F,2,0)</f>
        <v>486.4</v>
      </c>
      <c r="I128">
        <f>VLOOKUP($A128,TickDataPut_11400!$A:$F,6,0)</f>
        <v>0</v>
      </c>
      <c r="J128">
        <f t="shared" si="1"/>
        <v>1066.4000000000001</v>
      </c>
    </row>
    <row r="129" spans="1:10" hidden="1">
      <c r="A129" t="s">
        <v>4801</v>
      </c>
      <c r="B129" s="1">
        <v>43434</v>
      </c>
      <c r="C129">
        <v>580</v>
      </c>
      <c r="D129">
        <v>580</v>
      </c>
      <c r="E129">
        <v>580</v>
      </c>
      <c r="F129">
        <v>580</v>
      </c>
      <c r="G129">
        <v>0</v>
      </c>
      <c r="H129">
        <f>VLOOKUP($A129,TickDataPut_11400!$A:$F,2,0)</f>
        <v>486.4</v>
      </c>
      <c r="I129">
        <f>VLOOKUP($A129,TickDataPut_11400!$A:$F,6,0)</f>
        <v>0</v>
      </c>
      <c r="J129">
        <f t="shared" si="1"/>
        <v>1066.4000000000001</v>
      </c>
    </row>
    <row r="130" spans="1:10" hidden="1">
      <c r="A130" t="s">
        <v>4802</v>
      </c>
      <c r="B130" s="1">
        <v>43434</v>
      </c>
      <c r="C130">
        <v>580</v>
      </c>
      <c r="D130">
        <v>580</v>
      </c>
      <c r="E130">
        <v>580</v>
      </c>
      <c r="F130">
        <v>580</v>
      </c>
      <c r="G130">
        <v>0</v>
      </c>
      <c r="H130">
        <f>VLOOKUP($A130,TickDataPut_11400!$A:$F,2,0)</f>
        <v>486.4</v>
      </c>
      <c r="I130">
        <f>VLOOKUP($A130,TickDataPut_11400!$A:$F,6,0)</f>
        <v>0</v>
      </c>
      <c r="J130">
        <f t="shared" si="1"/>
        <v>1066.4000000000001</v>
      </c>
    </row>
    <row r="131" spans="1:10" hidden="1">
      <c r="A131" t="s">
        <v>4803</v>
      </c>
      <c r="B131" s="1">
        <v>43434</v>
      </c>
      <c r="C131">
        <v>580</v>
      </c>
      <c r="D131">
        <v>580</v>
      </c>
      <c r="E131">
        <v>580</v>
      </c>
      <c r="F131">
        <v>580</v>
      </c>
      <c r="G131">
        <v>0</v>
      </c>
      <c r="H131">
        <f>VLOOKUP($A131,TickDataPut_11400!$A:$F,2,0)</f>
        <v>486.4</v>
      </c>
      <c r="I131">
        <f>VLOOKUP($A131,TickDataPut_11400!$A:$F,6,0)</f>
        <v>0</v>
      </c>
      <c r="J131">
        <f t="shared" ref="J131:J194" si="2">C131+H131</f>
        <v>1066.4000000000001</v>
      </c>
    </row>
    <row r="132" spans="1:10" hidden="1">
      <c r="A132" t="s">
        <v>4804</v>
      </c>
      <c r="B132" s="1">
        <v>43434</v>
      </c>
      <c r="C132">
        <v>580</v>
      </c>
      <c r="D132">
        <v>580</v>
      </c>
      <c r="E132">
        <v>580</v>
      </c>
      <c r="F132">
        <v>580</v>
      </c>
      <c r="G132">
        <v>0</v>
      </c>
      <c r="H132">
        <f>VLOOKUP($A132,TickDataPut_11400!$A:$F,2,0)</f>
        <v>486.4</v>
      </c>
      <c r="I132">
        <f>VLOOKUP($A132,TickDataPut_11400!$A:$F,6,0)</f>
        <v>0</v>
      </c>
      <c r="J132">
        <f t="shared" si="2"/>
        <v>1066.4000000000001</v>
      </c>
    </row>
    <row r="133" spans="1:10" hidden="1">
      <c r="A133" t="s">
        <v>4805</v>
      </c>
      <c r="B133" s="1">
        <v>43434</v>
      </c>
      <c r="C133">
        <v>580</v>
      </c>
      <c r="D133">
        <v>580</v>
      </c>
      <c r="E133">
        <v>580</v>
      </c>
      <c r="F133">
        <v>580</v>
      </c>
      <c r="G133">
        <v>0</v>
      </c>
      <c r="H133">
        <f>VLOOKUP($A133,TickDataPut_11400!$A:$F,2,0)</f>
        <v>486.4</v>
      </c>
      <c r="I133">
        <f>VLOOKUP($A133,TickDataPut_11400!$A:$F,6,0)</f>
        <v>0</v>
      </c>
      <c r="J133">
        <f t="shared" si="2"/>
        <v>1066.4000000000001</v>
      </c>
    </row>
    <row r="134" spans="1:10" hidden="1">
      <c r="A134" t="s">
        <v>4806</v>
      </c>
      <c r="B134" s="1">
        <v>43434</v>
      </c>
      <c r="C134">
        <v>580</v>
      </c>
      <c r="D134">
        <v>580</v>
      </c>
      <c r="E134">
        <v>580</v>
      </c>
      <c r="F134">
        <v>580</v>
      </c>
      <c r="G134">
        <v>0</v>
      </c>
      <c r="H134">
        <f>VLOOKUP($A134,TickDataPut_11400!$A:$F,2,0)</f>
        <v>486.4</v>
      </c>
      <c r="I134">
        <f>VLOOKUP($A134,TickDataPut_11400!$A:$F,6,0)</f>
        <v>0</v>
      </c>
      <c r="J134">
        <f t="shared" si="2"/>
        <v>1066.4000000000001</v>
      </c>
    </row>
    <row r="135" spans="1:10" hidden="1">
      <c r="A135" t="s">
        <v>4807</v>
      </c>
      <c r="B135" s="1">
        <v>43434</v>
      </c>
      <c r="C135">
        <v>575.15</v>
      </c>
      <c r="D135">
        <v>580</v>
      </c>
      <c r="E135">
        <v>575.15</v>
      </c>
      <c r="F135">
        <v>580</v>
      </c>
      <c r="G135">
        <v>600</v>
      </c>
      <c r="H135">
        <f>VLOOKUP($A135,TickDataPut_11400!$A:$F,2,0)</f>
        <v>486.4</v>
      </c>
      <c r="I135">
        <f>VLOOKUP($A135,TickDataPut_11400!$A:$F,6,0)</f>
        <v>0</v>
      </c>
      <c r="J135">
        <f t="shared" si="2"/>
        <v>1061.55</v>
      </c>
    </row>
    <row r="136" spans="1:10" hidden="1">
      <c r="A136" t="s">
        <v>4808</v>
      </c>
      <c r="B136" s="1">
        <v>43434</v>
      </c>
      <c r="C136">
        <v>580</v>
      </c>
      <c r="D136">
        <v>580</v>
      </c>
      <c r="E136">
        <v>575.15</v>
      </c>
      <c r="F136">
        <v>575.15</v>
      </c>
      <c r="G136">
        <v>300</v>
      </c>
      <c r="H136">
        <f>VLOOKUP($A136,TickDataPut_11400!$A:$F,2,0)</f>
        <v>486.4</v>
      </c>
      <c r="I136">
        <f>VLOOKUP($A136,TickDataPut_11400!$A:$F,6,0)</f>
        <v>0</v>
      </c>
      <c r="J136">
        <f t="shared" si="2"/>
        <v>1066.4000000000001</v>
      </c>
    </row>
    <row r="137" spans="1:10" hidden="1">
      <c r="A137" t="s">
        <v>4809</v>
      </c>
      <c r="B137" s="1">
        <v>43434</v>
      </c>
      <c r="C137">
        <v>576.79999999999995</v>
      </c>
      <c r="D137">
        <v>580</v>
      </c>
      <c r="E137">
        <v>576.79999999999995</v>
      </c>
      <c r="F137">
        <v>580</v>
      </c>
      <c r="G137">
        <v>75</v>
      </c>
      <c r="H137">
        <f>VLOOKUP($A137,TickDataPut_11400!$A:$F,2,0)</f>
        <v>486.4</v>
      </c>
      <c r="I137">
        <f>VLOOKUP($A137,TickDataPut_11400!$A:$F,6,0)</f>
        <v>0</v>
      </c>
      <c r="J137">
        <f t="shared" si="2"/>
        <v>1063.1999999999998</v>
      </c>
    </row>
    <row r="138" spans="1:10" hidden="1">
      <c r="A138" t="s">
        <v>4810</v>
      </c>
      <c r="B138" s="1">
        <v>43434</v>
      </c>
      <c r="C138">
        <v>576.79999999999995</v>
      </c>
      <c r="D138">
        <v>576.79999999999995</v>
      </c>
      <c r="E138">
        <v>576.79999999999995</v>
      </c>
      <c r="F138">
        <v>576.79999999999995</v>
      </c>
      <c r="G138">
        <v>0</v>
      </c>
      <c r="H138">
        <f>VLOOKUP($A138,TickDataPut_11400!$A:$F,2,0)</f>
        <v>486.4</v>
      </c>
      <c r="I138">
        <f>VLOOKUP($A138,TickDataPut_11400!$A:$F,6,0)</f>
        <v>0</v>
      </c>
      <c r="J138">
        <f t="shared" si="2"/>
        <v>1063.1999999999998</v>
      </c>
    </row>
    <row r="139" spans="1:10" hidden="1">
      <c r="A139" t="s">
        <v>4811</v>
      </c>
      <c r="B139" s="1">
        <v>43434</v>
      </c>
      <c r="C139">
        <v>576.79999999999995</v>
      </c>
      <c r="D139">
        <v>576.79999999999995</v>
      </c>
      <c r="E139">
        <v>576.79999999999995</v>
      </c>
      <c r="F139">
        <v>576.79999999999995</v>
      </c>
      <c r="G139">
        <v>0</v>
      </c>
      <c r="H139">
        <f>VLOOKUP($A139,TickDataPut_11400!$A:$F,2,0)</f>
        <v>486.4</v>
      </c>
      <c r="I139">
        <f>VLOOKUP($A139,TickDataPut_11400!$A:$F,6,0)</f>
        <v>0</v>
      </c>
      <c r="J139">
        <f t="shared" si="2"/>
        <v>1063.1999999999998</v>
      </c>
    </row>
    <row r="140" spans="1:10" hidden="1">
      <c r="A140" t="s">
        <v>4812</v>
      </c>
      <c r="B140" s="1">
        <v>43434</v>
      </c>
      <c r="C140">
        <v>576.79999999999995</v>
      </c>
      <c r="D140">
        <v>576.79999999999995</v>
      </c>
      <c r="E140">
        <v>576.79999999999995</v>
      </c>
      <c r="F140">
        <v>576.79999999999995</v>
      </c>
      <c r="G140">
        <v>0</v>
      </c>
      <c r="H140">
        <f>VLOOKUP($A140,TickDataPut_11400!$A:$F,2,0)</f>
        <v>486.4</v>
      </c>
      <c r="I140">
        <f>VLOOKUP($A140,TickDataPut_11400!$A:$F,6,0)</f>
        <v>0</v>
      </c>
      <c r="J140">
        <f t="shared" si="2"/>
        <v>1063.1999999999998</v>
      </c>
    </row>
    <row r="141" spans="1:10" hidden="1">
      <c r="A141" t="s">
        <v>4813</v>
      </c>
      <c r="B141" s="1">
        <v>43434</v>
      </c>
      <c r="C141">
        <v>570</v>
      </c>
      <c r="D141">
        <v>576.79999999999995</v>
      </c>
      <c r="E141">
        <v>570</v>
      </c>
      <c r="F141">
        <v>576.79999999999995</v>
      </c>
      <c r="G141">
        <v>150</v>
      </c>
      <c r="H141">
        <f>VLOOKUP($A141,TickDataPut_11400!$A:$F,2,0)</f>
        <v>486.4</v>
      </c>
      <c r="I141">
        <f>VLOOKUP($A141,TickDataPut_11400!$A:$F,6,0)</f>
        <v>0</v>
      </c>
      <c r="J141">
        <f t="shared" si="2"/>
        <v>1056.4000000000001</v>
      </c>
    </row>
    <row r="142" spans="1:10" hidden="1">
      <c r="A142" t="s">
        <v>4814</v>
      </c>
      <c r="B142" s="1">
        <v>43434</v>
      </c>
      <c r="C142">
        <v>570</v>
      </c>
      <c r="D142">
        <v>570</v>
      </c>
      <c r="E142">
        <v>570</v>
      </c>
      <c r="F142">
        <v>570</v>
      </c>
      <c r="G142">
        <v>0</v>
      </c>
      <c r="H142">
        <f>VLOOKUP($A142,TickDataPut_11400!$A:$F,2,0)</f>
        <v>486.4</v>
      </c>
      <c r="I142">
        <f>VLOOKUP($A142,TickDataPut_11400!$A:$F,6,0)</f>
        <v>0</v>
      </c>
      <c r="J142">
        <f t="shared" si="2"/>
        <v>1056.4000000000001</v>
      </c>
    </row>
    <row r="143" spans="1:10" hidden="1">
      <c r="A143" t="s">
        <v>4815</v>
      </c>
      <c r="B143" s="1">
        <v>43434</v>
      </c>
      <c r="C143">
        <v>570</v>
      </c>
      <c r="D143">
        <v>570</v>
      </c>
      <c r="E143">
        <v>570</v>
      </c>
      <c r="F143">
        <v>570</v>
      </c>
      <c r="G143">
        <v>0</v>
      </c>
      <c r="H143">
        <f>VLOOKUP($A143,TickDataPut_11400!$A:$F,2,0)</f>
        <v>486.4</v>
      </c>
      <c r="I143">
        <f>VLOOKUP($A143,TickDataPut_11400!$A:$F,6,0)</f>
        <v>0</v>
      </c>
      <c r="J143">
        <f t="shared" si="2"/>
        <v>1056.4000000000001</v>
      </c>
    </row>
    <row r="144" spans="1:10" hidden="1">
      <c r="A144" t="s">
        <v>4816</v>
      </c>
      <c r="B144" s="1">
        <v>43434</v>
      </c>
      <c r="C144">
        <v>570</v>
      </c>
      <c r="D144">
        <v>570</v>
      </c>
      <c r="E144">
        <v>570</v>
      </c>
      <c r="F144">
        <v>570</v>
      </c>
      <c r="G144">
        <v>0</v>
      </c>
      <c r="H144">
        <f>VLOOKUP($A144,TickDataPut_11400!$A:$F,2,0)</f>
        <v>486.4</v>
      </c>
      <c r="I144">
        <f>VLOOKUP($A144,TickDataPut_11400!$A:$F,6,0)</f>
        <v>0</v>
      </c>
      <c r="J144">
        <f t="shared" si="2"/>
        <v>1056.4000000000001</v>
      </c>
    </row>
    <row r="145" spans="1:10" hidden="1">
      <c r="A145" t="s">
        <v>4817</v>
      </c>
      <c r="B145" s="1">
        <v>43434</v>
      </c>
      <c r="C145">
        <v>559.15</v>
      </c>
      <c r="D145">
        <v>570</v>
      </c>
      <c r="E145">
        <v>559.15</v>
      </c>
      <c r="F145">
        <v>570</v>
      </c>
      <c r="G145">
        <v>225</v>
      </c>
      <c r="H145">
        <f>VLOOKUP($A145,TickDataPut_11400!$A:$F,2,0)</f>
        <v>486.4</v>
      </c>
      <c r="I145">
        <f>VLOOKUP($A145,TickDataPut_11400!$A:$F,6,0)</f>
        <v>0</v>
      </c>
      <c r="J145">
        <f t="shared" si="2"/>
        <v>1045.55</v>
      </c>
    </row>
    <row r="146" spans="1:10" hidden="1">
      <c r="A146" t="s">
        <v>4818</v>
      </c>
      <c r="B146" s="1">
        <v>43434</v>
      </c>
      <c r="C146">
        <v>559.15</v>
      </c>
      <c r="D146">
        <v>559.15</v>
      </c>
      <c r="E146">
        <v>559.15</v>
      </c>
      <c r="F146">
        <v>559.15</v>
      </c>
      <c r="G146">
        <v>0</v>
      </c>
      <c r="H146">
        <f>VLOOKUP($A146,TickDataPut_11400!$A:$F,2,0)</f>
        <v>486.4</v>
      </c>
      <c r="I146">
        <f>VLOOKUP($A146,TickDataPut_11400!$A:$F,6,0)</f>
        <v>0</v>
      </c>
      <c r="J146">
        <f t="shared" si="2"/>
        <v>1045.55</v>
      </c>
    </row>
    <row r="147" spans="1:10" hidden="1">
      <c r="A147" t="s">
        <v>4819</v>
      </c>
      <c r="B147" s="1">
        <v>43434</v>
      </c>
      <c r="C147">
        <v>563</v>
      </c>
      <c r="D147">
        <v>563</v>
      </c>
      <c r="E147">
        <v>559.15</v>
      </c>
      <c r="F147">
        <v>559.15</v>
      </c>
      <c r="G147">
        <v>75</v>
      </c>
      <c r="H147">
        <f>VLOOKUP($A147,TickDataPut_11400!$A:$F,2,0)</f>
        <v>501.65</v>
      </c>
      <c r="I147">
        <f>VLOOKUP($A147,TickDataPut_11400!$A:$F,6,0)</f>
        <v>75</v>
      </c>
      <c r="J147">
        <f t="shared" si="2"/>
        <v>1064.6500000000001</v>
      </c>
    </row>
    <row r="148" spans="1:10" hidden="1">
      <c r="A148" t="s">
        <v>4820</v>
      </c>
      <c r="B148" s="1">
        <v>43434</v>
      </c>
      <c r="C148">
        <v>569.1</v>
      </c>
      <c r="D148">
        <v>569.1</v>
      </c>
      <c r="E148">
        <v>563</v>
      </c>
      <c r="F148">
        <v>563</v>
      </c>
      <c r="G148">
        <v>375</v>
      </c>
      <c r="H148">
        <f>VLOOKUP($A148,TickDataPut_11400!$A:$F,2,0)</f>
        <v>501.65</v>
      </c>
      <c r="I148">
        <f>VLOOKUP($A148,TickDataPut_11400!$A:$F,6,0)</f>
        <v>0</v>
      </c>
      <c r="J148">
        <f t="shared" si="2"/>
        <v>1070.75</v>
      </c>
    </row>
    <row r="149" spans="1:10" hidden="1">
      <c r="A149" t="s">
        <v>4821</v>
      </c>
      <c r="B149" s="1">
        <v>43434</v>
      </c>
      <c r="C149">
        <v>561.25</v>
      </c>
      <c r="D149">
        <v>569.1</v>
      </c>
      <c r="E149">
        <v>561.25</v>
      </c>
      <c r="F149">
        <v>569.1</v>
      </c>
      <c r="G149">
        <v>150</v>
      </c>
      <c r="H149">
        <f>VLOOKUP($A149,TickDataPut_11400!$A:$F,2,0)</f>
        <v>501.65</v>
      </c>
      <c r="I149">
        <f>VLOOKUP($A149,TickDataPut_11400!$A:$F,6,0)</f>
        <v>0</v>
      </c>
      <c r="J149">
        <f t="shared" si="2"/>
        <v>1062.9000000000001</v>
      </c>
    </row>
    <row r="150" spans="1:10" hidden="1">
      <c r="A150" t="s">
        <v>4822</v>
      </c>
      <c r="B150" s="1">
        <v>43434</v>
      </c>
      <c r="C150">
        <v>559.5</v>
      </c>
      <c r="D150">
        <v>561.25</v>
      </c>
      <c r="E150">
        <v>559.5</v>
      </c>
      <c r="F150">
        <v>561.25</v>
      </c>
      <c r="G150">
        <v>225</v>
      </c>
      <c r="H150">
        <f>VLOOKUP($A150,TickDataPut_11400!$A:$F,2,0)</f>
        <v>501.65</v>
      </c>
      <c r="I150">
        <f>VLOOKUP($A150,TickDataPut_11400!$A:$F,6,0)</f>
        <v>0</v>
      </c>
      <c r="J150">
        <f t="shared" si="2"/>
        <v>1061.1500000000001</v>
      </c>
    </row>
    <row r="151" spans="1:10" hidden="1">
      <c r="A151" t="s">
        <v>4823</v>
      </c>
      <c r="B151" s="1">
        <v>43434</v>
      </c>
      <c r="C151">
        <v>559.5</v>
      </c>
      <c r="D151">
        <v>559.5</v>
      </c>
      <c r="E151">
        <v>559.5</v>
      </c>
      <c r="F151">
        <v>559.5</v>
      </c>
      <c r="G151">
        <v>0</v>
      </c>
      <c r="H151">
        <f>VLOOKUP($A151,TickDataPut_11400!$A:$F,2,0)</f>
        <v>501.65</v>
      </c>
      <c r="I151">
        <f>VLOOKUP($A151,TickDataPut_11400!$A:$F,6,0)</f>
        <v>0</v>
      </c>
      <c r="J151">
        <f t="shared" si="2"/>
        <v>1061.1500000000001</v>
      </c>
    </row>
    <row r="152" spans="1:10" hidden="1">
      <c r="A152" t="s">
        <v>4824</v>
      </c>
      <c r="B152" s="1">
        <v>43434</v>
      </c>
      <c r="C152">
        <v>558.70000000000005</v>
      </c>
      <c r="D152">
        <v>559.5</v>
      </c>
      <c r="E152">
        <v>555.04999999999995</v>
      </c>
      <c r="F152">
        <v>559.5</v>
      </c>
      <c r="G152">
        <v>225</v>
      </c>
      <c r="H152">
        <f>VLOOKUP($A152,TickDataPut_11400!$A:$F,2,0)</f>
        <v>501.65</v>
      </c>
      <c r="I152">
        <f>VLOOKUP($A152,TickDataPut_11400!$A:$F,6,0)</f>
        <v>0</v>
      </c>
      <c r="J152">
        <f t="shared" si="2"/>
        <v>1060.3499999999999</v>
      </c>
    </row>
    <row r="153" spans="1:10" hidden="1">
      <c r="A153" t="s">
        <v>4825</v>
      </c>
      <c r="B153" s="1">
        <v>43434</v>
      </c>
      <c r="C153">
        <v>558.70000000000005</v>
      </c>
      <c r="D153">
        <v>558.70000000000005</v>
      </c>
      <c r="E153">
        <v>558.70000000000005</v>
      </c>
      <c r="F153">
        <v>558.70000000000005</v>
      </c>
      <c r="G153">
        <v>0</v>
      </c>
      <c r="H153">
        <f>VLOOKUP($A153,TickDataPut_11400!$A:$F,2,0)</f>
        <v>501.65</v>
      </c>
      <c r="I153">
        <f>VLOOKUP($A153,TickDataPut_11400!$A:$F,6,0)</f>
        <v>0</v>
      </c>
      <c r="J153">
        <f t="shared" si="2"/>
        <v>1060.3499999999999</v>
      </c>
    </row>
    <row r="154" spans="1:10" hidden="1">
      <c r="A154" t="s">
        <v>4826</v>
      </c>
      <c r="B154" s="1">
        <v>43434</v>
      </c>
      <c r="C154">
        <v>557</v>
      </c>
      <c r="D154">
        <v>558.70000000000005</v>
      </c>
      <c r="E154">
        <v>557</v>
      </c>
      <c r="F154">
        <v>558.70000000000005</v>
      </c>
      <c r="G154">
        <v>150</v>
      </c>
      <c r="H154">
        <f>VLOOKUP($A154,TickDataPut_11400!$A:$F,2,0)</f>
        <v>501.65</v>
      </c>
      <c r="I154">
        <f>VLOOKUP($A154,TickDataPut_11400!$A:$F,6,0)</f>
        <v>0</v>
      </c>
      <c r="J154">
        <f t="shared" si="2"/>
        <v>1058.6500000000001</v>
      </c>
    </row>
    <row r="155" spans="1:10" hidden="1">
      <c r="A155" t="s">
        <v>4827</v>
      </c>
      <c r="B155" s="1">
        <v>43434</v>
      </c>
      <c r="C155">
        <v>557</v>
      </c>
      <c r="D155">
        <v>557</v>
      </c>
      <c r="E155">
        <v>557</v>
      </c>
      <c r="F155">
        <v>557</v>
      </c>
      <c r="G155">
        <v>0</v>
      </c>
      <c r="H155">
        <f>VLOOKUP($A155,TickDataPut_11400!$A:$F,2,0)</f>
        <v>501.65</v>
      </c>
      <c r="I155">
        <f>VLOOKUP($A155,TickDataPut_11400!$A:$F,6,0)</f>
        <v>0</v>
      </c>
      <c r="J155">
        <f t="shared" si="2"/>
        <v>1058.6500000000001</v>
      </c>
    </row>
    <row r="156" spans="1:10" hidden="1">
      <c r="A156" t="s">
        <v>4828</v>
      </c>
      <c r="B156" s="1">
        <v>43434</v>
      </c>
      <c r="C156">
        <v>557</v>
      </c>
      <c r="D156">
        <v>557</v>
      </c>
      <c r="E156">
        <v>557</v>
      </c>
      <c r="F156">
        <v>557</v>
      </c>
      <c r="G156">
        <v>0</v>
      </c>
      <c r="H156">
        <f>VLOOKUP($A156,TickDataPut_11400!$A:$F,2,0)</f>
        <v>501.65</v>
      </c>
      <c r="I156">
        <f>VLOOKUP($A156,TickDataPut_11400!$A:$F,6,0)</f>
        <v>0</v>
      </c>
      <c r="J156">
        <f t="shared" si="2"/>
        <v>1058.6500000000001</v>
      </c>
    </row>
    <row r="157" spans="1:10" hidden="1">
      <c r="A157" t="s">
        <v>4829</v>
      </c>
      <c r="B157" s="1">
        <v>43434</v>
      </c>
      <c r="C157">
        <v>557.5</v>
      </c>
      <c r="D157">
        <v>557.5</v>
      </c>
      <c r="E157">
        <v>557</v>
      </c>
      <c r="F157">
        <v>557</v>
      </c>
      <c r="G157">
        <v>75</v>
      </c>
      <c r="H157">
        <f>VLOOKUP($A157,TickDataPut_11400!$A:$F,2,0)</f>
        <v>501.65</v>
      </c>
      <c r="I157">
        <f>VLOOKUP($A157,TickDataPut_11400!$A:$F,6,0)</f>
        <v>0</v>
      </c>
      <c r="J157">
        <f t="shared" si="2"/>
        <v>1059.1500000000001</v>
      </c>
    </row>
    <row r="158" spans="1:10" hidden="1">
      <c r="A158" t="s">
        <v>4830</v>
      </c>
      <c r="B158" s="1">
        <v>43434</v>
      </c>
      <c r="C158">
        <v>557.5</v>
      </c>
      <c r="D158">
        <v>557.5</v>
      </c>
      <c r="E158">
        <v>557.5</v>
      </c>
      <c r="F158">
        <v>557.5</v>
      </c>
      <c r="G158">
        <v>0</v>
      </c>
      <c r="H158">
        <f>VLOOKUP($A158,TickDataPut_11400!$A:$F,2,0)</f>
        <v>501.65</v>
      </c>
      <c r="I158">
        <f>VLOOKUP($A158,TickDataPut_11400!$A:$F,6,0)</f>
        <v>0</v>
      </c>
      <c r="J158">
        <f t="shared" si="2"/>
        <v>1059.1500000000001</v>
      </c>
    </row>
    <row r="159" spans="1:10" hidden="1">
      <c r="A159" t="s">
        <v>4831</v>
      </c>
      <c r="B159" s="1">
        <v>43434</v>
      </c>
      <c r="C159">
        <v>557.5</v>
      </c>
      <c r="D159">
        <v>557.5</v>
      </c>
      <c r="E159">
        <v>557.5</v>
      </c>
      <c r="F159">
        <v>557.5</v>
      </c>
      <c r="G159">
        <v>0</v>
      </c>
      <c r="H159">
        <f>VLOOKUP($A159,TickDataPut_11400!$A:$F,2,0)</f>
        <v>501.65</v>
      </c>
      <c r="I159">
        <f>VLOOKUP($A159,TickDataPut_11400!$A:$F,6,0)</f>
        <v>0</v>
      </c>
      <c r="J159">
        <f t="shared" si="2"/>
        <v>1059.1500000000001</v>
      </c>
    </row>
    <row r="160" spans="1:10" hidden="1">
      <c r="A160" t="s">
        <v>4832</v>
      </c>
      <c r="B160" s="1">
        <v>43434</v>
      </c>
      <c r="C160">
        <v>557.5</v>
      </c>
      <c r="D160">
        <v>557.5</v>
      </c>
      <c r="E160">
        <v>557.5</v>
      </c>
      <c r="F160">
        <v>557.5</v>
      </c>
      <c r="G160">
        <v>0</v>
      </c>
      <c r="H160">
        <f>VLOOKUP($A160,TickDataPut_11400!$A:$F,2,0)</f>
        <v>501.65</v>
      </c>
      <c r="I160">
        <f>VLOOKUP($A160,TickDataPut_11400!$A:$F,6,0)</f>
        <v>0</v>
      </c>
      <c r="J160">
        <f t="shared" si="2"/>
        <v>1059.1500000000001</v>
      </c>
    </row>
    <row r="161" spans="1:10" hidden="1">
      <c r="A161" t="s">
        <v>4833</v>
      </c>
      <c r="B161" s="1">
        <v>43434</v>
      </c>
      <c r="C161">
        <v>553</v>
      </c>
      <c r="D161">
        <v>557.5</v>
      </c>
      <c r="E161">
        <v>553</v>
      </c>
      <c r="F161">
        <v>557.5</v>
      </c>
      <c r="G161">
        <v>225</v>
      </c>
      <c r="H161">
        <f>VLOOKUP($A161,TickDataPut_11400!$A:$F,2,0)</f>
        <v>501.65</v>
      </c>
      <c r="I161">
        <f>VLOOKUP($A161,TickDataPut_11400!$A:$F,6,0)</f>
        <v>0</v>
      </c>
      <c r="J161">
        <f t="shared" si="2"/>
        <v>1054.6500000000001</v>
      </c>
    </row>
    <row r="162" spans="1:10" hidden="1">
      <c r="A162" t="s">
        <v>4834</v>
      </c>
      <c r="B162" s="1">
        <v>43434</v>
      </c>
      <c r="C162">
        <v>553</v>
      </c>
      <c r="D162">
        <v>553</v>
      </c>
      <c r="E162">
        <v>553</v>
      </c>
      <c r="F162">
        <v>553</v>
      </c>
      <c r="G162">
        <v>0</v>
      </c>
      <c r="H162">
        <f>VLOOKUP($A162,TickDataPut_11400!$A:$F,2,0)</f>
        <v>501.65</v>
      </c>
      <c r="I162">
        <f>VLOOKUP($A162,TickDataPut_11400!$A:$F,6,0)</f>
        <v>0</v>
      </c>
      <c r="J162">
        <f t="shared" si="2"/>
        <v>1054.6500000000001</v>
      </c>
    </row>
    <row r="163" spans="1:10" hidden="1">
      <c r="A163" t="s">
        <v>4835</v>
      </c>
      <c r="B163" s="1">
        <v>43434</v>
      </c>
      <c r="C163">
        <v>553</v>
      </c>
      <c r="D163">
        <v>553</v>
      </c>
      <c r="E163">
        <v>553</v>
      </c>
      <c r="F163">
        <v>553</v>
      </c>
      <c r="G163">
        <v>0</v>
      </c>
      <c r="H163">
        <f>VLOOKUP($A163,TickDataPut_11400!$A:$F,2,0)</f>
        <v>501.65</v>
      </c>
      <c r="I163">
        <f>VLOOKUP($A163,TickDataPut_11400!$A:$F,6,0)</f>
        <v>0</v>
      </c>
      <c r="J163">
        <f t="shared" si="2"/>
        <v>1054.6500000000001</v>
      </c>
    </row>
    <row r="164" spans="1:10" hidden="1">
      <c r="A164" t="s">
        <v>4836</v>
      </c>
      <c r="B164" s="1">
        <v>43434</v>
      </c>
      <c r="C164">
        <v>560</v>
      </c>
      <c r="D164">
        <v>560</v>
      </c>
      <c r="E164">
        <v>553</v>
      </c>
      <c r="F164">
        <v>553</v>
      </c>
      <c r="G164">
        <v>300</v>
      </c>
      <c r="H164">
        <f>VLOOKUP($A164,TickDataPut_11400!$A:$F,2,0)</f>
        <v>501.65</v>
      </c>
      <c r="I164">
        <f>VLOOKUP($A164,TickDataPut_11400!$A:$F,6,0)</f>
        <v>0</v>
      </c>
      <c r="J164">
        <f t="shared" si="2"/>
        <v>1061.6500000000001</v>
      </c>
    </row>
    <row r="165" spans="1:10" hidden="1">
      <c r="A165" t="s">
        <v>4837</v>
      </c>
      <c r="B165" s="1">
        <v>43434</v>
      </c>
      <c r="C165">
        <v>560</v>
      </c>
      <c r="D165">
        <v>560</v>
      </c>
      <c r="E165">
        <v>560</v>
      </c>
      <c r="F165">
        <v>560</v>
      </c>
      <c r="G165">
        <v>0</v>
      </c>
      <c r="H165">
        <f>VLOOKUP($A165,TickDataPut_11400!$A:$F,2,0)</f>
        <v>501.65</v>
      </c>
      <c r="I165">
        <f>VLOOKUP($A165,TickDataPut_11400!$A:$F,6,0)</f>
        <v>0</v>
      </c>
      <c r="J165">
        <f t="shared" si="2"/>
        <v>1061.6500000000001</v>
      </c>
    </row>
    <row r="166" spans="1:10" hidden="1">
      <c r="A166" t="s">
        <v>4838</v>
      </c>
      <c r="B166" s="1">
        <v>43434</v>
      </c>
      <c r="C166">
        <v>560</v>
      </c>
      <c r="D166">
        <v>560</v>
      </c>
      <c r="E166">
        <v>560</v>
      </c>
      <c r="F166">
        <v>560</v>
      </c>
      <c r="G166">
        <v>0</v>
      </c>
      <c r="H166">
        <f>VLOOKUP($A166,TickDataPut_11400!$A:$F,2,0)</f>
        <v>501.65</v>
      </c>
      <c r="I166">
        <f>VLOOKUP($A166,TickDataPut_11400!$A:$F,6,0)</f>
        <v>0</v>
      </c>
      <c r="J166">
        <f t="shared" si="2"/>
        <v>1061.6500000000001</v>
      </c>
    </row>
    <row r="167" spans="1:10" hidden="1">
      <c r="A167" t="s">
        <v>4839</v>
      </c>
      <c r="B167" s="1">
        <v>43434</v>
      </c>
      <c r="C167">
        <v>560</v>
      </c>
      <c r="D167">
        <v>560</v>
      </c>
      <c r="E167">
        <v>560</v>
      </c>
      <c r="F167">
        <v>560</v>
      </c>
      <c r="G167">
        <v>0</v>
      </c>
      <c r="H167">
        <f>VLOOKUP($A167,TickDataPut_11400!$A:$F,2,0)</f>
        <v>501.65</v>
      </c>
      <c r="I167">
        <f>VLOOKUP($A167,TickDataPut_11400!$A:$F,6,0)</f>
        <v>0</v>
      </c>
      <c r="J167">
        <f t="shared" si="2"/>
        <v>1061.6500000000001</v>
      </c>
    </row>
    <row r="168" spans="1:10" hidden="1">
      <c r="A168" t="s">
        <v>4840</v>
      </c>
      <c r="B168" s="1">
        <v>43434</v>
      </c>
      <c r="C168">
        <v>560</v>
      </c>
      <c r="D168">
        <v>560</v>
      </c>
      <c r="E168">
        <v>560</v>
      </c>
      <c r="F168">
        <v>560</v>
      </c>
      <c r="G168">
        <v>0</v>
      </c>
      <c r="H168">
        <f>VLOOKUP($A168,TickDataPut_11400!$A:$F,2,0)</f>
        <v>501.65</v>
      </c>
      <c r="I168">
        <f>VLOOKUP($A168,TickDataPut_11400!$A:$F,6,0)</f>
        <v>0</v>
      </c>
      <c r="J168">
        <f t="shared" si="2"/>
        <v>1061.6500000000001</v>
      </c>
    </row>
    <row r="169" spans="1:10" hidden="1">
      <c r="A169" t="s">
        <v>4841</v>
      </c>
      <c r="B169" s="1">
        <v>43434</v>
      </c>
      <c r="C169">
        <v>560</v>
      </c>
      <c r="D169">
        <v>560</v>
      </c>
      <c r="E169">
        <v>560</v>
      </c>
      <c r="F169">
        <v>560</v>
      </c>
      <c r="G169">
        <v>0</v>
      </c>
      <c r="H169">
        <f>VLOOKUP($A169,TickDataPut_11400!$A:$F,2,0)</f>
        <v>501.65</v>
      </c>
      <c r="I169">
        <f>VLOOKUP($A169,TickDataPut_11400!$A:$F,6,0)</f>
        <v>0</v>
      </c>
      <c r="J169">
        <f t="shared" si="2"/>
        <v>1061.6500000000001</v>
      </c>
    </row>
    <row r="170" spans="1:10" hidden="1">
      <c r="A170" t="s">
        <v>4842</v>
      </c>
      <c r="B170" s="1">
        <v>43434</v>
      </c>
      <c r="C170">
        <v>550</v>
      </c>
      <c r="D170">
        <v>560</v>
      </c>
      <c r="E170">
        <v>550</v>
      </c>
      <c r="F170">
        <v>560</v>
      </c>
      <c r="G170">
        <v>150</v>
      </c>
      <c r="H170">
        <f>VLOOKUP($A170,TickDataPut_11400!$A:$F,2,0)</f>
        <v>501.65</v>
      </c>
      <c r="I170">
        <f>VLOOKUP($A170,TickDataPut_11400!$A:$F,6,0)</f>
        <v>0</v>
      </c>
      <c r="J170">
        <f t="shared" si="2"/>
        <v>1051.6500000000001</v>
      </c>
    </row>
    <row r="171" spans="1:10" hidden="1">
      <c r="A171" t="s">
        <v>4843</v>
      </c>
      <c r="B171" s="1">
        <v>43434</v>
      </c>
      <c r="C171">
        <v>550.15</v>
      </c>
      <c r="D171">
        <v>550.15</v>
      </c>
      <c r="E171">
        <v>550</v>
      </c>
      <c r="F171">
        <v>550</v>
      </c>
      <c r="G171">
        <v>225</v>
      </c>
      <c r="H171">
        <f>VLOOKUP($A171,TickDataPut_11400!$A:$F,2,0)</f>
        <v>501.65</v>
      </c>
      <c r="I171">
        <f>VLOOKUP($A171,TickDataPut_11400!$A:$F,6,0)</f>
        <v>0</v>
      </c>
      <c r="J171">
        <f t="shared" si="2"/>
        <v>1051.8</v>
      </c>
    </row>
    <row r="172" spans="1:10" hidden="1">
      <c r="A172" t="s">
        <v>4844</v>
      </c>
      <c r="B172" s="1">
        <v>43434</v>
      </c>
      <c r="C172">
        <v>550.15</v>
      </c>
      <c r="D172">
        <v>550.15</v>
      </c>
      <c r="E172">
        <v>550.15</v>
      </c>
      <c r="F172">
        <v>550.15</v>
      </c>
      <c r="G172">
        <v>0</v>
      </c>
      <c r="H172">
        <f>VLOOKUP($A172,TickDataPut_11400!$A:$F,2,0)</f>
        <v>501.65</v>
      </c>
      <c r="I172">
        <f>VLOOKUP($A172,TickDataPut_11400!$A:$F,6,0)</f>
        <v>0</v>
      </c>
      <c r="J172">
        <f t="shared" si="2"/>
        <v>1051.8</v>
      </c>
    </row>
    <row r="173" spans="1:10" hidden="1">
      <c r="A173" t="s">
        <v>4845</v>
      </c>
      <c r="B173" s="1">
        <v>43434</v>
      </c>
      <c r="C173">
        <v>550.15</v>
      </c>
      <c r="D173">
        <v>550.15</v>
      </c>
      <c r="E173">
        <v>550.15</v>
      </c>
      <c r="F173">
        <v>550.15</v>
      </c>
      <c r="G173">
        <v>0</v>
      </c>
      <c r="H173">
        <f>VLOOKUP($A173,TickDataPut_11400!$A:$F,2,0)</f>
        <v>501.65</v>
      </c>
      <c r="I173">
        <f>VLOOKUP($A173,TickDataPut_11400!$A:$F,6,0)</f>
        <v>0</v>
      </c>
      <c r="J173">
        <f t="shared" si="2"/>
        <v>1051.8</v>
      </c>
    </row>
    <row r="174" spans="1:10" hidden="1">
      <c r="A174" t="s">
        <v>4846</v>
      </c>
      <c r="B174" s="1">
        <v>43434</v>
      </c>
      <c r="C174">
        <v>550.15</v>
      </c>
      <c r="D174">
        <v>550.15</v>
      </c>
      <c r="E174">
        <v>550.15</v>
      </c>
      <c r="F174">
        <v>550.15</v>
      </c>
      <c r="G174">
        <v>0</v>
      </c>
      <c r="H174">
        <f>VLOOKUP($A174,TickDataPut_11400!$A:$F,2,0)</f>
        <v>501.65</v>
      </c>
      <c r="I174">
        <f>VLOOKUP($A174,TickDataPut_11400!$A:$F,6,0)</f>
        <v>0</v>
      </c>
      <c r="J174">
        <f t="shared" si="2"/>
        <v>1051.8</v>
      </c>
    </row>
    <row r="175" spans="1:10" hidden="1">
      <c r="A175" t="s">
        <v>4847</v>
      </c>
      <c r="B175" s="1">
        <v>43434</v>
      </c>
      <c r="C175">
        <v>550.15</v>
      </c>
      <c r="D175">
        <v>550.15</v>
      </c>
      <c r="E175">
        <v>550.15</v>
      </c>
      <c r="F175">
        <v>550.15</v>
      </c>
      <c r="G175">
        <v>0</v>
      </c>
      <c r="H175">
        <f>VLOOKUP($A175,TickDataPut_11400!$A:$F,2,0)</f>
        <v>501.65</v>
      </c>
      <c r="I175">
        <f>VLOOKUP($A175,TickDataPut_11400!$A:$F,6,0)</f>
        <v>0</v>
      </c>
      <c r="J175">
        <f t="shared" si="2"/>
        <v>1051.8</v>
      </c>
    </row>
    <row r="176" spans="1:10" hidden="1">
      <c r="A176" t="s">
        <v>4848</v>
      </c>
      <c r="B176" s="1">
        <v>43434</v>
      </c>
      <c r="C176">
        <v>550.15</v>
      </c>
      <c r="D176">
        <v>550.15</v>
      </c>
      <c r="E176">
        <v>550.15</v>
      </c>
      <c r="F176">
        <v>550.15</v>
      </c>
      <c r="G176">
        <v>0</v>
      </c>
      <c r="H176">
        <f>VLOOKUP($A176,TickDataPut_11400!$A:$F,2,0)</f>
        <v>501.65</v>
      </c>
      <c r="I176">
        <f>VLOOKUP($A176,TickDataPut_11400!$A:$F,6,0)</f>
        <v>0</v>
      </c>
      <c r="J176">
        <f t="shared" si="2"/>
        <v>1051.8</v>
      </c>
    </row>
    <row r="177" spans="1:10" hidden="1">
      <c r="A177" t="s">
        <v>4849</v>
      </c>
      <c r="B177" s="1">
        <v>43434</v>
      </c>
      <c r="C177">
        <v>550.15</v>
      </c>
      <c r="D177">
        <v>550.15</v>
      </c>
      <c r="E177">
        <v>550.15</v>
      </c>
      <c r="F177">
        <v>550.15</v>
      </c>
      <c r="G177">
        <v>0</v>
      </c>
      <c r="H177">
        <f>VLOOKUP($A177,TickDataPut_11400!$A:$F,2,0)</f>
        <v>501.65</v>
      </c>
      <c r="I177">
        <f>VLOOKUP($A177,TickDataPut_11400!$A:$F,6,0)</f>
        <v>0</v>
      </c>
      <c r="J177">
        <f t="shared" si="2"/>
        <v>1051.8</v>
      </c>
    </row>
    <row r="178" spans="1:10" hidden="1">
      <c r="A178" t="s">
        <v>4850</v>
      </c>
      <c r="B178" s="1">
        <v>43434</v>
      </c>
      <c r="C178">
        <v>555</v>
      </c>
      <c r="D178">
        <v>555</v>
      </c>
      <c r="E178">
        <v>550.15</v>
      </c>
      <c r="F178">
        <v>550.15</v>
      </c>
      <c r="G178">
        <v>75</v>
      </c>
      <c r="H178">
        <f>VLOOKUP($A178,TickDataPut_11400!$A:$F,2,0)</f>
        <v>510</v>
      </c>
      <c r="I178">
        <f>VLOOKUP($A178,TickDataPut_11400!$A:$F,6,0)</f>
        <v>75</v>
      </c>
      <c r="J178">
        <f t="shared" si="2"/>
        <v>1065</v>
      </c>
    </row>
    <row r="179" spans="1:10" hidden="1">
      <c r="A179" t="s">
        <v>4851</v>
      </c>
      <c r="B179" s="1">
        <v>43434</v>
      </c>
      <c r="C179">
        <v>555</v>
      </c>
      <c r="D179">
        <v>555</v>
      </c>
      <c r="E179">
        <v>555</v>
      </c>
      <c r="F179">
        <v>555</v>
      </c>
      <c r="G179">
        <v>0</v>
      </c>
      <c r="H179">
        <f>VLOOKUP($A179,TickDataPut_11400!$A:$F,2,0)</f>
        <v>510</v>
      </c>
      <c r="I179">
        <f>VLOOKUP($A179,TickDataPut_11400!$A:$F,6,0)</f>
        <v>0</v>
      </c>
      <c r="J179">
        <f t="shared" si="2"/>
        <v>1065</v>
      </c>
    </row>
    <row r="180" spans="1:10" hidden="1">
      <c r="A180" t="s">
        <v>4852</v>
      </c>
      <c r="B180" s="1">
        <v>43434</v>
      </c>
      <c r="C180">
        <v>555.29999999999995</v>
      </c>
      <c r="D180">
        <v>555.29999999999995</v>
      </c>
      <c r="E180">
        <v>555</v>
      </c>
      <c r="F180">
        <v>555</v>
      </c>
      <c r="G180">
        <v>75</v>
      </c>
      <c r="H180">
        <f>VLOOKUP($A180,TickDataPut_11400!$A:$F,2,0)</f>
        <v>510</v>
      </c>
      <c r="I180">
        <f>VLOOKUP($A180,TickDataPut_11400!$A:$F,6,0)</f>
        <v>0</v>
      </c>
      <c r="J180">
        <f t="shared" si="2"/>
        <v>1065.3</v>
      </c>
    </row>
    <row r="181" spans="1:10" hidden="1">
      <c r="A181" t="s">
        <v>4853</v>
      </c>
      <c r="B181" s="1">
        <v>43434</v>
      </c>
      <c r="C181">
        <v>560</v>
      </c>
      <c r="D181">
        <v>560</v>
      </c>
      <c r="E181">
        <v>555.29999999999995</v>
      </c>
      <c r="F181">
        <v>555.29999999999995</v>
      </c>
      <c r="G181">
        <v>525</v>
      </c>
      <c r="H181">
        <f>VLOOKUP($A181,TickDataPut_11400!$A:$F,2,0)</f>
        <v>510</v>
      </c>
      <c r="I181">
        <f>VLOOKUP($A181,TickDataPut_11400!$A:$F,6,0)</f>
        <v>0</v>
      </c>
      <c r="J181">
        <f t="shared" si="2"/>
        <v>1070</v>
      </c>
    </row>
    <row r="182" spans="1:10" hidden="1">
      <c r="A182" t="s">
        <v>4854</v>
      </c>
      <c r="B182" s="1">
        <v>43434</v>
      </c>
      <c r="C182">
        <v>560</v>
      </c>
      <c r="D182">
        <v>560</v>
      </c>
      <c r="E182">
        <v>560</v>
      </c>
      <c r="F182">
        <v>560</v>
      </c>
      <c r="G182">
        <v>0</v>
      </c>
      <c r="H182">
        <f>VLOOKUP($A182,TickDataPut_11400!$A:$F,2,0)</f>
        <v>510</v>
      </c>
      <c r="I182">
        <f>VLOOKUP($A182,TickDataPut_11400!$A:$F,6,0)</f>
        <v>0</v>
      </c>
      <c r="J182">
        <f t="shared" si="2"/>
        <v>1070</v>
      </c>
    </row>
    <row r="183" spans="1:10" hidden="1">
      <c r="A183" t="s">
        <v>4855</v>
      </c>
      <c r="B183" s="1">
        <v>43434</v>
      </c>
      <c r="C183">
        <v>560</v>
      </c>
      <c r="D183">
        <v>560</v>
      </c>
      <c r="E183">
        <v>560</v>
      </c>
      <c r="F183">
        <v>560</v>
      </c>
      <c r="G183">
        <v>0</v>
      </c>
      <c r="H183">
        <f>VLOOKUP($A183,TickDataPut_11400!$A:$F,2,0)</f>
        <v>510</v>
      </c>
      <c r="I183">
        <f>VLOOKUP($A183,TickDataPut_11400!$A:$F,6,0)</f>
        <v>0</v>
      </c>
      <c r="J183">
        <f t="shared" si="2"/>
        <v>1070</v>
      </c>
    </row>
    <row r="184" spans="1:10" hidden="1">
      <c r="A184" t="s">
        <v>4856</v>
      </c>
      <c r="B184" s="1">
        <v>43434</v>
      </c>
      <c r="C184">
        <v>560</v>
      </c>
      <c r="D184">
        <v>560</v>
      </c>
      <c r="E184">
        <v>560</v>
      </c>
      <c r="F184">
        <v>560</v>
      </c>
      <c r="G184">
        <v>0</v>
      </c>
      <c r="H184">
        <f>VLOOKUP($A184,TickDataPut_11400!$A:$F,2,0)</f>
        <v>510</v>
      </c>
      <c r="I184">
        <f>VLOOKUP($A184,TickDataPut_11400!$A:$F,6,0)</f>
        <v>0</v>
      </c>
      <c r="J184">
        <f t="shared" si="2"/>
        <v>1070</v>
      </c>
    </row>
    <row r="185" spans="1:10" hidden="1">
      <c r="A185" t="s">
        <v>4857</v>
      </c>
      <c r="B185" s="1">
        <v>43434</v>
      </c>
      <c r="C185">
        <v>560</v>
      </c>
      <c r="D185">
        <v>560</v>
      </c>
      <c r="E185">
        <v>560</v>
      </c>
      <c r="F185">
        <v>560</v>
      </c>
      <c r="G185">
        <v>0</v>
      </c>
      <c r="H185">
        <f>VLOOKUP($A185,TickDataPut_11400!$A:$F,2,0)</f>
        <v>510</v>
      </c>
      <c r="I185">
        <f>VLOOKUP($A185,TickDataPut_11400!$A:$F,6,0)</f>
        <v>0</v>
      </c>
      <c r="J185">
        <f t="shared" si="2"/>
        <v>1070</v>
      </c>
    </row>
    <row r="186" spans="1:10" hidden="1">
      <c r="A186" t="s">
        <v>4858</v>
      </c>
      <c r="B186" s="1">
        <v>43434</v>
      </c>
      <c r="C186">
        <v>560</v>
      </c>
      <c r="D186">
        <v>560</v>
      </c>
      <c r="E186">
        <v>560</v>
      </c>
      <c r="F186">
        <v>560</v>
      </c>
      <c r="G186">
        <v>0</v>
      </c>
      <c r="H186">
        <f>VLOOKUP($A186,TickDataPut_11400!$A:$F,2,0)</f>
        <v>510</v>
      </c>
      <c r="I186">
        <f>VLOOKUP($A186,TickDataPut_11400!$A:$F,6,0)</f>
        <v>0</v>
      </c>
      <c r="J186">
        <f t="shared" si="2"/>
        <v>1070</v>
      </c>
    </row>
    <row r="187" spans="1:10" hidden="1">
      <c r="A187" t="s">
        <v>4859</v>
      </c>
      <c r="B187" s="1">
        <v>43434</v>
      </c>
      <c r="C187">
        <v>560</v>
      </c>
      <c r="D187">
        <v>560</v>
      </c>
      <c r="E187">
        <v>560</v>
      </c>
      <c r="F187">
        <v>560</v>
      </c>
      <c r="G187">
        <v>0</v>
      </c>
      <c r="H187">
        <f>VLOOKUP($A187,TickDataPut_11400!$A:$F,2,0)</f>
        <v>510</v>
      </c>
      <c r="I187">
        <f>VLOOKUP($A187,TickDataPut_11400!$A:$F,6,0)</f>
        <v>0</v>
      </c>
      <c r="J187">
        <f t="shared" si="2"/>
        <v>1070</v>
      </c>
    </row>
    <row r="188" spans="1:10" hidden="1">
      <c r="A188" t="s">
        <v>4860</v>
      </c>
      <c r="B188" s="1">
        <v>43434</v>
      </c>
      <c r="C188">
        <v>560</v>
      </c>
      <c r="D188">
        <v>560</v>
      </c>
      <c r="E188">
        <v>560</v>
      </c>
      <c r="F188">
        <v>560</v>
      </c>
      <c r="G188">
        <v>0</v>
      </c>
      <c r="H188">
        <f>VLOOKUP($A188,TickDataPut_11400!$A:$F,2,0)</f>
        <v>510</v>
      </c>
      <c r="I188">
        <f>VLOOKUP($A188,TickDataPut_11400!$A:$F,6,0)</f>
        <v>0</v>
      </c>
      <c r="J188">
        <f t="shared" si="2"/>
        <v>1070</v>
      </c>
    </row>
    <row r="189" spans="1:10" hidden="1">
      <c r="A189" t="s">
        <v>4861</v>
      </c>
      <c r="B189" s="1">
        <v>43434</v>
      </c>
      <c r="C189">
        <v>560</v>
      </c>
      <c r="D189">
        <v>560</v>
      </c>
      <c r="E189">
        <v>560</v>
      </c>
      <c r="F189">
        <v>560</v>
      </c>
      <c r="G189">
        <v>0</v>
      </c>
      <c r="H189">
        <f>VLOOKUP($A189,TickDataPut_11400!$A:$F,2,0)</f>
        <v>510</v>
      </c>
      <c r="I189">
        <f>VLOOKUP($A189,TickDataPut_11400!$A:$F,6,0)</f>
        <v>0</v>
      </c>
      <c r="J189">
        <f t="shared" si="2"/>
        <v>1070</v>
      </c>
    </row>
    <row r="190" spans="1:10" hidden="1">
      <c r="A190" t="s">
        <v>4862</v>
      </c>
      <c r="B190" s="1">
        <v>43434</v>
      </c>
      <c r="C190">
        <v>560</v>
      </c>
      <c r="D190">
        <v>560</v>
      </c>
      <c r="E190">
        <v>560</v>
      </c>
      <c r="F190">
        <v>560</v>
      </c>
      <c r="G190">
        <v>0</v>
      </c>
      <c r="H190">
        <f>VLOOKUP($A190,TickDataPut_11400!$A:$F,2,0)</f>
        <v>510</v>
      </c>
      <c r="I190">
        <f>VLOOKUP($A190,TickDataPut_11400!$A:$F,6,0)</f>
        <v>0</v>
      </c>
      <c r="J190">
        <f t="shared" si="2"/>
        <v>1070</v>
      </c>
    </row>
    <row r="191" spans="1:10" hidden="1">
      <c r="A191" t="s">
        <v>4863</v>
      </c>
      <c r="B191" s="1">
        <v>43434</v>
      </c>
      <c r="C191">
        <v>560.35</v>
      </c>
      <c r="D191">
        <v>560.35</v>
      </c>
      <c r="E191">
        <v>560</v>
      </c>
      <c r="F191">
        <v>560</v>
      </c>
      <c r="G191">
        <v>1200</v>
      </c>
      <c r="H191">
        <f>VLOOKUP($A191,TickDataPut_11400!$A:$F,2,0)</f>
        <v>510</v>
      </c>
      <c r="I191">
        <f>VLOOKUP($A191,TickDataPut_11400!$A:$F,6,0)</f>
        <v>0</v>
      </c>
      <c r="J191">
        <f t="shared" si="2"/>
        <v>1070.3499999999999</v>
      </c>
    </row>
    <row r="192" spans="1:10" hidden="1">
      <c r="A192" t="s">
        <v>4864</v>
      </c>
      <c r="B192" s="1">
        <v>43434</v>
      </c>
      <c r="C192">
        <v>560.35</v>
      </c>
      <c r="D192">
        <v>560.35</v>
      </c>
      <c r="E192">
        <v>560.35</v>
      </c>
      <c r="F192">
        <v>560.35</v>
      </c>
      <c r="G192">
        <v>0</v>
      </c>
      <c r="H192">
        <f>VLOOKUP($A192,TickDataPut_11400!$A:$F,2,0)</f>
        <v>510</v>
      </c>
      <c r="I192">
        <f>VLOOKUP($A192,TickDataPut_11400!$A:$F,6,0)</f>
        <v>0</v>
      </c>
      <c r="J192">
        <f t="shared" si="2"/>
        <v>1070.3499999999999</v>
      </c>
    </row>
    <row r="193" spans="1:10" hidden="1">
      <c r="A193" t="s">
        <v>4865</v>
      </c>
      <c r="B193" s="1">
        <v>43434</v>
      </c>
      <c r="C193">
        <v>560.35</v>
      </c>
      <c r="D193">
        <v>560.35</v>
      </c>
      <c r="E193">
        <v>560.35</v>
      </c>
      <c r="F193">
        <v>560.35</v>
      </c>
      <c r="G193">
        <v>0</v>
      </c>
      <c r="H193">
        <f>VLOOKUP($A193,TickDataPut_11400!$A:$F,2,0)</f>
        <v>510</v>
      </c>
      <c r="I193">
        <f>VLOOKUP($A193,TickDataPut_11400!$A:$F,6,0)</f>
        <v>0</v>
      </c>
      <c r="J193">
        <f t="shared" si="2"/>
        <v>1070.3499999999999</v>
      </c>
    </row>
    <row r="194" spans="1:10" hidden="1">
      <c r="A194" t="s">
        <v>4866</v>
      </c>
      <c r="B194" s="1">
        <v>43434</v>
      </c>
      <c r="C194">
        <v>560.35</v>
      </c>
      <c r="D194">
        <v>560.35</v>
      </c>
      <c r="E194">
        <v>560.35</v>
      </c>
      <c r="F194">
        <v>560.35</v>
      </c>
      <c r="G194">
        <v>0</v>
      </c>
      <c r="H194">
        <f>VLOOKUP($A194,TickDataPut_11400!$A:$F,2,0)</f>
        <v>510</v>
      </c>
      <c r="I194">
        <f>VLOOKUP($A194,TickDataPut_11400!$A:$F,6,0)</f>
        <v>0</v>
      </c>
      <c r="J194">
        <f t="shared" si="2"/>
        <v>1070.3499999999999</v>
      </c>
    </row>
    <row r="195" spans="1:10" hidden="1">
      <c r="A195" t="s">
        <v>4867</v>
      </c>
      <c r="B195" s="1">
        <v>43434</v>
      </c>
      <c r="C195">
        <v>562</v>
      </c>
      <c r="D195">
        <v>562</v>
      </c>
      <c r="E195">
        <v>560.35</v>
      </c>
      <c r="F195">
        <v>560.35</v>
      </c>
      <c r="G195">
        <v>225</v>
      </c>
      <c r="H195">
        <f>VLOOKUP($A195,TickDataPut_11400!$A:$F,2,0)</f>
        <v>510</v>
      </c>
      <c r="I195">
        <f>VLOOKUP($A195,TickDataPut_11400!$A:$F,6,0)</f>
        <v>0</v>
      </c>
      <c r="J195">
        <f t="shared" ref="J195:J258" si="3">C195+H195</f>
        <v>1072</v>
      </c>
    </row>
    <row r="196" spans="1:10" hidden="1">
      <c r="A196" t="s">
        <v>4868</v>
      </c>
      <c r="B196" s="1">
        <v>43434</v>
      </c>
      <c r="C196">
        <v>562</v>
      </c>
      <c r="D196">
        <v>562</v>
      </c>
      <c r="E196">
        <v>562</v>
      </c>
      <c r="F196">
        <v>562</v>
      </c>
      <c r="G196">
        <v>75</v>
      </c>
      <c r="H196">
        <f>VLOOKUP($A196,TickDataPut_11400!$A:$F,2,0)</f>
        <v>510</v>
      </c>
      <c r="I196">
        <f>VLOOKUP($A196,TickDataPut_11400!$A:$F,6,0)</f>
        <v>0</v>
      </c>
      <c r="J196">
        <f t="shared" si="3"/>
        <v>1072</v>
      </c>
    </row>
    <row r="197" spans="1:10" hidden="1">
      <c r="A197" t="s">
        <v>4869</v>
      </c>
      <c r="B197" s="1">
        <v>43434</v>
      </c>
      <c r="C197">
        <v>561.5</v>
      </c>
      <c r="D197">
        <v>562.75</v>
      </c>
      <c r="E197">
        <v>557.45000000000005</v>
      </c>
      <c r="F197">
        <v>562</v>
      </c>
      <c r="G197">
        <v>4800</v>
      </c>
      <c r="H197">
        <f>VLOOKUP($A197,TickDataPut_11400!$A:$F,2,0)</f>
        <v>510</v>
      </c>
      <c r="I197">
        <f>VLOOKUP($A197,TickDataPut_11400!$A:$F,6,0)</f>
        <v>0</v>
      </c>
      <c r="J197">
        <f t="shared" si="3"/>
        <v>1071.5</v>
      </c>
    </row>
    <row r="198" spans="1:10" hidden="1">
      <c r="A198" t="s">
        <v>4870</v>
      </c>
      <c r="B198" s="1">
        <v>43434</v>
      </c>
      <c r="C198">
        <v>561.5</v>
      </c>
      <c r="D198">
        <v>561.5</v>
      </c>
      <c r="E198">
        <v>561.5</v>
      </c>
      <c r="F198">
        <v>561.5</v>
      </c>
      <c r="G198">
        <v>0</v>
      </c>
      <c r="H198">
        <f>VLOOKUP($A198,TickDataPut_11400!$A:$F,2,0)</f>
        <v>510</v>
      </c>
      <c r="I198">
        <f>VLOOKUP($A198,TickDataPut_11400!$A:$F,6,0)</f>
        <v>0</v>
      </c>
      <c r="J198">
        <f t="shared" si="3"/>
        <v>1071.5</v>
      </c>
    </row>
    <row r="199" spans="1:10" hidden="1">
      <c r="A199" t="s">
        <v>4871</v>
      </c>
      <c r="B199" s="1">
        <v>43434</v>
      </c>
      <c r="C199">
        <v>559</v>
      </c>
      <c r="D199">
        <v>561.5</v>
      </c>
      <c r="E199">
        <v>557</v>
      </c>
      <c r="F199">
        <v>561.5</v>
      </c>
      <c r="G199">
        <v>1125</v>
      </c>
      <c r="H199">
        <f>VLOOKUP($A199,TickDataPut_11400!$A:$F,2,0)</f>
        <v>510.15</v>
      </c>
      <c r="I199">
        <f>VLOOKUP($A199,TickDataPut_11400!$A:$F,6,0)</f>
        <v>75</v>
      </c>
      <c r="J199">
        <f t="shared" si="3"/>
        <v>1069.1500000000001</v>
      </c>
    </row>
    <row r="200" spans="1:10" hidden="1">
      <c r="A200" t="s">
        <v>4872</v>
      </c>
      <c r="B200" s="1">
        <v>43434</v>
      </c>
      <c r="C200">
        <v>559</v>
      </c>
      <c r="D200">
        <v>559</v>
      </c>
      <c r="E200">
        <v>559</v>
      </c>
      <c r="F200">
        <v>559</v>
      </c>
      <c r="G200">
        <v>0</v>
      </c>
      <c r="H200">
        <f>VLOOKUP($A200,TickDataPut_11400!$A:$F,2,0)</f>
        <v>510.15</v>
      </c>
      <c r="I200">
        <f>VLOOKUP($A200,TickDataPut_11400!$A:$F,6,0)</f>
        <v>0</v>
      </c>
      <c r="J200">
        <f t="shared" si="3"/>
        <v>1069.1500000000001</v>
      </c>
    </row>
    <row r="201" spans="1:10" hidden="1">
      <c r="A201" t="s">
        <v>4873</v>
      </c>
      <c r="B201" s="1">
        <v>43434</v>
      </c>
      <c r="C201">
        <v>559</v>
      </c>
      <c r="D201">
        <v>559</v>
      </c>
      <c r="E201">
        <v>559</v>
      </c>
      <c r="F201">
        <v>559</v>
      </c>
      <c r="G201">
        <v>0</v>
      </c>
      <c r="H201">
        <f>VLOOKUP($A201,TickDataPut_11400!$A:$F,2,0)</f>
        <v>510.15</v>
      </c>
      <c r="I201">
        <f>VLOOKUP($A201,TickDataPut_11400!$A:$F,6,0)</f>
        <v>0</v>
      </c>
      <c r="J201">
        <f t="shared" si="3"/>
        <v>1069.1500000000001</v>
      </c>
    </row>
    <row r="202" spans="1:10" hidden="1">
      <c r="A202" t="s">
        <v>4874</v>
      </c>
      <c r="B202" s="1">
        <v>43434</v>
      </c>
      <c r="C202">
        <v>559</v>
      </c>
      <c r="D202">
        <v>559</v>
      </c>
      <c r="E202">
        <v>559</v>
      </c>
      <c r="F202">
        <v>559</v>
      </c>
      <c r="G202">
        <v>0</v>
      </c>
      <c r="H202">
        <f>VLOOKUP($A202,TickDataPut_11400!$A:$F,2,0)</f>
        <v>510.15</v>
      </c>
      <c r="I202">
        <f>VLOOKUP($A202,TickDataPut_11400!$A:$F,6,0)</f>
        <v>0</v>
      </c>
      <c r="J202">
        <f t="shared" si="3"/>
        <v>1069.1500000000001</v>
      </c>
    </row>
    <row r="203" spans="1:10" hidden="1">
      <c r="A203" t="s">
        <v>4875</v>
      </c>
      <c r="B203" s="1">
        <v>43434</v>
      </c>
      <c r="C203">
        <v>559</v>
      </c>
      <c r="D203">
        <v>559</v>
      </c>
      <c r="E203">
        <v>559</v>
      </c>
      <c r="F203">
        <v>559</v>
      </c>
      <c r="G203">
        <v>0</v>
      </c>
      <c r="H203">
        <f>VLOOKUP($A203,TickDataPut_11400!$A:$F,2,0)</f>
        <v>510.15</v>
      </c>
      <c r="I203">
        <f>VLOOKUP($A203,TickDataPut_11400!$A:$F,6,0)</f>
        <v>0</v>
      </c>
      <c r="J203">
        <f t="shared" si="3"/>
        <v>1069.1500000000001</v>
      </c>
    </row>
    <row r="204" spans="1:10" hidden="1">
      <c r="A204" t="s">
        <v>4876</v>
      </c>
      <c r="B204" s="1">
        <v>43434</v>
      </c>
      <c r="C204">
        <v>559</v>
      </c>
      <c r="D204">
        <v>559</v>
      </c>
      <c r="E204">
        <v>559</v>
      </c>
      <c r="F204">
        <v>559</v>
      </c>
      <c r="G204">
        <v>0</v>
      </c>
      <c r="H204">
        <f>VLOOKUP($A204,TickDataPut_11400!$A:$F,2,0)</f>
        <v>513.85</v>
      </c>
      <c r="I204">
        <f>VLOOKUP($A204,TickDataPut_11400!$A:$F,6,0)</f>
        <v>150</v>
      </c>
      <c r="J204">
        <f t="shared" si="3"/>
        <v>1072.8499999999999</v>
      </c>
    </row>
    <row r="205" spans="1:10" hidden="1">
      <c r="A205" t="s">
        <v>4877</v>
      </c>
      <c r="B205" s="1">
        <v>43434</v>
      </c>
      <c r="C205">
        <v>559</v>
      </c>
      <c r="D205">
        <v>559</v>
      </c>
      <c r="E205">
        <v>559</v>
      </c>
      <c r="F205">
        <v>559</v>
      </c>
      <c r="G205">
        <v>0</v>
      </c>
      <c r="H205">
        <f>VLOOKUP($A205,TickDataPut_11400!$A:$F,2,0)</f>
        <v>513.35</v>
      </c>
      <c r="I205">
        <f>VLOOKUP($A205,TickDataPut_11400!$A:$F,6,0)</f>
        <v>600</v>
      </c>
      <c r="J205">
        <f t="shared" si="3"/>
        <v>1072.3499999999999</v>
      </c>
    </row>
    <row r="206" spans="1:10" hidden="1">
      <c r="A206" t="s">
        <v>4878</v>
      </c>
      <c r="B206" s="1">
        <v>43434</v>
      </c>
      <c r="C206">
        <v>559</v>
      </c>
      <c r="D206">
        <v>559</v>
      </c>
      <c r="E206">
        <v>559</v>
      </c>
      <c r="F206">
        <v>559</v>
      </c>
      <c r="G206">
        <v>0</v>
      </c>
      <c r="H206">
        <f>VLOOKUP($A206,TickDataPut_11400!$A:$F,2,0)</f>
        <v>515</v>
      </c>
      <c r="I206">
        <f>VLOOKUP($A206,TickDataPut_11400!$A:$F,6,0)</f>
        <v>75</v>
      </c>
      <c r="J206">
        <f t="shared" si="3"/>
        <v>1074</v>
      </c>
    </row>
    <row r="207" spans="1:10" hidden="1">
      <c r="A207" t="s">
        <v>4879</v>
      </c>
      <c r="B207" s="1">
        <v>43434</v>
      </c>
      <c r="C207">
        <v>559</v>
      </c>
      <c r="D207">
        <v>559</v>
      </c>
      <c r="E207">
        <v>559</v>
      </c>
      <c r="F207">
        <v>559</v>
      </c>
      <c r="G207">
        <v>0</v>
      </c>
      <c r="H207">
        <f>VLOOKUP($A207,TickDataPut_11400!$A:$F,2,0)</f>
        <v>515</v>
      </c>
      <c r="I207">
        <f>VLOOKUP($A207,TickDataPut_11400!$A:$F,6,0)</f>
        <v>0</v>
      </c>
      <c r="J207">
        <f t="shared" si="3"/>
        <v>1074</v>
      </c>
    </row>
    <row r="208" spans="1:10" hidden="1">
      <c r="A208" t="s">
        <v>4880</v>
      </c>
      <c r="B208" s="1">
        <v>43434</v>
      </c>
      <c r="C208">
        <v>559</v>
      </c>
      <c r="D208">
        <v>559</v>
      </c>
      <c r="E208">
        <v>559</v>
      </c>
      <c r="F208">
        <v>559</v>
      </c>
      <c r="G208">
        <v>0</v>
      </c>
      <c r="H208">
        <f>VLOOKUP($A208,TickDataPut_11400!$A:$F,2,0)</f>
        <v>515</v>
      </c>
      <c r="I208">
        <f>VLOOKUP($A208,TickDataPut_11400!$A:$F,6,0)</f>
        <v>0</v>
      </c>
      <c r="J208">
        <f t="shared" si="3"/>
        <v>1074</v>
      </c>
    </row>
    <row r="209" spans="1:10" hidden="1">
      <c r="A209" t="s">
        <v>4881</v>
      </c>
      <c r="B209" s="1">
        <v>43434</v>
      </c>
      <c r="C209">
        <v>558.70000000000005</v>
      </c>
      <c r="D209">
        <v>559</v>
      </c>
      <c r="E209">
        <v>558.70000000000005</v>
      </c>
      <c r="F209">
        <v>559</v>
      </c>
      <c r="G209">
        <v>75</v>
      </c>
      <c r="H209">
        <f>VLOOKUP($A209,TickDataPut_11400!$A:$F,2,0)</f>
        <v>515</v>
      </c>
      <c r="I209">
        <f>VLOOKUP($A209,TickDataPut_11400!$A:$F,6,0)</f>
        <v>0</v>
      </c>
      <c r="J209">
        <f t="shared" si="3"/>
        <v>1073.7</v>
      </c>
    </row>
    <row r="210" spans="1:10" hidden="1">
      <c r="A210" t="s">
        <v>4882</v>
      </c>
      <c r="B210" s="1">
        <v>43434</v>
      </c>
      <c r="C210">
        <v>558.70000000000005</v>
      </c>
      <c r="D210">
        <v>558.70000000000005</v>
      </c>
      <c r="E210">
        <v>558.70000000000005</v>
      </c>
      <c r="F210">
        <v>558.70000000000005</v>
      </c>
      <c r="G210">
        <v>0</v>
      </c>
      <c r="H210">
        <f>VLOOKUP($A210,TickDataPut_11400!$A:$F,2,0)</f>
        <v>515</v>
      </c>
      <c r="I210">
        <f>VLOOKUP($A210,TickDataPut_11400!$A:$F,6,0)</f>
        <v>0</v>
      </c>
      <c r="J210">
        <f t="shared" si="3"/>
        <v>1073.7</v>
      </c>
    </row>
    <row r="211" spans="1:10" hidden="1">
      <c r="A211" t="s">
        <v>4883</v>
      </c>
      <c r="B211" s="1">
        <v>43434</v>
      </c>
      <c r="C211">
        <v>558.70000000000005</v>
      </c>
      <c r="D211">
        <v>558.70000000000005</v>
      </c>
      <c r="E211">
        <v>558.70000000000005</v>
      </c>
      <c r="F211">
        <v>558.70000000000005</v>
      </c>
      <c r="G211">
        <v>0</v>
      </c>
      <c r="H211">
        <f>VLOOKUP($A211,TickDataPut_11400!$A:$F,2,0)</f>
        <v>515</v>
      </c>
      <c r="I211">
        <f>VLOOKUP($A211,TickDataPut_11400!$A:$F,6,0)</f>
        <v>0</v>
      </c>
      <c r="J211">
        <f t="shared" si="3"/>
        <v>1073.7</v>
      </c>
    </row>
    <row r="212" spans="1:10" hidden="1">
      <c r="A212" t="s">
        <v>4884</v>
      </c>
      <c r="B212" s="1">
        <v>43434</v>
      </c>
      <c r="C212">
        <v>558.70000000000005</v>
      </c>
      <c r="D212">
        <v>558.70000000000005</v>
      </c>
      <c r="E212">
        <v>558.70000000000005</v>
      </c>
      <c r="F212">
        <v>558.70000000000005</v>
      </c>
      <c r="G212">
        <v>0</v>
      </c>
      <c r="H212">
        <f>VLOOKUP($A212,TickDataPut_11400!$A:$F,2,0)</f>
        <v>515</v>
      </c>
      <c r="I212">
        <f>VLOOKUP($A212,TickDataPut_11400!$A:$F,6,0)</f>
        <v>0</v>
      </c>
      <c r="J212">
        <f t="shared" si="3"/>
        <v>1073.7</v>
      </c>
    </row>
    <row r="213" spans="1:10" hidden="1">
      <c r="A213" t="s">
        <v>4885</v>
      </c>
      <c r="B213" s="1">
        <v>43434</v>
      </c>
      <c r="C213">
        <v>558.70000000000005</v>
      </c>
      <c r="D213">
        <v>558.70000000000005</v>
      </c>
      <c r="E213">
        <v>558.70000000000005</v>
      </c>
      <c r="F213">
        <v>558.70000000000005</v>
      </c>
      <c r="G213">
        <v>0</v>
      </c>
      <c r="H213">
        <f>VLOOKUP($A213,TickDataPut_11400!$A:$F,2,0)</f>
        <v>515</v>
      </c>
      <c r="I213">
        <f>VLOOKUP($A213,TickDataPut_11400!$A:$F,6,0)</f>
        <v>0</v>
      </c>
      <c r="J213">
        <f t="shared" si="3"/>
        <v>1073.7</v>
      </c>
    </row>
    <row r="214" spans="1:10" hidden="1">
      <c r="A214" t="s">
        <v>4886</v>
      </c>
      <c r="B214" s="1">
        <v>43434</v>
      </c>
      <c r="C214">
        <v>558.70000000000005</v>
      </c>
      <c r="D214">
        <v>558.70000000000005</v>
      </c>
      <c r="E214">
        <v>558.70000000000005</v>
      </c>
      <c r="F214">
        <v>558.70000000000005</v>
      </c>
      <c r="G214">
        <v>0</v>
      </c>
      <c r="H214">
        <f>VLOOKUP($A214,TickDataPut_11400!$A:$F,2,0)</f>
        <v>515</v>
      </c>
      <c r="I214">
        <f>VLOOKUP($A214,TickDataPut_11400!$A:$F,6,0)</f>
        <v>0</v>
      </c>
      <c r="J214">
        <f t="shared" si="3"/>
        <v>1073.7</v>
      </c>
    </row>
    <row r="215" spans="1:10" hidden="1">
      <c r="A215" t="s">
        <v>4887</v>
      </c>
      <c r="B215" s="1">
        <v>43434</v>
      </c>
      <c r="C215">
        <v>558.70000000000005</v>
      </c>
      <c r="D215">
        <v>558.70000000000005</v>
      </c>
      <c r="E215">
        <v>558.70000000000005</v>
      </c>
      <c r="F215">
        <v>558.70000000000005</v>
      </c>
      <c r="G215">
        <v>0</v>
      </c>
      <c r="H215">
        <f>VLOOKUP($A215,TickDataPut_11400!$A:$F,2,0)</f>
        <v>515</v>
      </c>
      <c r="I215">
        <f>VLOOKUP($A215,TickDataPut_11400!$A:$F,6,0)</f>
        <v>0</v>
      </c>
      <c r="J215">
        <f t="shared" si="3"/>
        <v>1073.7</v>
      </c>
    </row>
    <row r="216" spans="1:10" hidden="1">
      <c r="A216" t="s">
        <v>4888</v>
      </c>
      <c r="B216" s="1">
        <v>43434</v>
      </c>
      <c r="C216">
        <v>558.70000000000005</v>
      </c>
      <c r="D216">
        <v>558.70000000000005</v>
      </c>
      <c r="E216">
        <v>558.70000000000005</v>
      </c>
      <c r="F216">
        <v>558.70000000000005</v>
      </c>
      <c r="G216">
        <v>0</v>
      </c>
      <c r="H216">
        <f>VLOOKUP($A216,TickDataPut_11400!$A:$F,2,0)</f>
        <v>515</v>
      </c>
      <c r="I216">
        <f>VLOOKUP($A216,TickDataPut_11400!$A:$F,6,0)</f>
        <v>0</v>
      </c>
      <c r="J216">
        <f t="shared" si="3"/>
        <v>1073.7</v>
      </c>
    </row>
    <row r="217" spans="1:10" hidden="1">
      <c r="A217" t="s">
        <v>4889</v>
      </c>
      <c r="B217" s="1">
        <v>43434</v>
      </c>
      <c r="C217">
        <v>543.29999999999995</v>
      </c>
      <c r="D217">
        <v>558.70000000000005</v>
      </c>
      <c r="E217">
        <v>543.29999999999995</v>
      </c>
      <c r="F217">
        <v>558.70000000000005</v>
      </c>
      <c r="G217">
        <v>225</v>
      </c>
      <c r="H217">
        <f>VLOOKUP($A217,TickDataPut_11400!$A:$F,2,0)</f>
        <v>515</v>
      </c>
      <c r="I217">
        <f>VLOOKUP($A217,TickDataPut_11400!$A:$F,6,0)</f>
        <v>0</v>
      </c>
      <c r="J217">
        <f t="shared" si="3"/>
        <v>1058.3</v>
      </c>
    </row>
    <row r="218" spans="1:10" hidden="1">
      <c r="A218" t="s">
        <v>4890</v>
      </c>
      <c r="B218" s="1">
        <v>43434</v>
      </c>
      <c r="C218">
        <v>542.95000000000005</v>
      </c>
      <c r="D218">
        <v>543.29999999999995</v>
      </c>
      <c r="E218">
        <v>542.95000000000005</v>
      </c>
      <c r="F218">
        <v>543.29999999999995</v>
      </c>
      <c r="G218">
        <v>75</v>
      </c>
      <c r="H218">
        <f>VLOOKUP($A218,TickDataPut_11400!$A:$F,2,0)</f>
        <v>515</v>
      </c>
      <c r="I218">
        <f>VLOOKUP($A218,TickDataPut_11400!$A:$F,6,0)</f>
        <v>0</v>
      </c>
      <c r="J218">
        <f t="shared" si="3"/>
        <v>1057.95</v>
      </c>
    </row>
    <row r="219" spans="1:10" hidden="1">
      <c r="A219" t="s">
        <v>4891</v>
      </c>
      <c r="B219" s="1">
        <v>43434</v>
      </c>
      <c r="C219">
        <v>545</v>
      </c>
      <c r="D219">
        <v>545</v>
      </c>
      <c r="E219">
        <v>542.95000000000005</v>
      </c>
      <c r="F219">
        <v>542.95000000000005</v>
      </c>
      <c r="G219">
        <v>150</v>
      </c>
      <c r="H219">
        <f>VLOOKUP($A219,TickDataPut_11400!$A:$F,2,0)</f>
        <v>515</v>
      </c>
      <c r="I219">
        <f>VLOOKUP($A219,TickDataPut_11400!$A:$F,6,0)</f>
        <v>0</v>
      </c>
      <c r="J219">
        <f t="shared" si="3"/>
        <v>1060</v>
      </c>
    </row>
    <row r="220" spans="1:10" hidden="1">
      <c r="A220" t="s">
        <v>4892</v>
      </c>
      <c r="B220" s="1">
        <v>43434</v>
      </c>
      <c r="C220">
        <v>545</v>
      </c>
      <c r="D220">
        <v>545</v>
      </c>
      <c r="E220">
        <v>545</v>
      </c>
      <c r="F220">
        <v>545</v>
      </c>
      <c r="G220">
        <v>0</v>
      </c>
      <c r="H220">
        <f>VLOOKUP($A220,TickDataPut_11400!$A:$F,2,0)</f>
        <v>527.5</v>
      </c>
      <c r="I220">
        <f>VLOOKUP($A220,TickDataPut_11400!$A:$F,6,0)</f>
        <v>75</v>
      </c>
      <c r="J220">
        <f t="shared" si="3"/>
        <v>1072.5</v>
      </c>
    </row>
    <row r="221" spans="1:10" hidden="1">
      <c r="A221" t="s">
        <v>4893</v>
      </c>
      <c r="B221" s="1">
        <v>43434</v>
      </c>
      <c r="C221">
        <v>545</v>
      </c>
      <c r="D221">
        <v>545</v>
      </c>
      <c r="E221">
        <v>545</v>
      </c>
      <c r="F221">
        <v>545</v>
      </c>
      <c r="G221">
        <v>0</v>
      </c>
      <c r="H221">
        <f>VLOOKUP($A221,TickDataPut_11400!$A:$F,2,0)</f>
        <v>527.5</v>
      </c>
      <c r="I221">
        <f>VLOOKUP($A221,TickDataPut_11400!$A:$F,6,0)</f>
        <v>0</v>
      </c>
      <c r="J221">
        <f t="shared" si="3"/>
        <v>1072.5</v>
      </c>
    </row>
    <row r="222" spans="1:10" hidden="1">
      <c r="A222" t="s">
        <v>4894</v>
      </c>
      <c r="B222" s="1">
        <v>43434</v>
      </c>
      <c r="C222">
        <v>545</v>
      </c>
      <c r="D222">
        <v>545</v>
      </c>
      <c r="E222">
        <v>545</v>
      </c>
      <c r="F222">
        <v>545</v>
      </c>
      <c r="G222">
        <v>0</v>
      </c>
      <c r="H222">
        <f>VLOOKUP($A222,TickDataPut_11400!$A:$F,2,0)</f>
        <v>527.5</v>
      </c>
      <c r="I222">
        <f>VLOOKUP($A222,TickDataPut_11400!$A:$F,6,0)</f>
        <v>0</v>
      </c>
      <c r="J222">
        <f t="shared" si="3"/>
        <v>1072.5</v>
      </c>
    </row>
    <row r="223" spans="1:10" hidden="1">
      <c r="A223" t="s">
        <v>4895</v>
      </c>
      <c r="B223" s="1">
        <v>43434</v>
      </c>
      <c r="C223">
        <v>542.15</v>
      </c>
      <c r="D223">
        <v>545</v>
      </c>
      <c r="E223">
        <v>542.15</v>
      </c>
      <c r="F223">
        <v>545</v>
      </c>
      <c r="G223">
        <v>300</v>
      </c>
      <c r="H223">
        <f>VLOOKUP($A223,TickDataPut_11400!$A:$F,2,0)</f>
        <v>527.5</v>
      </c>
      <c r="I223">
        <f>VLOOKUP($A223,TickDataPut_11400!$A:$F,6,0)</f>
        <v>0</v>
      </c>
      <c r="J223">
        <f t="shared" si="3"/>
        <v>1069.6500000000001</v>
      </c>
    </row>
    <row r="224" spans="1:10" hidden="1">
      <c r="A224" t="s">
        <v>4896</v>
      </c>
      <c r="B224" s="1">
        <v>43434</v>
      </c>
      <c r="C224">
        <v>542.15</v>
      </c>
      <c r="D224">
        <v>542.15</v>
      </c>
      <c r="E224">
        <v>542.15</v>
      </c>
      <c r="F224">
        <v>542.15</v>
      </c>
      <c r="G224">
        <v>0</v>
      </c>
      <c r="H224">
        <f>VLOOKUP($A224,TickDataPut_11400!$A:$F,2,0)</f>
        <v>524.54999999999995</v>
      </c>
      <c r="I224">
        <f>VLOOKUP($A224,TickDataPut_11400!$A:$F,6,0)</f>
        <v>75</v>
      </c>
      <c r="J224">
        <f t="shared" si="3"/>
        <v>1066.6999999999998</v>
      </c>
    </row>
    <row r="225" spans="1:10" hidden="1">
      <c r="A225" t="s">
        <v>4897</v>
      </c>
      <c r="B225" s="1">
        <v>43434</v>
      </c>
      <c r="C225">
        <v>542.15</v>
      </c>
      <c r="D225">
        <v>542.15</v>
      </c>
      <c r="E225">
        <v>542.15</v>
      </c>
      <c r="F225">
        <v>542.15</v>
      </c>
      <c r="G225">
        <v>0</v>
      </c>
      <c r="H225">
        <f>VLOOKUP($A225,TickDataPut_11400!$A:$F,2,0)</f>
        <v>524.54999999999995</v>
      </c>
      <c r="I225">
        <f>VLOOKUP($A225,TickDataPut_11400!$A:$F,6,0)</f>
        <v>0</v>
      </c>
      <c r="J225">
        <f t="shared" si="3"/>
        <v>1066.6999999999998</v>
      </c>
    </row>
    <row r="226" spans="1:10" hidden="1">
      <c r="A226" t="s">
        <v>4898</v>
      </c>
      <c r="B226" s="1">
        <v>43434</v>
      </c>
      <c r="C226">
        <v>547.65</v>
      </c>
      <c r="D226">
        <v>547.65</v>
      </c>
      <c r="E226">
        <v>542.15</v>
      </c>
      <c r="F226">
        <v>542.15</v>
      </c>
      <c r="G226">
        <v>75</v>
      </c>
      <c r="H226">
        <f>VLOOKUP($A226,TickDataPut_11400!$A:$F,2,0)</f>
        <v>524.54999999999995</v>
      </c>
      <c r="I226">
        <f>VLOOKUP($A226,TickDataPut_11400!$A:$F,6,0)</f>
        <v>0</v>
      </c>
      <c r="J226">
        <f t="shared" si="3"/>
        <v>1072.1999999999998</v>
      </c>
    </row>
    <row r="227" spans="1:10" hidden="1">
      <c r="A227" t="s">
        <v>4899</v>
      </c>
      <c r="B227" s="1">
        <v>43434</v>
      </c>
      <c r="C227">
        <v>545</v>
      </c>
      <c r="D227">
        <v>547.65</v>
      </c>
      <c r="E227">
        <v>545</v>
      </c>
      <c r="F227">
        <v>547.65</v>
      </c>
      <c r="G227">
        <v>600</v>
      </c>
      <c r="H227">
        <f>VLOOKUP($A227,TickDataPut_11400!$A:$F,2,0)</f>
        <v>524.54999999999995</v>
      </c>
      <c r="I227">
        <f>VLOOKUP($A227,TickDataPut_11400!$A:$F,6,0)</f>
        <v>0</v>
      </c>
      <c r="J227">
        <f t="shared" si="3"/>
        <v>1069.55</v>
      </c>
    </row>
    <row r="228" spans="1:10" hidden="1">
      <c r="A228" t="s">
        <v>4900</v>
      </c>
      <c r="B228" s="1">
        <v>43434</v>
      </c>
      <c r="C228">
        <v>545</v>
      </c>
      <c r="D228">
        <v>545</v>
      </c>
      <c r="E228">
        <v>545</v>
      </c>
      <c r="F228">
        <v>545</v>
      </c>
      <c r="G228">
        <v>0</v>
      </c>
      <c r="H228">
        <f>VLOOKUP($A228,TickDataPut_11400!$A:$F,2,0)</f>
        <v>524.54999999999995</v>
      </c>
      <c r="I228">
        <f>VLOOKUP($A228,TickDataPut_11400!$A:$F,6,0)</f>
        <v>0</v>
      </c>
      <c r="J228">
        <f t="shared" si="3"/>
        <v>1069.55</v>
      </c>
    </row>
    <row r="229" spans="1:10" hidden="1">
      <c r="A229" t="s">
        <v>4901</v>
      </c>
      <c r="B229" s="1">
        <v>43434</v>
      </c>
      <c r="C229">
        <v>545</v>
      </c>
      <c r="D229">
        <v>545</v>
      </c>
      <c r="E229">
        <v>545</v>
      </c>
      <c r="F229">
        <v>545</v>
      </c>
      <c r="G229">
        <v>0</v>
      </c>
      <c r="H229">
        <f>VLOOKUP($A229,TickDataPut_11400!$A:$F,2,0)</f>
        <v>524.54999999999995</v>
      </c>
      <c r="I229">
        <f>VLOOKUP($A229,TickDataPut_11400!$A:$F,6,0)</f>
        <v>0</v>
      </c>
      <c r="J229">
        <f t="shared" si="3"/>
        <v>1069.55</v>
      </c>
    </row>
    <row r="230" spans="1:10" hidden="1">
      <c r="A230" t="s">
        <v>4902</v>
      </c>
      <c r="B230" s="1">
        <v>43434</v>
      </c>
      <c r="C230">
        <v>545</v>
      </c>
      <c r="D230">
        <v>545</v>
      </c>
      <c r="E230">
        <v>545</v>
      </c>
      <c r="F230">
        <v>545</v>
      </c>
      <c r="G230">
        <v>0</v>
      </c>
      <c r="H230">
        <f>VLOOKUP($A230,TickDataPut_11400!$A:$F,2,0)</f>
        <v>524.54999999999995</v>
      </c>
      <c r="I230">
        <f>VLOOKUP($A230,TickDataPut_11400!$A:$F,6,0)</f>
        <v>0</v>
      </c>
      <c r="J230">
        <f t="shared" si="3"/>
        <v>1069.55</v>
      </c>
    </row>
    <row r="231" spans="1:10" hidden="1">
      <c r="A231" t="s">
        <v>4903</v>
      </c>
      <c r="B231" s="1">
        <v>43434</v>
      </c>
      <c r="C231">
        <v>545.70000000000005</v>
      </c>
      <c r="D231">
        <v>545.70000000000005</v>
      </c>
      <c r="E231">
        <v>545</v>
      </c>
      <c r="F231">
        <v>545</v>
      </c>
      <c r="G231">
        <v>75</v>
      </c>
      <c r="H231">
        <f>VLOOKUP($A231,TickDataPut_11400!$A:$F,2,0)</f>
        <v>524.54999999999995</v>
      </c>
      <c r="I231">
        <f>VLOOKUP($A231,TickDataPut_11400!$A:$F,6,0)</f>
        <v>0</v>
      </c>
      <c r="J231">
        <f t="shared" si="3"/>
        <v>1070.25</v>
      </c>
    </row>
    <row r="232" spans="1:10" hidden="1">
      <c r="A232" t="s">
        <v>4904</v>
      </c>
      <c r="B232" s="1">
        <v>43434</v>
      </c>
      <c r="C232">
        <v>545.70000000000005</v>
      </c>
      <c r="D232">
        <v>545.70000000000005</v>
      </c>
      <c r="E232">
        <v>545.70000000000005</v>
      </c>
      <c r="F232">
        <v>545.70000000000005</v>
      </c>
      <c r="G232">
        <v>0</v>
      </c>
      <c r="H232">
        <f>VLOOKUP($A232,TickDataPut_11400!$A:$F,2,0)</f>
        <v>524.54999999999995</v>
      </c>
      <c r="I232">
        <f>VLOOKUP($A232,TickDataPut_11400!$A:$F,6,0)</f>
        <v>0</v>
      </c>
      <c r="J232">
        <f t="shared" si="3"/>
        <v>1070.25</v>
      </c>
    </row>
    <row r="233" spans="1:10" hidden="1">
      <c r="A233" t="s">
        <v>4905</v>
      </c>
      <c r="B233" s="1">
        <v>43434</v>
      </c>
      <c r="C233">
        <v>545.70000000000005</v>
      </c>
      <c r="D233">
        <v>545.70000000000005</v>
      </c>
      <c r="E233">
        <v>545.70000000000005</v>
      </c>
      <c r="F233">
        <v>545.70000000000005</v>
      </c>
      <c r="G233">
        <v>0</v>
      </c>
      <c r="H233">
        <f>VLOOKUP($A233,TickDataPut_11400!$A:$F,2,0)</f>
        <v>524.54999999999995</v>
      </c>
      <c r="I233">
        <f>VLOOKUP($A233,TickDataPut_11400!$A:$F,6,0)</f>
        <v>0</v>
      </c>
      <c r="J233">
        <f t="shared" si="3"/>
        <v>1070.25</v>
      </c>
    </row>
    <row r="234" spans="1:10" hidden="1">
      <c r="A234" t="s">
        <v>4906</v>
      </c>
      <c r="B234" s="1">
        <v>43434</v>
      </c>
      <c r="C234">
        <v>545.70000000000005</v>
      </c>
      <c r="D234">
        <v>545.70000000000005</v>
      </c>
      <c r="E234">
        <v>545.70000000000005</v>
      </c>
      <c r="F234">
        <v>545.70000000000005</v>
      </c>
      <c r="G234">
        <v>0</v>
      </c>
      <c r="H234">
        <f>VLOOKUP($A234,TickDataPut_11400!$A:$F,2,0)</f>
        <v>524.54999999999995</v>
      </c>
      <c r="I234">
        <f>VLOOKUP($A234,TickDataPut_11400!$A:$F,6,0)</f>
        <v>0</v>
      </c>
      <c r="J234">
        <f t="shared" si="3"/>
        <v>1070.25</v>
      </c>
    </row>
    <row r="235" spans="1:10" hidden="1">
      <c r="A235" t="s">
        <v>4907</v>
      </c>
      <c r="B235" s="1">
        <v>43434</v>
      </c>
      <c r="C235">
        <v>545.70000000000005</v>
      </c>
      <c r="D235">
        <v>545.70000000000005</v>
      </c>
      <c r="E235">
        <v>545.70000000000005</v>
      </c>
      <c r="F235">
        <v>545.70000000000005</v>
      </c>
      <c r="G235">
        <v>0</v>
      </c>
      <c r="H235">
        <f>VLOOKUP($A235,TickDataPut_11400!$A:$F,2,0)</f>
        <v>524.54999999999995</v>
      </c>
      <c r="I235">
        <f>VLOOKUP($A235,TickDataPut_11400!$A:$F,6,0)</f>
        <v>0</v>
      </c>
      <c r="J235">
        <f t="shared" si="3"/>
        <v>1070.25</v>
      </c>
    </row>
    <row r="236" spans="1:10" hidden="1">
      <c r="A236" t="s">
        <v>4908</v>
      </c>
      <c r="B236" s="1">
        <v>43434</v>
      </c>
      <c r="C236">
        <v>545.70000000000005</v>
      </c>
      <c r="D236">
        <v>545.70000000000005</v>
      </c>
      <c r="E236">
        <v>545.70000000000005</v>
      </c>
      <c r="F236">
        <v>545.70000000000005</v>
      </c>
      <c r="G236">
        <v>0</v>
      </c>
      <c r="H236">
        <f>VLOOKUP($A236,TickDataPut_11400!$A:$F,2,0)</f>
        <v>524.54999999999995</v>
      </c>
      <c r="I236">
        <f>VLOOKUP($A236,TickDataPut_11400!$A:$F,6,0)</f>
        <v>0</v>
      </c>
      <c r="J236">
        <f t="shared" si="3"/>
        <v>1070.25</v>
      </c>
    </row>
    <row r="237" spans="1:10" hidden="1">
      <c r="A237" t="s">
        <v>4909</v>
      </c>
      <c r="B237" s="1">
        <v>43434</v>
      </c>
      <c r="C237">
        <v>545.70000000000005</v>
      </c>
      <c r="D237">
        <v>545.70000000000005</v>
      </c>
      <c r="E237">
        <v>545.70000000000005</v>
      </c>
      <c r="F237">
        <v>545.70000000000005</v>
      </c>
      <c r="G237">
        <v>0</v>
      </c>
      <c r="H237">
        <f>VLOOKUP($A237,TickDataPut_11400!$A:$F,2,0)</f>
        <v>524.54999999999995</v>
      </c>
      <c r="I237">
        <f>VLOOKUP($A237,TickDataPut_11400!$A:$F,6,0)</f>
        <v>0</v>
      </c>
      <c r="J237">
        <f t="shared" si="3"/>
        <v>1070.25</v>
      </c>
    </row>
    <row r="238" spans="1:10" hidden="1">
      <c r="A238" t="s">
        <v>4910</v>
      </c>
      <c r="B238" s="1">
        <v>43434</v>
      </c>
      <c r="C238">
        <v>550</v>
      </c>
      <c r="D238">
        <v>550</v>
      </c>
      <c r="E238">
        <v>545.70000000000005</v>
      </c>
      <c r="F238">
        <v>545.70000000000005</v>
      </c>
      <c r="G238">
        <v>300</v>
      </c>
      <c r="H238">
        <f>VLOOKUP($A238,TickDataPut_11400!$A:$F,2,0)</f>
        <v>524.54999999999995</v>
      </c>
      <c r="I238">
        <f>VLOOKUP($A238,TickDataPut_11400!$A:$F,6,0)</f>
        <v>0</v>
      </c>
      <c r="J238">
        <f t="shared" si="3"/>
        <v>1074.55</v>
      </c>
    </row>
    <row r="239" spans="1:10" hidden="1">
      <c r="A239" t="s">
        <v>4911</v>
      </c>
      <c r="B239" s="1">
        <v>43434</v>
      </c>
      <c r="C239">
        <v>550</v>
      </c>
      <c r="D239">
        <v>550</v>
      </c>
      <c r="E239">
        <v>550</v>
      </c>
      <c r="F239">
        <v>550</v>
      </c>
      <c r="G239">
        <v>150</v>
      </c>
      <c r="H239">
        <f>VLOOKUP($A239,TickDataPut_11400!$A:$F,2,0)</f>
        <v>524.54999999999995</v>
      </c>
      <c r="I239">
        <f>VLOOKUP($A239,TickDataPut_11400!$A:$F,6,0)</f>
        <v>0</v>
      </c>
      <c r="J239">
        <f t="shared" si="3"/>
        <v>1074.55</v>
      </c>
    </row>
    <row r="240" spans="1:10" hidden="1">
      <c r="A240" t="s">
        <v>4912</v>
      </c>
      <c r="B240" s="1">
        <v>43434</v>
      </c>
      <c r="C240">
        <v>550</v>
      </c>
      <c r="D240">
        <v>550</v>
      </c>
      <c r="E240">
        <v>550</v>
      </c>
      <c r="F240">
        <v>550</v>
      </c>
      <c r="G240">
        <v>0</v>
      </c>
      <c r="H240">
        <f>VLOOKUP($A240,TickDataPut_11400!$A:$F,2,0)</f>
        <v>524.54999999999995</v>
      </c>
      <c r="I240">
        <f>VLOOKUP($A240,TickDataPut_11400!$A:$F,6,0)</f>
        <v>0</v>
      </c>
      <c r="J240">
        <f t="shared" si="3"/>
        <v>1074.55</v>
      </c>
    </row>
    <row r="241" spans="1:10" hidden="1">
      <c r="A241" t="s">
        <v>4913</v>
      </c>
      <c r="B241" s="1">
        <v>43434</v>
      </c>
      <c r="C241">
        <v>550</v>
      </c>
      <c r="D241">
        <v>550</v>
      </c>
      <c r="E241">
        <v>550</v>
      </c>
      <c r="F241">
        <v>550</v>
      </c>
      <c r="G241">
        <v>0</v>
      </c>
      <c r="H241">
        <f>VLOOKUP($A241,TickDataPut_11400!$A:$F,2,0)</f>
        <v>524.54999999999995</v>
      </c>
      <c r="I241">
        <f>VLOOKUP($A241,TickDataPut_11400!$A:$F,6,0)</f>
        <v>0</v>
      </c>
      <c r="J241">
        <f t="shared" si="3"/>
        <v>1074.55</v>
      </c>
    </row>
    <row r="242" spans="1:10" hidden="1">
      <c r="A242" t="s">
        <v>4914</v>
      </c>
      <c r="B242" s="1">
        <v>43434</v>
      </c>
      <c r="C242">
        <v>542.4</v>
      </c>
      <c r="D242">
        <v>550</v>
      </c>
      <c r="E242">
        <v>542.4</v>
      </c>
      <c r="F242">
        <v>550</v>
      </c>
      <c r="G242">
        <v>75</v>
      </c>
      <c r="H242">
        <f>VLOOKUP($A242,TickDataPut_11400!$A:$F,2,0)</f>
        <v>524.54999999999995</v>
      </c>
      <c r="I242">
        <f>VLOOKUP($A242,TickDataPut_11400!$A:$F,6,0)</f>
        <v>0</v>
      </c>
      <c r="J242">
        <f t="shared" si="3"/>
        <v>1066.9499999999998</v>
      </c>
    </row>
    <row r="243" spans="1:10" hidden="1">
      <c r="A243" t="s">
        <v>4915</v>
      </c>
      <c r="B243" s="1">
        <v>43434</v>
      </c>
      <c r="C243">
        <v>548.15</v>
      </c>
      <c r="D243">
        <v>548.15</v>
      </c>
      <c r="E243">
        <v>542.4</v>
      </c>
      <c r="F243">
        <v>542.4</v>
      </c>
      <c r="G243">
        <v>75</v>
      </c>
      <c r="H243">
        <f>VLOOKUP($A243,TickDataPut_11400!$A:$F,2,0)</f>
        <v>524.54999999999995</v>
      </c>
      <c r="I243">
        <f>VLOOKUP($A243,TickDataPut_11400!$A:$F,6,0)</f>
        <v>0</v>
      </c>
      <c r="J243">
        <f t="shared" si="3"/>
        <v>1072.6999999999998</v>
      </c>
    </row>
    <row r="244" spans="1:10" hidden="1">
      <c r="A244" t="s">
        <v>4916</v>
      </c>
      <c r="B244" s="1">
        <v>43434</v>
      </c>
      <c r="C244">
        <v>548.15</v>
      </c>
      <c r="D244">
        <v>548.15</v>
      </c>
      <c r="E244">
        <v>548.15</v>
      </c>
      <c r="F244">
        <v>548.15</v>
      </c>
      <c r="G244">
        <v>0</v>
      </c>
      <c r="H244">
        <f>VLOOKUP($A244,TickDataPut_11400!$A:$F,2,0)</f>
        <v>524.54999999999995</v>
      </c>
      <c r="I244">
        <f>VLOOKUP($A244,TickDataPut_11400!$A:$F,6,0)</f>
        <v>0</v>
      </c>
      <c r="J244">
        <f t="shared" si="3"/>
        <v>1072.6999999999998</v>
      </c>
    </row>
    <row r="245" spans="1:10" hidden="1">
      <c r="A245" t="s">
        <v>4917</v>
      </c>
      <c r="B245" s="1">
        <v>43434</v>
      </c>
      <c r="C245">
        <v>548.15</v>
      </c>
      <c r="D245">
        <v>548.15</v>
      </c>
      <c r="E245">
        <v>548.15</v>
      </c>
      <c r="F245">
        <v>548.15</v>
      </c>
      <c r="G245">
        <v>0</v>
      </c>
      <c r="H245">
        <f>VLOOKUP($A245,TickDataPut_11400!$A:$F,2,0)</f>
        <v>524.54999999999995</v>
      </c>
      <c r="I245">
        <f>VLOOKUP($A245,TickDataPut_11400!$A:$F,6,0)</f>
        <v>0</v>
      </c>
      <c r="J245">
        <f t="shared" si="3"/>
        <v>1072.6999999999998</v>
      </c>
    </row>
    <row r="246" spans="1:10" hidden="1">
      <c r="A246" t="s">
        <v>4918</v>
      </c>
      <c r="B246" s="1">
        <v>43434</v>
      </c>
      <c r="C246">
        <v>548.15</v>
      </c>
      <c r="D246">
        <v>548.15</v>
      </c>
      <c r="E246">
        <v>548.15</v>
      </c>
      <c r="F246">
        <v>548.15</v>
      </c>
      <c r="G246">
        <v>0</v>
      </c>
      <c r="H246">
        <f>VLOOKUP($A246,TickDataPut_11400!$A:$F,2,0)</f>
        <v>524.54999999999995</v>
      </c>
      <c r="I246">
        <f>VLOOKUP($A246,TickDataPut_11400!$A:$F,6,0)</f>
        <v>0</v>
      </c>
      <c r="J246">
        <f t="shared" si="3"/>
        <v>1072.6999999999998</v>
      </c>
    </row>
    <row r="247" spans="1:10" hidden="1">
      <c r="A247" t="s">
        <v>4919</v>
      </c>
      <c r="B247" s="1">
        <v>43434</v>
      </c>
      <c r="C247">
        <v>548.15</v>
      </c>
      <c r="D247">
        <v>548.15</v>
      </c>
      <c r="E247">
        <v>548.15</v>
      </c>
      <c r="F247">
        <v>548.15</v>
      </c>
      <c r="G247">
        <v>0</v>
      </c>
      <c r="H247">
        <f>VLOOKUP($A247,TickDataPut_11400!$A:$F,2,0)</f>
        <v>529.4</v>
      </c>
      <c r="I247">
        <f>VLOOKUP($A247,TickDataPut_11400!$A:$F,6,0)</f>
        <v>75</v>
      </c>
      <c r="J247">
        <f t="shared" si="3"/>
        <v>1077.55</v>
      </c>
    </row>
    <row r="248" spans="1:10" hidden="1">
      <c r="A248" t="s">
        <v>4920</v>
      </c>
      <c r="B248" s="1">
        <v>43434</v>
      </c>
      <c r="C248">
        <v>539.75</v>
      </c>
      <c r="D248">
        <v>548.15</v>
      </c>
      <c r="E248">
        <v>539.75</v>
      </c>
      <c r="F248">
        <v>548.15</v>
      </c>
      <c r="G248">
        <v>150</v>
      </c>
      <c r="H248">
        <f>VLOOKUP($A248,TickDataPut_11400!$A:$F,2,0)</f>
        <v>529.4</v>
      </c>
      <c r="I248">
        <f>VLOOKUP($A248,TickDataPut_11400!$A:$F,6,0)</f>
        <v>0</v>
      </c>
      <c r="J248">
        <f t="shared" si="3"/>
        <v>1069.1500000000001</v>
      </c>
    </row>
    <row r="249" spans="1:10" hidden="1">
      <c r="A249" t="s">
        <v>4921</v>
      </c>
      <c r="B249" s="1">
        <v>43434</v>
      </c>
      <c r="C249">
        <v>537.35</v>
      </c>
      <c r="D249">
        <v>539.75</v>
      </c>
      <c r="E249">
        <v>536.15</v>
      </c>
      <c r="F249">
        <v>539.75</v>
      </c>
      <c r="G249">
        <v>450</v>
      </c>
      <c r="H249">
        <f>VLOOKUP($A249,TickDataPut_11400!$A:$F,2,0)</f>
        <v>529.4</v>
      </c>
      <c r="I249">
        <f>VLOOKUP($A249,TickDataPut_11400!$A:$F,6,0)</f>
        <v>0</v>
      </c>
      <c r="J249">
        <f t="shared" si="3"/>
        <v>1066.75</v>
      </c>
    </row>
    <row r="250" spans="1:10" hidden="1">
      <c r="A250" t="s">
        <v>4922</v>
      </c>
      <c r="B250" s="1">
        <v>43434</v>
      </c>
      <c r="C250">
        <v>537.35</v>
      </c>
      <c r="D250">
        <v>537.35</v>
      </c>
      <c r="E250">
        <v>537.35</v>
      </c>
      <c r="F250">
        <v>537.35</v>
      </c>
      <c r="G250">
        <v>0</v>
      </c>
      <c r="H250">
        <f>VLOOKUP($A250,TickDataPut_11400!$A:$F,2,0)</f>
        <v>529.4</v>
      </c>
      <c r="I250">
        <f>VLOOKUP($A250,TickDataPut_11400!$A:$F,6,0)</f>
        <v>0</v>
      </c>
      <c r="J250">
        <f t="shared" si="3"/>
        <v>1066.75</v>
      </c>
    </row>
    <row r="251" spans="1:10" hidden="1">
      <c r="A251" t="s">
        <v>4923</v>
      </c>
      <c r="B251" s="1">
        <v>43434</v>
      </c>
      <c r="C251">
        <v>537.35</v>
      </c>
      <c r="D251">
        <v>537.35</v>
      </c>
      <c r="E251">
        <v>537.35</v>
      </c>
      <c r="F251">
        <v>537.35</v>
      </c>
      <c r="G251">
        <v>0</v>
      </c>
      <c r="H251">
        <f>VLOOKUP($A251,TickDataPut_11400!$A:$F,2,0)</f>
        <v>528.79999999999995</v>
      </c>
      <c r="I251">
        <f>VLOOKUP($A251,TickDataPut_11400!$A:$F,6,0)</f>
        <v>75</v>
      </c>
      <c r="J251">
        <f t="shared" si="3"/>
        <v>1066.1500000000001</v>
      </c>
    </row>
    <row r="252" spans="1:10" hidden="1">
      <c r="A252" t="s">
        <v>4924</v>
      </c>
      <c r="B252" s="1">
        <v>43434</v>
      </c>
      <c r="C252">
        <v>537.35</v>
      </c>
      <c r="D252">
        <v>537.35</v>
      </c>
      <c r="E252">
        <v>537.35</v>
      </c>
      <c r="F252">
        <v>537.35</v>
      </c>
      <c r="G252">
        <v>0</v>
      </c>
      <c r="H252">
        <f>VLOOKUP($A252,TickDataPut_11400!$A:$F,2,0)</f>
        <v>528.79999999999995</v>
      </c>
      <c r="I252">
        <f>VLOOKUP($A252,TickDataPut_11400!$A:$F,6,0)</f>
        <v>0</v>
      </c>
      <c r="J252">
        <f t="shared" si="3"/>
        <v>1066.1500000000001</v>
      </c>
    </row>
    <row r="253" spans="1:10" hidden="1">
      <c r="A253" t="s">
        <v>4925</v>
      </c>
      <c r="B253" s="1">
        <v>43434</v>
      </c>
      <c r="C253">
        <v>537.35</v>
      </c>
      <c r="D253">
        <v>537.35</v>
      </c>
      <c r="E253">
        <v>537.35</v>
      </c>
      <c r="F253">
        <v>537.35</v>
      </c>
      <c r="G253">
        <v>0</v>
      </c>
      <c r="H253">
        <f>VLOOKUP($A253,TickDataPut_11400!$A:$F,2,0)</f>
        <v>528.79999999999995</v>
      </c>
      <c r="I253">
        <f>VLOOKUP($A253,TickDataPut_11400!$A:$F,6,0)</f>
        <v>0</v>
      </c>
      <c r="J253">
        <f t="shared" si="3"/>
        <v>1066.1500000000001</v>
      </c>
    </row>
    <row r="254" spans="1:10" hidden="1">
      <c r="A254" t="s">
        <v>4926</v>
      </c>
      <c r="B254" s="1">
        <v>43434</v>
      </c>
      <c r="C254">
        <v>537.35</v>
      </c>
      <c r="D254">
        <v>537.35</v>
      </c>
      <c r="E254">
        <v>537.35</v>
      </c>
      <c r="F254">
        <v>537.35</v>
      </c>
      <c r="G254">
        <v>0</v>
      </c>
      <c r="H254">
        <f>VLOOKUP($A254,TickDataPut_11400!$A:$F,2,0)</f>
        <v>528.79999999999995</v>
      </c>
      <c r="I254">
        <f>VLOOKUP($A254,TickDataPut_11400!$A:$F,6,0)</f>
        <v>0</v>
      </c>
      <c r="J254">
        <f t="shared" si="3"/>
        <v>1066.1500000000001</v>
      </c>
    </row>
    <row r="255" spans="1:10" hidden="1">
      <c r="A255" t="s">
        <v>4927</v>
      </c>
      <c r="B255" s="1">
        <v>43434</v>
      </c>
      <c r="C255">
        <v>537.35</v>
      </c>
      <c r="D255">
        <v>537.35</v>
      </c>
      <c r="E255">
        <v>537.35</v>
      </c>
      <c r="F255">
        <v>537.35</v>
      </c>
      <c r="G255">
        <v>0</v>
      </c>
      <c r="H255">
        <f>VLOOKUP($A255,TickDataPut_11400!$A:$F,2,0)</f>
        <v>528.79999999999995</v>
      </c>
      <c r="I255">
        <f>VLOOKUP($A255,TickDataPut_11400!$A:$F,6,0)</f>
        <v>0</v>
      </c>
      <c r="J255">
        <f t="shared" si="3"/>
        <v>1066.1500000000001</v>
      </c>
    </row>
    <row r="256" spans="1:10" hidden="1">
      <c r="A256" t="s">
        <v>4928</v>
      </c>
      <c r="B256" s="1">
        <v>43434</v>
      </c>
      <c r="C256">
        <v>537.35</v>
      </c>
      <c r="D256">
        <v>537.35</v>
      </c>
      <c r="E256">
        <v>537.35</v>
      </c>
      <c r="F256">
        <v>537.35</v>
      </c>
      <c r="G256">
        <v>0</v>
      </c>
      <c r="H256">
        <f>VLOOKUP($A256,TickDataPut_11400!$A:$F,2,0)</f>
        <v>528.79999999999995</v>
      </c>
      <c r="I256">
        <f>VLOOKUP($A256,TickDataPut_11400!$A:$F,6,0)</f>
        <v>0</v>
      </c>
      <c r="J256">
        <f t="shared" si="3"/>
        <v>1066.1500000000001</v>
      </c>
    </row>
    <row r="257" spans="1:10" hidden="1">
      <c r="A257" t="s">
        <v>4929</v>
      </c>
      <c r="B257" s="1">
        <v>43434</v>
      </c>
      <c r="C257">
        <v>542</v>
      </c>
      <c r="D257">
        <v>542</v>
      </c>
      <c r="E257">
        <v>537.35</v>
      </c>
      <c r="F257">
        <v>537.35</v>
      </c>
      <c r="G257">
        <v>150</v>
      </c>
      <c r="H257">
        <f>VLOOKUP($A257,TickDataPut_11400!$A:$F,2,0)</f>
        <v>530</v>
      </c>
      <c r="I257">
        <f>VLOOKUP($A257,TickDataPut_11400!$A:$F,6,0)</f>
        <v>150</v>
      </c>
      <c r="J257">
        <f t="shared" si="3"/>
        <v>1072</v>
      </c>
    </row>
    <row r="258" spans="1:10" hidden="1">
      <c r="A258" t="s">
        <v>4930</v>
      </c>
      <c r="B258" s="1">
        <v>43434</v>
      </c>
      <c r="C258">
        <v>530</v>
      </c>
      <c r="D258">
        <v>542</v>
      </c>
      <c r="E258">
        <v>530</v>
      </c>
      <c r="F258">
        <v>542</v>
      </c>
      <c r="G258">
        <v>375</v>
      </c>
      <c r="H258">
        <f>VLOOKUP($A258,TickDataPut_11400!$A:$F,2,0)</f>
        <v>530</v>
      </c>
      <c r="I258">
        <f>VLOOKUP($A258,TickDataPut_11400!$A:$F,6,0)</f>
        <v>0</v>
      </c>
      <c r="J258">
        <f t="shared" si="3"/>
        <v>1060</v>
      </c>
    </row>
    <row r="259" spans="1:10" hidden="1">
      <c r="A259" t="s">
        <v>4931</v>
      </c>
      <c r="B259" s="1">
        <v>43434</v>
      </c>
      <c r="C259">
        <v>530</v>
      </c>
      <c r="D259">
        <v>530</v>
      </c>
      <c r="E259">
        <v>530</v>
      </c>
      <c r="F259">
        <v>530</v>
      </c>
      <c r="G259">
        <v>150</v>
      </c>
      <c r="H259">
        <f>VLOOKUP($A259,TickDataPut_11400!$A:$F,2,0)</f>
        <v>545</v>
      </c>
      <c r="I259">
        <f>VLOOKUP($A259,TickDataPut_11400!$A:$F,6,0)</f>
        <v>150</v>
      </c>
      <c r="J259">
        <f t="shared" ref="J259:J322" si="4">C259+H259</f>
        <v>1075</v>
      </c>
    </row>
    <row r="260" spans="1:10" hidden="1">
      <c r="A260" t="s">
        <v>4932</v>
      </c>
      <c r="B260" s="1">
        <v>43434</v>
      </c>
      <c r="C260">
        <v>526.95000000000005</v>
      </c>
      <c r="D260">
        <v>530</v>
      </c>
      <c r="E260">
        <v>526.95000000000005</v>
      </c>
      <c r="F260">
        <v>530</v>
      </c>
      <c r="G260">
        <v>75</v>
      </c>
      <c r="H260">
        <f>VLOOKUP($A260,TickDataPut_11400!$A:$F,2,0)</f>
        <v>545</v>
      </c>
      <c r="I260">
        <f>VLOOKUP($A260,TickDataPut_11400!$A:$F,6,0)</f>
        <v>0</v>
      </c>
      <c r="J260">
        <f t="shared" si="4"/>
        <v>1071.95</v>
      </c>
    </row>
    <row r="261" spans="1:10" hidden="1">
      <c r="A261" t="s">
        <v>4933</v>
      </c>
      <c r="B261" s="1">
        <v>43434</v>
      </c>
      <c r="C261">
        <v>526.95000000000005</v>
      </c>
      <c r="D261">
        <v>526.95000000000005</v>
      </c>
      <c r="E261">
        <v>526.95000000000005</v>
      </c>
      <c r="F261">
        <v>526.95000000000005</v>
      </c>
      <c r="G261">
        <v>0</v>
      </c>
      <c r="H261">
        <f>VLOOKUP($A261,TickDataPut_11400!$A:$F,2,0)</f>
        <v>545</v>
      </c>
      <c r="I261">
        <f>VLOOKUP($A261,TickDataPut_11400!$A:$F,6,0)</f>
        <v>0</v>
      </c>
      <c r="J261">
        <f t="shared" si="4"/>
        <v>1071.95</v>
      </c>
    </row>
    <row r="262" spans="1:10" hidden="1">
      <c r="A262" t="s">
        <v>4934</v>
      </c>
      <c r="B262" s="1">
        <v>43434</v>
      </c>
      <c r="C262">
        <v>526.95000000000005</v>
      </c>
      <c r="D262">
        <v>526.95000000000005</v>
      </c>
      <c r="E262">
        <v>526.95000000000005</v>
      </c>
      <c r="F262">
        <v>526.95000000000005</v>
      </c>
      <c r="G262">
        <v>0</v>
      </c>
      <c r="H262">
        <f>VLOOKUP($A262,TickDataPut_11400!$A:$F,2,0)</f>
        <v>545</v>
      </c>
      <c r="I262">
        <f>VLOOKUP($A262,TickDataPut_11400!$A:$F,6,0)</f>
        <v>0</v>
      </c>
      <c r="J262">
        <f t="shared" si="4"/>
        <v>1071.95</v>
      </c>
    </row>
    <row r="263" spans="1:10" hidden="1">
      <c r="A263" t="s">
        <v>4935</v>
      </c>
      <c r="B263" s="1">
        <v>43434</v>
      </c>
      <c r="C263">
        <v>526.95000000000005</v>
      </c>
      <c r="D263">
        <v>526.95000000000005</v>
      </c>
      <c r="E263">
        <v>526.95000000000005</v>
      </c>
      <c r="F263">
        <v>526.95000000000005</v>
      </c>
      <c r="G263">
        <v>0</v>
      </c>
      <c r="H263">
        <f>VLOOKUP($A263,TickDataPut_11400!$A:$F,2,0)</f>
        <v>545</v>
      </c>
      <c r="I263">
        <f>VLOOKUP($A263,TickDataPut_11400!$A:$F,6,0)</f>
        <v>0</v>
      </c>
      <c r="J263">
        <f t="shared" si="4"/>
        <v>1071.95</v>
      </c>
    </row>
    <row r="264" spans="1:10" hidden="1">
      <c r="A264" t="s">
        <v>4936</v>
      </c>
      <c r="B264" s="1">
        <v>43434</v>
      </c>
      <c r="C264">
        <v>526.95000000000005</v>
      </c>
      <c r="D264">
        <v>526.95000000000005</v>
      </c>
      <c r="E264">
        <v>526.95000000000005</v>
      </c>
      <c r="F264">
        <v>526.95000000000005</v>
      </c>
      <c r="G264">
        <v>0</v>
      </c>
      <c r="H264">
        <f>VLOOKUP($A264,TickDataPut_11400!$A:$F,2,0)</f>
        <v>545</v>
      </c>
      <c r="I264">
        <f>VLOOKUP($A264,TickDataPut_11400!$A:$F,6,0)</f>
        <v>0</v>
      </c>
      <c r="J264">
        <f t="shared" si="4"/>
        <v>1071.95</v>
      </c>
    </row>
    <row r="265" spans="1:10" hidden="1">
      <c r="A265" t="s">
        <v>4937</v>
      </c>
      <c r="B265" s="1">
        <v>43434</v>
      </c>
      <c r="C265">
        <v>526.95000000000005</v>
      </c>
      <c r="D265">
        <v>526.95000000000005</v>
      </c>
      <c r="E265">
        <v>526.95000000000005</v>
      </c>
      <c r="F265">
        <v>526.95000000000005</v>
      </c>
      <c r="G265">
        <v>0</v>
      </c>
      <c r="H265">
        <f>VLOOKUP($A265,TickDataPut_11400!$A:$F,2,0)</f>
        <v>545</v>
      </c>
      <c r="I265">
        <f>VLOOKUP($A265,TickDataPut_11400!$A:$F,6,0)</f>
        <v>0</v>
      </c>
      <c r="J265">
        <f t="shared" si="4"/>
        <v>1071.95</v>
      </c>
    </row>
    <row r="266" spans="1:10" hidden="1">
      <c r="A266" t="s">
        <v>4938</v>
      </c>
      <c r="B266" s="1">
        <v>43434</v>
      </c>
      <c r="C266">
        <v>526.95000000000005</v>
      </c>
      <c r="D266">
        <v>526.95000000000005</v>
      </c>
      <c r="E266">
        <v>526.95000000000005</v>
      </c>
      <c r="F266">
        <v>526.95000000000005</v>
      </c>
      <c r="G266">
        <v>0</v>
      </c>
      <c r="H266">
        <f>VLOOKUP($A266,TickDataPut_11400!$A:$F,2,0)</f>
        <v>545</v>
      </c>
      <c r="I266">
        <f>VLOOKUP($A266,TickDataPut_11400!$A:$F,6,0)</f>
        <v>0</v>
      </c>
      <c r="J266">
        <f t="shared" si="4"/>
        <v>1071.95</v>
      </c>
    </row>
    <row r="267" spans="1:10" hidden="1">
      <c r="A267" t="s">
        <v>4939</v>
      </c>
      <c r="B267" s="1">
        <v>43434</v>
      </c>
      <c r="C267">
        <v>526.95000000000005</v>
      </c>
      <c r="D267">
        <v>526.95000000000005</v>
      </c>
      <c r="E267">
        <v>526.95000000000005</v>
      </c>
      <c r="F267">
        <v>526.95000000000005</v>
      </c>
      <c r="G267">
        <v>0</v>
      </c>
      <c r="H267">
        <f>VLOOKUP($A267,TickDataPut_11400!$A:$F,2,0)</f>
        <v>545</v>
      </c>
      <c r="I267">
        <f>VLOOKUP($A267,TickDataPut_11400!$A:$F,6,0)</f>
        <v>0</v>
      </c>
      <c r="J267">
        <f t="shared" si="4"/>
        <v>1071.95</v>
      </c>
    </row>
    <row r="268" spans="1:10" hidden="1">
      <c r="A268" t="s">
        <v>4940</v>
      </c>
      <c r="B268" s="1">
        <v>43434</v>
      </c>
      <c r="C268">
        <v>535</v>
      </c>
      <c r="D268">
        <v>535</v>
      </c>
      <c r="E268">
        <v>526.95000000000005</v>
      </c>
      <c r="F268">
        <v>526.95000000000005</v>
      </c>
      <c r="G268">
        <v>375</v>
      </c>
      <c r="H268">
        <f>VLOOKUP($A268,TickDataPut_11400!$A:$F,2,0)</f>
        <v>545</v>
      </c>
      <c r="I268">
        <f>VLOOKUP($A268,TickDataPut_11400!$A:$F,6,0)</f>
        <v>0</v>
      </c>
      <c r="J268">
        <f t="shared" si="4"/>
        <v>1080</v>
      </c>
    </row>
    <row r="269" spans="1:10" hidden="1">
      <c r="A269" t="s">
        <v>4941</v>
      </c>
      <c r="B269" s="1">
        <v>43434</v>
      </c>
      <c r="C269">
        <v>540</v>
      </c>
      <c r="D269">
        <v>540</v>
      </c>
      <c r="E269">
        <v>535</v>
      </c>
      <c r="F269">
        <v>535</v>
      </c>
      <c r="G269">
        <v>675</v>
      </c>
      <c r="H269">
        <f>VLOOKUP($A269,TickDataPut_11400!$A:$F,2,0)</f>
        <v>545</v>
      </c>
      <c r="I269">
        <f>VLOOKUP($A269,TickDataPut_11400!$A:$F,6,0)</f>
        <v>0</v>
      </c>
      <c r="J269">
        <f t="shared" si="4"/>
        <v>1085</v>
      </c>
    </row>
    <row r="270" spans="1:10" hidden="1">
      <c r="A270" t="s">
        <v>4942</v>
      </c>
      <c r="B270" s="1">
        <v>43434</v>
      </c>
      <c r="C270">
        <v>540</v>
      </c>
      <c r="D270">
        <v>540</v>
      </c>
      <c r="E270">
        <v>540</v>
      </c>
      <c r="F270">
        <v>540</v>
      </c>
      <c r="G270">
        <v>0</v>
      </c>
      <c r="H270">
        <f>VLOOKUP($A270,TickDataPut_11400!$A:$F,2,0)</f>
        <v>545</v>
      </c>
      <c r="I270">
        <f>VLOOKUP($A270,TickDataPut_11400!$A:$F,6,0)</f>
        <v>0</v>
      </c>
      <c r="J270">
        <f t="shared" si="4"/>
        <v>1085</v>
      </c>
    </row>
    <row r="271" spans="1:10" hidden="1">
      <c r="A271" t="s">
        <v>4943</v>
      </c>
      <c r="B271" s="1">
        <v>43434</v>
      </c>
      <c r="C271">
        <v>540</v>
      </c>
      <c r="D271">
        <v>540</v>
      </c>
      <c r="E271">
        <v>540</v>
      </c>
      <c r="F271">
        <v>540</v>
      </c>
      <c r="G271">
        <v>0</v>
      </c>
      <c r="H271">
        <f>VLOOKUP($A271,TickDataPut_11400!$A:$F,2,0)</f>
        <v>545</v>
      </c>
      <c r="I271">
        <f>VLOOKUP($A271,TickDataPut_11400!$A:$F,6,0)</f>
        <v>0</v>
      </c>
      <c r="J271">
        <f t="shared" si="4"/>
        <v>1085</v>
      </c>
    </row>
    <row r="272" spans="1:10" hidden="1">
      <c r="A272" t="s">
        <v>4944</v>
      </c>
      <c r="B272" s="1">
        <v>43434</v>
      </c>
      <c r="C272">
        <v>540</v>
      </c>
      <c r="D272">
        <v>540</v>
      </c>
      <c r="E272">
        <v>540</v>
      </c>
      <c r="F272">
        <v>540</v>
      </c>
      <c r="G272">
        <v>0</v>
      </c>
      <c r="H272">
        <f>VLOOKUP($A272,TickDataPut_11400!$A:$F,2,0)</f>
        <v>545</v>
      </c>
      <c r="I272">
        <f>VLOOKUP($A272,TickDataPut_11400!$A:$F,6,0)</f>
        <v>0</v>
      </c>
      <c r="J272">
        <f t="shared" si="4"/>
        <v>1085</v>
      </c>
    </row>
    <row r="273" spans="1:10" hidden="1">
      <c r="A273" t="s">
        <v>4945</v>
      </c>
      <c r="B273" s="1">
        <v>43434</v>
      </c>
      <c r="C273">
        <v>540</v>
      </c>
      <c r="D273">
        <v>540</v>
      </c>
      <c r="E273">
        <v>540</v>
      </c>
      <c r="F273">
        <v>540</v>
      </c>
      <c r="G273">
        <v>0</v>
      </c>
      <c r="H273">
        <f>VLOOKUP($A273,TickDataPut_11400!$A:$F,2,0)</f>
        <v>545</v>
      </c>
      <c r="I273">
        <f>VLOOKUP($A273,TickDataPut_11400!$A:$F,6,0)</f>
        <v>0</v>
      </c>
      <c r="J273">
        <f t="shared" si="4"/>
        <v>1085</v>
      </c>
    </row>
    <row r="274" spans="1:10" hidden="1">
      <c r="A274" t="s">
        <v>4946</v>
      </c>
      <c r="B274" s="1">
        <v>43434</v>
      </c>
      <c r="C274">
        <v>540</v>
      </c>
      <c r="D274">
        <v>540</v>
      </c>
      <c r="E274">
        <v>540</v>
      </c>
      <c r="F274">
        <v>540</v>
      </c>
      <c r="G274">
        <v>0</v>
      </c>
      <c r="H274">
        <f>VLOOKUP($A274,TickDataPut_11400!$A:$F,2,0)</f>
        <v>545</v>
      </c>
      <c r="I274">
        <f>VLOOKUP($A274,TickDataPut_11400!$A:$F,6,0)</f>
        <v>0</v>
      </c>
      <c r="J274">
        <f t="shared" si="4"/>
        <v>1085</v>
      </c>
    </row>
    <row r="275" spans="1:10" hidden="1">
      <c r="A275" t="s">
        <v>4947</v>
      </c>
      <c r="B275" s="1">
        <v>43434</v>
      </c>
      <c r="C275">
        <v>540</v>
      </c>
      <c r="D275">
        <v>540</v>
      </c>
      <c r="E275">
        <v>540</v>
      </c>
      <c r="F275">
        <v>540</v>
      </c>
      <c r="G275">
        <v>0</v>
      </c>
      <c r="H275">
        <f>VLOOKUP($A275,TickDataPut_11400!$A:$F,2,0)</f>
        <v>545</v>
      </c>
      <c r="I275">
        <f>VLOOKUP($A275,TickDataPut_11400!$A:$F,6,0)</f>
        <v>0</v>
      </c>
      <c r="J275">
        <f t="shared" si="4"/>
        <v>1085</v>
      </c>
    </row>
    <row r="276" spans="1:10" hidden="1">
      <c r="A276" t="s">
        <v>4948</v>
      </c>
      <c r="B276" s="1">
        <v>43434</v>
      </c>
      <c r="C276">
        <v>540</v>
      </c>
      <c r="D276">
        <v>540</v>
      </c>
      <c r="E276">
        <v>540</v>
      </c>
      <c r="F276">
        <v>540</v>
      </c>
      <c r="G276">
        <v>75</v>
      </c>
      <c r="H276">
        <f>VLOOKUP($A276,TickDataPut_11400!$A:$F,2,0)</f>
        <v>545</v>
      </c>
      <c r="I276">
        <f>VLOOKUP($A276,TickDataPut_11400!$A:$F,6,0)</f>
        <v>0</v>
      </c>
      <c r="J276">
        <f t="shared" si="4"/>
        <v>1085</v>
      </c>
    </row>
    <row r="277" spans="1:10" hidden="1">
      <c r="A277" t="s">
        <v>4949</v>
      </c>
      <c r="B277" s="1">
        <v>43434</v>
      </c>
      <c r="C277">
        <v>540</v>
      </c>
      <c r="D277">
        <v>540</v>
      </c>
      <c r="E277">
        <v>540</v>
      </c>
      <c r="F277">
        <v>540</v>
      </c>
      <c r="G277">
        <v>75</v>
      </c>
      <c r="H277">
        <f>VLOOKUP($A277,TickDataPut_11400!$A:$F,2,0)</f>
        <v>545</v>
      </c>
      <c r="I277">
        <f>VLOOKUP($A277,TickDataPut_11400!$A:$F,6,0)</f>
        <v>0</v>
      </c>
      <c r="J277">
        <f t="shared" si="4"/>
        <v>1085</v>
      </c>
    </row>
    <row r="278" spans="1:10" hidden="1">
      <c r="A278" t="s">
        <v>4950</v>
      </c>
      <c r="B278" s="1">
        <v>43434</v>
      </c>
      <c r="C278">
        <v>537</v>
      </c>
      <c r="D278">
        <v>540</v>
      </c>
      <c r="E278">
        <v>537</v>
      </c>
      <c r="F278">
        <v>540</v>
      </c>
      <c r="G278">
        <v>75</v>
      </c>
      <c r="H278">
        <f>VLOOKUP($A278,TickDataPut_11400!$A:$F,2,0)</f>
        <v>545</v>
      </c>
      <c r="I278">
        <f>VLOOKUP($A278,TickDataPut_11400!$A:$F,6,0)</f>
        <v>0</v>
      </c>
      <c r="J278">
        <f t="shared" si="4"/>
        <v>1082</v>
      </c>
    </row>
    <row r="279" spans="1:10" hidden="1">
      <c r="A279" t="s">
        <v>4951</v>
      </c>
      <c r="B279" s="1">
        <v>43434</v>
      </c>
      <c r="C279">
        <v>535</v>
      </c>
      <c r="D279">
        <v>537</v>
      </c>
      <c r="E279">
        <v>534.95000000000005</v>
      </c>
      <c r="F279">
        <v>537</v>
      </c>
      <c r="G279">
        <v>150</v>
      </c>
      <c r="H279">
        <f>VLOOKUP($A279,TickDataPut_11400!$A:$F,2,0)</f>
        <v>545</v>
      </c>
      <c r="I279">
        <f>VLOOKUP($A279,TickDataPut_11400!$A:$F,6,0)</f>
        <v>0</v>
      </c>
      <c r="J279">
        <f t="shared" si="4"/>
        <v>1080</v>
      </c>
    </row>
    <row r="280" spans="1:10" hidden="1">
      <c r="A280" t="s">
        <v>4952</v>
      </c>
      <c r="B280" s="1">
        <v>43434</v>
      </c>
      <c r="C280">
        <v>535</v>
      </c>
      <c r="D280">
        <v>535</v>
      </c>
      <c r="E280">
        <v>535</v>
      </c>
      <c r="F280">
        <v>535</v>
      </c>
      <c r="G280">
        <v>75</v>
      </c>
      <c r="H280">
        <f>VLOOKUP($A280,TickDataPut_11400!$A:$F,2,0)</f>
        <v>545</v>
      </c>
      <c r="I280">
        <f>VLOOKUP($A280,TickDataPut_11400!$A:$F,6,0)</f>
        <v>0</v>
      </c>
      <c r="J280">
        <f t="shared" si="4"/>
        <v>1080</v>
      </c>
    </row>
    <row r="281" spans="1:10" hidden="1">
      <c r="A281" t="s">
        <v>4953</v>
      </c>
      <c r="B281" s="1">
        <v>43434</v>
      </c>
      <c r="C281">
        <v>535</v>
      </c>
      <c r="D281">
        <v>535</v>
      </c>
      <c r="E281">
        <v>535</v>
      </c>
      <c r="F281">
        <v>535</v>
      </c>
      <c r="G281">
        <v>0</v>
      </c>
      <c r="H281">
        <f>VLOOKUP($A281,TickDataPut_11400!$A:$F,2,0)</f>
        <v>545</v>
      </c>
      <c r="I281">
        <f>VLOOKUP($A281,TickDataPut_11400!$A:$F,6,0)</f>
        <v>0</v>
      </c>
      <c r="J281">
        <f t="shared" si="4"/>
        <v>1080</v>
      </c>
    </row>
    <row r="282" spans="1:10" hidden="1">
      <c r="A282" t="s">
        <v>4954</v>
      </c>
      <c r="B282" s="1">
        <v>43434</v>
      </c>
      <c r="C282">
        <v>535</v>
      </c>
      <c r="D282">
        <v>535</v>
      </c>
      <c r="E282">
        <v>535</v>
      </c>
      <c r="F282">
        <v>535</v>
      </c>
      <c r="G282">
        <v>0</v>
      </c>
      <c r="H282">
        <f>VLOOKUP($A282,TickDataPut_11400!$A:$F,2,0)</f>
        <v>545</v>
      </c>
      <c r="I282">
        <f>VLOOKUP($A282,TickDataPut_11400!$A:$F,6,0)</f>
        <v>0</v>
      </c>
      <c r="J282">
        <f t="shared" si="4"/>
        <v>1080</v>
      </c>
    </row>
    <row r="283" spans="1:10" hidden="1">
      <c r="A283" t="s">
        <v>4955</v>
      </c>
      <c r="B283" s="1">
        <v>43434</v>
      </c>
      <c r="C283">
        <v>535</v>
      </c>
      <c r="D283">
        <v>535</v>
      </c>
      <c r="E283">
        <v>535</v>
      </c>
      <c r="F283">
        <v>535</v>
      </c>
      <c r="G283">
        <v>0</v>
      </c>
      <c r="H283">
        <f>VLOOKUP($A283,TickDataPut_11400!$A:$F,2,0)</f>
        <v>545</v>
      </c>
      <c r="I283">
        <f>VLOOKUP($A283,TickDataPut_11400!$A:$F,6,0)</f>
        <v>0</v>
      </c>
      <c r="J283">
        <f t="shared" si="4"/>
        <v>1080</v>
      </c>
    </row>
    <row r="284" spans="1:10" hidden="1">
      <c r="A284" t="s">
        <v>4956</v>
      </c>
      <c r="B284" s="1">
        <v>43434</v>
      </c>
      <c r="C284">
        <v>535</v>
      </c>
      <c r="D284">
        <v>535</v>
      </c>
      <c r="E284">
        <v>535</v>
      </c>
      <c r="F284">
        <v>535</v>
      </c>
      <c r="G284">
        <v>0</v>
      </c>
      <c r="H284">
        <f>VLOOKUP($A284,TickDataPut_11400!$A:$F,2,0)</f>
        <v>545</v>
      </c>
      <c r="I284">
        <f>VLOOKUP($A284,TickDataPut_11400!$A:$F,6,0)</f>
        <v>0</v>
      </c>
      <c r="J284">
        <f t="shared" si="4"/>
        <v>1080</v>
      </c>
    </row>
    <row r="285" spans="1:10" hidden="1">
      <c r="A285" t="s">
        <v>4957</v>
      </c>
      <c r="B285" s="1">
        <v>43434</v>
      </c>
      <c r="C285">
        <v>535</v>
      </c>
      <c r="D285">
        <v>535</v>
      </c>
      <c r="E285">
        <v>535</v>
      </c>
      <c r="F285">
        <v>535</v>
      </c>
      <c r="G285">
        <v>0</v>
      </c>
      <c r="H285">
        <f>VLOOKUP($A285,TickDataPut_11400!$A:$F,2,0)</f>
        <v>545</v>
      </c>
      <c r="I285">
        <f>VLOOKUP($A285,TickDataPut_11400!$A:$F,6,0)</f>
        <v>0</v>
      </c>
      <c r="J285">
        <f t="shared" si="4"/>
        <v>1080</v>
      </c>
    </row>
    <row r="286" spans="1:10" hidden="1">
      <c r="A286" t="s">
        <v>4958</v>
      </c>
      <c r="B286" s="1">
        <v>43434</v>
      </c>
      <c r="C286">
        <v>535</v>
      </c>
      <c r="D286">
        <v>535</v>
      </c>
      <c r="E286">
        <v>535</v>
      </c>
      <c r="F286">
        <v>535</v>
      </c>
      <c r="G286">
        <v>0</v>
      </c>
      <c r="H286">
        <f>VLOOKUP($A286,TickDataPut_11400!$A:$F,2,0)</f>
        <v>545</v>
      </c>
      <c r="I286">
        <f>VLOOKUP($A286,TickDataPut_11400!$A:$F,6,0)</f>
        <v>0</v>
      </c>
      <c r="J286">
        <f t="shared" si="4"/>
        <v>1080</v>
      </c>
    </row>
    <row r="287" spans="1:10" hidden="1">
      <c r="A287" t="s">
        <v>4959</v>
      </c>
      <c r="B287" s="1">
        <v>43434</v>
      </c>
      <c r="C287">
        <v>535</v>
      </c>
      <c r="D287">
        <v>535</v>
      </c>
      <c r="E287">
        <v>535</v>
      </c>
      <c r="F287">
        <v>535</v>
      </c>
      <c r="G287">
        <v>0</v>
      </c>
      <c r="H287">
        <f>VLOOKUP($A287,TickDataPut_11400!$A:$F,2,0)</f>
        <v>545</v>
      </c>
      <c r="I287">
        <f>VLOOKUP($A287,TickDataPut_11400!$A:$F,6,0)</f>
        <v>0</v>
      </c>
      <c r="J287">
        <f t="shared" si="4"/>
        <v>1080</v>
      </c>
    </row>
    <row r="288" spans="1:10" hidden="1">
      <c r="A288" t="s">
        <v>4960</v>
      </c>
      <c r="B288" s="1">
        <v>43434</v>
      </c>
      <c r="C288">
        <v>535</v>
      </c>
      <c r="D288">
        <v>535</v>
      </c>
      <c r="E288">
        <v>535</v>
      </c>
      <c r="F288">
        <v>535</v>
      </c>
      <c r="G288">
        <v>0</v>
      </c>
      <c r="H288">
        <f>VLOOKUP($A288,TickDataPut_11400!$A:$F,2,0)</f>
        <v>545</v>
      </c>
      <c r="I288">
        <f>VLOOKUP($A288,TickDataPut_11400!$A:$F,6,0)</f>
        <v>0</v>
      </c>
      <c r="J288">
        <f t="shared" si="4"/>
        <v>1080</v>
      </c>
    </row>
    <row r="289" spans="1:10" hidden="1">
      <c r="A289" t="s">
        <v>4961</v>
      </c>
      <c r="B289" s="1">
        <v>43434</v>
      </c>
      <c r="C289">
        <v>535</v>
      </c>
      <c r="D289">
        <v>535</v>
      </c>
      <c r="E289">
        <v>535</v>
      </c>
      <c r="F289">
        <v>535</v>
      </c>
      <c r="G289">
        <v>0</v>
      </c>
      <c r="H289">
        <f>VLOOKUP($A289,TickDataPut_11400!$A:$F,2,0)</f>
        <v>545</v>
      </c>
      <c r="I289">
        <f>VLOOKUP($A289,TickDataPut_11400!$A:$F,6,0)</f>
        <v>0</v>
      </c>
      <c r="J289">
        <f t="shared" si="4"/>
        <v>1080</v>
      </c>
    </row>
    <row r="290" spans="1:10" hidden="1">
      <c r="A290" t="s">
        <v>4962</v>
      </c>
      <c r="B290" s="1">
        <v>43434</v>
      </c>
      <c r="C290">
        <v>535</v>
      </c>
      <c r="D290">
        <v>535</v>
      </c>
      <c r="E290">
        <v>535</v>
      </c>
      <c r="F290">
        <v>535</v>
      </c>
      <c r="G290">
        <v>0</v>
      </c>
      <c r="H290">
        <f>VLOOKUP($A290,TickDataPut_11400!$A:$F,2,0)</f>
        <v>545</v>
      </c>
      <c r="I290">
        <f>VLOOKUP($A290,TickDataPut_11400!$A:$F,6,0)</f>
        <v>0</v>
      </c>
      <c r="J290">
        <f t="shared" si="4"/>
        <v>1080</v>
      </c>
    </row>
    <row r="291" spans="1:10" hidden="1">
      <c r="A291" t="s">
        <v>4963</v>
      </c>
      <c r="B291" s="1">
        <v>43434</v>
      </c>
      <c r="C291">
        <v>535</v>
      </c>
      <c r="D291">
        <v>535</v>
      </c>
      <c r="E291">
        <v>535</v>
      </c>
      <c r="F291">
        <v>535</v>
      </c>
      <c r="G291">
        <v>0</v>
      </c>
      <c r="H291">
        <f>VLOOKUP($A291,TickDataPut_11400!$A:$F,2,0)</f>
        <v>545</v>
      </c>
      <c r="I291">
        <f>VLOOKUP($A291,TickDataPut_11400!$A:$F,6,0)</f>
        <v>0</v>
      </c>
      <c r="J291">
        <f t="shared" si="4"/>
        <v>1080</v>
      </c>
    </row>
    <row r="292" spans="1:10" hidden="1">
      <c r="A292" t="s">
        <v>4964</v>
      </c>
      <c r="B292" s="1">
        <v>43434</v>
      </c>
      <c r="C292">
        <v>535</v>
      </c>
      <c r="D292">
        <v>535</v>
      </c>
      <c r="E292">
        <v>535</v>
      </c>
      <c r="F292">
        <v>535</v>
      </c>
      <c r="G292">
        <v>0</v>
      </c>
      <c r="H292">
        <f>VLOOKUP($A292,TickDataPut_11400!$A:$F,2,0)</f>
        <v>545</v>
      </c>
      <c r="I292">
        <f>VLOOKUP($A292,TickDataPut_11400!$A:$F,6,0)</f>
        <v>0</v>
      </c>
      <c r="J292">
        <f t="shared" si="4"/>
        <v>1080</v>
      </c>
    </row>
    <row r="293" spans="1:10" hidden="1">
      <c r="A293" t="s">
        <v>4965</v>
      </c>
      <c r="B293" s="1">
        <v>43434</v>
      </c>
      <c r="C293">
        <v>530</v>
      </c>
      <c r="D293">
        <v>535</v>
      </c>
      <c r="E293">
        <v>530</v>
      </c>
      <c r="F293">
        <v>535</v>
      </c>
      <c r="G293">
        <v>75</v>
      </c>
      <c r="H293">
        <f>VLOOKUP($A293,TickDataPut_11400!$A:$F,2,0)</f>
        <v>545</v>
      </c>
      <c r="I293">
        <f>VLOOKUP($A293,TickDataPut_11400!$A:$F,6,0)</f>
        <v>0</v>
      </c>
      <c r="J293">
        <f t="shared" si="4"/>
        <v>1075</v>
      </c>
    </row>
    <row r="294" spans="1:10" hidden="1">
      <c r="A294" t="s">
        <v>4966</v>
      </c>
      <c r="B294" s="1">
        <v>43434</v>
      </c>
      <c r="C294">
        <v>530</v>
      </c>
      <c r="D294">
        <v>530</v>
      </c>
      <c r="E294">
        <v>530</v>
      </c>
      <c r="F294">
        <v>530</v>
      </c>
      <c r="G294">
        <v>0</v>
      </c>
      <c r="H294">
        <f>VLOOKUP($A294,TickDataPut_11400!$A:$F,2,0)</f>
        <v>545</v>
      </c>
      <c r="I294">
        <f>VLOOKUP($A294,TickDataPut_11400!$A:$F,6,0)</f>
        <v>0</v>
      </c>
      <c r="J294">
        <f t="shared" si="4"/>
        <v>1075</v>
      </c>
    </row>
    <row r="295" spans="1:10" hidden="1">
      <c r="A295" t="s">
        <v>4967</v>
      </c>
      <c r="B295" s="1">
        <v>43434</v>
      </c>
      <c r="C295">
        <v>530</v>
      </c>
      <c r="D295">
        <v>530</v>
      </c>
      <c r="E295">
        <v>530</v>
      </c>
      <c r="F295">
        <v>530</v>
      </c>
      <c r="G295">
        <v>0</v>
      </c>
      <c r="H295">
        <f>VLOOKUP($A295,TickDataPut_11400!$A:$F,2,0)</f>
        <v>545</v>
      </c>
      <c r="I295">
        <f>VLOOKUP($A295,TickDataPut_11400!$A:$F,6,0)</f>
        <v>0</v>
      </c>
      <c r="J295">
        <f t="shared" si="4"/>
        <v>1075</v>
      </c>
    </row>
    <row r="296" spans="1:10" hidden="1">
      <c r="A296" t="s">
        <v>4968</v>
      </c>
      <c r="B296" s="1">
        <v>43434</v>
      </c>
      <c r="C296">
        <v>530</v>
      </c>
      <c r="D296">
        <v>530</v>
      </c>
      <c r="E296">
        <v>530</v>
      </c>
      <c r="F296">
        <v>530</v>
      </c>
      <c r="G296">
        <v>0</v>
      </c>
      <c r="H296">
        <f>VLOOKUP($A296,TickDataPut_11400!$A:$F,2,0)</f>
        <v>545</v>
      </c>
      <c r="I296">
        <f>VLOOKUP($A296,TickDataPut_11400!$A:$F,6,0)</f>
        <v>0</v>
      </c>
      <c r="J296">
        <f t="shared" si="4"/>
        <v>1075</v>
      </c>
    </row>
    <row r="297" spans="1:10" hidden="1">
      <c r="A297" t="s">
        <v>4969</v>
      </c>
      <c r="B297" s="1">
        <v>43434</v>
      </c>
      <c r="C297">
        <v>530</v>
      </c>
      <c r="D297">
        <v>530</v>
      </c>
      <c r="E297">
        <v>530</v>
      </c>
      <c r="F297">
        <v>530</v>
      </c>
      <c r="G297">
        <v>0</v>
      </c>
      <c r="H297">
        <f>VLOOKUP($A297,TickDataPut_11400!$A:$F,2,0)</f>
        <v>545</v>
      </c>
      <c r="I297">
        <f>VLOOKUP($A297,TickDataPut_11400!$A:$F,6,0)</f>
        <v>0</v>
      </c>
      <c r="J297">
        <f t="shared" si="4"/>
        <v>1075</v>
      </c>
    </row>
    <row r="298" spans="1:10" hidden="1">
      <c r="A298" t="s">
        <v>4970</v>
      </c>
      <c r="B298" s="1">
        <v>43434</v>
      </c>
      <c r="C298">
        <v>530</v>
      </c>
      <c r="D298">
        <v>530</v>
      </c>
      <c r="E298">
        <v>530</v>
      </c>
      <c r="F298">
        <v>530</v>
      </c>
      <c r="G298">
        <v>0</v>
      </c>
      <c r="H298">
        <f>VLOOKUP($A298,TickDataPut_11400!$A:$F,2,0)</f>
        <v>545</v>
      </c>
      <c r="I298">
        <f>VLOOKUP($A298,TickDataPut_11400!$A:$F,6,0)</f>
        <v>0</v>
      </c>
      <c r="J298">
        <f t="shared" si="4"/>
        <v>1075</v>
      </c>
    </row>
    <row r="299" spans="1:10" hidden="1">
      <c r="A299" t="s">
        <v>4971</v>
      </c>
      <c r="B299" s="1">
        <v>43434</v>
      </c>
      <c r="C299">
        <v>530</v>
      </c>
      <c r="D299">
        <v>530</v>
      </c>
      <c r="E299">
        <v>530</v>
      </c>
      <c r="F299">
        <v>530</v>
      </c>
      <c r="G299">
        <v>0</v>
      </c>
      <c r="H299">
        <f>VLOOKUP($A299,TickDataPut_11400!$A:$F,2,0)</f>
        <v>545</v>
      </c>
      <c r="I299">
        <f>VLOOKUP($A299,TickDataPut_11400!$A:$F,6,0)</f>
        <v>0</v>
      </c>
      <c r="J299">
        <f t="shared" si="4"/>
        <v>1075</v>
      </c>
    </row>
    <row r="300" spans="1:10" hidden="1">
      <c r="A300" t="s">
        <v>4972</v>
      </c>
      <c r="B300" s="1">
        <v>43434</v>
      </c>
      <c r="C300">
        <v>530</v>
      </c>
      <c r="D300">
        <v>530</v>
      </c>
      <c r="E300">
        <v>530</v>
      </c>
      <c r="F300">
        <v>530</v>
      </c>
      <c r="G300">
        <v>0</v>
      </c>
      <c r="H300">
        <f>VLOOKUP($A300,TickDataPut_11400!$A:$F,2,0)</f>
        <v>545</v>
      </c>
      <c r="I300">
        <f>VLOOKUP($A300,TickDataPut_11400!$A:$F,6,0)</f>
        <v>0</v>
      </c>
      <c r="J300">
        <f t="shared" si="4"/>
        <v>1075</v>
      </c>
    </row>
    <row r="301" spans="1:10" hidden="1">
      <c r="A301" t="s">
        <v>4973</v>
      </c>
      <c r="B301" s="1">
        <v>43434</v>
      </c>
      <c r="C301">
        <v>538.1</v>
      </c>
      <c r="D301">
        <v>538.1</v>
      </c>
      <c r="E301">
        <v>530</v>
      </c>
      <c r="F301">
        <v>530</v>
      </c>
      <c r="G301">
        <v>300</v>
      </c>
      <c r="H301">
        <f>VLOOKUP($A301,TickDataPut_11400!$A:$F,2,0)</f>
        <v>545</v>
      </c>
      <c r="I301">
        <f>VLOOKUP($A301,TickDataPut_11400!$A:$F,6,0)</f>
        <v>0</v>
      </c>
      <c r="J301">
        <f t="shared" si="4"/>
        <v>1083.0999999999999</v>
      </c>
    </row>
    <row r="302" spans="1:10" hidden="1">
      <c r="A302" t="s">
        <v>4974</v>
      </c>
      <c r="B302" s="1">
        <v>43434</v>
      </c>
      <c r="C302">
        <v>538.1</v>
      </c>
      <c r="D302">
        <v>538.1</v>
      </c>
      <c r="E302">
        <v>538.1</v>
      </c>
      <c r="F302">
        <v>538.1</v>
      </c>
      <c r="G302">
        <v>0</v>
      </c>
      <c r="H302">
        <f>VLOOKUP($A302,TickDataPut_11400!$A:$F,2,0)</f>
        <v>545</v>
      </c>
      <c r="I302">
        <f>VLOOKUP($A302,TickDataPut_11400!$A:$F,6,0)</f>
        <v>0</v>
      </c>
      <c r="J302">
        <f t="shared" si="4"/>
        <v>1083.0999999999999</v>
      </c>
    </row>
    <row r="303" spans="1:10" hidden="1">
      <c r="A303" t="s">
        <v>4975</v>
      </c>
      <c r="B303" s="1">
        <v>43434</v>
      </c>
      <c r="C303">
        <v>539.54999999999995</v>
      </c>
      <c r="D303">
        <v>539.54999999999995</v>
      </c>
      <c r="E303">
        <v>538.1</v>
      </c>
      <c r="F303">
        <v>538.1</v>
      </c>
      <c r="G303">
        <v>150</v>
      </c>
      <c r="H303">
        <f>VLOOKUP($A303,TickDataPut_11400!$A:$F,2,0)</f>
        <v>545</v>
      </c>
      <c r="I303">
        <f>VLOOKUP($A303,TickDataPut_11400!$A:$F,6,0)</f>
        <v>0</v>
      </c>
      <c r="J303">
        <f t="shared" si="4"/>
        <v>1084.55</v>
      </c>
    </row>
    <row r="304" spans="1:10" hidden="1">
      <c r="A304" t="s">
        <v>4976</v>
      </c>
      <c r="B304" s="1">
        <v>43434</v>
      </c>
      <c r="C304">
        <v>539.54999999999995</v>
      </c>
      <c r="D304">
        <v>539.54999999999995</v>
      </c>
      <c r="E304">
        <v>539.54999999999995</v>
      </c>
      <c r="F304">
        <v>539.54999999999995</v>
      </c>
      <c r="G304">
        <v>0</v>
      </c>
      <c r="H304">
        <f>VLOOKUP($A304,TickDataPut_11400!$A:$F,2,0)</f>
        <v>545</v>
      </c>
      <c r="I304">
        <f>VLOOKUP($A304,TickDataPut_11400!$A:$F,6,0)</f>
        <v>0</v>
      </c>
      <c r="J304">
        <f t="shared" si="4"/>
        <v>1084.55</v>
      </c>
    </row>
    <row r="305" spans="1:10" hidden="1">
      <c r="A305" t="s">
        <v>4977</v>
      </c>
      <c r="B305" s="1">
        <v>43434</v>
      </c>
      <c r="C305">
        <v>521.79999999999995</v>
      </c>
      <c r="D305">
        <v>539.54999999999995</v>
      </c>
      <c r="E305">
        <v>521.79999999999995</v>
      </c>
      <c r="F305">
        <v>539.54999999999995</v>
      </c>
      <c r="G305">
        <v>600</v>
      </c>
      <c r="H305">
        <f>VLOOKUP($A305,TickDataPut_11400!$A:$F,2,0)</f>
        <v>545</v>
      </c>
      <c r="I305">
        <f>VLOOKUP($A305,TickDataPut_11400!$A:$F,6,0)</f>
        <v>0</v>
      </c>
      <c r="J305">
        <f t="shared" si="4"/>
        <v>1066.8</v>
      </c>
    </row>
    <row r="306" spans="1:10" hidden="1">
      <c r="A306" t="s">
        <v>4978</v>
      </c>
      <c r="B306" s="1">
        <v>43434</v>
      </c>
      <c r="C306">
        <v>521.79999999999995</v>
      </c>
      <c r="D306">
        <v>521.79999999999995</v>
      </c>
      <c r="E306">
        <v>521.79999999999995</v>
      </c>
      <c r="F306">
        <v>521.79999999999995</v>
      </c>
      <c r="G306">
        <v>0</v>
      </c>
      <c r="H306">
        <f>VLOOKUP($A306,TickDataPut_11400!$A:$F,2,0)</f>
        <v>545</v>
      </c>
      <c r="I306">
        <f>VLOOKUP($A306,TickDataPut_11400!$A:$F,6,0)</f>
        <v>0</v>
      </c>
      <c r="J306">
        <f t="shared" si="4"/>
        <v>1066.8</v>
      </c>
    </row>
    <row r="307" spans="1:10" hidden="1">
      <c r="A307" t="s">
        <v>4979</v>
      </c>
      <c r="B307" s="1">
        <v>43434</v>
      </c>
      <c r="C307">
        <v>526.1</v>
      </c>
      <c r="D307">
        <v>526.1</v>
      </c>
      <c r="E307">
        <v>521.79999999999995</v>
      </c>
      <c r="F307">
        <v>521.79999999999995</v>
      </c>
      <c r="G307">
        <v>75</v>
      </c>
      <c r="H307">
        <f>VLOOKUP($A307,TickDataPut_11400!$A:$F,2,0)</f>
        <v>545</v>
      </c>
      <c r="I307">
        <f>VLOOKUP($A307,TickDataPut_11400!$A:$F,6,0)</f>
        <v>0</v>
      </c>
      <c r="J307">
        <f t="shared" si="4"/>
        <v>1071.0999999999999</v>
      </c>
    </row>
    <row r="308" spans="1:10" hidden="1">
      <c r="A308" t="s">
        <v>4980</v>
      </c>
      <c r="B308" s="1">
        <v>43434</v>
      </c>
      <c r="C308">
        <v>520</v>
      </c>
      <c r="D308">
        <v>520</v>
      </c>
      <c r="E308">
        <v>520</v>
      </c>
      <c r="F308">
        <v>520</v>
      </c>
      <c r="G308">
        <v>150</v>
      </c>
      <c r="H308">
        <f>VLOOKUP($A308,TickDataPut_11400!$A:$F,2,0)</f>
        <v>545</v>
      </c>
      <c r="I308">
        <f>VLOOKUP($A308,TickDataPut_11400!$A:$F,6,0)</f>
        <v>0</v>
      </c>
      <c r="J308">
        <f t="shared" si="4"/>
        <v>1065</v>
      </c>
    </row>
    <row r="309" spans="1:10" hidden="1">
      <c r="A309" t="s">
        <v>4981</v>
      </c>
      <c r="B309" s="1">
        <v>43434</v>
      </c>
      <c r="C309">
        <v>530</v>
      </c>
      <c r="D309">
        <v>530</v>
      </c>
      <c r="E309">
        <v>520</v>
      </c>
      <c r="F309">
        <v>520</v>
      </c>
      <c r="G309">
        <v>300</v>
      </c>
      <c r="H309">
        <f>VLOOKUP($A309,TickDataPut_11400!$A:$F,2,0)</f>
        <v>545</v>
      </c>
      <c r="I309">
        <f>VLOOKUP($A309,TickDataPut_11400!$A:$F,6,0)</f>
        <v>0</v>
      </c>
      <c r="J309">
        <f t="shared" si="4"/>
        <v>1075</v>
      </c>
    </row>
    <row r="310" spans="1:10" hidden="1">
      <c r="A310" t="s">
        <v>4982</v>
      </c>
      <c r="B310" s="1">
        <v>43434</v>
      </c>
      <c r="C310">
        <v>530</v>
      </c>
      <c r="D310">
        <v>530</v>
      </c>
      <c r="E310">
        <v>530</v>
      </c>
      <c r="F310">
        <v>530</v>
      </c>
      <c r="G310">
        <v>225</v>
      </c>
      <c r="H310">
        <f>VLOOKUP($A310,TickDataPut_11400!$A:$F,2,0)</f>
        <v>545</v>
      </c>
      <c r="I310">
        <f>VLOOKUP($A310,TickDataPut_11400!$A:$F,6,0)</f>
        <v>0</v>
      </c>
      <c r="J310">
        <f t="shared" si="4"/>
        <v>1075</v>
      </c>
    </row>
    <row r="311" spans="1:10" hidden="1">
      <c r="A311" t="s">
        <v>4983</v>
      </c>
      <c r="B311" s="1">
        <v>43434</v>
      </c>
      <c r="C311">
        <v>530</v>
      </c>
      <c r="D311">
        <v>530</v>
      </c>
      <c r="E311">
        <v>530</v>
      </c>
      <c r="F311">
        <v>530</v>
      </c>
      <c r="G311">
        <v>0</v>
      </c>
      <c r="H311">
        <f>VLOOKUP($A311,TickDataPut_11400!$A:$F,2,0)</f>
        <v>545</v>
      </c>
      <c r="I311">
        <f>VLOOKUP($A311,TickDataPut_11400!$A:$F,6,0)</f>
        <v>0</v>
      </c>
      <c r="J311">
        <f t="shared" si="4"/>
        <v>1075</v>
      </c>
    </row>
    <row r="312" spans="1:10" hidden="1">
      <c r="A312" t="s">
        <v>4984</v>
      </c>
      <c r="B312" s="1">
        <v>43434</v>
      </c>
      <c r="C312">
        <v>531</v>
      </c>
      <c r="D312">
        <v>531</v>
      </c>
      <c r="E312">
        <v>530</v>
      </c>
      <c r="F312">
        <v>530</v>
      </c>
      <c r="G312">
        <v>75</v>
      </c>
      <c r="H312">
        <f>VLOOKUP($A312,TickDataPut_11400!$A:$F,2,0)</f>
        <v>545</v>
      </c>
      <c r="I312">
        <f>VLOOKUP($A312,TickDataPut_11400!$A:$F,6,0)</f>
        <v>0</v>
      </c>
      <c r="J312">
        <f t="shared" si="4"/>
        <v>1076</v>
      </c>
    </row>
    <row r="313" spans="1:10" hidden="1">
      <c r="A313" t="s">
        <v>4985</v>
      </c>
      <c r="B313" s="1">
        <v>43434</v>
      </c>
      <c r="C313">
        <v>531</v>
      </c>
      <c r="D313">
        <v>531</v>
      </c>
      <c r="E313">
        <v>531</v>
      </c>
      <c r="F313">
        <v>531</v>
      </c>
      <c r="G313">
        <v>0</v>
      </c>
      <c r="H313">
        <f>VLOOKUP($A313,TickDataPut_11400!$A:$F,2,0)</f>
        <v>545</v>
      </c>
      <c r="I313">
        <f>VLOOKUP($A313,TickDataPut_11400!$A:$F,6,0)</f>
        <v>0</v>
      </c>
      <c r="J313">
        <f t="shared" si="4"/>
        <v>1076</v>
      </c>
    </row>
    <row r="314" spans="1:10" hidden="1">
      <c r="A314" t="s">
        <v>4986</v>
      </c>
      <c r="B314" s="1">
        <v>43434</v>
      </c>
      <c r="C314">
        <v>528</v>
      </c>
      <c r="D314">
        <v>531</v>
      </c>
      <c r="E314">
        <v>528</v>
      </c>
      <c r="F314">
        <v>531</v>
      </c>
      <c r="G314">
        <v>75</v>
      </c>
      <c r="H314">
        <f>VLOOKUP($A314,TickDataPut_11400!$A:$F,2,0)</f>
        <v>543.45000000000005</v>
      </c>
      <c r="I314">
        <f>VLOOKUP($A314,TickDataPut_11400!$A:$F,6,0)</f>
        <v>75</v>
      </c>
      <c r="J314">
        <f t="shared" si="4"/>
        <v>1071.45</v>
      </c>
    </row>
    <row r="315" spans="1:10" hidden="1">
      <c r="A315" t="s">
        <v>4987</v>
      </c>
      <c r="B315" s="1">
        <v>43434</v>
      </c>
      <c r="C315">
        <v>528</v>
      </c>
      <c r="D315">
        <v>528</v>
      </c>
      <c r="E315">
        <v>528</v>
      </c>
      <c r="F315">
        <v>528</v>
      </c>
      <c r="G315">
        <v>0</v>
      </c>
      <c r="H315">
        <f>VLOOKUP($A315,TickDataPut_11400!$A:$F,2,0)</f>
        <v>543.45000000000005</v>
      </c>
      <c r="I315">
        <f>VLOOKUP($A315,TickDataPut_11400!$A:$F,6,0)</f>
        <v>0</v>
      </c>
      <c r="J315">
        <f t="shared" si="4"/>
        <v>1071.45</v>
      </c>
    </row>
    <row r="316" spans="1:10" hidden="1">
      <c r="A316" t="s">
        <v>4988</v>
      </c>
      <c r="B316" s="1">
        <v>43434</v>
      </c>
      <c r="C316">
        <v>528</v>
      </c>
      <c r="D316">
        <v>528</v>
      </c>
      <c r="E316">
        <v>528</v>
      </c>
      <c r="F316">
        <v>528</v>
      </c>
      <c r="G316">
        <v>0</v>
      </c>
      <c r="H316">
        <f>VLOOKUP($A316,TickDataPut_11400!$A:$F,2,0)</f>
        <v>543.45000000000005</v>
      </c>
      <c r="I316">
        <f>VLOOKUP($A316,TickDataPut_11400!$A:$F,6,0)</f>
        <v>0</v>
      </c>
      <c r="J316">
        <f t="shared" si="4"/>
        <v>1071.45</v>
      </c>
    </row>
    <row r="317" spans="1:10" hidden="1">
      <c r="A317" t="s">
        <v>4989</v>
      </c>
      <c r="B317" s="1">
        <v>43434</v>
      </c>
      <c r="C317">
        <v>528</v>
      </c>
      <c r="D317">
        <v>528</v>
      </c>
      <c r="E317">
        <v>528</v>
      </c>
      <c r="F317">
        <v>528</v>
      </c>
      <c r="G317">
        <v>0</v>
      </c>
      <c r="H317">
        <f>VLOOKUP($A317,TickDataPut_11400!$A:$F,2,0)</f>
        <v>543.45000000000005</v>
      </c>
      <c r="I317">
        <f>VLOOKUP($A317,TickDataPut_11400!$A:$F,6,0)</f>
        <v>0</v>
      </c>
      <c r="J317">
        <f t="shared" si="4"/>
        <v>1071.45</v>
      </c>
    </row>
    <row r="318" spans="1:10" hidden="1">
      <c r="A318" t="s">
        <v>4990</v>
      </c>
      <c r="B318" s="1">
        <v>43434</v>
      </c>
      <c r="C318">
        <v>520</v>
      </c>
      <c r="D318">
        <v>528</v>
      </c>
      <c r="E318">
        <v>520</v>
      </c>
      <c r="F318">
        <v>528</v>
      </c>
      <c r="G318">
        <v>1050</v>
      </c>
      <c r="H318">
        <f>VLOOKUP($A318,TickDataPut_11400!$A:$F,2,0)</f>
        <v>543.45000000000005</v>
      </c>
      <c r="I318">
        <f>VLOOKUP($A318,TickDataPut_11400!$A:$F,6,0)</f>
        <v>0</v>
      </c>
      <c r="J318">
        <f t="shared" si="4"/>
        <v>1063.45</v>
      </c>
    </row>
    <row r="319" spans="1:10" hidden="1">
      <c r="A319" t="s">
        <v>4991</v>
      </c>
      <c r="B319" s="1">
        <v>43434</v>
      </c>
      <c r="C319">
        <v>520</v>
      </c>
      <c r="D319">
        <v>520</v>
      </c>
      <c r="E319">
        <v>520</v>
      </c>
      <c r="F319">
        <v>520</v>
      </c>
      <c r="G319">
        <v>0</v>
      </c>
      <c r="H319">
        <f>VLOOKUP($A319,TickDataPut_11400!$A:$F,2,0)</f>
        <v>543.45000000000005</v>
      </c>
      <c r="I319">
        <f>VLOOKUP($A319,TickDataPut_11400!$A:$F,6,0)</f>
        <v>0</v>
      </c>
      <c r="J319">
        <f t="shared" si="4"/>
        <v>1063.45</v>
      </c>
    </row>
    <row r="320" spans="1:10" hidden="1">
      <c r="A320" t="s">
        <v>4992</v>
      </c>
      <c r="B320" s="1">
        <v>43434</v>
      </c>
      <c r="C320">
        <v>530.04999999999995</v>
      </c>
      <c r="D320">
        <v>530.75</v>
      </c>
      <c r="E320">
        <v>520</v>
      </c>
      <c r="F320">
        <v>520</v>
      </c>
      <c r="G320">
        <v>225</v>
      </c>
      <c r="H320">
        <f>VLOOKUP($A320,TickDataPut_11400!$A:$F,2,0)</f>
        <v>543.45000000000005</v>
      </c>
      <c r="I320">
        <f>VLOOKUP($A320,TickDataPut_11400!$A:$F,6,0)</f>
        <v>0</v>
      </c>
      <c r="J320">
        <f t="shared" si="4"/>
        <v>1073.5</v>
      </c>
    </row>
    <row r="321" spans="1:10" hidden="1">
      <c r="A321" t="s">
        <v>4993</v>
      </c>
      <c r="B321" s="1">
        <v>43434</v>
      </c>
      <c r="C321">
        <v>530.95000000000005</v>
      </c>
      <c r="D321">
        <v>530.95000000000005</v>
      </c>
      <c r="E321">
        <v>530.04999999999995</v>
      </c>
      <c r="F321">
        <v>530.04999999999995</v>
      </c>
      <c r="G321">
        <v>225</v>
      </c>
      <c r="H321">
        <f>VLOOKUP($A321,TickDataPut_11400!$A:$F,2,0)</f>
        <v>543.45000000000005</v>
      </c>
      <c r="I321">
        <f>VLOOKUP($A321,TickDataPut_11400!$A:$F,6,0)</f>
        <v>0</v>
      </c>
      <c r="J321">
        <f t="shared" si="4"/>
        <v>1074.4000000000001</v>
      </c>
    </row>
    <row r="322" spans="1:10" hidden="1">
      <c r="A322" t="s">
        <v>4994</v>
      </c>
      <c r="B322" s="1">
        <v>43434</v>
      </c>
      <c r="C322">
        <v>540</v>
      </c>
      <c r="D322">
        <v>540</v>
      </c>
      <c r="E322">
        <v>530.95000000000005</v>
      </c>
      <c r="F322">
        <v>530.95000000000005</v>
      </c>
      <c r="G322">
        <v>75</v>
      </c>
      <c r="H322">
        <f>VLOOKUP($A322,TickDataPut_11400!$A:$F,2,0)</f>
        <v>530.95000000000005</v>
      </c>
      <c r="I322">
        <f>VLOOKUP($A322,TickDataPut_11400!$A:$F,6,0)</f>
        <v>75</v>
      </c>
      <c r="J322">
        <f t="shared" si="4"/>
        <v>1070.95</v>
      </c>
    </row>
    <row r="323" spans="1:10" hidden="1">
      <c r="A323" t="s">
        <v>4995</v>
      </c>
      <c r="B323" s="1">
        <v>43434</v>
      </c>
      <c r="C323">
        <v>547.5</v>
      </c>
      <c r="D323">
        <v>547.5</v>
      </c>
      <c r="E323">
        <v>540</v>
      </c>
      <c r="F323">
        <v>540</v>
      </c>
      <c r="G323">
        <v>150</v>
      </c>
      <c r="H323">
        <f>VLOOKUP($A323,TickDataPut_11400!$A:$F,2,0)</f>
        <v>525.45000000000005</v>
      </c>
      <c r="I323">
        <f>VLOOKUP($A323,TickDataPut_11400!$A:$F,6,0)</f>
        <v>75</v>
      </c>
      <c r="J323">
        <f t="shared" ref="J323:J386" si="5">C323+H323</f>
        <v>1072.95</v>
      </c>
    </row>
    <row r="324" spans="1:10" hidden="1">
      <c r="A324" t="s">
        <v>4996</v>
      </c>
      <c r="B324" s="1">
        <v>43434</v>
      </c>
      <c r="C324">
        <v>547.5</v>
      </c>
      <c r="D324">
        <v>547.5</v>
      </c>
      <c r="E324">
        <v>547.5</v>
      </c>
      <c r="F324">
        <v>547.5</v>
      </c>
      <c r="G324">
        <v>0</v>
      </c>
      <c r="H324">
        <f>VLOOKUP($A324,TickDataPut_11400!$A:$F,2,0)</f>
        <v>525.45000000000005</v>
      </c>
      <c r="I324">
        <f>VLOOKUP($A324,TickDataPut_11400!$A:$F,6,0)</f>
        <v>0</v>
      </c>
      <c r="J324">
        <f t="shared" si="5"/>
        <v>1072.95</v>
      </c>
    </row>
    <row r="325" spans="1:10" hidden="1">
      <c r="A325" t="s">
        <v>4997</v>
      </c>
      <c r="B325" s="1">
        <v>43434</v>
      </c>
      <c r="C325">
        <v>545</v>
      </c>
      <c r="D325">
        <v>547.5</v>
      </c>
      <c r="E325">
        <v>545</v>
      </c>
      <c r="F325">
        <v>547.5</v>
      </c>
      <c r="G325">
        <v>150</v>
      </c>
      <c r="H325">
        <f>VLOOKUP($A325,TickDataPut_11400!$A:$F,2,0)</f>
        <v>525.45000000000005</v>
      </c>
      <c r="I325">
        <f>VLOOKUP($A325,TickDataPut_11400!$A:$F,6,0)</f>
        <v>0</v>
      </c>
      <c r="J325">
        <f t="shared" si="5"/>
        <v>1070.45</v>
      </c>
    </row>
    <row r="326" spans="1:10" hidden="1">
      <c r="A326" t="s">
        <v>4998</v>
      </c>
      <c r="B326" s="1">
        <v>43434</v>
      </c>
      <c r="C326">
        <v>549</v>
      </c>
      <c r="D326">
        <v>549</v>
      </c>
      <c r="E326">
        <v>545</v>
      </c>
      <c r="F326">
        <v>545</v>
      </c>
      <c r="G326">
        <v>75</v>
      </c>
      <c r="H326">
        <f>VLOOKUP($A326,TickDataPut_11400!$A:$F,2,0)</f>
        <v>525.45000000000005</v>
      </c>
      <c r="I326">
        <f>VLOOKUP($A326,TickDataPut_11400!$A:$F,6,0)</f>
        <v>0</v>
      </c>
      <c r="J326">
        <f t="shared" si="5"/>
        <v>1074.45</v>
      </c>
    </row>
    <row r="327" spans="1:10" hidden="1">
      <c r="A327" t="s">
        <v>4999</v>
      </c>
      <c r="B327" s="1">
        <v>43434</v>
      </c>
      <c r="C327">
        <v>548.5</v>
      </c>
      <c r="D327">
        <v>549</v>
      </c>
      <c r="E327">
        <v>548.5</v>
      </c>
      <c r="F327">
        <v>549</v>
      </c>
      <c r="G327">
        <v>75</v>
      </c>
      <c r="H327">
        <f>VLOOKUP($A327,TickDataPut_11400!$A:$F,2,0)</f>
        <v>525.45000000000005</v>
      </c>
      <c r="I327">
        <f>VLOOKUP($A327,TickDataPut_11400!$A:$F,6,0)</f>
        <v>0</v>
      </c>
      <c r="J327">
        <f t="shared" si="5"/>
        <v>1073.95</v>
      </c>
    </row>
    <row r="328" spans="1:10" hidden="1">
      <c r="A328" t="s">
        <v>5000</v>
      </c>
      <c r="B328" s="1">
        <v>43434</v>
      </c>
      <c r="C328">
        <v>550</v>
      </c>
      <c r="D328">
        <v>550</v>
      </c>
      <c r="E328">
        <v>548.5</v>
      </c>
      <c r="F328">
        <v>548.5</v>
      </c>
      <c r="G328">
        <v>75</v>
      </c>
      <c r="H328">
        <f>VLOOKUP($A328,TickDataPut_11400!$A:$F,2,0)</f>
        <v>525.45000000000005</v>
      </c>
      <c r="I328">
        <f>VLOOKUP($A328,TickDataPut_11400!$A:$F,6,0)</f>
        <v>0</v>
      </c>
      <c r="J328">
        <f t="shared" si="5"/>
        <v>1075.45</v>
      </c>
    </row>
    <row r="329" spans="1:10" hidden="1">
      <c r="A329" t="s">
        <v>5001</v>
      </c>
      <c r="B329" s="1">
        <v>43434</v>
      </c>
      <c r="C329">
        <v>550</v>
      </c>
      <c r="D329">
        <v>550</v>
      </c>
      <c r="E329">
        <v>550</v>
      </c>
      <c r="F329">
        <v>550</v>
      </c>
      <c r="G329">
        <v>0</v>
      </c>
      <c r="H329">
        <f>VLOOKUP($A329,TickDataPut_11400!$A:$F,2,0)</f>
        <v>525.45000000000005</v>
      </c>
      <c r="I329">
        <f>VLOOKUP($A329,TickDataPut_11400!$A:$F,6,0)</f>
        <v>0</v>
      </c>
      <c r="J329">
        <f t="shared" si="5"/>
        <v>1075.45</v>
      </c>
    </row>
    <row r="330" spans="1:10" hidden="1">
      <c r="A330" t="s">
        <v>5002</v>
      </c>
      <c r="B330" s="1">
        <v>43434</v>
      </c>
      <c r="C330">
        <v>550</v>
      </c>
      <c r="D330">
        <v>550</v>
      </c>
      <c r="E330">
        <v>550</v>
      </c>
      <c r="F330">
        <v>550</v>
      </c>
      <c r="G330">
        <v>0</v>
      </c>
      <c r="H330">
        <f>VLOOKUP($A330,TickDataPut_11400!$A:$F,2,0)</f>
        <v>525.45000000000005</v>
      </c>
      <c r="I330">
        <f>VLOOKUP($A330,TickDataPut_11400!$A:$F,6,0)</f>
        <v>0</v>
      </c>
      <c r="J330">
        <f t="shared" si="5"/>
        <v>1075.45</v>
      </c>
    </row>
    <row r="331" spans="1:10" hidden="1">
      <c r="A331" t="s">
        <v>5003</v>
      </c>
      <c r="B331" s="1">
        <v>43434</v>
      </c>
      <c r="C331">
        <v>550</v>
      </c>
      <c r="D331">
        <v>550</v>
      </c>
      <c r="E331">
        <v>550</v>
      </c>
      <c r="F331">
        <v>550</v>
      </c>
      <c r="G331">
        <v>0</v>
      </c>
      <c r="H331">
        <f>VLOOKUP($A331,TickDataPut_11400!$A:$F,2,0)</f>
        <v>525.45000000000005</v>
      </c>
      <c r="I331">
        <f>VLOOKUP($A331,TickDataPut_11400!$A:$F,6,0)</f>
        <v>0</v>
      </c>
      <c r="J331">
        <f t="shared" si="5"/>
        <v>1075.45</v>
      </c>
    </row>
    <row r="332" spans="1:10" hidden="1">
      <c r="A332" t="s">
        <v>5004</v>
      </c>
      <c r="B332" s="1">
        <v>43434</v>
      </c>
      <c r="C332">
        <v>550</v>
      </c>
      <c r="D332">
        <v>550</v>
      </c>
      <c r="E332">
        <v>550</v>
      </c>
      <c r="F332">
        <v>550</v>
      </c>
      <c r="G332">
        <v>0</v>
      </c>
      <c r="H332">
        <f>VLOOKUP($A332,TickDataPut_11400!$A:$F,2,0)</f>
        <v>525.45000000000005</v>
      </c>
      <c r="I332">
        <f>VLOOKUP($A332,TickDataPut_11400!$A:$F,6,0)</f>
        <v>0</v>
      </c>
      <c r="J332">
        <f t="shared" si="5"/>
        <v>1075.45</v>
      </c>
    </row>
    <row r="333" spans="1:10" hidden="1">
      <c r="A333" t="s">
        <v>5005</v>
      </c>
      <c r="B333" s="1">
        <v>43434</v>
      </c>
      <c r="C333">
        <v>550</v>
      </c>
      <c r="D333">
        <v>550</v>
      </c>
      <c r="E333">
        <v>550</v>
      </c>
      <c r="F333">
        <v>550</v>
      </c>
      <c r="G333">
        <v>0</v>
      </c>
      <c r="H333">
        <f>VLOOKUP($A333,TickDataPut_11400!$A:$F,2,0)</f>
        <v>525.45000000000005</v>
      </c>
      <c r="I333">
        <f>VLOOKUP($A333,TickDataPut_11400!$A:$F,6,0)</f>
        <v>0</v>
      </c>
      <c r="J333">
        <f t="shared" si="5"/>
        <v>1075.45</v>
      </c>
    </row>
    <row r="334" spans="1:10" hidden="1">
      <c r="A334" t="s">
        <v>5006</v>
      </c>
      <c r="B334" s="1">
        <v>43434</v>
      </c>
      <c r="C334">
        <v>550</v>
      </c>
      <c r="D334">
        <v>550</v>
      </c>
      <c r="E334">
        <v>550</v>
      </c>
      <c r="F334">
        <v>550</v>
      </c>
      <c r="G334">
        <v>0</v>
      </c>
      <c r="H334">
        <f>VLOOKUP($A334,TickDataPut_11400!$A:$F,2,0)</f>
        <v>525.45000000000005</v>
      </c>
      <c r="I334">
        <f>VLOOKUP($A334,TickDataPut_11400!$A:$F,6,0)</f>
        <v>0</v>
      </c>
      <c r="J334">
        <f t="shared" si="5"/>
        <v>1075.45</v>
      </c>
    </row>
    <row r="335" spans="1:10" hidden="1">
      <c r="A335" t="s">
        <v>5007</v>
      </c>
      <c r="B335" s="1">
        <v>43434</v>
      </c>
      <c r="C335">
        <v>546</v>
      </c>
      <c r="D335">
        <v>550</v>
      </c>
      <c r="E335">
        <v>546</v>
      </c>
      <c r="F335">
        <v>550</v>
      </c>
      <c r="G335">
        <v>375</v>
      </c>
      <c r="H335">
        <f>VLOOKUP($A335,TickDataPut_11400!$A:$F,2,0)</f>
        <v>525.45000000000005</v>
      </c>
      <c r="I335">
        <f>VLOOKUP($A335,TickDataPut_11400!$A:$F,6,0)</f>
        <v>0</v>
      </c>
      <c r="J335">
        <f t="shared" si="5"/>
        <v>1071.45</v>
      </c>
    </row>
    <row r="336" spans="1:10" hidden="1">
      <c r="A336" t="s">
        <v>5008</v>
      </c>
      <c r="B336" s="1">
        <v>43434</v>
      </c>
      <c r="C336">
        <v>545</v>
      </c>
      <c r="D336">
        <v>546</v>
      </c>
      <c r="E336">
        <v>545</v>
      </c>
      <c r="F336">
        <v>546</v>
      </c>
      <c r="G336">
        <v>300</v>
      </c>
      <c r="H336">
        <f>VLOOKUP($A336,TickDataPut_11400!$A:$F,2,0)</f>
        <v>525.45000000000005</v>
      </c>
      <c r="I336">
        <f>VLOOKUP($A336,TickDataPut_11400!$A:$F,6,0)</f>
        <v>75</v>
      </c>
      <c r="J336">
        <f t="shared" si="5"/>
        <v>1070.45</v>
      </c>
    </row>
    <row r="337" spans="1:10" hidden="1">
      <c r="A337" t="s">
        <v>5009</v>
      </c>
      <c r="B337" s="1">
        <v>43434</v>
      </c>
      <c r="C337">
        <v>545</v>
      </c>
      <c r="D337">
        <v>545</v>
      </c>
      <c r="E337">
        <v>545</v>
      </c>
      <c r="F337">
        <v>545</v>
      </c>
      <c r="G337">
        <v>0</v>
      </c>
      <c r="H337">
        <f>VLOOKUP($A337,TickDataPut_11400!$A:$F,2,0)</f>
        <v>525.45000000000005</v>
      </c>
      <c r="I337">
        <f>VLOOKUP($A337,TickDataPut_11400!$A:$F,6,0)</f>
        <v>0</v>
      </c>
      <c r="J337">
        <f t="shared" si="5"/>
        <v>1070.45</v>
      </c>
    </row>
    <row r="338" spans="1:10" hidden="1">
      <c r="A338" t="s">
        <v>5010</v>
      </c>
      <c r="B338" s="1">
        <v>43434</v>
      </c>
      <c r="C338">
        <v>545</v>
      </c>
      <c r="D338">
        <v>545</v>
      </c>
      <c r="E338">
        <v>545</v>
      </c>
      <c r="F338">
        <v>545</v>
      </c>
      <c r="G338">
        <v>0</v>
      </c>
      <c r="H338">
        <f>VLOOKUP($A338,TickDataPut_11400!$A:$F,2,0)</f>
        <v>525.45000000000005</v>
      </c>
      <c r="I338">
        <f>VLOOKUP($A338,TickDataPut_11400!$A:$F,6,0)</f>
        <v>0</v>
      </c>
      <c r="J338">
        <f t="shared" si="5"/>
        <v>1070.45</v>
      </c>
    </row>
    <row r="339" spans="1:10" hidden="1">
      <c r="A339" t="s">
        <v>5011</v>
      </c>
      <c r="B339" s="1">
        <v>43434</v>
      </c>
      <c r="C339">
        <v>535</v>
      </c>
      <c r="D339">
        <v>545</v>
      </c>
      <c r="E339">
        <v>535</v>
      </c>
      <c r="F339">
        <v>545</v>
      </c>
      <c r="G339">
        <v>750</v>
      </c>
      <c r="H339">
        <f>VLOOKUP($A339,TickDataPut_11400!$A:$F,2,0)</f>
        <v>525.45000000000005</v>
      </c>
      <c r="I339">
        <f>VLOOKUP($A339,TickDataPut_11400!$A:$F,6,0)</f>
        <v>0</v>
      </c>
      <c r="J339">
        <f t="shared" si="5"/>
        <v>1060.45</v>
      </c>
    </row>
    <row r="340" spans="1:10" hidden="1">
      <c r="A340" t="s">
        <v>5012</v>
      </c>
      <c r="B340" s="1">
        <v>43434</v>
      </c>
      <c r="C340">
        <v>532.20000000000005</v>
      </c>
      <c r="D340">
        <v>535</v>
      </c>
      <c r="E340">
        <v>530</v>
      </c>
      <c r="F340">
        <v>535</v>
      </c>
      <c r="G340">
        <v>225</v>
      </c>
      <c r="H340">
        <f>VLOOKUP($A340,TickDataPut_11400!$A:$F,2,0)</f>
        <v>525.45000000000005</v>
      </c>
      <c r="I340">
        <f>VLOOKUP($A340,TickDataPut_11400!$A:$F,6,0)</f>
        <v>0</v>
      </c>
      <c r="J340">
        <f t="shared" si="5"/>
        <v>1057.6500000000001</v>
      </c>
    </row>
    <row r="341" spans="1:10" hidden="1">
      <c r="A341" t="s">
        <v>5013</v>
      </c>
      <c r="B341" s="1">
        <v>43434</v>
      </c>
      <c r="C341">
        <v>532.20000000000005</v>
      </c>
      <c r="D341">
        <v>532.20000000000005</v>
      </c>
      <c r="E341">
        <v>532.20000000000005</v>
      </c>
      <c r="F341">
        <v>532.20000000000005</v>
      </c>
      <c r="G341">
        <v>0</v>
      </c>
      <c r="H341">
        <f>VLOOKUP($A341,TickDataPut_11400!$A:$F,2,0)</f>
        <v>540.4</v>
      </c>
      <c r="I341">
        <f>VLOOKUP($A341,TickDataPut_11400!$A:$F,6,0)</f>
        <v>150</v>
      </c>
      <c r="J341">
        <f t="shared" si="5"/>
        <v>1072.5999999999999</v>
      </c>
    </row>
    <row r="342" spans="1:10" hidden="1">
      <c r="A342" t="s">
        <v>5014</v>
      </c>
      <c r="B342" s="1">
        <v>43434</v>
      </c>
      <c r="C342">
        <v>532.20000000000005</v>
      </c>
      <c r="D342">
        <v>532.20000000000005</v>
      </c>
      <c r="E342">
        <v>532.20000000000005</v>
      </c>
      <c r="F342">
        <v>532.20000000000005</v>
      </c>
      <c r="G342">
        <v>0</v>
      </c>
      <c r="H342">
        <f>VLOOKUP($A342,TickDataPut_11400!$A:$F,2,0)</f>
        <v>540.4</v>
      </c>
      <c r="I342">
        <f>VLOOKUP($A342,TickDataPut_11400!$A:$F,6,0)</f>
        <v>0</v>
      </c>
      <c r="J342">
        <f t="shared" si="5"/>
        <v>1072.5999999999999</v>
      </c>
    </row>
    <row r="343" spans="1:10" hidden="1">
      <c r="A343" t="s">
        <v>5015</v>
      </c>
      <c r="B343" s="1">
        <v>43434</v>
      </c>
      <c r="C343">
        <v>532.20000000000005</v>
      </c>
      <c r="D343">
        <v>532.20000000000005</v>
      </c>
      <c r="E343">
        <v>532.20000000000005</v>
      </c>
      <c r="F343">
        <v>532.20000000000005</v>
      </c>
      <c r="G343">
        <v>0</v>
      </c>
      <c r="H343">
        <f>VLOOKUP($A343,TickDataPut_11400!$A:$F,2,0)</f>
        <v>540.4</v>
      </c>
      <c r="I343">
        <f>VLOOKUP($A343,TickDataPut_11400!$A:$F,6,0)</f>
        <v>0</v>
      </c>
      <c r="J343">
        <f t="shared" si="5"/>
        <v>1072.5999999999999</v>
      </c>
    </row>
    <row r="344" spans="1:10" hidden="1">
      <c r="A344" t="s">
        <v>5016</v>
      </c>
      <c r="B344" s="1">
        <v>43434</v>
      </c>
      <c r="C344">
        <v>532.20000000000005</v>
      </c>
      <c r="D344">
        <v>532.20000000000005</v>
      </c>
      <c r="E344">
        <v>532.20000000000005</v>
      </c>
      <c r="F344">
        <v>532.20000000000005</v>
      </c>
      <c r="G344">
        <v>0</v>
      </c>
      <c r="H344">
        <f>VLOOKUP($A344,TickDataPut_11400!$A:$F,2,0)</f>
        <v>540.4</v>
      </c>
      <c r="I344">
        <f>VLOOKUP($A344,TickDataPut_11400!$A:$F,6,0)</f>
        <v>0</v>
      </c>
      <c r="J344">
        <f t="shared" si="5"/>
        <v>1072.5999999999999</v>
      </c>
    </row>
    <row r="345" spans="1:10" hidden="1">
      <c r="A345" t="s">
        <v>5017</v>
      </c>
      <c r="B345" s="1">
        <v>43434</v>
      </c>
      <c r="C345">
        <v>532.20000000000005</v>
      </c>
      <c r="D345">
        <v>532.20000000000005</v>
      </c>
      <c r="E345">
        <v>532.20000000000005</v>
      </c>
      <c r="F345">
        <v>532.20000000000005</v>
      </c>
      <c r="G345">
        <v>0</v>
      </c>
      <c r="H345">
        <f>VLOOKUP($A345,TickDataPut_11400!$A:$F,2,0)</f>
        <v>540.4</v>
      </c>
      <c r="I345">
        <f>VLOOKUP($A345,TickDataPut_11400!$A:$F,6,0)</f>
        <v>0</v>
      </c>
      <c r="J345">
        <f t="shared" si="5"/>
        <v>1072.5999999999999</v>
      </c>
    </row>
    <row r="346" spans="1:10" hidden="1">
      <c r="A346" t="s">
        <v>5018</v>
      </c>
      <c r="B346" s="1">
        <v>43434</v>
      </c>
      <c r="C346">
        <v>532.20000000000005</v>
      </c>
      <c r="D346">
        <v>532.20000000000005</v>
      </c>
      <c r="E346">
        <v>532.20000000000005</v>
      </c>
      <c r="F346">
        <v>532.20000000000005</v>
      </c>
      <c r="G346">
        <v>0</v>
      </c>
      <c r="H346">
        <f>VLOOKUP($A346,TickDataPut_11400!$A:$F,2,0)</f>
        <v>540.4</v>
      </c>
      <c r="I346">
        <f>VLOOKUP($A346,TickDataPut_11400!$A:$F,6,0)</f>
        <v>0</v>
      </c>
      <c r="J346">
        <f t="shared" si="5"/>
        <v>1072.5999999999999</v>
      </c>
    </row>
    <row r="347" spans="1:10" hidden="1">
      <c r="A347" t="s">
        <v>5019</v>
      </c>
      <c r="B347" s="1">
        <v>43434</v>
      </c>
      <c r="C347">
        <v>532.20000000000005</v>
      </c>
      <c r="D347">
        <v>532.20000000000005</v>
      </c>
      <c r="E347">
        <v>532.20000000000005</v>
      </c>
      <c r="F347">
        <v>532.20000000000005</v>
      </c>
      <c r="G347">
        <v>0</v>
      </c>
      <c r="H347">
        <f>VLOOKUP($A347,TickDataPut_11400!$A:$F,2,0)</f>
        <v>540.4</v>
      </c>
      <c r="I347">
        <f>VLOOKUP($A347,TickDataPut_11400!$A:$F,6,0)</f>
        <v>0</v>
      </c>
      <c r="J347">
        <f t="shared" si="5"/>
        <v>1072.5999999999999</v>
      </c>
    </row>
    <row r="348" spans="1:10" hidden="1">
      <c r="A348" t="s">
        <v>5020</v>
      </c>
      <c r="B348" s="1">
        <v>43434</v>
      </c>
      <c r="C348">
        <v>540</v>
      </c>
      <c r="D348">
        <v>540</v>
      </c>
      <c r="E348">
        <v>532.20000000000005</v>
      </c>
      <c r="F348">
        <v>532.20000000000005</v>
      </c>
      <c r="G348">
        <v>225</v>
      </c>
      <c r="H348">
        <f>VLOOKUP($A348,TickDataPut_11400!$A:$F,2,0)</f>
        <v>540.4</v>
      </c>
      <c r="I348">
        <f>VLOOKUP($A348,TickDataPut_11400!$A:$F,6,0)</f>
        <v>0</v>
      </c>
      <c r="J348">
        <f t="shared" si="5"/>
        <v>1080.4000000000001</v>
      </c>
    </row>
    <row r="349" spans="1:10" hidden="1">
      <c r="A349" t="s">
        <v>5021</v>
      </c>
      <c r="B349" s="1">
        <v>43434</v>
      </c>
      <c r="C349">
        <v>540</v>
      </c>
      <c r="D349">
        <v>540</v>
      </c>
      <c r="E349">
        <v>540</v>
      </c>
      <c r="F349">
        <v>540</v>
      </c>
      <c r="G349">
        <v>0</v>
      </c>
      <c r="H349">
        <f>VLOOKUP($A349,TickDataPut_11400!$A:$F,2,0)</f>
        <v>540.4</v>
      </c>
      <c r="I349">
        <f>VLOOKUP($A349,TickDataPut_11400!$A:$F,6,0)</f>
        <v>0</v>
      </c>
      <c r="J349">
        <f t="shared" si="5"/>
        <v>1080.4000000000001</v>
      </c>
    </row>
    <row r="350" spans="1:10" hidden="1">
      <c r="A350" t="s">
        <v>5022</v>
      </c>
      <c r="B350" s="1">
        <v>43434</v>
      </c>
      <c r="C350">
        <v>547</v>
      </c>
      <c r="D350">
        <v>547</v>
      </c>
      <c r="E350">
        <v>540</v>
      </c>
      <c r="F350">
        <v>540</v>
      </c>
      <c r="G350">
        <v>75</v>
      </c>
      <c r="H350">
        <f>VLOOKUP($A350,TickDataPut_11400!$A:$F,2,0)</f>
        <v>540.4</v>
      </c>
      <c r="I350">
        <f>VLOOKUP($A350,TickDataPut_11400!$A:$F,6,0)</f>
        <v>0</v>
      </c>
      <c r="J350">
        <f t="shared" si="5"/>
        <v>1087.4000000000001</v>
      </c>
    </row>
    <row r="351" spans="1:10" hidden="1">
      <c r="A351" t="s">
        <v>5023</v>
      </c>
      <c r="B351" s="1">
        <v>43434</v>
      </c>
      <c r="C351">
        <v>547</v>
      </c>
      <c r="D351">
        <v>547</v>
      </c>
      <c r="E351">
        <v>547</v>
      </c>
      <c r="F351">
        <v>547</v>
      </c>
      <c r="G351">
        <v>0</v>
      </c>
      <c r="H351">
        <f>VLOOKUP($A351,TickDataPut_11400!$A:$F,2,0)</f>
        <v>526.54999999999995</v>
      </c>
      <c r="I351">
        <f>VLOOKUP($A351,TickDataPut_11400!$A:$F,6,0)</f>
        <v>150</v>
      </c>
      <c r="J351">
        <f t="shared" si="5"/>
        <v>1073.55</v>
      </c>
    </row>
    <row r="352" spans="1:10" hidden="1">
      <c r="A352" t="s">
        <v>5024</v>
      </c>
      <c r="B352" s="1">
        <v>43434</v>
      </c>
      <c r="C352">
        <v>545</v>
      </c>
      <c r="D352">
        <v>547</v>
      </c>
      <c r="E352">
        <v>545</v>
      </c>
      <c r="F352">
        <v>547</v>
      </c>
      <c r="G352">
        <v>150</v>
      </c>
      <c r="H352">
        <f>VLOOKUP($A352,TickDataPut_11400!$A:$F,2,0)</f>
        <v>520</v>
      </c>
      <c r="I352">
        <f>VLOOKUP($A352,TickDataPut_11400!$A:$F,6,0)</f>
        <v>525</v>
      </c>
      <c r="J352">
        <f t="shared" si="5"/>
        <v>1065</v>
      </c>
    </row>
    <row r="353" spans="1:10" hidden="1">
      <c r="A353" t="s">
        <v>5025</v>
      </c>
      <c r="B353" s="1">
        <v>43434</v>
      </c>
      <c r="C353">
        <v>548.25</v>
      </c>
      <c r="D353">
        <v>548.25</v>
      </c>
      <c r="E353">
        <v>545</v>
      </c>
      <c r="F353">
        <v>545</v>
      </c>
      <c r="G353">
        <v>75</v>
      </c>
      <c r="H353">
        <f>VLOOKUP($A353,TickDataPut_11400!$A:$F,2,0)</f>
        <v>520.29999999999995</v>
      </c>
      <c r="I353">
        <f>VLOOKUP($A353,TickDataPut_11400!$A:$F,6,0)</f>
        <v>75</v>
      </c>
      <c r="J353">
        <f t="shared" si="5"/>
        <v>1068.55</v>
      </c>
    </row>
    <row r="354" spans="1:10" hidden="1">
      <c r="A354" t="s">
        <v>5026</v>
      </c>
      <c r="B354" s="1">
        <v>43434</v>
      </c>
      <c r="C354">
        <v>548.25</v>
      </c>
      <c r="D354">
        <v>548.25</v>
      </c>
      <c r="E354">
        <v>548.25</v>
      </c>
      <c r="F354">
        <v>548.25</v>
      </c>
      <c r="G354">
        <v>0</v>
      </c>
      <c r="H354">
        <f>VLOOKUP($A354,TickDataPut_11400!$A:$F,2,0)</f>
        <v>520.29999999999995</v>
      </c>
      <c r="I354">
        <f>VLOOKUP($A354,TickDataPut_11400!$A:$F,6,0)</f>
        <v>0</v>
      </c>
      <c r="J354">
        <f t="shared" si="5"/>
        <v>1068.55</v>
      </c>
    </row>
    <row r="355" spans="1:10" hidden="1">
      <c r="A355" t="s">
        <v>5027</v>
      </c>
      <c r="B355" s="1">
        <v>43434</v>
      </c>
      <c r="C355">
        <v>548.25</v>
      </c>
      <c r="D355">
        <v>548.25</v>
      </c>
      <c r="E355">
        <v>548.25</v>
      </c>
      <c r="F355">
        <v>548.25</v>
      </c>
      <c r="G355">
        <v>0</v>
      </c>
      <c r="H355">
        <f>VLOOKUP($A355,TickDataPut_11400!$A:$F,2,0)</f>
        <v>516.85</v>
      </c>
      <c r="I355">
        <f>VLOOKUP($A355,TickDataPut_11400!$A:$F,6,0)</f>
        <v>150</v>
      </c>
      <c r="J355">
        <f t="shared" si="5"/>
        <v>1065.0999999999999</v>
      </c>
    </row>
    <row r="356" spans="1:10" hidden="1">
      <c r="A356" t="s">
        <v>5028</v>
      </c>
      <c r="B356" s="1">
        <v>43434</v>
      </c>
      <c r="C356">
        <v>547.85</v>
      </c>
      <c r="D356">
        <v>548.25</v>
      </c>
      <c r="E356">
        <v>547.85</v>
      </c>
      <c r="F356">
        <v>548.25</v>
      </c>
      <c r="G356">
        <v>75</v>
      </c>
      <c r="H356">
        <f>VLOOKUP($A356,TickDataPut_11400!$A:$F,2,0)</f>
        <v>516.85</v>
      </c>
      <c r="I356">
        <f>VLOOKUP($A356,TickDataPut_11400!$A:$F,6,0)</f>
        <v>0</v>
      </c>
      <c r="J356">
        <f t="shared" si="5"/>
        <v>1064.7</v>
      </c>
    </row>
    <row r="357" spans="1:10" hidden="1">
      <c r="A357" t="s">
        <v>5029</v>
      </c>
      <c r="B357" s="1">
        <v>43434</v>
      </c>
      <c r="C357">
        <v>547.85</v>
      </c>
      <c r="D357">
        <v>547.85</v>
      </c>
      <c r="E357">
        <v>547.85</v>
      </c>
      <c r="F357">
        <v>547.85</v>
      </c>
      <c r="G357">
        <v>0</v>
      </c>
      <c r="H357">
        <f>VLOOKUP($A357,TickDataPut_11400!$A:$F,2,0)</f>
        <v>516.85</v>
      </c>
      <c r="I357">
        <f>VLOOKUP($A357,TickDataPut_11400!$A:$F,6,0)</f>
        <v>0</v>
      </c>
      <c r="J357">
        <f t="shared" si="5"/>
        <v>1064.7</v>
      </c>
    </row>
    <row r="358" spans="1:10" hidden="1">
      <c r="A358" t="s">
        <v>5030</v>
      </c>
      <c r="B358" s="1">
        <v>43434</v>
      </c>
      <c r="C358">
        <v>552.5</v>
      </c>
      <c r="D358">
        <v>552.5</v>
      </c>
      <c r="E358">
        <v>547.85</v>
      </c>
      <c r="F358">
        <v>547.85</v>
      </c>
      <c r="G358">
        <v>75</v>
      </c>
      <c r="H358">
        <f>VLOOKUP($A358,TickDataPut_11400!$A:$F,2,0)</f>
        <v>517.4</v>
      </c>
      <c r="I358">
        <f>VLOOKUP($A358,TickDataPut_11400!$A:$F,6,0)</f>
        <v>75</v>
      </c>
      <c r="J358">
        <f t="shared" si="5"/>
        <v>1069.9000000000001</v>
      </c>
    </row>
    <row r="359" spans="1:10" hidden="1">
      <c r="A359" t="s">
        <v>5031</v>
      </c>
      <c r="B359" s="1">
        <v>43434</v>
      </c>
      <c r="C359">
        <v>552.5</v>
      </c>
      <c r="D359">
        <v>552.5</v>
      </c>
      <c r="E359">
        <v>552.5</v>
      </c>
      <c r="F359">
        <v>552.5</v>
      </c>
      <c r="G359">
        <v>0</v>
      </c>
      <c r="H359">
        <f>VLOOKUP($A359,TickDataPut_11400!$A:$F,2,0)</f>
        <v>517.4</v>
      </c>
      <c r="I359">
        <f>VLOOKUP($A359,TickDataPut_11400!$A:$F,6,0)</f>
        <v>0</v>
      </c>
      <c r="J359">
        <f t="shared" si="5"/>
        <v>1069.9000000000001</v>
      </c>
    </row>
    <row r="360" spans="1:10" hidden="1">
      <c r="A360" t="s">
        <v>5032</v>
      </c>
      <c r="B360" s="1">
        <v>43434</v>
      </c>
      <c r="C360">
        <v>550</v>
      </c>
      <c r="D360">
        <v>552.5</v>
      </c>
      <c r="E360">
        <v>550</v>
      </c>
      <c r="F360">
        <v>552.5</v>
      </c>
      <c r="G360">
        <v>150</v>
      </c>
      <c r="H360">
        <f>VLOOKUP($A360,TickDataPut_11400!$A:$F,2,0)</f>
        <v>516.5</v>
      </c>
      <c r="I360">
        <f>VLOOKUP($A360,TickDataPut_11400!$A:$F,6,0)</f>
        <v>75</v>
      </c>
      <c r="J360">
        <f t="shared" si="5"/>
        <v>1066.5</v>
      </c>
    </row>
    <row r="361" spans="1:10" hidden="1">
      <c r="A361" t="s">
        <v>5033</v>
      </c>
      <c r="B361" s="1">
        <v>43434</v>
      </c>
      <c r="C361">
        <v>548.5</v>
      </c>
      <c r="D361">
        <v>550.04999999999995</v>
      </c>
      <c r="E361">
        <v>548.5</v>
      </c>
      <c r="F361">
        <v>550</v>
      </c>
      <c r="G361">
        <v>150</v>
      </c>
      <c r="H361">
        <f>VLOOKUP($A361,TickDataPut_11400!$A:$F,2,0)</f>
        <v>516.5</v>
      </c>
      <c r="I361">
        <f>VLOOKUP($A361,TickDataPut_11400!$A:$F,6,0)</f>
        <v>0</v>
      </c>
      <c r="J361">
        <f t="shared" si="5"/>
        <v>1065</v>
      </c>
    </row>
    <row r="362" spans="1:10" hidden="1">
      <c r="A362" t="s">
        <v>5034</v>
      </c>
      <c r="B362" s="1">
        <v>43434</v>
      </c>
      <c r="C362">
        <v>548.5</v>
      </c>
      <c r="D362">
        <v>548.5</v>
      </c>
      <c r="E362">
        <v>548.5</v>
      </c>
      <c r="F362">
        <v>548.5</v>
      </c>
      <c r="G362">
        <v>0</v>
      </c>
      <c r="H362">
        <f>VLOOKUP($A362,TickDataPut_11400!$A:$F,2,0)</f>
        <v>520.45000000000005</v>
      </c>
      <c r="I362">
        <f>VLOOKUP($A362,TickDataPut_11400!$A:$F,6,0)</f>
        <v>75</v>
      </c>
      <c r="J362">
        <f t="shared" si="5"/>
        <v>1068.95</v>
      </c>
    </row>
    <row r="363" spans="1:10" hidden="1">
      <c r="A363" t="s">
        <v>5035</v>
      </c>
      <c r="B363" s="1">
        <v>43434</v>
      </c>
      <c r="C363">
        <v>548.5</v>
      </c>
      <c r="D363">
        <v>548.5</v>
      </c>
      <c r="E363">
        <v>548.5</v>
      </c>
      <c r="F363">
        <v>548.5</v>
      </c>
      <c r="G363">
        <v>0</v>
      </c>
      <c r="H363">
        <f>VLOOKUP($A363,TickDataPut_11400!$A:$F,2,0)</f>
        <v>515</v>
      </c>
      <c r="I363">
        <f>VLOOKUP($A363,TickDataPut_11400!$A:$F,6,0)</f>
        <v>75</v>
      </c>
      <c r="J363">
        <f t="shared" si="5"/>
        <v>1063.5</v>
      </c>
    </row>
    <row r="364" spans="1:10" hidden="1">
      <c r="A364" t="s">
        <v>6</v>
      </c>
      <c r="B364" s="1">
        <v>43434</v>
      </c>
      <c r="C364">
        <v>554</v>
      </c>
      <c r="D364">
        <v>554</v>
      </c>
      <c r="E364">
        <v>548.5</v>
      </c>
      <c r="F364">
        <v>548.5</v>
      </c>
      <c r="G364">
        <v>150</v>
      </c>
      <c r="H364">
        <f>VLOOKUP($A364,TickDataPut_11400!$A:$F,2,0)</f>
        <v>515</v>
      </c>
      <c r="I364">
        <f>VLOOKUP($A364,TickDataPut_11400!$A:$F,6,0)</f>
        <v>0</v>
      </c>
      <c r="J364">
        <f t="shared" si="5"/>
        <v>1069</v>
      </c>
    </row>
    <row r="365" spans="1:10" hidden="1">
      <c r="A365" t="s">
        <v>7</v>
      </c>
      <c r="B365" s="1">
        <v>43434</v>
      </c>
      <c r="C365">
        <v>552.15</v>
      </c>
      <c r="D365">
        <v>552.15</v>
      </c>
      <c r="E365">
        <v>552.15</v>
      </c>
      <c r="F365">
        <v>552.15</v>
      </c>
      <c r="G365">
        <v>75</v>
      </c>
      <c r="H365">
        <f>VLOOKUP($A365,TickDataPut_11400!$A:$F,2,0)</f>
        <v>515</v>
      </c>
      <c r="I365">
        <f>VLOOKUP($A365,TickDataPut_11400!$A:$F,6,0)</f>
        <v>0</v>
      </c>
      <c r="J365">
        <f t="shared" si="5"/>
        <v>1067.1500000000001</v>
      </c>
    </row>
    <row r="366" spans="1:10" hidden="1">
      <c r="A366" t="s">
        <v>8</v>
      </c>
      <c r="B366" s="1">
        <v>43434</v>
      </c>
      <c r="C366">
        <v>555.75</v>
      </c>
      <c r="D366">
        <v>555.75</v>
      </c>
      <c r="E366">
        <v>552.15</v>
      </c>
      <c r="F366">
        <v>552.15</v>
      </c>
      <c r="G366">
        <v>150</v>
      </c>
      <c r="H366">
        <f>VLOOKUP($A366,TickDataPut_11400!$A:$F,2,0)</f>
        <v>515</v>
      </c>
      <c r="I366">
        <f>VLOOKUP($A366,TickDataPut_11400!$A:$F,6,0)</f>
        <v>0</v>
      </c>
      <c r="J366">
        <f t="shared" si="5"/>
        <v>1070.75</v>
      </c>
    </row>
    <row r="367" spans="1:10" hidden="1">
      <c r="A367" t="s">
        <v>9</v>
      </c>
      <c r="B367" s="1">
        <v>43434</v>
      </c>
      <c r="C367">
        <v>555.75</v>
      </c>
      <c r="D367">
        <v>555.75</v>
      </c>
      <c r="E367">
        <v>555.75</v>
      </c>
      <c r="F367">
        <v>555.75</v>
      </c>
      <c r="G367">
        <v>0</v>
      </c>
      <c r="H367">
        <f>VLOOKUP($A367,TickDataPut_11400!$A:$F,2,0)</f>
        <v>510</v>
      </c>
      <c r="I367">
        <f>VLOOKUP($A367,TickDataPut_11400!$A:$F,6,0)</f>
        <v>75</v>
      </c>
      <c r="J367">
        <f t="shared" si="5"/>
        <v>1065.75</v>
      </c>
    </row>
    <row r="368" spans="1:10" hidden="1">
      <c r="A368" t="s">
        <v>10</v>
      </c>
      <c r="B368" s="1">
        <v>43434</v>
      </c>
      <c r="C368">
        <v>560</v>
      </c>
      <c r="D368">
        <v>560</v>
      </c>
      <c r="E368">
        <v>555.75</v>
      </c>
      <c r="F368">
        <v>555.75</v>
      </c>
      <c r="G368">
        <v>75</v>
      </c>
      <c r="H368">
        <f>VLOOKUP($A368,TickDataPut_11400!$A:$F,2,0)</f>
        <v>510</v>
      </c>
      <c r="I368">
        <f>VLOOKUP($A368,TickDataPut_11400!$A:$F,6,0)</f>
        <v>0</v>
      </c>
      <c r="J368">
        <f t="shared" si="5"/>
        <v>1070</v>
      </c>
    </row>
    <row r="369" spans="1:10" hidden="1">
      <c r="A369" t="s">
        <v>11</v>
      </c>
      <c r="B369" s="1">
        <v>43434</v>
      </c>
      <c r="C369">
        <v>561.15</v>
      </c>
      <c r="D369">
        <v>563.25</v>
      </c>
      <c r="E369">
        <v>560</v>
      </c>
      <c r="F369">
        <v>560</v>
      </c>
      <c r="G369">
        <v>300</v>
      </c>
      <c r="H369">
        <f>VLOOKUP($A369,TickDataPut_11400!$A:$F,2,0)</f>
        <v>510</v>
      </c>
      <c r="I369">
        <f>VLOOKUP($A369,TickDataPut_11400!$A:$F,6,0)</f>
        <v>0</v>
      </c>
      <c r="J369">
        <f t="shared" si="5"/>
        <v>1071.1500000000001</v>
      </c>
    </row>
    <row r="370" spans="1:10" hidden="1">
      <c r="A370" t="s">
        <v>12</v>
      </c>
      <c r="B370" s="1">
        <v>43434</v>
      </c>
      <c r="C370">
        <v>561.75</v>
      </c>
      <c r="D370">
        <v>561.75</v>
      </c>
      <c r="E370">
        <v>561.15</v>
      </c>
      <c r="F370">
        <v>561.15</v>
      </c>
      <c r="G370">
        <v>75</v>
      </c>
      <c r="H370">
        <f>VLOOKUP($A370,TickDataPut_11400!$A:$F,2,0)</f>
        <v>505</v>
      </c>
      <c r="I370">
        <f>VLOOKUP($A370,TickDataPut_11400!$A:$F,6,0)</f>
        <v>75</v>
      </c>
      <c r="J370">
        <f t="shared" si="5"/>
        <v>1066.75</v>
      </c>
    </row>
    <row r="371" spans="1:10" hidden="1">
      <c r="A371" t="s">
        <v>13</v>
      </c>
      <c r="B371" s="1">
        <v>43434</v>
      </c>
      <c r="C371">
        <v>559.95000000000005</v>
      </c>
      <c r="D371">
        <v>561.75</v>
      </c>
      <c r="E371">
        <v>559.85</v>
      </c>
      <c r="F371">
        <v>561.75</v>
      </c>
      <c r="G371">
        <v>1200</v>
      </c>
      <c r="H371">
        <f>VLOOKUP($A371,TickDataPut_11400!$A:$F,2,0)</f>
        <v>505</v>
      </c>
      <c r="I371">
        <f>VLOOKUP($A371,TickDataPut_11400!$A:$F,6,0)</f>
        <v>0</v>
      </c>
      <c r="J371">
        <f t="shared" si="5"/>
        <v>1064.95</v>
      </c>
    </row>
    <row r="372" spans="1:10" hidden="1">
      <c r="A372" t="s">
        <v>14</v>
      </c>
      <c r="B372" s="1">
        <v>43434</v>
      </c>
      <c r="C372">
        <v>559.4</v>
      </c>
      <c r="D372">
        <v>560.45000000000005</v>
      </c>
      <c r="E372">
        <v>559.4</v>
      </c>
      <c r="F372">
        <v>559.95000000000005</v>
      </c>
      <c r="G372">
        <v>150</v>
      </c>
      <c r="H372">
        <f>VLOOKUP($A372,TickDataPut_11400!$A:$F,2,0)</f>
        <v>505</v>
      </c>
      <c r="I372">
        <f>VLOOKUP($A372,TickDataPut_11400!$A:$F,6,0)</f>
        <v>0</v>
      </c>
      <c r="J372">
        <f t="shared" si="5"/>
        <v>1064.4000000000001</v>
      </c>
    </row>
    <row r="373" spans="1:10" hidden="1">
      <c r="A373" t="s">
        <v>15</v>
      </c>
      <c r="B373" s="1">
        <v>43434</v>
      </c>
      <c r="C373">
        <v>562.6</v>
      </c>
      <c r="D373">
        <v>562.6</v>
      </c>
      <c r="E373">
        <v>559.4</v>
      </c>
      <c r="F373">
        <v>559.4</v>
      </c>
      <c r="G373">
        <v>300</v>
      </c>
      <c r="H373">
        <f>VLOOKUP($A373,TickDataPut_11400!$A:$F,2,0)</f>
        <v>507.3</v>
      </c>
      <c r="I373">
        <f>VLOOKUP($A373,TickDataPut_11400!$A:$F,6,0)</f>
        <v>75</v>
      </c>
      <c r="J373">
        <f t="shared" si="5"/>
        <v>1069.9000000000001</v>
      </c>
    </row>
    <row r="374" spans="1:10" hidden="1">
      <c r="A374" t="s">
        <v>16</v>
      </c>
      <c r="B374" s="1">
        <v>43434</v>
      </c>
      <c r="C374">
        <v>563.35</v>
      </c>
      <c r="D374">
        <v>563.35</v>
      </c>
      <c r="E374">
        <v>562.6</v>
      </c>
      <c r="F374">
        <v>562.6</v>
      </c>
      <c r="G374">
        <v>75</v>
      </c>
      <c r="H374">
        <f>VLOOKUP($A374,TickDataPut_11400!$A:$F,2,0)</f>
        <v>507.3</v>
      </c>
      <c r="I374">
        <f>VLOOKUP($A374,TickDataPut_11400!$A:$F,6,0)</f>
        <v>0</v>
      </c>
      <c r="J374">
        <f t="shared" si="5"/>
        <v>1070.6500000000001</v>
      </c>
    </row>
    <row r="375" spans="1:10" hidden="1">
      <c r="A375" t="s">
        <v>17</v>
      </c>
      <c r="B375" s="1">
        <v>43434</v>
      </c>
      <c r="C375">
        <v>564.29999999999995</v>
      </c>
      <c r="D375">
        <v>564.29999999999995</v>
      </c>
      <c r="E375">
        <v>563.35</v>
      </c>
      <c r="F375">
        <v>563.35</v>
      </c>
      <c r="G375">
        <v>225</v>
      </c>
      <c r="H375">
        <f>VLOOKUP($A375,TickDataPut_11400!$A:$F,2,0)</f>
        <v>507.3</v>
      </c>
      <c r="I375">
        <f>VLOOKUP($A375,TickDataPut_11400!$A:$F,6,0)</f>
        <v>0</v>
      </c>
      <c r="J375">
        <f t="shared" si="5"/>
        <v>1071.5999999999999</v>
      </c>
    </row>
    <row r="376" spans="1:10" hidden="1">
      <c r="A376" t="s">
        <v>18</v>
      </c>
      <c r="B376" s="1">
        <v>43434</v>
      </c>
      <c r="C376">
        <v>563.29999999999995</v>
      </c>
      <c r="D376">
        <v>564.29999999999995</v>
      </c>
      <c r="E376">
        <v>563.29999999999995</v>
      </c>
      <c r="F376">
        <v>564.29999999999995</v>
      </c>
      <c r="G376">
        <v>225</v>
      </c>
      <c r="H376">
        <f>VLOOKUP($A376,TickDataPut_11400!$A:$F,2,0)</f>
        <v>507.3</v>
      </c>
      <c r="I376">
        <f>VLOOKUP($A376,TickDataPut_11400!$A:$F,6,0)</f>
        <v>0</v>
      </c>
      <c r="J376">
        <f t="shared" si="5"/>
        <v>1070.5999999999999</v>
      </c>
    </row>
    <row r="377" spans="1:10" hidden="1">
      <c r="A377" t="s">
        <v>5036</v>
      </c>
      <c r="B377" s="1">
        <v>43437</v>
      </c>
      <c r="C377">
        <v>599.70000000000005</v>
      </c>
      <c r="D377">
        <v>599.70000000000005</v>
      </c>
      <c r="E377">
        <v>590</v>
      </c>
      <c r="F377">
        <v>590</v>
      </c>
      <c r="G377">
        <v>900</v>
      </c>
      <c r="H377">
        <f>VLOOKUP($A377,TickDataPut_11400!$A:$F,2,0)</f>
        <v>472.5</v>
      </c>
      <c r="I377">
        <f>VLOOKUP($A377,TickDataPut_11400!$A:$F,6,0)</f>
        <v>1500</v>
      </c>
      <c r="J377">
        <f t="shared" si="5"/>
        <v>1072.2</v>
      </c>
    </row>
    <row r="378" spans="1:10" hidden="1">
      <c r="A378" t="s">
        <v>5037</v>
      </c>
      <c r="B378" s="1">
        <v>43437</v>
      </c>
      <c r="C378">
        <v>598.45000000000005</v>
      </c>
      <c r="D378">
        <v>599.70000000000005</v>
      </c>
      <c r="E378">
        <v>598.45000000000005</v>
      </c>
      <c r="F378">
        <v>599.70000000000005</v>
      </c>
      <c r="G378">
        <v>75</v>
      </c>
      <c r="H378">
        <f>VLOOKUP($A378,TickDataPut_11400!$A:$F,2,0)</f>
        <v>472</v>
      </c>
      <c r="I378">
        <f>VLOOKUP($A378,TickDataPut_11400!$A:$F,6,0)</f>
        <v>450</v>
      </c>
      <c r="J378">
        <f t="shared" si="5"/>
        <v>1070.45</v>
      </c>
    </row>
    <row r="379" spans="1:10" hidden="1">
      <c r="A379" t="s">
        <v>19</v>
      </c>
      <c r="B379" s="1">
        <v>43437</v>
      </c>
      <c r="C379">
        <v>586.45000000000005</v>
      </c>
      <c r="D379">
        <v>598.45000000000005</v>
      </c>
      <c r="E379">
        <v>586.45000000000005</v>
      </c>
      <c r="F379">
        <v>598.45000000000005</v>
      </c>
      <c r="G379">
        <v>75</v>
      </c>
      <c r="H379">
        <f>VLOOKUP($A379,TickDataPut_11400!$A:$F,2,0)</f>
        <v>472</v>
      </c>
      <c r="I379">
        <f>VLOOKUP($A379,TickDataPut_11400!$A:$F,6,0)</f>
        <v>0</v>
      </c>
      <c r="J379">
        <f t="shared" si="5"/>
        <v>1058.45</v>
      </c>
    </row>
    <row r="380" spans="1:10" hidden="1">
      <c r="A380" t="s">
        <v>20</v>
      </c>
      <c r="B380" s="1">
        <v>43437</v>
      </c>
      <c r="C380">
        <v>581.4</v>
      </c>
      <c r="D380">
        <v>586.45000000000005</v>
      </c>
      <c r="E380">
        <v>581.4</v>
      </c>
      <c r="F380">
        <v>586.45000000000005</v>
      </c>
      <c r="G380">
        <v>375</v>
      </c>
      <c r="H380">
        <f>VLOOKUP($A380,TickDataPut_11400!$A:$F,2,0)</f>
        <v>472</v>
      </c>
      <c r="I380">
        <f>VLOOKUP($A380,TickDataPut_11400!$A:$F,6,0)</f>
        <v>0</v>
      </c>
      <c r="J380">
        <f t="shared" si="5"/>
        <v>1053.4000000000001</v>
      </c>
    </row>
    <row r="381" spans="1:10" hidden="1">
      <c r="A381" t="s">
        <v>21</v>
      </c>
      <c r="B381" s="1">
        <v>43437</v>
      </c>
      <c r="C381">
        <v>581.4</v>
      </c>
      <c r="D381">
        <v>581.4</v>
      </c>
      <c r="E381">
        <v>581.4</v>
      </c>
      <c r="F381">
        <v>581.4</v>
      </c>
      <c r="G381">
        <v>0</v>
      </c>
      <c r="H381">
        <f>VLOOKUP($A381,TickDataPut_11400!$A:$F,2,0)</f>
        <v>472</v>
      </c>
      <c r="I381">
        <f>VLOOKUP($A381,TickDataPut_11400!$A:$F,6,0)</f>
        <v>0</v>
      </c>
      <c r="J381">
        <f t="shared" si="5"/>
        <v>1053.4000000000001</v>
      </c>
    </row>
    <row r="382" spans="1:10" hidden="1">
      <c r="A382" t="s">
        <v>22</v>
      </c>
      <c r="B382" s="1">
        <v>43437</v>
      </c>
      <c r="C382">
        <v>590</v>
      </c>
      <c r="D382">
        <v>590</v>
      </c>
      <c r="E382">
        <v>581.4</v>
      </c>
      <c r="F382">
        <v>581.4</v>
      </c>
      <c r="G382">
        <v>75</v>
      </c>
      <c r="H382">
        <f>VLOOKUP($A382,TickDataPut_11400!$A:$F,2,0)</f>
        <v>472</v>
      </c>
      <c r="I382">
        <f>VLOOKUP($A382,TickDataPut_11400!$A:$F,6,0)</f>
        <v>0</v>
      </c>
      <c r="J382">
        <f t="shared" si="5"/>
        <v>1062</v>
      </c>
    </row>
    <row r="383" spans="1:10" hidden="1">
      <c r="A383" t="s">
        <v>23</v>
      </c>
      <c r="B383" s="1">
        <v>43437</v>
      </c>
      <c r="C383">
        <v>590</v>
      </c>
      <c r="D383">
        <v>590</v>
      </c>
      <c r="E383">
        <v>590</v>
      </c>
      <c r="F383">
        <v>590</v>
      </c>
      <c r="G383">
        <v>0</v>
      </c>
      <c r="H383">
        <f>VLOOKUP($A383,TickDataPut_11400!$A:$F,2,0)</f>
        <v>483</v>
      </c>
      <c r="I383">
        <f>VLOOKUP($A383,TickDataPut_11400!$A:$F,6,0)</f>
        <v>75</v>
      </c>
      <c r="J383">
        <f t="shared" si="5"/>
        <v>1073</v>
      </c>
    </row>
    <row r="384" spans="1:10" hidden="1">
      <c r="A384" t="s">
        <v>24</v>
      </c>
      <c r="B384" s="1">
        <v>43437</v>
      </c>
      <c r="C384">
        <v>586</v>
      </c>
      <c r="D384">
        <v>590</v>
      </c>
      <c r="E384">
        <v>586</v>
      </c>
      <c r="F384">
        <v>590</v>
      </c>
      <c r="G384">
        <v>525</v>
      </c>
      <c r="H384">
        <f>VLOOKUP($A384,TickDataPut_11400!$A:$F,2,0)</f>
        <v>483</v>
      </c>
      <c r="I384">
        <f>VLOOKUP($A384,TickDataPut_11400!$A:$F,6,0)</f>
        <v>0</v>
      </c>
      <c r="J384">
        <f t="shared" si="5"/>
        <v>1069</v>
      </c>
    </row>
    <row r="385" spans="1:10" hidden="1">
      <c r="A385" t="s">
        <v>25</v>
      </c>
      <c r="B385" s="1">
        <v>43437</v>
      </c>
      <c r="C385">
        <v>586</v>
      </c>
      <c r="D385">
        <v>586</v>
      </c>
      <c r="E385">
        <v>586</v>
      </c>
      <c r="F385">
        <v>586</v>
      </c>
      <c r="G385">
        <v>0</v>
      </c>
      <c r="H385">
        <f>VLOOKUP($A385,TickDataPut_11400!$A:$F,2,0)</f>
        <v>482</v>
      </c>
      <c r="I385">
        <f>VLOOKUP($A385,TickDataPut_11400!$A:$F,6,0)</f>
        <v>75</v>
      </c>
      <c r="J385">
        <f t="shared" si="5"/>
        <v>1068</v>
      </c>
    </row>
    <row r="386" spans="1:10" hidden="1">
      <c r="A386" t="s">
        <v>26</v>
      </c>
      <c r="B386" s="1">
        <v>43437</v>
      </c>
      <c r="C386">
        <v>586</v>
      </c>
      <c r="D386">
        <v>586</v>
      </c>
      <c r="E386">
        <v>586</v>
      </c>
      <c r="F386">
        <v>586</v>
      </c>
      <c r="G386">
        <v>0</v>
      </c>
      <c r="H386">
        <f>VLOOKUP($A386,TickDataPut_11400!$A:$F,2,0)</f>
        <v>481</v>
      </c>
      <c r="I386">
        <f>VLOOKUP($A386,TickDataPut_11400!$A:$F,6,0)</f>
        <v>150</v>
      </c>
      <c r="J386">
        <f t="shared" si="5"/>
        <v>1067</v>
      </c>
    </row>
    <row r="387" spans="1:10" hidden="1">
      <c r="A387" t="s">
        <v>27</v>
      </c>
      <c r="B387" s="1">
        <v>43437</v>
      </c>
      <c r="C387">
        <v>586</v>
      </c>
      <c r="D387">
        <v>586</v>
      </c>
      <c r="E387">
        <v>586</v>
      </c>
      <c r="F387">
        <v>586</v>
      </c>
      <c r="G387">
        <v>0</v>
      </c>
      <c r="H387">
        <f>VLOOKUP($A387,TickDataPut_11400!$A:$F,2,0)</f>
        <v>485</v>
      </c>
      <c r="I387">
        <f>VLOOKUP($A387,TickDataPut_11400!$A:$F,6,0)</f>
        <v>750</v>
      </c>
      <c r="J387">
        <f t="shared" ref="J387:J450" si="6">C387+H387</f>
        <v>1071</v>
      </c>
    </row>
    <row r="388" spans="1:10" hidden="1">
      <c r="A388" t="s">
        <v>28</v>
      </c>
      <c r="B388" s="1">
        <v>43437</v>
      </c>
      <c r="C388">
        <v>580</v>
      </c>
      <c r="D388">
        <v>586</v>
      </c>
      <c r="E388">
        <v>580</v>
      </c>
      <c r="F388">
        <v>586</v>
      </c>
      <c r="G388">
        <v>75</v>
      </c>
      <c r="H388">
        <f>VLOOKUP($A388,TickDataPut_11400!$A:$F,2,0)</f>
        <v>487</v>
      </c>
      <c r="I388">
        <f>VLOOKUP($A388,TickDataPut_11400!$A:$F,6,0)</f>
        <v>150</v>
      </c>
      <c r="J388">
        <f t="shared" si="6"/>
        <v>1067</v>
      </c>
    </row>
    <row r="389" spans="1:10" hidden="1">
      <c r="A389" t="s">
        <v>29</v>
      </c>
      <c r="B389" s="1">
        <v>43437</v>
      </c>
      <c r="C389">
        <v>580</v>
      </c>
      <c r="D389">
        <v>580</v>
      </c>
      <c r="E389">
        <v>580</v>
      </c>
      <c r="F389">
        <v>580</v>
      </c>
      <c r="G389">
        <v>0</v>
      </c>
      <c r="H389">
        <f>VLOOKUP($A389,TickDataPut_11400!$A:$F,2,0)</f>
        <v>487</v>
      </c>
      <c r="I389">
        <f>VLOOKUP($A389,TickDataPut_11400!$A:$F,6,0)</f>
        <v>0</v>
      </c>
      <c r="J389">
        <f t="shared" si="6"/>
        <v>1067</v>
      </c>
    </row>
    <row r="390" spans="1:10" hidden="1">
      <c r="A390" t="s">
        <v>30</v>
      </c>
      <c r="B390" s="1">
        <v>43437</v>
      </c>
      <c r="C390">
        <v>580</v>
      </c>
      <c r="D390">
        <v>580</v>
      </c>
      <c r="E390">
        <v>580</v>
      </c>
      <c r="F390">
        <v>580</v>
      </c>
      <c r="G390">
        <v>0</v>
      </c>
      <c r="H390">
        <f>VLOOKUP($A390,TickDataPut_11400!$A:$F,2,0)</f>
        <v>487</v>
      </c>
      <c r="I390">
        <f>VLOOKUP($A390,TickDataPut_11400!$A:$F,6,0)</f>
        <v>0</v>
      </c>
      <c r="J390">
        <f t="shared" si="6"/>
        <v>1067</v>
      </c>
    </row>
    <row r="391" spans="1:10" hidden="1">
      <c r="A391" t="s">
        <v>31</v>
      </c>
      <c r="B391" s="1">
        <v>43437</v>
      </c>
      <c r="C391">
        <v>584.5</v>
      </c>
      <c r="D391">
        <v>584.5</v>
      </c>
      <c r="E391">
        <v>580</v>
      </c>
      <c r="F391">
        <v>580</v>
      </c>
      <c r="G391">
        <v>600</v>
      </c>
      <c r="H391">
        <f>VLOOKUP($A391,TickDataPut_11400!$A:$F,2,0)</f>
        <v>488</v>
      </c>
      <c r="I391">
        <f>VLOOKUP($A391,TickDataPut_11400!$A:$F,6,0)</f>
        <v>150</v>
      </c>
      <c r="J391">
        <f t="shared" si="6"/>
        <v>1072.5</v>
      </c>
    </row>
    <row r="392" spans="1:10" hidden="1">
      <c r="A392" t="s">
        <v>32</v>
      </c>
      <c r="B392" s="1">
        <v>43437</v>
      </c>
      <c r="C392">
        <v>575</v>
      </c>
      <c r="D392">
        <v>584.5</v>
      </c>
      <c r="E392">
        <v>575</v>
      </c>
      <c r="F392">
        <v>584.5</v>
      </c>
      <c r="G392">
        <v>225</v>
      </c>
      <c r="H392">
        <f>VLOOKUP($A392,TickDataPut_11400!$A:$F,2,0)</f>
        <v>488</v>
      </c>
      <c r="I392">
        <f>VLOOKUP($A392,TickDataPut_11400!$A:$F,6,0)</f>
        <v>0</v>
      </c>
      <c r="J392">
        <f t="shared" si="6"/>
        <v>1063</v>
      </c>
    </row>
    <row r="393" spans="1:10" hidden="1">
      <c r="A393" t="s">
        <v>33</v>
      </c>
      <c r="B393" s="1">
        <v>43437</v>
      </c>
      <c r="C393">
        <v>577.35</v>
      </c>
      <c r="D393">
        <v>577.35</v>
      </c>
      <c r="E393">
        <v>575</v>
      </c>
      <c r="F393">
        <v>575</v>
      </c>
      <c r="G393">
        <v>150</v>
      </c>
      <c r="H393">
        <f>VLOOKUP($A393,TickDataPut_11400!$A:$F,2,0)</f>
        <v>488</v>
      </c>
      <c r="I393">
        <f>VLOOKUP($A393,TickDataPut_11400!$A:$F,6,0)</f>
        <v>0</v>
      </c>
      <c r="J393">
        <f t="shared" si="6"/>
        <v>1065.3499999999999</v>
      </c>
    </row>
    <row r="394" spans="1:10" hidden="1">
      <c r="A394" t="s">
        <v>34</v>
      </c>
      <c r="B394" s="1">
        <v>43437</v>
      </c>
      <c r="C394">
        <v>575</v>
      </c>
      <c r="D394">
        <v>577.35</v>
      </c>
      <c r="E394">
        <v>575</v>
      </c>
      <c r="F394">
        <v>577.35</v>
      </c>
      <c r="G394">
        <v>75</v>
      </c>
      <c r="H394">
        <f>VLOOKUP($A394,TickDataPut_11400!$A:$F,2,0)</f>
        <v>488</v>
      </c>
      <c r="I394">
        <f>VLOOKUP($A394,TickDataPut_11400!$A:$F,6,0)</f>
        <v>0</v>
      </c>
      <c r="J394">
        <f t="shared" si="6"/>
        <v>1063</v>
      </c>
    </row>
    <row r="395" spans="1:10" hidden="1">
      <c r="A395" t="s">
        <v>35</v>
      </c>
      <c r="B395" s="1">
        <v>43437</v>
      </c>
      <c r="C395">
        <v>575</v>
      </c>
      <c r="D395">
        <v>575</v>
      </c>
      <c r="E395">
        <v>575</v>
      </c>
      <c r="F395">
        <v>575</v>
      </c>
      <c r="G395">
        <v>150</v>
      </c>
      <c r="H395">
        <f>VLOOKUP($A395,TickDataPut_11400!$A:$F,2,0)</f>
        <v>488</v>
      </c>
      <c r="I395">
        <f>VLOOKUP($A395,TickDataPut_11400!$A:$F,6,0)</f>
        <v>0</v>
      </c>
      <c r="J395">
        <f t="shared" si="6"/>
        <v>1063</v>
      </c>
    </row>
    <row r="396" spans="1:10" hidden="1">
      <c r="A396" t="s">
        <v>36</v>
      </c>
      <c r="B396" s="1">
        <v>43437</v>
      </c>
      <c r="C396">
        <v>575</v>
      </c>
      <c r="D396">
        <v>575</v>
      </c>
      <c r="E396">
        <v>575</v>
      </c>
      <c r="F396">
        <v>575</v>
      </c>
      <c r="G396">
        <v>0</v>
      </c>
      <c r="H396">
        <f>VLOOKUP($A396,TickDataPut_11400!$A:$F,2,0)</f>
        <v>488</v>
      </c>
      <c r="I396">
        <f>VLOOKUP($A396,TickDataPut_11400!$A:$F,6,0)</f>
        <v>0</v>
      </c>
      <c r="J396">
        <f t="shared" si="6"/>
        <v>1063</v>
      </c>
    </row>
    <row r="397" spans="1:10" hidden="1">
      <c r="A397" t="s">
        <v>37</v>
      </c>
      <c r="B397" s="1">
        <v>43437</v>
      </c>
      <c r="C397">
        <v>575</v>
      </c>
      <c r="D397">
        <v>575</v>
      </c>
      <c r="E397">
        <v>575</v>
      </c>
      <c r="F397">
        <v>575</v>
      </c>
      <c r="G397">
        <v>0</v>
      </c>
      <c r="H397">
        <f>VLOOKUP($A397,TickDataPut_11400!$A:$F,2,0)</f>
        <v>488</v>
      </c>
      <c r="I397">
        <f>VLOOKUP($A397,TickDataPut_11400!$A:$F,6,0)</f>
        <v>0</v>
      </c>
      <c r="J397">
        <f t="shared" si="6"/>
        <v>1063</v>
      </c>
    </row>
    <row r="398" spans="1:10" hidden="1">
      <c r="A398" t="s">
        <v>38</v>
      </c>
      <c r="B398" s="1">
        <v>43437</v>
      </c>
      <c r="C398">
        <v>575</v>
      </c>
      <c r="D398">
        <v>575</v>
      </c>
      <c r="E398">
        <v>575</v>
      </c>
      <c r="F398">
        <v>575</v>
      </c>
      <c r="G398">
        <v>0</v>
      </c>
      <c r="H398">
        <f>VLOOKUP($A398,TickDataPut_11400!$A:$F,2,0)</f>
        <v>480</v>
      </c>
      <c r="I398">
        <f>VLOOKUP($A398,TickDataPut_11400!$A:$F,6,0)</f>
        <v>150</v>
      </c>
      <c r="J398">
        <f t="shared" si="6"/>
        <v>1055</v>
      </c>
    </row>
    <row r="399" spans="1:10" hidden="1">
      <c r="A399" t="s">
        <v>39</v>
      </c>
      <c r="B399" s="1">
        <v>43437</v>
      </c>
      <c r="C399">
        <v>575</v>
      </c>
      <c r="D399">
        <v>575</v>
      </c>
      <c r="E399">
        <v>575</v>
      </c>
      <c r="F399">
        <v>575</v>
      </c>
      <c r="G399">
        <v>0</v>
      </c>
      <c r="H399">
        <f>VLOOKUP($A399,TickDataPut_11400!$A:$F,2,0)</f>
        <v>480</v>
      </c>
      <c r="I399">
        <f>VLOOKUP($A399,TickDataPut_11400!$A:$F,6,0)</f>
        <v>0</v>
      </c>
      <c r="J399">
        <f t="shared" si="6"/>
        <v>1055</v>
      </c>
    </row>
    <row r="400" spans="1:10" hidden="1">
      <c r="A400" t="s">
        <v>40</v>
      </c>
      <c r="B400" s="1">
        <v>43437</v>
      </c>
      <c r="C400">
        <v>583</v>
      </c>
      <c r="D400">
        <v>583</v>
      </c>
      <c r="E400">
        <v>575</v>
      </c>
      <c r="F400">
        <v>575</v>
      </c>
      <c r="G400">
        <v>75</v>
      </c>
      <c r="H400">
        <f>VLOOKUP($A400,TickDataPut_11400!$A:$F,2,0)</f>
        <v>480</v>
      </c>
      <c r="I400">
        <f>VLOOKUP($A400,TickDataPut_11400!$A:$F,6,0)</f>
        <v>0</v>
      </c>
      <c r="J400">
        <f t="shared" si="6"/>
        <v>1063</v>
      </c>
    </row>
    <row r="401" spans="1:10" hidden="1">
      <c r="A401" t="s">
        <v>41</v>
      </c>
      <c r="B401" s="1">
        <v>43437</v>
      </c>
      <c r="C401">
        <v>583</v>
      </c>
      <c r="D401">
        <v>583</v>
      </c>
      <c r="E401">
        <v>583</v>
      </c>
      <c r="F401">
        <v>583</v>
      </c>
      <c r="G401">
        <v>0</v>
      </c>
      <c r="H401">
        <f>VLOOKUP($A401,TickDataPut_11400!$A:$F,2,0)</f>
        <v>480</v>
      </c>
      <c r="I401">
        <f>VLOOKUP($A401,TickDataPut_11400!$A:$F,6,0)</f>
        <v>0</v>
      </c>
      <c r="J401">
        <f t="shared" si="6"/>
        <v>1063</v>
      </c>
    </row>
    <row r="402" spans="1:10" hidden="1">
      <c r="A402" t="s">
        <v>42</v>
      </c>
      <c r="B402" s="1">
        <v>43437</v>
      </c>
      <c r="C402">
        <v>583</v>
      </c>
      <c r="D402">
        <v>583</v>
      </c>
      <c r="E402">
        <v>583</v>
      </c>
      <c r="F402">
        <v>583</v>
      </c>
      <c r="G402">
        <v>0</v>
      </c>
      <c r="H402">
        <f>VLOOKUP($A402,TickDataPut_11400!$A:$F,2,0)</f>
        <v>480</v>
      </c>
      <c r="I402">
        <f>VLOOKUP($A402,TickDataPut_11400!$A:$F,6,0)</f>
        <v>0</v>
      </c>
      <c r="J402">
        <f t="shared" si="6"/>
        <v>1063</v>
      </c>
    </row>
    <row r="403" spans="1:10" hidden="1">
      <c r="A403" t="s">
        <v>43</v>
      </c>
      <c r="B403" s="1">
        <v>43437</v>
      </c>
      <c r="C403">
        <v>580</v>
      </c>
      <c r="D403">
        <v>583</v>
      </c>
      <c r="E403">
        <v>580</v>
      </c>
      <c r="F403">
        <v>583</v>
      </c>
      <c r="G403">
        <v>75</v>
      </c>
      <c r="H403">
        <f>VLOOKUP($A403,TickDataPut_11400!$A:$F,2,0)</f>
        <v>480</v>
      </c>
      <c r="I403">
        <f>VLOOKUP($A403,TickDataPut_11400!$A:$F,6,0)</f>
        <v>0</v>
      </c>
      <c r="J403">
        <f t="shared" si="6"/>
        <v>1060</v>
      </c>
    </row>
    <row r="404" spans="1:10" hidden="1">
      <c r="A404" t="s">
        <v>44</v>
      </c>
      <c r="B404" s="1">
        <v>43437</v>
      </c>
      <c r="C404">
        <v>580</v>
      </c>
      <c r="D404">
        <v>580</v>
      </c>
      <c r="E404">
        <v>580</v>
      </c>
      <c r="F404">
        <v>580</v>
      </c>
      <c r="G404">
        <v>0</v>
      </c>
      <c r="H404">
        <f>VLOOKUP($A404,TickDataPut_11400!$A:$F,2,0)</f>
        <v>480</v>
      </c>
      <c r="I404">
        <f>VLOOKUP($A404,TickDataPut_11400!$A:$F,6,0)</f>
        <v>0</v>
      </c>
      <c r="J404">
        <f t="shared" si="6"/>
        <v>1060</v>
      </c>
    </row>
    <row r="405" spans="1:10" hidden="1">
      <c r="A405" t="s">
        <v>45</v>
      </c>
      <c r="B405" s="1">
        <v>43437</v>
      </c>
      <c r="C405">
        <v>580</v>
      </c>
      <c r="D405">
        <v>580</v>
      </c>
      <c r="E405">
        <v>580</v>
      </c>
      <c r="F405">
        <v>580</v>
      </c>
      <c r="G405">
        <v>0</v>
      </c>
      <c r="H405">
        <f>VLOOKUP($A405,TickDataPut_11400!$A:$F,2,0)</f>
        <v>484</v>
      </c>
      <c r="I405">
        <f>VLOOKUP($A405,TickDataPut_11400!$A:$F,6,0)</f>
        <v>150</v>
      </c>
      <c r="J405">
        <f t="shared" si="6"/>
        <v>1064</v>
      </c>
    </row>
    <row r="406" spans="1:10" hidden="1">
      <c r="A406" t="s">
        <v>46</v>
      </c>
      <c r="B406" s="1">
        <v>43437</v>
      </c>
      <c r="C406">
        <v>580</v>
      </c>
      <c r="D406">
        <v>580</v>
      </c>
      <c r="E406">
        <v>580</v>
      </c>
      <c r="F406">
        <v>580</v>
      </c>
      <c r="G406">
        <v>0</v>
      </c>
      <c r="H406">
        <f>VLOOKUP($A406,TickDataPut_11400!$A:$F,2,0)</f>
        <v>484</v>
      </c>
      <c r="I406">
        <f>VLOOKUP($A406,TickDataPut_11400!$A:$F,6,0)</f>
        <v>0</v>
      </c>
      <c r="J406">
        <f t="shared" si="6"/>
        <v>1064</v>
      </c>
    </row>
    <row r="407" spans="1:10" hidden="1">
      <c r="A407" t="s">
        <v>47</v>
      </c>
      <c r="B407" s="1">
        <v>43437</v>
      </c>
      <c r="C407">
        <v>580</v>
      </c>
      <c r="D407">
        <v>580</v>
      </c>
      <c r="E407">
        <v>580</v>
      </c>
      <c r="F407">
        <v>580</v>
      </c>
      <c r="G407">
        <v>0</v>
      </c>
      <c r="H407">
        <f>VLOOKUP($A407,TickDataPut_11400!$A:$F,2,0)</f>
        <v>484</v>
      </c>
      <c r="I407">
        <f>VLOOKUP($A407,TickDataPut_11400!$A:$F,6,0)</f>
        <v>0</v>
      </c>
      <c r="J407">
        <f t="shared" si="6"/>
        <v>1064</v>
      </c>
    </row>
    <row r="408" spans="1:10" hidden="1">
      <c r="A408" t="s">
        <v>48</v>
      </c>
      <c r="B408" s="1">
        <v>43437</v>
      </c>
      <c r="C408">
        <v>580</v>
      </c>
      <c r="D408">
        <v>580</v>
      </c>
      <c r="E408">
        <v>580</v>
      </c>
      <c r="F408">
        <v>580</v>
      </c>
      <c r="G408">
        <v>0</v>
      </c>
      <c r="H408">
        <f>VLOOKUP($A408,TickDataPut_11400!$A:$F,2,0)</f>
        <v>479</v>
      </c>
      <c r="I408">
        <f>VLOOKUP($A408,TickDataPut_11400!$A:$F,6,0)</f>
        <v>375</v>
      </c>
      <c r="J408">
        <f t="shared" si="6"/>
        <v>1059</v>
      </c>
    </row>
    <row r="409" spans="1:10" hidden="1">
      <c r="A409" t="s">
        <v>49</v>
      </c>
      <c r="B409" s="1">
        <v>43437</v>
      </c>
      <c r="C409">
        <v>589.95000000000005</v>
      </c>
      <c r="D409">
        <v>589.95000000000005</v>
      </c>
      <c r="E409">
        <v>580</v>
      </c>
      <c r="F409">
        <v>580</v>
      </c>
      <c r="G409">
        <v>75</v>
      </c>
      <c r="H409">
        <f>VLOOKUP($A409,TickDataPut_11400!$A:$F,2,0)</f>
        <v>482</v>
      </c>
      <c r="I409">
        <f>VLOOKUP($A409,TickDataPut_11400!$A:$F,6,0)</f>
        <v>75</v>
      </c>
      <c r="J409">
        <f t="shared" si="6"/>
        <v>1071.95</v>
      </c>
    </row>
    <row r="410" spans="1:10" hidden="1">
      <c r="A410" t="s">
        <v>50</v>
      </c>
      <c r="B410" s="1">
        <v>43437</v>
      </c>
      <c r="C410">
        <v>590</v>
      </c>
      <c r="D410">
        <v>590</v>
      </c>
      <c r="E410">
        <v>589.95000000000005</v>
      </c>
      <c r="F410">
        <v>589.95000000000005</v>
      </c>
      <c r="G410">
        <v>450</v>
      </c>
      <c r="H410">
        <f>VLOOKUP($A410,TickDataPut_11400!$A:$F,2,0)</f>
        <v>477</v>
      </c>
      <c r="I410">
        <f>VLOOKUP($A410,TickDataPut_11400!$A:$F,6,0)</f>
        <v>225</v>
      </c>
      <c r="J410">
        <f t="shared" si="6"/>
        <v>1067</v>
      </c>
    </row>
    <row r="411" spans="1:10" hidden="1">
      <c r="A411" t="s">
        <v>51</v>
      </c>
      <c r="B411" s="1">
        <v>43437</v>
      </c>
      <c r="C411">
        <v>590</v>
      </c>
      <c r="D411">
        <v>590</v>
      </c>
      <c r="E411">
        <v>590</v>
      </c>
      <c r="F411">
        <v>590</v>
      </c>
      <c r="G411">
        <v>0</v>
      </c>
      <c r="H411">
        <f>VLOOKUP($A411,TickDataPut_11400!$A:$F,2,0)</f>
        <v>478</v>
      </c>
      <c r="I411">
        <f>VLOOKUP($A411,TickDataPut_11400!$A:$F,6,0)</f>
        <v>225</v>
      </c>
      <c r="J411">
        <f t="shared" si="6"/>
        <v>1068</v>
      </c>
    </row>
    <row r="412" spans="1:10" hidden="1">
      <c r="A412" t="s">
        <v>52</v>
      </c>
      <c r="B412" s="1">
        <v>43437</v>
      </c>
      <c r="C412">
        <v>590</v>
      </c>
      <c r="D412">
        <v>590</v>
      </c>
      <c r="E412">
        <v>590</v>
      </c>
      <c r="F412">
        <v>590</v>
      </c>
      <c r="G412">
        <v>0</v>
      </c>
      <c r="H412">
        <f>VLOOKUP($A412,TickDataPut_11400!$A:$F,2,0)</f>
        <v>479</v>
      </c>
      <c r="I412">
        <f>VLOOKUP($A412,TickDataPut_11400!$A:$F,6,0)</f>
        <v>75</v>
      </c>
      <c r="J412">
        <f t="shared" si="6"/>
        <v>1069</v>
      </c>
    </row>
    <row r="413" spans="1:10" hidden="1">
      <c r="A413" t="s">
        <v>53</v>
      </c>
      <c r="B413" s="1">
        <v>43437</v>
      </c>
      <c r="C413">
        <v>586.79999999999995</v>
      </c>
      <c r="D413">
        <v>590</v>
      </c>
      <c r="E413">
        <v>586.79999999999995</v>
      </c>
      <c r="F413">
        <v>590</v>
      </c>
      <c r="G413">
        <v>75</v>
      </c>
      <c r="H413">
        <f>VLOOKUP($A413,TickDataPut_11400!$A:$F,2,0)</f>
        <v>479</v>
      </c>
      <c r="I413">
        <f>VLOOKUP($A413,TickDataPut_11400!$A:$F,6,0)</f>
        <v>0</v>
      </c>
      <c r="J413">
        <f t="shared" si="6"/>
        <v>1065.8</v>
      </c>
    </row>
    <row r="414" spans="1:10" hidden="1">
      <c r="A414" t="s">
        <v>54</v>
      </c>
      <c r="B414" s="1">
        <v>43437</v>
      </c>
      <c r="C414">
        <v>586.79999999999995</v>
      </c>
      <c r="D414">
        <v>586.79999999999995</v>
      </c>
      <c r="E414">
        <v>586.79999999999995</v>
      </c>
      <c r="F414">
        <v>586.79999999999995</v>
      </c>
      <c r="G414">
        <v>0</v>
      </c>
      <c r="H414">
        <f>VLOOKUP($A414,TickDataPut_11400!$A:$F,2,0)</f>
        <v>479.6</v>
      </c>
      <c r="I414">
        <f>VLOOKUP($A414,TickDataPut_11400!$A:$F,6,0)</f>
        <v>150</v>
      </c>
      <c r="J414">
        <f t="shared" si="6"/>
        <v>1066.4000000000001</v>
      </c>
    </row>
    <row r="415" spans="1:10" hidden="1">
      <c r="A415" t="s">
        <v>55</v>
      </c>
      <c r="B415" s="1">
        <v>43437</v>
      </c>
      <c r="C415">
        <v>586.79999999999995</v>
      </c>
      <c r="D415">
        <v>586.79999999999995</v>
      </c>
      <c r="E415">
        <v>586.79999999999995</v>
      </c>
      <c r="F415">
        <v>586.79999999999995</v>
      </c>
      <c r="G415">
        <v>0</v>
      </c>
      <c r="H415">
        <f>VLOOKUP($A415,TickDataPut_11400!$A:$F,2,0)</f>
        <v>477</v>
      </c>
      <c r="I415">
        <f>VLOOKUP($A415,TickDataPut_11400!$A:$F,6,0)</f>
        <v>75</v>
      </c>
      <c r="J415">
        <f t="shared" si="6"/>
        <v>1063.8</v>
      </c>
    </row>
    <row r="416" spans="1:10" hidden="1">
      <c r="A416" t="s">
        <v>56</v>
      </c>
      <c r="B416" s="1">
        <v>43437</v>
      </c>
      <c r="C416">
        <v>586.79999999999995</v>
      </c>
      <c r="D416">
        <v>586.79999999999995</v>
      </c>
      <c r="E416">
        <v>586.79999999999995</v>
      </c>
      <c r="F416">
        <v>586.79999999999995</v>
      </c>
      <c r="G416">
        <v>0</v>
      </c>
      <c r="H416">
        <f>VLOOKUP($A416,TickDataPut_11400!$A:$F,2,0)</f>
        <v>478.1</v>
      </c>
      <c r="I416">
        <f>VLOOKUP($A416,TickDataPut_11400!$A:$F,6,0)</f>
        <v>75</v>
      </c>
      <c r="J416">
        <f t="shared" si="6"/>
        <v>1064.9000000000001</v>
      </c>
    </row>
    <row r="417" spans="1:10" hidden="1">
      <c r="A417" t="s">
        <v>57</v>
      </c>
      <c r="B417" s="1">
        <v>43437</v>
      </c>
      <c r="C417">
        <v>586.79999999999995</v>
      </c>
      <c r="D417">
        <v>586.79999999999995</v>
      </c>
      <c r="E417">
        <v>586.79999999999995</v>
      </c>
      <c r="F417">
        <v>586.79999999999995</v>
      </c>
      <c r="G417">
        <v>0</v>
      </c>
      <c r="H417">
        <f>VLOOKUP($A417,TickDataPut_11400!$A:$F,2,0)</f>
        <v>478.1</v>
      </c>
      <c r="I417">
        <f>VLOOKUP($A417,TickDataPut_11400!$A:$F,6,0)</f>
        <v>0</v>
      </c>
      <c r="J417">
        <f t="shared" si="6"/>
        <v>1064.9000000000001</v>
      </c>
    </row>
    <row r="418" spans="1:10" hidden="1">
      <c r="A418" t="s">
        <v>58</v>
      </c>
      <c r="B418" s="1">
        <v>43437</v>
      </c>
      <c r="C418">
        <v>586.79999999999995</v>
      </c>
      <c r="D418">
        <v>586.79999999999995</v>
      </c>
      <c r="E418">
        <v>586.79999999999995</v>
      </c>
      <c r="F418">
        <v>586.79999999999995</v>
      </c>
      <c r="G418">
        <v>0</v>
      </c>
      <c r="H418">
        <f>VLOOKUP($A418,TickDataPut_11400!$A:$F,2,0)</f>
        <v>478.1</v>
      </c>
      <c r="I418">
        <f>VLOOKUP($A418,TickDataPut_11400!$A:$F,6,0)</f>
        <v>0</v>
      </c>
      <c r="J418">
        <f t="shared" si="6"/>
        <v>1064.9000000000001</v>
      </c>
    </row>
    <row r="419" spans="1:10" hidden="1">
      <c r="A419" t="s">
        <v>59</v>
      </c>
      <c r="B419" s="1">
        <v>43437</v>
      </c>
      <c r="C419">
        <v>586.79999999999995</v>
      </c>
      <c r="D419">
        <v>586.79999999999995</v>
      </c>
      <c r="E419">
        <v>586.79999999999995</v>
      </c>
      <c r="F419">
        <v>586.79999999999995</v>
      </c>
      <c r="G419">
        <v>0</v>
      </c>
      <c r="H419">
        <f>VLOOKUP($A419,TickDataPut_11400!$A:$F,2,0)</f>
        <v>478.1</v>
      </c>
      <c r="I419">
        <f>VLOOKUP($A419,TickDataPut_11400!$A:$F,6,0)</f>
        <v>0</v>
      </c>
      <c r="J419">
        <f t="shared" si="6"/>
        <v>1064.9000000000001</v>
      </c>
    </row>
    <row r="420" spans="1:10" hidden="1">
      <c r="A420" t="s">
        <v>60</v>
      </c>
      <c r="B420" s="1">
        <v>43437</v>
      </c>
      <c r="C420">
        <v>586.79999999999995</v>
      </c>
      <c r="D420">
        <v>586.79999999999995</v>
      </c>
      <c r="E420">
        <v>586.79999999999995</v>
      </c>
      <c r="F420">
        <v>586.79999999999995</v>
      </c>
      <c r="G420">
        <v>0</v>
      </c>
      <c r="H420">
        <f>VLOOKUP($A420,TickDataPut_11400!$A:$F,2,0)</f>
        <v>478.1</v>
      </c>
      <c r="I420">
        <f>VLOOKUP($A420,TickDataPut_11400!$A:$F,6,0)</f>
        <v>0</v>
      </c>
      <c r="J420">
        <f t="shared" si="6"/>
        <v>1064.9000000000001</v>
      </c>
    </row>
    <row r="421" spans="1:10" hidden="1">
      <c r="A421" t="s">
        <v>61</v>
      </c>
      <c r="B421" s="1">
        <v>43437</v>
      </c>
      <c r="C421">
        <v>587.70000000000005</v>
      </c>
      <c r="D421">
        <v>587.70000000000005</v>
      </c>
      <c r="E421">
        <v>586.79999999999995</v>
      </c>
      <c r="F421">
        <v>586.79999999999995</v>
      </c>
      <c r="G421">
        <v>75</v>
      </c>
      <c r="H421">
        <f>VLOOKUP($A421,TickDataPut_11400!$A:$F,2,0)</f>
        <v>478.1</v>
      </c>
      <c r="I421">
        <f>VLOOKUP($A421,TickDataPut_11400!$A:$F,6,0)</f>
        <v>0</v>
      </c>
      <c r="J421">
        <f t="shared" si="6"/>
        <v>1065.8000000000002</v>
      </c>
    </row>
    <row r="422" spans="1:10" hidden="1">
      <c r="A422" t="s">
        <v>62</v>
      </c>
      <c r="B422" s="1">
        <v>43437</v>
      </c>
      <c r="C422">
        <v>587.70000000000005</v>
      </c>
      <c r="D422">
        <v>587.70000000000005</v>
      </c>
      <c r="E422">
        <v>587.70000000000005</v>
      </c>
      <c r="F422">
        <v>587.70000000000005</v>
      </c>
      <c r="G422">
        <v>0</v>
      </c>
      <c r="H422">
        <f>VLOOKUP($A422,TickDataPut_11400!$A:$F,2,0)</f>
        <v>478.1</v>
      </c>
      <c r="I422">
        <f>VLOOKUP($A422,TickDataPut_11400!$A:$F,6,0)</f>
        <v>0</v>
      </c>
      <c r="J422">
        <f t="shared" si="6"/>
        <v>1065.8000000000002</v>
      </c>
    </row>
    <row r="423" spans="1:10" hidden="1">
      <c r="A423" t="s">
        <v>63</v>
      </c>
      <c r="B423" s="1">
        <v>43437</v>
      </c>
      <c r="C423">
        <v>579.70000000000005</v>
      </c>
      <c r="D423">
        <v>587.70000000000005</v>
      </c>
      <c r="E423">
        <v>579.70000000000005</v>
      </c>
      <c r="F423">
        <v>587.70000000000005</v>
      </c>
      <c r="G423">
        <v>375</v>
      </c>
      <c r="H423">
        <f>VLOOKUP($A423,TickDataPut_11400!$A:$F,2,0)</f>
        <v>478.1</v>
      </c>
      <c r="I423">
        <f>VLOOKUP($A423,TickDataPut_11400!$A:$F,6,0)</f>
        <v>0</v>
      </c>
      <c r="J423">
        <f t="shared" si="6"/>
        <v>1057.8000000000002</v>
      </c>
    </row>
    <row r="424" spans="1:10" hidden="1">
      <c r="A424" t="s">
        <v>64</v>
      </c>
      <c r="B424" s="1">
        <v>43437</v>
      </c>
      <c r="C424">
        <v>579.70000000000005</v>
      </c>
      <c r="D424">
        <v>579.70000000000005</v>
      </c>
      <c r="E424">
        <v>579.70000000000005</v>
      </c>
      <c r="F424">
        <v>579.70000000000005</v>
      </c>
      <c r="G424">
        <v>0</v>
      </c>
      <c r="H424">
        <f>VLOOKUP($A424,TickDataPut_11400!$A:$F,2,0)</f>
        <v>478.1</v>
      </c>
      <c r="I424">
        <f>VLOOKUP($A424,TickDataPut_11400!$A:$F,6,0)</f>
        <v>0</v>
      </c>
      <c r="J424">
        <f t="shared" si="6"/>
        <v>1057.8000000000002</v>
      </c>
    </row>
    <row r="425" spans="1:10" hidden="1">
      <c r="A425" t="s">
        <v>65</v>
      </c>
      <c r="B425" s="1">
        <v>43437</v>
      </c>
      <c r="C425">
        <v>577.79999999999995</v>
      </c>
      <c r="D425">
        <v>577.79999999999995</v>
      </c>
      <c r="E425">
        <v>577.79999999999995</v>
      </c>
      <c r="F425">
        <v>577.79999999999995</v>
      </c>
      <c r="G425">
        <v>225</v>
      </c>
      <c r="H425">
        <f>VLOOKUP($A425,TickDataPut_11400!$A:$F,2,0)</f>
        <v>478.1</v>
      </c>
      <c r="I425">
        <f>VLOOKUP($A425,TickDataPut_11400!$A:$F,6,0)</f>
        <v>0</v>
      </c>
      <c r="J425">
        <f t="shared" si="6"/>
        <v>1055.9000000000001</v>
      </c>
    </row>
    <row r="426" spans="1:10" hidden="1">
      <c r="A426" t="s">
        <v>66</v>
      </c>
      <c r="B426" s="1">
        <v>43437</v>
      </c>
      <c r="C426">
        <v>577.79999999999995</v>
      </c>
      <c r="D426">
        <v>577.79999999999995</v>
      </c>
      <c r="E426">
        <v>577.79999999999995</v>
      </c>
      <c r="F426">
        <v>577.79999999999995</v>
      </c>
      <c r="G426">
        <v>0</v>
      </c>
      <c r="H426">
        <f>VLOOKUP($A426,TickDataPut_11400!$A:$F,2,0)</f>
        <v>483.1</v>
      </c>
      <c r="I426">
        <f>VLOOKUP($A426,TickDataPut_11400!$A:$F,6,0)</f>
        <v>75</v>
      </c>
      <c r="J426">
        <f t="shared" si="6"/>
        <v>1060.9000000000001</v>
      </c>
    </row>
    <row r="427" spans="1:10" hidden="1">
      <c r="A427" t="s">
        <v>67</v>
      </c>
      <c r="B427" s="1">
        <v>43437</v>
      </c>
      <c r="C427">
        <v>577.79999999999995</v>
      </c>
      <c r="D427">
        <v>577.79999999999995</v>
      </c>
      <c r="E427">
        <v>577.79999999999995</v>
      </c>
      <c r="F427">
        <v>577.79999999999995</v>
      </c>
      <c r="G427">
        <v>0</v>
      </c>
      <c r="H427">
        <f>VLOOKUP($A427,TickDataPut_11400!$A:$F,2,0)</f>
        <v>483.1</v>
      </c>
      <c r="I427">
        <f>VLOOKUP($A427,TickDataPut_11400!$A:$F,6,0)</f>
        <v>0</v>
      </c>
      <c r="J427">
        <f t="shared" si="6"/>
        <v>1060.9000000000001</v>
      </c>
    </row>
    <row r="428" spans="1:10" hidden="1">
      <c r="A428" t="s">
        <v>68</v>
      </c>
      <c r="B428" s="1">
        <v>43437</v>
      </c>
      <c r="C428">
        <v>577.79999999999995</v>
      </c>
      <c r="D428">
        <v>577.79999999999995</v>
      </c>
      <c r="E428">
        <v>577.79999999999995</v>
      </c>
      <c r="F428">
        <v>577.79999999999995</v>
      </c>
      <c r="G428">
        <v>0</v>
      </c>
      <c r="H428">
        <f>VLOOKUP($A428,TickDataPut_11400!$A:$F,2,0)</f>
        <v>483.1</v>
      </c>
      <c r="I428">
        <f>VLOOKUP($A428,TickDataPut_11400!$A:$F,6,0)</f>
        <v>0</v>
      </c>
      <c r="J428">
        <f t="shared" si="6"/>
        <v>1060.9000000000001</v>
      </c>
    </row>
    <row r="429" spans="1:10" hidden="1">
      <c r="A429" t="s">
        <v>69</v>
      </c>
      <c r="B429" s="1">
        <v>43437</v>
      </c>
      <c r="C429">
        <v>577.79999999999995</v>
      </c>
      <c r="D429">
        <v>577.79999999999995</v>
      </c>
      <c r="E429">
        <v>577.79999999999995</v>
      </c>
      <c r="F429">
        <v>577.79999999999995</v>
      </c>
      <c r="G429">
        <v>0</v>
      </c>
      <c r="H429">
        <f>VLOOKUP($A429,TickDataPut_11400!$A:$F,2,0)</f>
        <v>483.1</v>
      </c>
      <c r="I429">
        <f>VLOOKUP($A429,TickDataPut_11400!$A:$F,6,0)</f>
        <v>0</v>
      </c>
      <c r="J429">
        <f t="shared" si="6"/>
        <v>1060.9000000000001</v>
      </c>
    </row>
    <row r="430" spans="1:10" hidden="1">
      <c r="A430" t="s">
        <v>70</v>
      </c>
      <c r="B430" s="1">
        <v>43437</v>
      </c>
      <c r="C430">
        <v>577.79999999999995</v>
      </c>
      <c r="D430">
        <v>577.79999999999995</v>
      </c>
      <c r="E430">
        <v>577.79999999999995</v>
      </c>
      <c r="F430">
        <v>577.79999999999995</v>
      </c>
      <c r="G430">
        <v>0</v>
      </c>
      <c r="H430">
        <f>VLOOKUP($A430,TickDataPut_11400!$A:$F,2,0)</f>
        <v>480.55</v>
      </c>
      <c r="I430">
        <f>VLOOKUP($A430,TickDataPut_11400!$A:$F,6,0)</f>
        <v>75</v>
      </c>
      <c r="J430">
        <f t="shared" si="6"/>
        <v>1058.3499999999999</v>
      </c>
    </row>
    <row r="431" spans="1:10" hidden="1">
      <c r="A431" t="s">
        <v>71</v>
      </c>
      <c r="B431" s="1">
        <v>43437</v>
      </c>
      <c r="C431">
        <v>577.79999999999995</v>
      </c>
      <c r="D431">
        <v>577.79999999999995</v>
      </c>
      <c r="E431">
        <v>577.79999999999995</v>
      </c>
      <c r="F431">
        <v>577.79999999999995</v>
      </c>
      <c r="G431">
        <v>0</v>
      </c>
      <c r="H431">
        <f>VLOOKUP($A431,TickDataPut_11400!$A:$F,2,0)</f>
        <v>480.55</v>
      </c>
      <c r="I431">
        <f>VLOOKUP($A431,TickDataPut_11400!$A:$F,6,0)</f>
        <v>0</v>
      </c>
      <c r="J431">
        <f t="shared" si="6"/>
        <v>1058.3499999999999</v>
      </c>
    </row>
    <row r="432" spans="1:10" hidden="1">
      <c r="A432" t="s">
        <v>72</v>
      </c>
      <c r="B432" s="1">
        <v>43437</v>
      </c>
      <c r="C432">
        <v>577.79999999999995</v>
      </c>
      <c r="D432">
        <v>577.79999999999995</v>
      </c>
      <c r="E432">
        <v>577.79999999999995</v>
      </c>
      <c r="F432">
        <v>577.79999999999995</v>
      </c>
      <c r="G432">
        <v>0</v>
      </c>
      <c r="H432">
        <f>VLOOKUP($A432,TickDataPut_11400!$A:$F,2,0)</f>
        <v>480.55</v>
      </c>
      <c r="I432">
        <f>VLOOKUP($A432,TickDataPut_11400!$A:$F,6,0)</f>
        <v>0</v>
      </c>
      <c r="J432">
        <f t="shared" si="6"/>
        <v>1058.3499999999999</v>
      </c>
    </row>
    <row r="433" spans="1:10" hidden="1">
      <c r="A433" t="s">
        <v>73</v>
      </c>
      <c r="B433" s="1">
        <v>43437</v>
      </c>
      <c r="C433">
        <v>577.79999999999995</v>
      </c>
      <c r="D433">
        <v>577.79999999999995</v>
      </c>
      <c r="E433">
        <v>577.79999999999995</v>
      </c>
      <c r="F433">
        <v>577.79999999999995</v>
      </c>
      <c r="G433">
        <v>0</v>
      </c>
      <c r="H433">
        <f>VLOOKUP($A433,TickDataPut_11400!$A:$F,2,0)</f>
        <v>486.85</v>
      </c>
      <c r="I433">
        <f>VLOOKUP($A433,TickDataPut_11400!$A:$F,6,0)</f>
        <v>75</v>
      </c>
      <c r="J433">
        <f t="shared" si="6"/>
        <v>1064.6500000000001</v>
      </c>
    </row>
    <row r="434" spans="1:10" hidden="1">
      <c r="A434" t="s">
        <v>74</v>
      </c>
      <c r="B434" s="1">
        <v>43437</v>
      </c>
      <c r="C434">
        <v>577.79999999999995</v>
      </c>
      <c r="D434">
        <v>577.79999999999995</v>
      </c>
      <c r="E434">
        <v>577.79999999999995</v>
      </c>
      <c r="F434">
        <v>577.79999999999995</v>
      </c>
      <c r="G434">
        <v>0</v>
      </c>
      <c r="H434">
        <f>VLOOKUP($A434,TickDataPut_11400!$A:$F,2,0)</f>
        <v>486.85</v>
      </c>
      <c r="I434">
        <f>VLOOKUP($A434,TickDataPut_11400!$A:$F,6,0)</f>
        <v>0</v>
      </c>
      <c r="J434">
        <f t="shared" si="6"/>
        <v>1064.6500000000001</v>
      </c>
    </row>
    <row r="435" spans="1:10" hidden="1">
      <c r="A435" t="s">
        <v>75</v>
      </c>
      <c r="B435" s="1">
        <v>43437</v>
      </c>
      <c r="C435">
        <v>577.79999999999995</v>
      </c>
      <c r="D435">
        <v>577.79999999999995</v>
      </c>
      <c r="E435">
        <v>577.79999999999995</v>
      </c>
      <c r="F435">
        <v>577.79999999999995</v>
      </c>
      <c r="G435">
        <v>0</v>
      </c>
      <c r="H435">
        <f>VLOOKUP($A435,TickDataPut_11400!$A:$F,2,0)</f>
        <v>486.85</v>
      </c>
      <c r="I435">
        <f>VLOOKUP($A435,TickDataPut_11400!$A:$F,6,0)</f>
        <v>0</v>
      </c>
      <c r="J435">
        <f t="shared" si="6"/>
        <v>1064.6500000000001</v>
      </c>
    </row>
    <row r="436" spans="1:10" hidden="1">
      <c r="A436" t="s">
        <v>76</v>
      </c>
      <c r="B436" s="1">
        <v>43437</v>
      </c>
      <c r="C436">
        <v>577.79999999999995</v>
      </c>
      <c r="D436">
        <v>577.79999999999995</v>
      </c>
      <c r="E436">
        <v>577.79999999999995</v>
      </c>
      <c r="F436">
        <v>577.79999999999995</v>
      </c>
      <c r="G436">
        <v>0</v>
      </c>
      <c r="H436">
        <f>VLOOKUP($A436,TickDataPut_11400!$A:$F,2,0)</f>
        <v>486.85</v>
      </c>
      <c r="I436">
        <f>VLOOKUP($A436,TickDataPut_11400!$A:$F,6,0)</f>
        <v>0</v>
      </c>
      <c r="J436">
        <f t="shared" si="6"/>
        <v>1064.6500000000001</v>
      </c>
    </row>
    <row r="437" spans="1:10" hidden="1">
      <c r="A437" t="s">
        <v>77</v>
      </c>
      <c r="B437" s="1">
        <v>43437</v>
      </c>
      <c r="C437">
        <v>577.79999999999995</v>
      </c>
      <c r="D437">
        <v>577.79999999999995</v>
      </c>
      <c r="E437">
        <v>577.79999999999995</v>
      </c>
      <c r="F437">
        <v>577.79999999999995</v>
      </c>
      <c r="G437">
        <v>0</v>
      </c>
      <c r="H437">
        <f>VLOOKUP($A437,TickDataPut_11400!$A:$F,2,0)</f>
        <v>486.85</v>
      </c>
      <c r="I437">
        <f>VLOOKUP($A437,TickDataPut_11400!$A:$F,6,0)</f>
        <v>0</v>
      </c>
      <c r="J437">
        <f t="shared" si="6"/>
        <v>1064.6500000000001</v>
      </c>
    </row>
    <row r="438" spans="1:10" hidden="1">
      <c r="A438" t="s">
        <v>78</v>
      </c>
      <c r="B438" s="1">
        <v>43437</v>
      </c>
      <c r="C438">
        <v>577.79999999999995</v>
      </c>
      <c r="D438">
        <v>577.79999999999995</v>
      </c>
      <c r="E438">
        <v>577.79999999999995</v>
      </c>
      <c r="F438">
        <v>577.79999999999995</v>
      </c>
      <c r="G438">
        <v>0</v>
      </c>
      <c r="H438">
        <f>VLOOKUP($A438,TickDataPut_11400!$A:$F,2,0)</f>
        <v>486.85</v>
      </c>
      <c r="I438">
        <f>VLOOKUP($A438,TickDataPut_11400!$A:$F,6,0)</f>
        <v>0</v>
      </c>
      <c r="J438">
        <f t="shared" si="6"/>
        <v>1064.6500000000001</v>
      </c>
    </row>
    <row r="439" spans="1:10" hidden="1">
      <c r="A439" t="s">
        <v>79</v>
      </c>
      <c r="B439" s="1">
        <v>43437</v>
      </c>
      <c r="C439">
        <v>584.70000000000005</v>
      </c>
      <c r="D439">
        <v>584.70000000000005</v>
      </c>
      <c r="E439">
        <v>577.79999999999995</v>
      </c>
      <c r="F439">
        <v>577.79999999999995</v>
      </c>
      <c r="G439">
        <v>75</v>
      </c>
      <c r="H439">
        <f>VLOOKUP($A439,TickDataPut_11400!$A:$F,2,0)</f>
        <v>486.85</v>
      </c>
      <c r="I439">
        <f>VLOOKUP($A439,TickDataPut_11400!$A:$F,6,0)</f>
        <v>0</v>
      </c>
      <c r="J439">
        <f t="shared" si="6"/>
        <v>1071.5500000000002</v>
      </c>
    </row>
    <row r="440" spans="1:10" hidden="1">
      <c r="A440" t="s">
        <v>80</v>
      </c>
      <c r="B440" s="1">
        <v>43437</v>
      </c>
      <c r="C440">
        <v>584.70000000000005</v>
      </c>
      <c r="D440">
        <v>584.70000000000005</v>
      </c>
      <c r="E440">
        <v>584.70000000000005</v>
      </c>
      <c r="F440">
        <v>584.70000000000005</v>
      </c>
      <c r="G440">
        <v>0</v>
      </c>
      <c r="H440">
        <f>VLOOKUP($A440,TickDataPut_11400!$A:$F,2,0)</f>
        <v>486.85</v>
      </c>
      <c r="I440">
        <f>VLOOKUP($A440,TickDataPut_11400!$A:$F,6,0)</f>
        <v>0</v>
      </c>
      <c r="J440">
        <f t="shared" si="6"/>
        <v>1071.5500000000002</v>
      </c>
    </row>
    <row r="441" spans="1:10" hidden="1">
      <c r="A441" t="s">
        <v>81</v>
      </c>
      <c r="B441" s="1">
        <v>43437</v>
      </c>
      <c r="C441">
        <v>584.70000000000005</v>
      </c>
      <c r="D441">
        <v>584.70000000000005</v>
      </c>
      <c r="E441">
        <v>584.70000000000005</v>
      </c>
      <c r="F441">
        <v>584.70000000000005</v>
      </c>
      <c r="G441">
        <v>0</v>
      </c>
      <c r="H441">
        <f>VLOOKUP($A441,TickDataPut_11400!$A:$F,2,0)</f>
        <v>482.5</v>
      </c>
      <c r="I441">
        <f>VLOOKUP($A441,TickDataPut_11400!$A:$F,6,0)</f>
        <v>150</v>
      </c>
      <c r="J441">
        <f t="shared" si="6"/>
        <v>1067.2</v>
      </c>
    </row>
    <row r="442" spans="1:10" hidden="1">
      <c r="A442" t="s">
        <v>82</v>
      </c>
      <c r="B442" s="1">
        <v>43437</v>
      </c>
      <c r="C442">
        <v>585</v>
      </c>
      <c r="D442">
        <v>585</v>
      </c>
      <c r="E442">
        <v>584.70000000000005</v>
      </c>
      <c r="F442">
        <v>584.70000000000005</v>
      </c>
      <c r="G442">
        <v>150</v>
      </c>
      <c r="H442">
        <f>VLOOKUP($A442,TickDataPut_11400!$A:$F,2,0)</f>
        <v>482.5</v>
      </c>
      <c r="I442">
        <f>VLOOKUP($A442,TickDataPut_11400!$A:$F,6,0)</f>
        <v>0</v>
      </c>
      <c r="J442">
        <f t="shared" si="6"/>
        <v>1067.5</v>
      </c>
    </row>
    <row r="443" spans="1:10" hidden="1">
      <c r="A443" t="s">
        <v>83</v>
      </c>
      <c r="B443" s="1">
        <v>43437</v>
      </c>
      <c r="C443">
        <v>585</v>
      </c>
      <c r="D443">
        <v>585</v>
      </c>
      <c r="E443">
        <v>585</v>
      </c>
      <c r="F443">
        <v>585</v>
      </c>
      <c r="G443">
        <v>0</v>
      </c>
      <c r="H443">
        <f>VLOOKUP($A443,TickDataPut_11400!$A:$F,2,0)</f>
        <v>482.5</v>
      </c>
      <c r="I443">
        <f>VLOOKUP($A443,TickDataPut_11400!$A:$F,6,0)</f>
        <v>0</v>
      </c>
      <c r="J443">
        <f t="shared" si="6"/>
        <v>1067.5</v>
      </c>
    </row>
    <row r="444" spans="1:10" hidden="1">
      <c r="A444" t="s">
        <v>84</v>
      </c>
      <c r="B444" s="1">
        <v>43437</v>
      </c>
      <c r="C444">
        <v>585</v>
      </c>
      <c r="D444">
        <v>585</v>
      </c>
      <c r="E444">
        <v>585</v>
      </c>
      <c r="F444">
        <v>585</v>
      </c>
      <c r="G444">
        <v>0</v>
      </c>
      <c r="H444">
        <f>VLOOKUP($A444,TickDataPut_11400!$A:$F,2,0)</f>
        <v>482.5</v>
      </c>
      <c r="I444">
        <f>VLOOKUP($A444,TickDataPut_11400!$A:$F,6,0)</f>
        <v>0</v>
      </c>
      <c r="J444">
        <f t="shared" si="6"/>
        <v>1067.5</v>
      </c>
    </row>
    <row r="445" spans="1:10" hidden="1">
      <c r="A445" t="s">
        <v>85</v>
      </c>
      <c r="B445" s="1">
        <v>43437</v>
      </c>
      <c r="C445">
        <v>585</v>
      </c>
      <c r="D445">
        <v>585</v>
      </c>
      <c r="E445">
        <v>585</v>
      </c>
      <c r="F445">
        <v>585</v>
      </c>
      <c r="G445">
        <v>0</v>
      </c>
      <c r="H445">
        <f>VLOOKUP($A445,TickDataPut_11400!$A:$F,2,0)</f>
        <v>487.9</v>
      </c>
      <c r="I445">
        <f>VLOOKUP($A445,TickDataPut_11400!$A:$F,6,0)</f>
        <v>75</v>
      </c>
      <c r="J445">
        <f t="shared" si="6"/>
        <v>1072.9000000000001</v>
      </c>
    </row>
    <row r="446" spans="1:10" hidden="1">
      <c r="A446" t="s">
        <v>86</v>
      </c>
      <c r="B446" s="1">
        <v>43437</v>
      </c>
      <c r="C446">
        <v>585</v>
      </c>
      <c r="D446">
        <v>585</v>
      </c>
      <c r="E446">
        <v>585</v>
      </c>
      <c r="F446">
        <v>585</v>
      </c>
      <c r="G446">
        <v>0</v>
      </c>
      <c r="H446">
        <f>VLOOKUP($A446,TickDataPut_11400!$A:$F,2,0)</f>
        <v>487.9</v>
      </c>
      <c r="I446">
        <f>VLOOKUP($A446,TickDataPut_11400!$A:$F,6,0)</f>
        <v>0</v>
      </c>
      <c r="J446">
        <f t="shared" si="6"/>
        <v>1072.9000000000001</v>
      </c>
    </row>
    <row r="447" spans="1:10" hidden="1">
      <c r="A447" t="s">
        <v>87</v>
      </c>
      <c r="B447" s="1">
        <v>43437</v>
      </c>
      <c r="C447">
        <v>585</v>
      </c>
      <c r="D447">
        <v>585</v>
      </c>
      <c r="E447">
        <v>585</v>
      </c>
      <c r="F447">
        <v>585</v>
      </c>
      <c r="G447">
        <v>0</v>
      </c>
      <c r="H447">
        <f>VLOOKUP($A447,TickDataPut_11400!$A:$F,2,0)</f>
        <v>487.9</v>
      </c>
      <c r="I447">
        <f>VLOOKUP($A447,TickDataPut_11400!$A:$F,6,0)</f>
        <v>0</v>
      </c>
      <c r="J447">
        <f t="shared" si="6"/>
        <v>1072.9000000000001</v>
      </c>
    </row>
    <row r="448" spans="1:10" hidden="1">
      <c r="A448" t="s">
        <v>88</v>
      </c>
      <c r="B448" s="1">
        <v>43437</v>
      </c>
      <c r="C448">
        <v>585</v>
      </c>
      <c r="D448">
        <v>585</v>
      </c>
      <c r="E448">
        <v>585</v>
      </c>
      <c r="F448">
        <v>585</v>
      </c>
      <c r="G448">
        <v>0</v>
      </c>
      <c r="H448">
        <f>VLOOKUP($A448,TickDataPut_11400!$A:$F,2,0)</f>
        <v>487.9</v>
      </c>
      <c r="I448">
        <f>VLOOKUP($A448,TickDataPut_11400!$A:$F,6,0)</f>
        <v>0</v>
      </c>
      <c r="J448">
        <f t="shared" si="6"/>
        <v>1072.9000000000001</v>
      </c>
    </row>
    <row r="449" spans="1:10" hidden="1">
      <c r="A449" t="s">
        <v>89</v>
      </c>
      <c r="B449" s="1">
        <v>43437</v>
      </c>
      <c r="C449">
        <v>585</v>
      </c>
      <c r="D449">
        <v>585</v>
      </c>
      <c r="E449">
        <v>585</v>
      </c>
      <c r="F449">
        <v>585</v>
      </c>
      <c r="G449">
        <v>0</v>
      </c>
      <c r="H449">
        <f>VLOOKUP($A449,TickDataPut_11400!$A:$F,2,0)</f>
        <v>487.9</v>
      </c>
      <c r="I449">
        <f>VLOOKUP($A449,TickDataPut_11400!$A:$F,6,0)</f>
        <v>0</v>
      </c>
      <c r="J449">
        <f t="shared" si="6"/>
        <v>1072.9000000000001</v>
      </c>
    </row>
    <row r="450" spans="1:10" hidden="1">
      <c r="A450" t="s">
        <v>90</v>
      </c>
      <c r="B450" s="1">
        <v>43437</v>
      </c>
      <c r="C450">
        <v>585</v>
      </c>
      <c r="D450">
        <v>585</v>
      </c>
      <c r="E450">
        <v>585</v>
      </c>
      <c r="F450">
        <v>585</v>
      </c>
      <c r="G450">
        <v>150</v>
      </c>
      <c r="H450">
        <f>VLOOKUP($A450,TickDataPut_11400!$A:$F,2,0)</f>
        <v>487.9</v>
      </c>
      <c r="I450">
        <f>VLOOKUP($A450,TickDataPut_11400!$A:$F,6,0)</f>
        <v>0</v>
      </c>
      <c r="J450">
        <f t="shared" si="6"/>
        <v>1072.9000000000001</v>
      </c>
    </row>
    <row r="451" spans="1:10" hidden="1">
      <c r="A451" t="s">
        <v>91</v>
      </c>
      <c r="B451" s="1">
        <v>43437</v>
      </c>
      <c r="C451">
        <v>585</v>
      </c>
      <c r="D451">
        <v>585</v>
      </c>
      <c r="E451">
        <v>585</v>
      </c>
      <c r="F451">
        <v>585</v>
      </c>
      <c r="G451">
        <v>450</v>
      </c>
      <c r="H451">
        <f>VLOOKUP($A451,TickDataPut_11400!$A:$F,2,0)</f>
        <v>487.9</v>
      </c>
      <c r="I451">
        <f>VLOOKUP($A451,TickDataPut_11400!$A:$F,6,0)</f>
        <v>0</v>
      </c>
      <c r="J451">
        <f t="shared" ref="J451:J514" si="7">C451+H451</f>
        <v>1072.9000000000001</v>
      </c>
    </row>
    <row r="452" spans="1:10" hidden="1">
      <c r="A452" t="s">
        <v>92</v>
      </c>
      <c r="B452" s="1">
        <v>43437</v>
      </c>
      <c r="C452">
        <v>585</v>
      </c>
      <c r="D452">
        <v>585</v>
      </c>
      <c r="E452">
        <v>585</v>
      </c>
      <c r="F452">
        <v>585</v>
      </c>
      <c r="G452">
        <v>75</v>
      </c>
      <c r="H452">
        <f>VLOOKUP($A452,TickDataPut_11400!$A:$F,2,0)</f>
        <v>487.9</v>
      </c>
      <c r="I452">
        <f>VLOOKUP($A452,TickDataPut_11400!$A:$F,6,0)</f>
        <v>0</v>
      </c>
      <c r="J452">
        <f t="shared" si="7"/>
        <v>1072.9000000000001</v>
      </c>
    </row>
    <row r="453" spans="1:10" hidden="1">
      <c r="A453" t="s">
        <v>93</v>
      </c>
      <c r="B453" s="1">
        <v>43437</v>
      </c>
      <c r="C453">
        <v>585</v>
      </c>
      <c r="D453">
        <v>585</v>
      </c>
      <c r="E453">
        <v>585</v>
      </c>
      <c r="F453">
        <v>585</v>
      </c>
      <c r="G453">
        <v>0</v>
      </c>
      <c r="H453">
        <f>VLOOKUP($A453,TickDataPut_11400!$A:$F,2,0)</f>
        <v>487.9</v>
      </c>
      <c r="I453">
        <f>VLOOKUP($A453,TickDataPut_11400!$A:$F,6,0)</f>
        <v>0</v>
      </c>
      <c r="J453">
        <f t="shared" si="7"/>
        <v>1072.9000000000001</v>
      </c>
    </row>
    <row r="454" spans="1:10" hidden="1">
      <c r="A454" t="s">
        <v>94</v>
      </c>
      <c r="B454" s="1">
        <v>43437</v>
      </c>
      <c r="C454">
        <v>585</v>
      </c>
      <c r="D454">
        <v>585</v>
      </c>
      <c r="E454">
        <v>585</v>
      </c>
      <c r="F454">
        <v>585</v>
      </c>
      <c r="G454">
        <v>0</v>
      </c>
      <c r="H454">
        <f>VLOOKUP($A454,TickDataPut_11400!$A:$F,2,0)</f>
        <v>487.9</v>
      </c>
      <c r="I454">
        <f>VLOOKUP($A454,TickDataPut_11400!$A:$F,6,0)</f>
        <v>0</v>
      </c>
      <c r="J454">
        <f t="shared" si="7"/>
        <v>1072.9000000000001</v>
      </c>
    </row>
    <row r="455" spans="1:10" hidden="1">
      <c r="A455" t="s">
        <v>95</v>
      </c>
      <c r="B455" s="1">
        <v>43437</v>
      </c>
      <c r="C455">
        <v>585</v>
      </c>
      <c r="D455">
        <v>585</v>
      </c>
      <c r="E455">
        <v>585</v>
      </c>
      <c r="F455">
        <v>585</v>
      </c>
      <c r="G455">
        <v>0</v>
      </c>
      <c r="H455">
        <f>VLOOKUP($A455,TickDataPut_11400!$A:$F,2,0)</f>
        <v>487.9</v>
      </c>
      <c r="I455">
        <f>VLOOKUP($A455,TickDataPut_11400!$A:$F,6,0)</f>
        <v>0</v>
      </c>
      <c r="J455">
        <f t="shared" si="7"/>
        <v>1072.9000000000001</v>
      </c>
    </row>
    <row r="456" spans="1:10" hidden="1">
      <c r="A456" t="s">
        <v>96</v>
      </c>
      <c r="B456" s="1">
        <v>43437</v>
      </c>
      <c r="C456">
        <v>585</v>
      </c>
      <c r="D456">
        <v>585</v>
      </c>
      <c r="E456">
        <v>585</v>
      </c>
      <c r="F456">
        <v>585</v>
      </c>
      <c r="G456">
        <v>0</v>
      </c>
      <c r="H456">
        <f>VLOOKUP($A456,TickDataPut_11400!$A:$F,2,0)</f>
        <v>487.9</v>
      </c>
      <c r="I456">
        <f>VLOOKUP($A456,TickDataPut_11400!$A:$F,6,0)</f>
        <v>0</v>
      </c>
      <c r="J456">
        <f t="shared" si="7"/>
        <v>1072.9000000000001</v>
      </c>
    </row>
    <row r="457" spans="1:10" hidden="1">
      <c r="A457" t="s">
        <v>97</v>
      </c>
      <c r="B457" s="1">
        <v>43437</v>
      </c>
      <c r="C457">
        <v>585</v>
      </c>
      <c r="D457">
        <v>585</v>
      </c>
      <c r="E457">
        <v>585</v>
      </c>
      <c r="F457">
        <v>585</v>
      </c>
      <c r="G457">
        <v>0</v>
      </c>
      <c r="H457">
        <f>VLOOKUP($A457,TickDataPut_11400!$A:$F,2,0)</f>
        <v>487.9</v>
      </c>
      <c r="I457">
        <f>VLOOKUP($A457,TickDataPut_11400!$A:$F,6,0)</f>
        <v>0</v>
      </c>
      <c r="J457">
        <f t="shared" si="7"/>
        <v>1072.9000000000001</v>
      </c>
    </row>
    <row r="458" spans="1:10" hidden="1">
      <c r="A458" t="s">
        <v>98</v>
      </c>
      <c r="B458" s="1">
        <v>43437</v>
      </c>
      <c r="C458">
        <v>585</v>
      </c>
      <c r="D458">
        <v>585</v>
      </c>
      <c r="E458">
        <v>585</v>
      </c>
      <c r="F458">
        <v>585</v>
      </c>
      <c r="G458">
        <v>0</v>
      </c>
      <c r="H458">
        <f>VLOOKUP($A458,TickDataPut_11400!$A:$F,2,0)</f>
        <v>487.9</v>
      </c>
      <c r="I458">
        <f>VLOOKUP($A458,TickDataPut_11400!$A:$F,6,0)</f>
        <v>0</v>
      </c>
      <c r="J458">
        <f t="shared" si="7"/>
        <v>1072.9000000000001</v>
      </c>
    </row>
    <row r="459" spans="1:10" hidden="1">
      <c r="A459" t="s">
        <v>99</v>
      </c>
      <c r="B459" s="1">
        <v>43437</v>
      </c>
      <c r="C459">
        <v>585</v>
      </c>
      <c r="D459">
        <v>585</v>
      </c>
      <c r="E459">
        <v>585</v>
      </c>
      <c r="F459">
        <v>585</v>
      </c>
      <c r="G459">
        <v>0</v>
      </c>
      <c r="H459">
        <f>VLOOKUP($A459,TickDataPut_11400!$A:$F,2,0)</f>
        <v>487.9</v>
      </c>
      <c r="I459">
        <f>VLOOKUP($A459,TickDataPut_11400!$A:$F,6,0)</f>
        <v>0</v>
      </c>
      <c r="J459">
        <f t="shared" si="7"/>
        <v>1072.9000000000001</v>
      </c>
    </row>
    <row r="460" spans="1:10" hidden="1">
      <c r="A460" t="s">
        <v>100</v>
      </c>
      <c r="B460" s="1">
        <v>43437</v>
      </c>
      <c r="C460">
        <v>585</v>
      </c>
      <c r="D460">
        <v>585</v>
      </c>
      <c r="E460">
        <v>585</v>
      </c>
      <c r="F460">
        <v>585</v>
      </c>
      <c r="G460">
        <v>0</v>
      </c>
      <c r="H460">
        <f>VLOOKUP($A460,TickDataPut_11400!$A:$F,2,0)</f>
        <v>487.9</v>
      </c>
      <c r="I460">
        <f>VLOOKUP($A460,TickDataPut_11400!$A:$F,6,0)</f>
        <v>0</v>
      </c>
      <c r="J460">
        <f t="shared" si="7"/>
        <v>1072.9000000000001</v>
      </c>
    </row>
    <row r="461" spans="1:10" hidden="1">
      <c r="A461" t="s">
        <v>101</v>
      </c>
      <c r="B461" s="1">
        <v>43437</v>
      </c>
      <c r="C461">
        <v>585</v>
      </c>
      <c r="D461">
        <v>585</v>
      </c>
      <c r="E461">
        <v>585</v>
      </c>
      <c r="F461">
        <v>585</v>
      </c>
      <c r="G461">
        <v>0</v>
      </c>
      <c r="H461">
        <f>VLOOKUP($A461,TickDataPut_11400!$A:$F,2,0)</f>
        <v>487.9</v>
      </c>
      <c r="I461">
        <f>VLOOKUP($A461,TickDataPut_11400!$A:$F,6,0)</f>
        <v>0</v>
      </c>
      <c r="J461">
        <f t="shared" si="7"/>
        <v>1072.9000000000001</v>
      </c>
    </row>
    <row r="462" spans="1:10" hidden="1">
      <c r="A462" t="s">
        <v>102</v>
      </c>
      <c r="B462" s="1">
        <v>43437</v>
      </c>
      <c r="C462">
        <v>585</v>
      </c>
      <c r="D462">
        <v>585</v>
      </c>
      <c r="E462">
        <v>585</v>
      </c>
      <c r="F462">
        <v>585</v>
      </c>
      <c r="G462">
        <v>0</v>
      </c>
      <c r="H462">
        <f>VLOOKUP($A462,TickDataPut_11400!$A:$F,2,0)</f>
        <v>487.9</v>
      </c>
      <c r="I462">
        <f>VLOOKUP($A462,TickDataPut_11400!$A:$F,6,0)</f>
        <v>0</v>
      </c>
      <c r="J462">
        <f t="shared" si="7"/>
        <v>1072.9000000000001</v>
      </c>
    </row>
    <row r="463" spans="1:10" hidden="1">
      <c r="A463" t="s">
        <v>103</v>
      </c>
      <c r="B463" s="1">
        <v>43437</v>
      </c>
      <c r="C463">
        <v>585</v>
      </c>
      <c r="D463">
        <v>585</v>
      </c>
      <c r="E463">
        <v>585</v>
      </c>
      <c r="F463">
        <v>585</v>
      </c>
      <c r="G463">
        <v>0</v>
      </c>
      <c r="H463">
        <f>VLOOKUP($A463,TickDataPut_11400!$A:$F,2,0)</f>
        <v>487.9</v>
      </c>
      <c r="I463">
        <f>VLOOKUP($A463,TickDataPut_11400!$A:$F,6,0)</f>
        <v>0</v>
      </c>
      <c r="J463">
        <f t="shared" si="7"/>
        <v>1072.9000000000001</v>
      </c>
    </row>
    <row r="464" spans="1:10" hidden="1">
      <c r="A464" t="s">
        <v>104</v>
      </c>
      <c r="B464" s="1">
        <v>43437</v>
      </c>
      <c r="C464">
        <v>580</v>
      </c>
      <c r="D464">
        <v>585</v>
      </c>
      <c r="E464">
        <v>580</v>
      </c>
      <c r="F464">
        <v>585</v>
      </c>
      <c r="G464">
        <v>225</v>
      </c>
      <c r="H464">
        <f>VLOOKUP($A464,TickDataPut_11400!$A:$F,2,0)</f>
        <v>487.9</v>
      </c>
      <c r="I464">
        <f>VLOOKUP($A464,TickDataPut_11400!$A:$F,6,0)</f>
        <v>0</v>
      </c>
      <c r="J464">
        <f t="shared" si="7"/>
        <v>1067.9000000000001</v>
      </c>
    </row>
    <row r="465" spans="1:10" hidden="1">
      <c r="A465" t="s">
        <v>105</v>
      </c>
      <c r="B465" s="1">
        <v>43437</v>
      </c>
      <c r="C465">
        <v>580</v>
      </c>
      <c r="D465">
        <v>580</v>
      </c>
      <c r="E465">
        <v>580</v>
      </c>
      <c r="F465">
        <v>580</v>
      </c>
      <c r="G465">
        <v>0</v>
      </c>
      <c r="H465">
        <f>VLOOKUP($A465,TickDataPut_11400!$A:$F,2,0)</f>
        <v>487.9</v>
      </c>
      <c r="I465">
        <f>VLOOKUP($A465,TickDataPut_11400!$A:$F,6,0)</f>
        <v>0</v>
      </c>
      <c r="J465">
        <f t="shared" si="7"/>
        <v>1067.9000000000001</v>
      </c>
    </row>
    <row r="466" spans="1:10" hidden="1">
      <c r="A466" t="s">
        <v>106</v>
      </c>
      <c r="B466" s="1">
        <v>43437</v>
      </c>
      <c r="C466">
        <v>579.6</v>
      </c>
      <c r="D466">
        <v>580</v>
      </c>
      <c r="E466">
        <v>579.6</v>
      </c>
      <c r="F466">
        <v>580</v>
      </c>
      <c r="G466">
        <v>75</v>
      </c>
      <c r="H466">
        <f>VLOOKUP($A466,TickDataPut_11400!$A:$F,2,0)</f>
        <v>487.9</v>
      </c>
      <c r="I466">
        <f>VLOOKUP($A466,TickDataPut_11400!$A:$F,6,0)</f>
        <v>0</v>
      </c>
      <c r="J466">
        <f t="shared" si="7"/>
        <v>1067.5</v>
      </c>
    </row>
    <row r="467" spans="1:10" hidden="1">
      <c r="A467" t="s">
        <v>107</v>
      </c>
      <c r="B467" s="1">
        <v>43437</v>
      </c>
      <c r="C467">
        <v>579.6</v>
      </c>
      <c r="D467">
        <v>579.6</v>
      </c>
      <c r="E467">
        <v>579.6</v>
      </c>
      <c r="F467">
        <v>579.6</v>
      </c>
      <c r="G467">
        <v>0</v>
      </c>
      <c r="H467">
        <f>VLOOKUP($A467,TickDataPut_11400!$A:$F,2,0)</f>
        <v>487.9</v>
      </c>
      <c r="I467">
        <f>VLOOKUP($A467,TickDataPut_11400!$A:$F,6,0)</f>
        <v>0</v>
      </c>
      <c r="J467">
        <f t="shared" si="7"/>
        <v>1067.5</v>
      </c>
    </row>
    <row r="468" spans="1:10" hidden="1">
      <c r="A468" t="s">
        <v>108</v>
      </c>
      <c r="B468" s="1">
        <v>43437</v>
      </c>
      <c r="C468">
        <v>570</v>
      </c>
      <c r="D468">
        <v>579.6</v>
      </c>
      <c r="E468">
        <v>570</v>
      </c>
      <c r="F468">
        <v>579.6</v>
      </c>
      <c r="G468">
        <v>75</v>
      </c>
      <c r="H468">
        <f>VLOOKUP($A468,TickDataPut_11400!$A:$F,2,0)</f>
        <v>498.6</v>
      </c>
      <c r="I468">
        <f>VLOOKUP($A468,TickDataPut_11400!$A:$F,6,0)</f>
        <v>75</v>
      </c>
      <c r="J468">
        <f t="shared" si="7"/>
        <v>1068.5999999999999</v>
      </c>
    </row>
    <row r="469" spans="1:10" hidden="1">
      <c r="A469" t="s">
        <v>109</v>
      </c>
      <c r="B469" s="1">
        <v>43437</v>
      </c>
      <c r="C469">
        <v>570</v>
      </c>
      <c r="D469">
        <v>570</v>
      </c>
      <c r="E469">
        <v>570</v>
      </c>
      <c r="F469">
        <v>570</v>
      </c>
      <c r="G469">
        <v>0</v>
      </c>
      <c r="H469">
        <f>VLOOKUP($A469,TickDataPut_11400!$A:$F,2,0)</f>
        <v>498.6</v>
      </c>
      <c r="I469">
        <f>VLOOKUP($A469,TickDataPut_11400!$A:$F,6,0)</f>
        <v>0</v>
      </c>
      <c r="J469">
        <f t="shared" si="7"/>
        <v>1068.5999999999999</v>
      </c>
    </row>
    <row r="470" spans="1:10" hidden="1">
      <c r="A470" t="s">
        <v>110</v>
      </c>
      <c r="B470" s="1">
        <v>43437</v>
      </c>
      <c r="C470">
        <v>570</v>
      </c>
      <c r="D470">
        <v>570</v>
      </c>
      <c r="E470">
        <v>570</v>
      </c>
      <c r="F470">
        <v>570</v>
      </c>
      <c r="G470">
        <v>0</v>
      </c>
      <c r="H470">
        <f>VLOOKUP($A470,TickDataPut_11400!$A:$F,2,0)</f>
        <v>498.6</v>
      </c>
      <c r="I470">
        <f>VLOOKUP($A470,TickDataPut_11400!$A:$F,6,0)</f>
        <v>0</v>
      </c>
      <c r="J470">
        <f t="shared" si="7"/>
        <v>1068.5999999999999</v>
      </c>
    </row>
    <row r="471" spans="1:10" hidden="1">
      <c r="A471" t="s">
        <v>111</v>
      </c>
      <c r="B471" s="1">
        <v>43437</v>
      </c>
      <c r="C471">
        <v>568</v>
      </c>
      <c r="D471">
        <v>570</v>
      </c>
      <c r="E471">
        <v>568</v>
      </c>
      <c r="F471">
        <v>570</v>
      </c>
      <c r="G471">
        <v>75</v>
      </c>
      <c r="H471">
        <f>VLOOKUP($A471,TickDataPut_11400!$A:$F,2,0)</f>
        <v>501.85</v>
      </c>
      <c r="I471">
        <f>VLOOKUP($A471,TickDataPut_11400!$A:$F,6,0)</f>
        <v>75</v>
      </c>
      <c r="J471">
        <f t="shared" si="7"/>
        <v>1069.8499999999999</v>
      </c>
    </row>
    <row r="472" spans="1:10" hidden="1">
      <c r="A472" t="s">
        <v>112</v>
      </c>
      <c r="B472" s="1">
        <v>43437</v>
      </c>
      <c r="C472">
        <v>570</v>
      </c>
      <c r="D472">
        <v>570</v>
      </c>
      <c r="E472">
        <v>568</v>
      </c>
      <c r="F472">
        <v>568</v>
      </c>
      <c r="G472">
        <v>525</v>
      </c>
      <c r="H472">
        <f>VLOOKUP($A472,TickDataPut_11400!$A:$F,2,0)</f>
        <v>503.3</v>
      </c>
      <c r="I472">
        <f>VLOOKUP($A472,TickDataPut_11400!$A:$F,6,0)</f>
        <v>75</v>
      </c>
      <c r="J472">
        <f t="shared" si="7"/>
        <v>1073.3</v>
      </c>
    </row>
    <row r="473" spans="1:10" hidden="1">
      <c r="A473" t="s">
        <v>113</v>
      </c>
      <c r="B473" s="1">
        <v>43437</v>
      </c>
      <c r="C473">
        <v>570</v>
      </c>
      <c r="D473">
        <v>570</v>
      </c>
      <c r="E473">
        <v>570</v>
      </c>
      <c r="F473">
        <v>570</v>
      </c>
      <c r="G473">
        <v>0</v>
      </c>
      <c r="H473">
        <f>VLOOKUP($A473,TickDataPut_11400!$A:$F,2,0)</f>
        <v>503.3</v>
      </c>
      <c r="I473">
        <f>VLOOKUP($A473,TickDataPut_11400!$A:$F,6,0)</f>
        <v>0</v>
      </c>
      <c r="J473">
        <f t="shared" si="7"/>
        <v>1073.3</v>
      </c>
    </row>
    <row r="474" spans="1:10" hidden="1">
      <c r="A474" t="s">
        <v>114</v>
      </c>
      <c r="B474" s="1">
        <v>43437</v>
      </c>
      <c r="C474">
        <v>575</v>
      </c>
      <c r="D474">
        <v>575</v>
      </c>
      <c r="E474">
        <v>570</v>
      </c>
      <c r="F474">
        <v>570</v>
      </c>
      <c r="G474">
        <v>75</v>
      </c>
      <c r="H474">
        <f>VLOOKUP($A474,TickDataPut_11400!$A:$F,2,0)</f>
        <v>496.25</v>
      </c>
      <c r="I474">
        <f>VLOOKUP($A474,TickDataPut_11400!$A:$F,6,0)</f>
        <v>75</v>
      </c>
      <c r="J474">
        <f t="shared" si="7"/>
        <v>1071.25</v>
      </c>
    </row>
    <row r="475" spans="1:10" hidden="1">
      <c r="A475" t="s">
        <v>115</v>
      </c>
      <c r="B475" s="1">
        <v>43437</v>
      </c>
      <c r="C475">
        <v>575</v>
      </c>
      <c r="D475">
        <v>575</v>
      </c>
      <c r="E475">
        <v>575</v>
      </c>
      <c r="F475">
        <v>575</v>
      </c>
      <c r="G475">
        <v>0</v>
      </c>
      <c r="H475">
        <f>VLOOKUP($A475,TickDataPut_11400!$A:$F,2,0)</f>
        <v>496.25</v>
      </c>
      <c r="I475">
        <f>VLOOKUP($A475,TickDataPut_11400!$A:$F,6,0)</f>
        <v>0</v>
      </c>
      <c r="J475">
        <f t="shared" si="7"/>
        <v>1071.25</v>
      </c>
    </row>
    <row r="476" spans="1:10" hidden="1">
      <c r="A476" t="s">
        <v>116</v>
      </c>
      <c r="B476" s="1">
        <v>43437</v>
      </c>
      <c r="C476">
        <v>575</v>
      </c>
      <c r="D476">
        <v>575</v>
      </c>
      <c r="E476">
        <v>575</v>
      </c>
      <c r="F476">
        <v>575</v>
      </c>
      <c r="G476">
        <v>0</v>
      </c>
      <c r="H476">
        <f>VLOOKUP($A476,TickDataPut_11400!$A:$F,2,0)</f>
        <v>501.8</v>
      </c>
      <c r="I476">
        <f>VLOOKUP($A476,TickDataPut_11400!$A:$F,6,0)</f>
        <v>225</v>
      </c>
      <c r="J476">
        <f t="shared" si="7"/>
        <v>1076.8</v>
      </c>
    </row>
    <row r="477" spans="1:10" hidden="1">
      <c r="A477" t="s">
        <v>117</v>
      </c>
      <c r="B477" s="1">
        <v>43437</v>
      </c>
      <c r="C477">
        <v>575</v>
      </c>
      <c r="D477">
        <v>575</v>
      </c>
      <c r="E477">
        <v>575</v>
      </c>
      <c r="F477">
        <v>575</v>
      </c>
      <c r="G477">
        <v>0</v>
      </c>
      <c r="H477">
        <f>VLOOKUP($A477,TickDataPut_11400!$A:$F,2,0)</f>
        <v>500.4</v>
      </c>
      <c r="I477">
        <f>VLOOKUP($A477,TickDataPut_11400!$A:$F,6,0)</f>
        <v>75</v>
      </c>
      <c r="J477">
        <f t="shared" si="7"/>
        <v>1075.4000000000001</v>
      </c>
    </row>
    <row r="478" spans="1:10" hidden="1">
      <c r="A478" t="s">
        <v>118</v>
      </c>
      <c r="B478" s="1">
        <v>43437</v>
      </c>
      <c r="C478">
        <v>575</v>
      </c>
      <c r="D478">
        <v>575</v>
      </c>
      <c r="E478">
        <v>575</v>
      </c>
      <c r="F478">
        <v>575</v>
      </c>
      <c r="G478">
        <v>0</v>
      </c>
      <c r="H478">
        <f>VLOOKUP($A478,TickDataPut_11400!$A:$F,2,0)</f>
        <v>499.45</v>
      </c>
      <c r="I478">
        <f>VLOOKUP($A478,TickDataPut_11400!$A:$F,6,0)</f>
        <v>75</v>
      </c>
      <c r="J478">
        <f t="shared" si="7"/>
        <v>1074.45</v>
      </c>
    </row>
    <row r="479" spans="1:10" hidden="1">
      <c r="A479" t="s">
        <v>119</v>
      </c>
      <c r="B479" s="1">
        <v>43437</v>
      </c>
      <c r="C479">
        <v>575</v>
      </c>
      <c r="D479">
        <v>575</v>
      </c>
      <c r="E479">
        <v>575</v>
      </c>
      <c r="F479">
        <v>575</v>
      </c>
      <c r="G479">
        <v>0</v>
      </c>
      <c r="H479">
        <f>VLOOKUP($A479,TickDataPut_11400!$A:$F,2,0)</f>
        <v>499.45</v>
      </c>
      <c r="I479">
        <f>VLOOKUP($A479,TickDataPut_11400!$A:$F,6,0)</f>
        <v>0</v>
      </c>
      <c r="J479">
        <f t="shared" si="7"/>
        <v>1074.45</v>
      </c>
    </row>
    <row r="480" spans="1:10" hidden="1">
      <c r="A480" t="s">
        <v>120</v>
      </c>
      <c r="B480" s="1">
        <v>43437</v>
      </c>
      <c r="C480">
        <v>575</v>
      </c>
      <c r="D480">
        <v>575</v>
      </c>
      <c r="E480">
        <v>575</v>
      </c>
      <c r="F480">
        <v>575</v>
      </c>
      <c r="G480">
        <v>0</v>
      </c>
      <c r="H480">
        <f>VLOOKUP($A480,TickDataPut_11400!$A:$F,2,0)</f>
        <v>499.45</v>
      </c>
      <c r="I480">
        <f>VLOOKUP($A480,TickDataPut_11400!$A:$F,6,0)</f>
        <v>0</v>
      </c>
      <c r="J480">
        <f t="shared" si="7"/>
        <v>1074.45</v>
      </c>
    </row>
    <row r="481" spans="1:10" hidden="1">
      <c r="A481" t="s">
        <v>121</v>
      </c>
      <c r="B481" s="1">
        <v>43437</v>
      </c>
      <c r="C481">
        <v>575</v>
      </c>
      <c r="D481">
        <v>575</v>
      </c>
      <c r="E481">
        <v>575</v>
      </c>
      <c r="F481">
        <v>575</v>
      </c>
      <c r="G481">
        <v>0</v>
      </c>
      <c r="H481">
        <f>VLOOKUP($A481,TickDataPut_11400!$A:$F,2,0)</f>
        <v>499.45</v>
      </c>
      <c r="I481">
        <f>VLOOKUP($A481,TickDataPut_11400!$A:$F,6,0)</f>
        <v>0</v>
      </c>
      <c r="J481">
        <f t="shared" si="7"/>
        <v>1074.45</v>
      </c>
    </row>
    <row r="482" spans="1:10" hidden="1">
      <c r="A482" t="s">
        <v>122</v>
      </c>
      <c r="B482" s="1">
        <v>43437</v>
      </c>
      <c r="C482">
        <v>575</v>
      </c>
      <c r="D482">
        <v>575</v>
      </c>
      <c r="E482">
        <v>575</v>
      </c>
      <c r="F482">
        <v>575</v>
      </c>
      <c r="G482">
        <v>0</v>
      </c>
      <c r="H482">
        <f>VLOOKUP($A482,TickDataPut_11400!$A:$F,2,0)</f>
        <v>499.45</v>
      </c>
      <c r="I482">
        <f>VLOOKUP($A482,TickDataPut_11400!$A:$F,6,0)</f>
        <v>0</v>
      </c>
      <c r="J482">
        <f t="shared" si="7"/>
        <v>1074.45</v>
      </c>
    </row>
    <row r="483" spans="1:10" hidden="1">
      <c r="A483" t="s">
        <v>123</v>
      </c>
      <c r="B483" s="1">
        <v>43437</v>
      </c>
      <c r="C483">
        <v>575</v>
      </c>
      <c r="D483">
        <v>575</v>
      </c>
      <c r="E483">
        <v>575</v>
      </c>
      <c r="F483">
        <v>575</v>
      </c>
      <c r="G483">
        <v>0</v>
      </c>
      <c r="H483">
        <f>VLOOKUP($A483,TickDataPut_11400!$A:$F,2,0)</f>
        <v>505.65</v>
      </c>
      <c r="I483">
        <f>VLOOKUP($A483,TickDataPut_11400!$A:$F,6,0)</f>
        <v>450</v>
      </c>
      <c r="J483">
        <f t="shared" si="7"/>
        <v>1080.6500000000001</v>
      </c>
    </row>
    <row r="484" spans="1:10" hidden="1">
      <c r="A484" t="s">
        <v>124</v>
      </c>
      <c r="B484" s="1">
        <v>43437</v>
      </c>
      <c r="C484">
        <v>575</v>
      </c>
      <c r="D484">
        <v>575</v>
      </c>
      <c r="E484">
        <v>575</v>
      </c>
      <c r="F484">
        <v>575</v>
      </c>
      <c r="G484">
        <v>0</v>
      </c>
      <c r="H484">
        <f>VLOOKUP($A484,TickDataPut_11400!$A:$F,2,0)</f>
        <v>507.95</v>
      </c>
      <c r="I484">
        <f>VLOOKUP($A484,TickDataPut_11400!$A:$F,6,0)</f>
        <v>75</v>
      </c>
      <c r="J484">
        <f t="shared" si="7"/>
        <v>1082.95</v>
      </c>
    </row>
    <row r="485" spans="1:10" hidden="1">
      <c r="A485" t="s">
        <v>125</v>
      </c>
      <c r="B485" s="1">
        <v>43437</v>
      </c>
      <c r="C485">
        <v>564.5</v>
      </c>
      <c r="D485">
        <v>575</v>
      </c>
      <c r="E485">
        <v>564.5</v>
      </c>
      <c r="F485">
        <v>575</v>
      </c>
      <c r="G485">
        <v>75</v>
      </c>
      <c r="H485">
        <f>VLOOKUP($A485,TickDataPut_11400!$A:$F,2,0)</f>
        <v>507.95</v>
      </c>
      <c r="I485">
        <f>VLOOKUP($A485,TickDataPut_11400!$A:$F,6,0)</f>
        <v>0</v>
      </c>
      <c r="J485">
        <f t="shared" si="7"/>
        <v>1072.45</v>
      </c>
    </row>
    <row r="486" spans="1:10" hidden="1">
      <c r="A486" t="s">
        <v>126</v>
      </c>
      <c r="B486" s="1">
        <v>43437</v>
      </c>
      <c r="C486">
        <v>560</v>
      </c>
      <c r="D486">
        <v>564.5</v>
      </c>
      <c r="E486">
        <v>560</v>
      </c>
      <c r="F486">
        <v>564.5</v>
      </c>
      <c r="G486">
        <v>75</v>
      </c>
      <c r="H486">
        <f>VLOOKUP($A486,TickDataPut_11400!$A:$F,2,0)</f>
        <v>507.95</v>
      </c>
      <c r="I486">
        <f>VLOOKUP($A486,TickDataPut_11400!$A:$F,6,0)</f>
        <v>0</v>
      </c>
      <c r="J486">
        <f t="shared" si="7"/>
        <v>1067.95</v>
      </c>
    </row>
    <row r="487" spans="1:10" hidden="1">
      <c r="A487" t="s">
        <v>127</v>
      </c>
      <c r="B487" s="1">
        <v>43437</v>
      </c>
      <c r="C487">
        <v>560</v>
      </c>
      <c r="D487">
        <v>560</v>
      </c>
      <c r="E487">
        <v>560</v>
      </c>
      <c r="F487">
        <v>560</v>
      </c>
      <c r="G487">
        <v>0</v>
      </c>
      <c r="H487">
        <f>VLOOKUP($A487,TickDataPut_11400!$A:$F,2,0)</f>
        <v>507.95</v>
      </c>
      <c r="I487">
        <f>VLOOKUP($A487,TickDataPut_11400!$A:$F,6,0)</f>
        <v>0</v>
      </c>
      <c r="J487">
        <f t="shared" si="7"/>
        <v>1067.95</v>
      </c>
    </row>
    <row r="488" spans="1:10" hidden="1">
      <c r="A488" t="s">
        <v>128</v>
      </c>
      <c r="B488" s="1">
        <v>43437</v>
      </c>
      <c r="C488">
        <v>560</v>
      </c>
      <c r="D488">
        <v>560</v>
      </c>
      <c r="E488">
        <v>560</v>
      </c>
      <c r="F488">
        <v>560</v>
      </c>
      <c r="G488">
        <v>0</v>
      </c>
      <c r="H488">
        <f>VLOOKUP($A488,TickDataPut_11400!$A:$F,2,0)</f>
        <v>507.95</v>
      </c>
      <c r="I488">
        <f>VLOOKUP($A488,TickDataPut_11400!$A:$F,6,0)</f>
        <v>0</v>
      </c>
      <c r="J488">
        <f t="shared" si="7"/>
        <v>1067.95</v>
      </c>
    </row>
    <row r="489" spans="1:10" hidden="1">
      <c r="A489" t="s">
        <v>129</v>
      </c>
      <c r="B489" s="1">
        <v>43437</v>
      </c>
      <c r="C489">
        <v>560</v>
      </c>
      <c r="D489">
        <v>560</v>
      </c>
      <c r="E489">
        <v>560</v>
      </c>
      <c r="F489">
        <v>560</v>
      </c>
      <c r="G489">
        <v>0</v>
      </c>
      <c r="H489">
        <f>VLOOKUP($A489,TickDataPut_11400!$A:$F,2,0)</f>
        <v>507.95</v>
      </c>
      <c r="I489">
        <f>VLOOKUP($A489,TickDataPut_11400!$A:$F,6,0)</f>
        <v>0</v>
      </c>
      <c r="J489">
        <f t="shared" si="7"/>
        <v>1067.95</v>
      </c>
    </row>
    <row r="490" spans="1:10" hidden="1">
      <c r="A490" t="s">
        <v>130</v>
      </c>
      <c r="B490" s="1">
        <v>43437</v>
      </c>
      <c r="C490">
        <v>560</v>
      </c>
      <c r="D490">
        <v>560</v>
      </c>
      <c r="E490">
        <v>560</v>
      </c>
      <c r="F490">
        <v>560</v>
      </c>
      <c r="G490">
        <v>0</v>
      </c>
      <c r="H490">
        <f>VLOOKUP($A490,TickDataPut_11400!$A:$F,2,0)</f>
        <v>507.95</v>
      </c>
      <c r="I490">
        <f>VLOOKUP($A490,TickDataPut_11400!$A:$F,6,0)</f>
        <v>0</v>
      </c>
      <c r="J490">
        <f t="shared" si="7"/>
        <v>1067.95</v>
      </c>
    </row>
    <row r="491" spans="1:10" hidden="1">
      <c r="A491" t="s">
        <v>131</v>
      </c>
      <c r="B491" s="1">
        <v>43437</v>
      </c>
      <c r="C491">
        <v>560</v>
      </c>
      <c r="D491">
        <v>560</v>
      </c>
      <c r="E491">
        <v>560</v>
      </c>
      <c r="F491">
        <v>560</v>
      </c>
      <c r="G491">
        <v>0</v>
      </c>
      <c r="H491">
        <f>VLOOKUP($A491,TickDataPut_11400!$A:$F,2,0)</f>
        <v>507.95</v>
      </c>
      <c r="I491">
        <f>VLOOKUP($A491,TickDataPut_11400!$A:$F,6,0)</f>
        <v>0</v>
      </c>
      <c r="J491">
        <f t="shared" si="7"/>
        <v>1067.95</v>
      </c>
    </row>
    <row r="492" spans="1:10" hidden="1">
      <c r="A492" t="s">
        <v>132</v>
      </c>
      <c r="B492" s="1">
        <v>43437</v>
      </c>
      <c r="C492">
        <v>560</v>
      </c>
      <c r="D492">
        <v>560</v>
      </c>
      <c r="E492">
        <v>560</v>
      </c>
      <c r="F492">
        <v>560</v>
      </c>
      <c r="G492">
        <v>0</v>
      </c>
      <c r="H492">
        <f>VLOOKUP($A492,TickDataPut_11400!$A:$F,2,0)</f>
        <v>507.95</v>
      </c>
      <c r="I492">
        <f>VLOOKUP($A492,TickDataPut_11400!$A:$F,6,0)</f>
        <v>0</v>
      </c>
      <c r="J492">
        <f t="shared" si="7"/>
        <v>1067.95</v>
      </c>
    </row>
    <row r="493" spans="1:10" hidden="1">
      <c r="A493" t="s">
        <v>133</v>
      </c>
      <c r="B493" s="1">
        <v>43437</v>
      </c>
      <c r="C493">
        <v>560</v>
      </c>
      <c r="D493">
        <v>560</v>
      </c>
      <c r="E493">
        <v>560</v>
      </c>
      <c r="F493">
        <v>560</v>
      </c>
      <c r="G493">
        <v>0</v>
      </c>
      <c r="H493">
        <f>VLOOKUP($A493,TickDataPut_11400!$A:$F,2,0)</f>
        <v>507.95</v>
      </c>
      <c r="I493">
        <f>VLOOKUP($A493,TickDataPut_11400!$A:$F,6,0)</f>
        <v>0</v>
      </c>
      <c r="J493">
        <f t="shared" si="7"/>
        <v>1067.95</v>
      </c>
    </row>
    <row r="494" spans="1:10" hidden="1">
      <c r="A494" t="s">
        <v>134</v>
      </c>
      <c r="B494" s="1">
        <v>43437</v>
      </c>
      <c r="C494">
        <v>560</v>
      </c>
      <c r="D494">
        <v>560</v>
      </c>
      <c r="E494">
        <v>560</v>
      </c>
      <c r="F494">
        <v>560</v>
      </c>
      <c r="G494">
        <v>0</v>
      </c>
      <c r="H494">
        <f>VLOOKUP($A494,TickDataPut_11400!$A:$F,2,0)</f>
        <v>507.95</v>
      </c>
      <c r="I494">
        <f>VLOOKUP($A494,TickDataPut_11400!$A:$F,6,0)</f>
        <v>0</v>
      </c>
      <c r="J494">
        <f t="shared" si="7"/>
        <v>1067.95</v>
      </c>
    </row>
    <row r="495" spans="1:10" hidden="1">
      <c r="A495" t="s">
        <v>135</v>
      </c>
      <c r="B495" s="1">
        <v>43437</v>
      </c>
      <c r="C495">
        <v>560</v>
      </c>
      <c r="D495">
        <v>560</v>
      </c>
      <c r="E495">
        <v>560</v>
      </c>
      <c r="F495">
        <v>560</v>
      </c>
      <c r="G495">
        <v>0</v>
      </c>
      <c r="H495">
        <f>VLOOKUP($A495,TickDataPut_11400!$A:$F,2,0)</f>
        <v>507.95</v>
      </c>
      <c r="I495">
        <f>VLOOKUP($A495,TickDataPut_11400!$A:$F,6,0)</f>
        <v>0</v>
      </c>
      <c r="J495">
        <f t="shared" si="7"/>
        <v>1067.95</v>
      </c>
    </row>
    <row r="496" spans="1:10" hidden="1">
      <c r="A496" t="s">
        <v>136</v>
      </c>
      <c r="B496" s="1">
        <v>43437</v>
      </c>
      <c r="C496">
        <v>560</v>
      </c>
      <c r="D496">
        <v>560</v>
      </c>
      <c r="E496">
        <v>560</v>
      </c>
      <c r="F496">
        <v>560</v>
      </c>
      <c r="G496">
        <v>0</v>
      </c>
      <c r="H496">
        <f>VLOOKUP($A496,TickDataPut_11400!$A:$F,2,0)</f>
        <v>507.95</v>
      </c>
      <c r="I496">
        <f>VLOOKUP($A496,TickDataPut_11400!$A:$F,6,0)</f>
        <v>0</v>
      </c>
      <c r="J496">
        <f t="shared" si="7"/>
        <v>1067.95</v>
      </c>
    </row>
    <row r="497" spans="1:10" hidden="1">
      <c r="A497" t="s">
        <v>137</v>
      </c>
      <c r="B497" s="1">
        <v>43437</v>
      </c>
      <c r="C497">
        <v>570</v>
      </c>
      <c r="D497">
        <v>570</v>
      </c>
      <c r="E497">
        <v>560</v>
      </c>
      <c r="F497">
        <v>560</v>
      </c>
      <c r="G497">
        <v>300</v>
      </c>
      <c r="H497">
        <f>VLOOKUP($A497,TickDataPut_11400!$A:$F,2,0)</f>
        <v>507.95</v>
      </c>
      <c r="I497">
        <f>VLOOKUP($A497,TickDataPut_11400!$A:$F,6,0)</f>
        <v>0</v>
      </c>
      <c r="J497">
        <f t="shared" si="7"/>
        <v>1077.95</v>
      </c>
    </row>
    <row r="498" spans="1:10" hidden="1">
      <c r="A498" t="s">
        <v>138</v>
      </c>
      <c r="B498" s="1">
        <v>43437</v>
      </c>
      <c r="C498">
        <v>570</v>
      </c>
      <c r="D498">
        <v>570</v>
      </c>
      <c r="E498">
        <v>570</v>
      </c>
      <c r="F498">
        <v>570</v>
      </c>
      <c r="G498">
        <v>300</v>
      </c>
      <c r="H498">
        <f>VLOOKUP($A498,TickDataPut_11400!$A:$F,2,0)</f>
        <v>507.95</v>
      </c>
      <c r="I498">
        <f>VLOOKUP($A498,TickDataPut_11400!$A:$F,6,0)</f>
        <v>0</v>
      </c>
      <c r="J498">
        <f t="shared" si="7"/>
        <v>1077.95</v>
      </c>
    </row>
    <row r="499" spans="1:10" hidden="1">
      <c r="A499" t="s">
        <v>139</v>
      </c>
      <c r="B499" s="1">
        <v>43437</v>
      </c>
      <c r="C499">
        <v>570</v>
      </c>
      <c r="D499">
        <v>570</v>
      </c>
      <c r="E499">
        <v>570</v>
      </c>
      <c r="F499">
        <v>570</v>
      </c>
      <c r="G499">
        <v>0</v>
      </c>
      <c r="H499">
        <f>VLOOKUP($A499,TickDataPut_11400!$A:$F,2,0)</f>
        <v>507.95</v>
      </c>
      <c r="I499">
        <f>VLOOKUP($A499,TickDataPut_11400!$A:$F,6,0)</f>
        <v>0</v>
      </c>
      <c r="J499">
        <f t="shared" si="7"/>
        <v>1077.95</v>
      </c>
    </row>
    <row r="500" spans="1:10" hidden="1">
      <c r="A500" t="s">
        <v>140</v>
      </c>
      <c r="B500" s="1">
        <v>43437</v>
      </c>
      <c r="C500">
        <v>570</v>
      </c>
      <c r="D500">
        <v>570</v>
      </c>
      <c r="E500">
        <v>570</v>
      </c>
      <c r="F500">
        <v>570</v>
      </c>
      <c r="G500">
        <v>0</v>
      </c>
      <c r="H500">
        <f>VLOOKUP($A500,TickDataPut_11400!$A:$F,2,0)</f>
        <v>507.95</v>
      </c>
      <c r="I500">
        <f>VLOOKUP($A500,TickDataPut_11400!$A:$F,6,0)</f>
        <v>0</v>
      </c>
      <c r="J500">
        <f t="shared" si="7"/>
        <v>1077.95</v>
      </c>
    </row>
    <row r="501" spans="1:10" hidden="1">
      <c r="A501" t="s">
        <v>141</v>
      </c>
      <c r="B501" s="1">
        <v>43437</v>
      </c>
      <c r="C501">
        <v>570</v>
      </c>
      <c r="D501">
        <v>570</v>
      </c>
      <c r="E501">
        <v>570</v>
      </c>
      <c r="F501">
        <v>570</v>
      </c>
      <c r="G501">
        <v>0</v>
      </c>
      <c r="H501">
        <f>VLOOKUP($A501,TickDataPut_11400!$A:$F,2,0)</f>
        <v>507.95</v>
      </c>
      <c r="I501">
        <f>VLOOKUP($A501,TickDataPut_11400!$A:$F,6,0)</f>
        <v>0</v>
      </c>
      <c r="J501">
        <f t="shared" si="7"/>
        <v>1077.95</v>
      </c>
    </row>
    <row r="502" spans="1:10" hidden="1">
      <c r="A502" t="s">
        <v>142</v>
      </c>
      <c r="B502" s="1">
        <v>43437</v>
      </c>
      <c r="C502">
        <v>566.04999999999995</v>
      </c>
      <c r="D502">
        <v>570</v>
      </c>
      <c r="E502">
        <v>566.04999999999995</v>
      </c>
      <c r="F502">
        <v>570</v>
      </c>
      <c r="G502">
        <v>450</v>
      </c>
      <c r="H502">
        <f>VLOOKUP($A502,TickDataPut_11400!$A:$F,2,0)</f>
        <v>507.95</v>
      </c>
      <c r="I502">
        <f>VLOOKUP($A502,TickDataPut_11400!$A:$F,6,0)</f>
        <v>0</v>
      </c>
      <c r="J502">
        <f t="shared" si="7"/>
        <v>1074</v>
      </c>
    </row>
    <row r="503" spans="1:10" hidden="1">
      <c r="A503" t="s">
        <v>143</v>
      </c>
      <c r="B503" s="1">
        <v>43437</v>
      </c>
      <c r="C503">
        <v>563.75</v>
      </c>
      <c r="D503">
        <v>566.04999999999995</v>
      </c>
      <c r="E503">
        <v>563.75</v>
      </c>
      <c r="F503">
        <v>566.04999999999995</v>
      </c>
      <c r="G503">
        <v>450</v>
      </c>
      <c r="H503">
        <f>VLOOKUP($A503,TickDataPut_11400!$A:$F,2,0)</f>
        <v>507.95</v>
      </c>
      <c r="I503">
        <f>VLOOKUP($A503,TickDataPut_11400!$A:$F,6,0)</f>
        <v>0</v>
      </c>
      <c r="J503">
        <f t="shared" si="7"/>
        <v>1071.7</v>
      </c>
    </row>
    <row r="504" spans="1:10" hidden="1">
      <c r="A504" t="s">
        <v>144</v>
      </c>
      <c r="B504" s="1">
        <v>43437</v>
      </c>
      <c r="C504">
        <v>563.75</v>
      </c>
      <c r="D504">
        <v>563.75</v>
      </c>
      <c r="E504">
        <v>563.75</v>
      </c>
      <c r="F504">
        <v>563.75</v>
      </c>
      <c r="G504">
        <v>0</v>
      </c>
      <c r="H504">
        <f>VLOOKUP($A504,TickDataPut_11400!$A:$F,2,0)</f>
        <v>507.95</v>
      </c>
      <c r="I504">
        <f>VLOOKUP($A504,TickDataPut_11400!$A:$F,6,0)</f>
        <v>0</v>
      </c>
      <c r="J504">
        <f t="shared" si="7"/>
        <v>1071.7</v>
      </c>
    </row>
    <row r="505" spans="1:10" hidden="1">
      <c r="A505" t="s">
        <v>145</v>
      </c>
      <c r="B505" s="1">
        <v>43437</v>
      </c>
      <c r="C505">
        <v>563.75</v>
      </c>
      <c r="D505">
        <v>563.75</v>
      </c>
      <c r="E505">
        <v>563.75</v>
      </c>
      <c r="F505">
        <v>563.75</v>
      </c>
      <c r="G505">
        <v>0</v>
      </c>
      <c r="H505">
        <f>VLOOKUP($A505,TickDataPut_11400!$A:$F,2,0)</f>
        <v>507.95</v>
      </c>
      <c r="I505">
        <f>VLOOKUP($A505,TickDataPut_11400!$A:$F,6,0)</f>
        <v>0</v>
      </c>
      <c r="J505">
        <f t="shared" si="7"/>
        <v>1071.7</v>
      </c>
    </row>
    <row r="506" spans="1:10" hidden="1">
      <c r="A506" t="s">
        <v>146</v>
      </c>
      <c r="B506" s="1">
        <v>43437</v>
      </c>
      <c r="C506">
        <v>563.75</v>
      </c>
      <c r="D506">
        <v>563.75</v>
      </c>
      <c r="E506">
        <v>563.75</v>
      </c>
      <c r="F506">
        <v>563.75</v>
      </c>
      <c r="G506">
        <v>0</v>
      </c>
      <c r="H506">
        <f>VLOOKUP($A506,TickDataPut_11400!$A:$F,2,0)</f>
        <v>507.95</v>
      </c>
      <c r="I506">
        <f>VLOOKUP($A506,TickDataPut_11400!$A:$F,6,0)</f>
        <v>0</v>
      </c>
      <c r="J506">
        <f t="shared" si="7"/>
        <v>1071.7</v>
      </c>
    </row>
    <row r="507" spans="1:10" hidden="1">
      <c r="A507" t="s">
        <v>147</v>
      </c>
      <c r="B507" s="1">
        <v>43437</v>
      </c>
      <c r="C507">
        <v>563.75</v>
      </c>
      <c r="D507">
        <v>563.75</v>
      </c>
      <c r="E507">
        <v>563.75</v>
      </c>
      <c r="F507">
        <v>563.75</v>
      </c>
      <c r="G507">
        <v>0</v>
      </c>
      <c r="H507">
        <f>VLOOKUP($A507,TickDataPut_11400!$A:$F,2,0)</f>
        <v>507.95</v>
      </c>
      <c r="I507">
        <f>VLOOKUP($A507,TickDataPut_11400!$A:$F,6,0)</f>
        <v>0</v>
      </c>
      <c r="J507">
        <f t="shared" si="7"/>
        <v>1071.7</v>
      </c>
    </row>
    <row r="508" spans="1:10" hidden="1">
      <c r="A508" t="s">
        <v>148</v>
      </c>
      <c r="B508" s="1">
        <v>43437</v>
      </c>
      <c r="C508">
        <v>563.75</v>
      </c>
      <c r="D508">
        <v>563.75</v>
      </c>
      <c r="E508">
        <v>563.75</v>
      </c>
      <c r="F508">
        <v>563.75</v>
      </c>
      <c r="G508">
        <v>0</v>
      </c>
      <c r="H508">
        <f>VLOOKUP($A508,TickDataPut_11400!$A:$F,2,0)</f>
        <v>507.95</v>
      </c>
      <c r="I508">
        <f>VLOOKUP($A508,TickDataPut_11400!$A:$F,6,0)</f>
        <v>0</v>
      </c>
      <c r="J508">
        <f t="shared" si="7"/>
        <v>1071.7</v>
      </c>
    </row>
    <row r="509" spans="1:10" hidden="1">
      <c r="A509" t="s">
        <v>149</v>
      </c>
      <c r="B509" s="1">
        <v>43437</v>
      </c>
      <c r="C509">
        <v>563.75</v>
      </c>
      <c r="D509">
        <v>563.75</v>
      </c>
      <c r="E509">
        <v>563.75</v>
      </c>
      <c r="F509">
        <v>563.75</v>
      </c>
      <c r="G509">
        <v>0</v>
      </c>
      <c r="H509">
        <f>VLOOKUP($A509,TickDataPut_11400!$A:$F,2,0)</f>
        <v>507.95</v>
      </c>
      <c r="I509">
        <f>VLOOKUP($A509,TickDataPut_11400!$A:$F,6,0)</f>
        <v>0</v>
      </c>
      <c r="J509">
        <f t="shared" si="7"/>
        <v>1071.7</v>
      </c>
    </row>
    <row r="510" spans="1:10" hidden="1">
      <c r="A510" t="s">
        <v>150</v>
      </c>
      <c r="B510" s="1">
        <v>43437</v>
      </c>
      <c r="C510">
        <v>563.75</v>
      </c>
      <c r="D510">
        <v>563.75</v>
      </c>
      <c r="E510">
        <v>563.75</v>
      </c>
      <c r="F510">
        <v>563.75</v>
      </c>
      <c r="G510">
        <v>0</v>
      </c>
      <c r="H510">
        <f>VLOOKUP($A510,TickDataPut_11400!$A:$F,2,0)</f>
        <v>507.95</v>
      </c>
      <c r="I510">
        <f>VLOOKUP($A510,TickDataPut_11400!$A:$F,6,0)</f>
        <v>0</v>
      </c>
      <c r="J510">
        <f t="shared" si="7"/>
        <v>1071.7</v>
      </c>
    </row>
    <row r="511" spans="1:10" hidden="1">
      <c r="A511" t="s">
        <v>151</v>
      </c>
      <c r="B511" s="1">
        <v>43437</v>
      </c>
      <c r="C511">
        <v>563.75</v>
      </c>
      <c r="D511">
        <v>563.75</v>
      </c>
      <c r="E511">
        <v>563.75</v>
      </c>
      <c r="F511">
        <v>563.75</v>
      </c>
      <c r="G511">
        <v>0</v>
      </c>
      <c r="H511">
        <f>VLOOKUP($A511,TickDataPut_11400!$A:$F,2,0)</f>
        <v>507.95</v>
      </c>
      <c r="I511">
        <f>VLOOKUP($A511,TickDataPut_11400!$A:$F,6,0)</f>
        <v>0</v>
      </c>
      <c r="J511">
        <f t="shared" si="7"/>
        <v>1071.7</v>
      </c>
    </row>
    <row r="512" spans="1:10" hidden="1">
      <c r="A512" t="s">
        <v>152</v>
      </c>
      <c r="B512" s="1">
        <v>43437</v>
      </c>
      <c r="C512">
        <v>563.75</v>
      </c>
      <c r="D512">
        <v>563.75</v>
      </c>
      <c r="E512">
        <v>563.75</v>
      </c>
      <c r="F512">
        <v>563.75</v>
      </c>
      <c r="G512">
        <v>0</v>
      </c>
      <c r="H512">
        <f>VLOOKUP($A512,TickDataPut_11400!$A:$F,2,0)</f>
        <v>507.95</v>
      </c>
      <c r="I512">
        <f>VLOOKUP($A512,TickDataPut_11400!$A:$F,6,0)</f>
        <v>0</v>
      </c>
      <c r="J512">
        <f t="shared" si="7"/>
        <v>1071.7</v>
      </c>
    </row>
    <row r="513" spans="1:10" hidden="1">
      <c r="A513" t="s">
        <v>153</v>
      </c>
      <c r="B513" s="1">
        <v>43437</v>
      </c>
      <c r="C513">
        <v>563.75</v>
      </c>
      <c r="D513">
        <v>563.75</v>
      </c>
      <c r="E513">
        <v>563.75</v>
      </c>
      <c r="F513">
        <v>563.75</v>
      </c>
      <c r="G513">
        <v>0</v>
      </c>
      <c r="H513">
        <f>VLOOKUP($A513,TickDataPut_11400!$A:$F,2,0)</f>
        <v>507.95</v>
      </c>
      <c r="I513">
        <f>VLOOKUP($A513,TickDataPut_11400!$A:$F,6,0)</f>
        <v>0</v>
      </c>
      <c r="J513">
        <f t="shared" si="7"/>
        <v>1071.7</v>
      </c>
    </row>
    <row r="514" spans="1:10" hidden="1">
      <c r="A514" t="s">
        <v>154</v>
      </c>
      <c r="B514" s="1">
        <v>43437</v>
      </c>
      <c r="C514">
        <v>560</v>
      </c>
      <c r="D514">
        <v>563.75</v>
      </c>
      <c r="E514">
        <v>560</v>
      </c>
      <c r="F514">
        <v>563.75</v>
      </c>
      <c r="G514">
        <v>150</v>
      </c>
      <c r="H514">
        <f>VLOOKUP($A514,TickDataPut_11400!$A:$F,2,0)</f>
        <v>507.95</v>
      </c>
      <c r="I514">
        <f>VLOOKUP($A514,TickDataPut_11400!$A:$F,6,0)</f>
        <v>0</v>
      </c>
      <c r="J514">
        <f t="shared" si="7"/>
        <v>1067.95</v>
      </c>
    </row>
    <row r="515" spans="1:10" hidden="1">
      <c r="A515" t="s">
        <v>155</v>
      </c>
      <c r="B515" s="1">
        <v>43437</v>
      </c>
      <c r="C515">
        <v>560</v>
      </c>
      <c r="D515">
        <v>560</v>
      </c>
      <c r="E515">
        <v>560</v>
      </c>
      <c r="F515">
        <v>560</v>
      </c>
      <c r="G515">
        <v>0</v>
      </c>
      <c r="H515">
        <f>VLOOKUP($A515,TickDataPut_11400!$A:$F,2,0)</f>
        <v>507.95</v>
      </c>
      <c r="I515">
        <f>VLOOKUP($A515,TickDataPut_11400!$A:$F,6,0)</f>
        <v>0</v>
      </c>
      <c r="J515">
        <f t="shared" ref="J515:J578" si="8">C515+H515</f>
        <v>1067.95</v>
      </c>
    </row>
    <row r="516" spans="1:10" hidden="1">
      <c r="A516" t="s">
        <v>156</v>
      </c>
      <c r="B516" s="1">
        <v>43437</v>
      </c>
      <c r="C516">
        <v>559</v>
      </c>
      <c r="D516">
        <v>560</v>
      </c>
      <c r="E516">
        <v>559</v>
      </c>
      <c r="F516">
        <v>560</v>
      </c>
      <c r="G516">
        <v>75</v>
      </c>
      <c r="H516">
        <f>VLOOKUP($A516,TickDataPut_11400!$A:$F,2,0)</f>
        <v>507.95</v>
      </c>
      <c r="I516">
        <f>VLOOKUP($A516,TickDataPut_11400!$A:$F,6,0)</f>
        <v>0</v>
      </c>
      <c r="J516">
        <f t="shared" si="8"/>
        <v>1066.95</v>
      </c>
    </row>
    <row r="517" spans="1:10" hidden="1">
      <c r="A517" t="s">
        <v>157</v>
      </c>
      <c r="B517" s="1">
        <v>43437</v>
      </c>
      <c r="C517">
        <v>555.15</v>
      </c>
      <c r="D517">
        <v>559</v>
      </c>
      <c r="E517">
        <v>555.15</v>
      </c>
      <c r="F517">
        <v>559</v>
      </c>
      <c r="G517">
        <v>75</v>
      </c>
      <c r="H517">
        <f>VLOOKUP($A517,TickDataPut_11400!$A:$F,2,0)</f>
        <v>507.95</v>
      </c>
      <c r="I517">
        <f>VLOOKUP($A517,TickDataPut_11400!$A:$F,6,0)</f>
        <v>0</v>
      </c>
      <c r="J517">
        <f t="shared" si="8"/>
        <v>1063.0999999999999</v>
      </c>
    </row>
    <row r="518" spans="1:10" hidden="1">
      <c r="A518" t="s">
        <v>158</v>
      </c>
      <c r="B518" s="1">
        <v>43437</v>
      </c>
      <c r="C518">
        <v>558.5</v>
      </c>
      <c r="D518">
        <v>558.5</v>
      </c>
      <c r="E518">
        <v>555.15</v>
      </c>
      <c r="F518">
        <v>555.15</v>
      </c>
      <c r="G518">
        <v>75</v>
      </c>
      <c r="H518">
        <f>VLOOKUP($A518,TickDataPut_11400!$A:$F,2,0)</f>
        <v>507.95</v>
      </c>
      <c r="I518">
        <f>VLOOKUP($A518,TickDataPut_11400!$A:$F,6,0)</f>
        <v>0</v>
      </c>
      <c r="J518">
        <f t="shared" si="8"/>
        <v>1066.45</v>
      </c>
    </row>
    <row r="519" spans="1:10" hidden="1">
      <c r="A519" t="s">
        <v>159</v>
      </c>
      <c r="B519" s="1">
        <v>43437</v>
      </c>
      <c r="C519">
        <v>561.95000000000005</v>
      </c>
      <c r="D519">
        <v>561.95000000000005</v>
      </c>
      <c r="E519">
        <v>558.5</v>
      </c>
      <c r="F519">
        <v>558.5</v>
      </c>
      <c r="G519">
        <v>75</v>
      </c>
      <c r="H519">
        <f>VLOOKUP($A519,TickDataPut_11400!$A:$F,2,0)</f>
        <v>507.95</v>
      </c>
      <c r="I519">
        <f>VLOOKUP($A519,TickDataPut_11400!$A:$F,6,0)</f>
        <v>0</v>
      </c>
      <c r="J519">
        <f t="shared" si="8"/>
        <v>1069.9000000000001</v>
      </c>
    </row>
    <row r="520" spans="1:10" hidden="1">
      <c r="A520" t="s">
        <v>160</v>
      </c>
      <c r="B520" s="1">
        <v>43437</v>
      </c>
      <c r="C520">
        <v>561.95000000000005</v>
      </c>
      <c r="D520">
        <v>561.95000000000005</v>
      </c>
      <c r="E520">
        <v>561.95000000000005</v>
      </c>
      <c r="F520">
        <v>561.95000000000005</v>
      </c>
      <c r="G520">
        <v>0</v>
      </c>
      <c r="H520">
        <f>VLOOKUP($A520,TickDataPut_11400!$A:$F,2,0)</f>
        <v>507.95</v>
      </c>
      <c r="I520">
        <f>VLOOKUP($A520,TickDataPut_11400!$A:$F,6,0)</f>
        <v>0</v>
      </c>
      <c r="J520">
        <f t="shared" si="8"/>
        <v>1069.9000000000001</v>
      </c>
    </row>
    <row r="521" spans="1:10" hidden="1">
      <c r="A521" t="s">
        <v>161</v>
      </c>
      <c r="B521" s="1">
        <v>43437</v>
      </c>
      <c r="C521">
        <v>559.35</v>
      </c>
      <c r="D521">
        <v>561.95000000000005</v>
      </c>
      <c r="E521">
        <v>559.35</v>
      </c>
      <c r="F521">
        <v>561.95000000000005</v>
      </c>
      <c r="G521">
        <v>75</v>
      </c>
      <c r="H521">
        <f>VLOOKUP($A521,TickDataPut_11400!$A:$F,2,0)</f>
        <v>513</v>
      </c>
      <c r="I521">
        <f>VLOOKUP($A521,TickDataPut_11400!$A:$F,6,0)</f>
        <v>75</v>
      </c>
      <c r="J521">
        <f t="shared" si="8"/>
        <v>1072.3499999999999</v>
      </c>
    </row>
    <row r="522" spans="1:10" hidden="1">
      <c r="A522" t="s">
        <v>162</v>
      </c>
      <c r="B522" s="1">
        <v>43437</v>
      </c>
      <c r="C522">
        <v>560</v>
      </c>
      <c r="D522">
        <v>560</v>
      </c>
      <c r="E522">
        <v>559.35</v>
      </c>
      <c r="F522">
        <v>559.35</v>
      </c>
      <c r="G522">
        <v>75</v>
      </c>
      <c r="H522">
        <f>VLOOKUP($A522,TickDataPut_11400!$A:$F,2,0)</f>
        <v>513</v>
      </c>
      <c r="I522">
        <f>VLOOKUP($A522,TickDataPut_11400!$A:$F,6,0)</f>
        <v>0</v>
      </c>
      <c r="J522">
        <f t="shared" si="8"/>
        <v>1073</v>
      </c>
    </row>
    <row r="523" spans="1:10" hidden="1">
      <c r="A523" t="s">
        <v>163</v>
      </c>
      <c r="B523" s="1">
        <v>43437</v>
      </c>
      <c r="C523">
        <v>560</v>
      </c>
      <c r="D523">
        <v>560</v>
      </c>
      <c r="E523">
        <v>560</v>
      </c>
      <c r="F523">
        <v>560</v>
      </c>
      <c r="G523">
        <v>0</v>
      </c>
      <c r="H523">
        <f>VLOOKUP($A523,TickDataPut_11400!$A:$F,2,0)</f>
        <v>513</v>
      </c>
      <c r="I523">
        <f>VLOOKUP($A523,TickDataPut_11400!$A:$F,6,0)</f>
        <v>0</v>
      </c>
      <c r="J523">
        <f t="shared" si="8"/>
        <v>1073</v>
      </c>
    </row>
    <row r="524" spans="1:10" hidden="1">
      <c r="A524" t="s">
        <v>164</v>
      </c>
      <c r="B524" s="1">
        <v>43437</v>
      </c>
      <c r="C524">
        <v>560</v>
      </c>
      <c r="D524">
        <v>560</v>
      </c>
      <c r="E524">
        <v>560</v>
      </c>
      <c r="F524">
        <v>560</v>
      </c>
      <c r="G524">
        <v>0</v>
      </c>
      <c r="H524">
        <f>VLOOKUP($A524,TickDataPut_11400!$A:$F,2,0)</f>
        <v>513</v>
      </c>
      <c r="I524">
        <f>VLOOKUP($A524,TickDataPut_11400!$A:$F,6,0)</f>
        <v>0</v>
      </c>
      <c r="J524">
        <f t="shared" si="8"/>
        <v>1073</v>
      </c>
    </row>
    <row r="525" spans="1:10" hidden="1">
      <c r="A525" t="s">
        <v>165</v>
      </c>
      <c r="B525" s="1">
        <v>43437</v>
      </c>
      <c r="C525">
        <v>557.85</v>
      </c>
      <c r="D525">
        <v>557.85</v>
      </c>
      <c r="E525">
        <v>557.85</v>
      </c>
      <c r="F525">
        <v>557.85</v>
      </c>
      <c r="G525">
        <v>75</v>
      </c>
      <c r="H525">
        <f>VLOOKUP($A525,TickDataPut_11400!$A:$F,2,0)</f>
        <v>513</v>
      </c>
      <c r="I525">
        <f>VLOOKUP($A525,TickDataPut_11400!$A:$F,6,0)</f>
        <v>0</v>
      </c>
      <c r="J525">
        <f t="shared" si="8"/>
        <v>1070.8499999999999</v>
      </c>
    </row>
    <row r="526" spans="1:10" hidden="1">
      <c r="A526" t="s">
        <v>166</v>
      </c>
      <c r="B526" s="1">
        <v>43437</v>
      </c>
      <c r="C526">
        <v>557.85</v>
      </c>
      <c r="D526">
        <v>557.85</v>
      </c>
      <c r="E526">
        <v>557.85</v>
      </c>
      <c r="F526">
        <v>557.85</v>
      </c>
      <c r="G526">
        <v>0</v>
      </c>
      <c r="H526">
        <f>VLOOKUP($A526,TickDataPut_11400!$A:$F,2,0)</f>
        <v>513</v>
      </c>
      <c r="I526">
        <f>VLOOKUP($A526,TickDataPut_11400!$A:$F,6,0)</f>
        <v>0</v>
      </c>
      <c r="J526">
        <f t="shared" si="8"/>
        <v>1070.8499999999999</v>
      </c>
    </row>
    <row r="527" spans="1:10" hidden="1">
      <c r="A527" t="s">
        <v>167</v>
      </c>
      <c r="B527" s="1">
        <v>43437</v>
      </c>
      <c r="C527">
        <v>557.85</v>
      </c>
      <c r="D527">
        <v>557.85</v>
      </c>
      <c r="E527">
        <v>557.85</v>
      </c>
      <c r="F527">
        <v>557.85</v>
      </c>
      <c r="G527">
        <v>0</v>
      </c>
      <c r="H527">
        <f>VLOOKUP($A527,TickDataPut_11400!$A:$F,2,0)</f>
        <v>513</v>
      </c>
      <c r="I527">
        <f>VLOOKUP($A527,TickDataPut_11400!$A:$F,6,0)</f>
        <v>0</v>
      </c>
      <c r="J527">
        <f t="shared" si="8"/>
        <v>1070.8499999999999</v>
      </c>
    </row>
    <row r="528" spans="1:10" hidden="1">
      <c r="A528" t="s">
        <v>168</v>
      </c>
      <c r="B528" s="1">
        <v>43437</v>
      </c>
      <c r="C528">
        <v>557.85</v>
      </c>
      <c r="D528">
        <v>557.85</v>
      </c>
      <c r="E528">
        <v>557.85</v>
      </c>
      <c r="F528">
        <v>557.85</v>
      </c>
      <c r="G528">
        <v>0</v>
      </c>
      <c r="H528">
        <f>VLOOKUP($A528,TickDataPut_11400!$A:$F,2,0)</f>
        <v>519.95000000000005</v>
      </c>
      <c r="I528">
        <f>VLOOKUP($A528,TickDataPut_11400!$A:$F,6,0)</f>
        <v>75</v>
      </c>
      <c r="J528">
        <f t="shared" si="8"/>
        <v>1077.8000000000002</v>
      </c>
    </row>
    <row r="529" spans="1:10" hidden="1">
      <c r="A529" t="s">
        <v>169</v>
      </c>
      <c r="B529" s="1">
        <v>43437</v>
      </c>
      <c r="C529">
        <v>547.9</v>
      </c>
      <c r="D529">
        <v>557.85</v>
      </c>
      <c r="E529">
        <v>546.85</v>
      </c>
      <c r="F529">
        <v>557.85</v>
      </c>
      <c r="G529">
        <v>450</v>
      </c>
      <c r="H529">
        <f>VLOOKUP($A529,TickDataPut_11400!$A:$F,2,0)</f>
        <v>524.15</v>
      </c>
      <c r="I529">
        <f>VLOOKUP($A529,TickDataPut_11400!$A:$F,6,0)</f>
        <v>75</v>
      </c>
      <c r="J529">
        <f t="shared" si="8"/>
        <v>1072.05</v>
      </c>
    </row>
    <row r="530" spans="1:10" hidden="1">
      <c r="A530" t="s">
        <v>170</v>
      </c>
      <c r="B530" s="1">
        <v>43437</v>
      </c>
      <c r="C530">
        <v>547.9</v>
      </c>
      <c r="D530">
        <v>547.9</v>
      </c>
      <c r="E530">
        <v>547.9</v>
      </c>
      <c r="F530">
        <v>547.9</v>
      </c>
      <c r="G530">
        <v>0</v>
      </c>
      <c r="H530">
        <f>VLOOKUP($A530,TickDataPut_11400!$A:$F,2,0)</f>
        <v>524.15</v>
      </c>
      <c r="I530">
        <f>VLOOKUP($A530,TickDataPut_11400!$A:$F,6,0)</f>
        <v>0</v>
      </c>
      <c r="J530">
        <f t="shared" si="8"/>
        <v>1072.05</v>
      </c>
    </row>
    <row r="531" spans="1:10" hidden="1">
      <c r="A531" t="s">
        <v>171</v>
      </c>
      <c r="B531" s="1">
        <v>43437</v>
      </c>
      <c r="C531">
        <v>547.9</v>
      </c>
      <c r="D531">
        <v>547.9</v>
      </c>
      <c r="E531">
        <v>547.9</v>
      </c>
      <c r="F531">
        <v>547.9</v>
      </c>
      <c r="G531">
        <v>0</v>
      </c>
      <c r="H531">
        <f>VLOOKUP($A531,TickDataPut_11400!$A:$F,2,0)</f>
        <v>524.15</v>
      </c>
      <c r="I531">
        <f>VLOOKUP($A531,TickDataPut_11400!$A:$F,6,0)</f>
        <v>0</v>
      </c>
      <c r="J531">
        <f t="shared" si="8"/>
        <v>1072.05</v>
      </c>
    </row>
    <row r="532" spans="1:10" hidden="1">
      <c r="A532" t="s">
        <v>172</v>
      </c>
      <c r="B532" s="1">
        <v>43437</v>
      </c>
      <c r="C532">
        <v>547.9</v>
      </c>
      <c r="D532">
        <v>547.9</v>
      </c>
      <c r="E532">
        <v>547.9</v>
      </c>
      <c r="F532">
        <v>547.9</v>
      </c>
      <c r="G532">
        <v>0</v>
      </c>
      <c r="H532">
        <f>VLOOKUP($A532,TickDataPut_11400!$A:$F,2,0)</f>
        <v>524.15</v>
      </c>
      <c r="I532">
        <f>VLOOKUP($A532,TickDataPut_11400!$A:$F,6,0)</f>
        <v>0</v>
      </c>
      <c r="J532">
        <f t="shared" si="8"/>
        <v>1072.05</v>
      </c>
    </row>
    <row r="533" spans="1:10" hidden="1">
      <c r="A533" t="s">
        <v>173</v>
      </c>
      <c r="B533" s="1">
        <v>43437</v>
      </c>
      <c r="C533">
        <v>545.6</v>
      </c>
      <c r="D533">
        <v>547.9</v>
      </c>
      <c r="E533">
        <v>545.6</v>
      </c>
      <c r="F533">
        <v>547.9</v>
      </c>
      <c r="G533">
        <v>75</v>
      </c>
      <c r="H533">
        <f>VLOOKUP($A533,TickDataPut_11400!$A:$F,2,0)</f>
        <v>524.15</v>
      </c>
      <c r="I533">
        <f>VLOOKUP($A533,TickDataPut_11400!$A:$F,6,0)</f>
        <v>0</v>
      </c>
      <c r="J533">
        <f t="shared" si="8"/>
        <v>1069.75</v>
      </c>
    </row>
    <row r="534" spans="1:10" hidden="1">
      <c r="A534" t="s">
        <v>174</v>
      </c>
      <c r="B534" s="1">
        <v>43437</v>
      </c>
      <c r="C534">
        <v>545.6</v>
      </c>
      <c r="D534">
        <v>545.6</v>
      </c>
      <c r="E534">
        <v>545.6</v>
      </c>
      <c r="F534">
        <v>545.6</v>
      </c>
      <c r="G534">
        <v>0</v>
      </c>
      <c r="H534">
        <f>VLOOKUP($A534,TickDataPut_11400!$A:$F,2,0)</f>
        <v>524.15</v>
      </c>
      <c r="I534">
        <f>VLOOKUP($A534,TickDataPut_11400!$A:$F,6,0)</f>
        <v>0</v>
      </c>
      <c r="J534">
        <f t="shared" si="8"/>
        <v>1069.75</v>
      </c>
    </row>
    <row r="535" spans="1:10" hidden="1">
      <c r="A535" t="s">
        <v>175</v>
      </c>
      <c r="B535" s="1">
        <v>43437</v>
      </c>
      <c r="C535">
        <v>545.6</v>
      </c>
      <c r="D535">
        <v>545.6</v>
      </c>
      <c r="E535">
        <v>545.6</v>
      </c>
      <c r="F535">
        <v>545.6</v>
      </c>
      <c r="G535">
        <v>0</v>
      </c>
      <c r="H535">
        <f>VLOOKUP($A535,TickDataPut_11400!$A:$F,2,0)</f>
        <v>524.15</v>
      </c>
      <c r="I535">
        <f>VLOOKUP($A535,TickDataPut_11400!$A:$F,6,0)</f>
        <v>0</v>
      </c>
      <c r="J535">
        <f t="shared" si="8"/>
        <v>1069.75</v>
      </c>
    </row>
    <row r="536" spans="1:10" hidden="1">
      <c r="A536" t="s">
        <v>176</v>
      </c>
      <c r="B536" s="1">
        <v>43437</v>
      </c>
      <c r="C536">
        <v>539.04999999999995</v>
      </c>
      <c r="D536">
        <v>545.6</v>
      </c>
      <c r="E536">
        <v>539.04999999999995</v>
      </c>
      <c r="F536">
        <v>545.6</v>
      </c>
      <c r="G536">
        <v>600</v>
      </c>
      <c r="H536">
        <f>VLOOKUP($A536,TickDataPut_11400!$A:$F,2,0)</f>
        <v>535.79999999999995</v>
      </c>
      <c r="I536">
        <f>VLOOKUP($A536,TickDataPut_11400!$A:$F,6,0)</f>
        <v>150</v>
      </c>
      <c r="J536">
        <f t="shared" si="8"/>
        <v>1074.8499999999999</v>
      </c>
    </row>
    <row r="537" spans="1:10" hidden="1">
      <c r="A537" t="s">
        <v>177</v>
      </c>
      <c r="B537" s="1">
        <v>43437</v>
      </c>
      <c r="C537">
        <v>539.04999999999995</v>
      </c>
      <c r="D537">
        <v>539.04999999999995</v>
      </c>
      <c r="E537">
        <v>539.04999999999995</v>
      </c>
      <c r="F537">
        <v>539.04999999999995</v>
      </c>
      <c r="G537">
        <v>0</v>
      </c>
      <c r="H537">
        <f>VLOOKUP($A537,TickDataPut_11400!$A:$F,2,0)</f>
        <v>535.79999999999995</v>
      </c>
      <c r="I537">
        <f>VLOOKUP($A537,TickDataPut_11400!$A:$F,6,0)</f>
        <v>0</v>
      </c>
      <c r="J537">
        <f t="shared" si="8"/>
        <v>1074.8499999999999</v>
      </c>
    </row>
    <row r="538" spans="1:10" hidden="1">
      <c r="A538" t="s">
        <v>178</v>
      </c>
      <c r="B538" s="1">
        <v>43437</v>
      </c>
      <c r="C538">
        <v>542.5</v>
      </c>
      <c r="D538">
        <v>542.5</v>
      </c>
      <c r="E538">
        <v>539.04999999999995</v>
      </c>
      <c r="F538">
        <v>539.04999999999995</v>
      </c>
      <c r="G538">
        <v>75</v>
      </c>
      <c r="H538">
        <f>VLOOKUP($A538,TickDataPut_11400!$A:$F,2,0)</f>
        <v>535.79999999999995</v>
      </c>
      <c r="I538">
        <f>VLOOKUP($A538,TickDataPut_11400!$A:$F,6,0)</f>
        <v>0</v>
      </c>
      <c r="J538">
        <f t="shared" si="8"/>
        <v>1078.3</v>
      </c>
    </row>
    <row r="539" spans="1:10" hidden="1">
      <c r="A539" t="s">
        <v>179</v>
      </c>
      <c r="B539" s="1">
        <v>43437</v>
      </c>
      <c r="C539">
        <v>542.5</v>
      </c>
      <c r="D539">
        <v>542.5</v>
      </c>
      <c r="E539">
        <v>542.5</v>
      </c>
      <c r="F539">
        <v>542.5</v>
      </c>
      <c r="G539">
        <v>0</v>
      </c>
      <c r="H539">
        <f>VLOOKUP($A539,TickDataPut_11400!$A:$F,2,0)</f>
        <v>527</v>
      </c>
      <c r="I539">
        <f>VLOOKUP($A539,TickDataPut_11400!$A:$F,6,0)</f>
        <v>75</v>
      </c>
      <c r="J539">
        <f t="shared" si="8"/>
        <v>1069.5</v>
      </c>
    </row>
    <row r="540" spans="1:10" hidden="1">
      <c r="A540" t="s">
        <v>180</v>
      </c>
      <c r="B540" s="1">
        <v>43437</v>
      </c>
      <c r="C540">
        <v>546.15</v>
      </c>
      <c r="D540">
        <v>546.15</v>
      </c>
      <c r="E540">
        <v>542.5</v>
      </c>
      <c r="F540">
        <v>542.5</v>
      </c>
      <c r="G540">
        <v>75</v>
      </c>
      <c r="H540">
        <f>VLOOKUP($A540,TickDataPut_11400!$A:$F,2,0)</f>
        <v>527</v>
      </c>
      <c r="I540">
        <f>VLOOKUP($A540,TickDataPut_11400!$A:$F,6,0)</f>
        <v>0</v>
      </c>
      <c r="J540">
        <f t="shared" si="8"/>
        <v>1073.1500000000001</v>
      </c>
    </row>
    <row r="541" spans="1:10" hidden="1">
      <c r="A541" t="s">
        <v>181</v>
      </c>
      <c r="B541" s="1">
        <v>43437</v>
      </c>
      <c r="C541">
        <v>546.15</v>
      </c>
      <c r="D541">
        <v>546.15</v>
      </c>
      <c r="E541">
        <v>546.15</v>
      </c>
      <c r="F541">
        <v>546.15</v>
      </c>
      <c r="G541">
        <v>0</v>
      </c>
      <c r="H541">
        <f>VLOOKUP($A541,TickDataPut_11400!$A:$F,2,0)</f>
        <v>526.65</v>
      </c>
      <c r="I541">
        <f>VLOOKUP($A541,TickDataPut_11400!$A:$F,6,0)</f>
        <v>75</v>
      </c>
      <c r="J541">
        <f t="shared" si="8"/>
        <v>1072.8</v>
      </c>
    </row>
    <row r="542" spans="1:10" hidden="1">
      <c r="A542" t="s">
        <v>182</v>
      </c>
      <c r="B542" s="1">
        <v>43437</v>
      </c>
      <c r="C542">
        <v>546.15</v>
      </c>
      <c r="D542">
        <v>546.15</v>
      </c>
      <c r="E542">
        <v>546.15</v>
      </c>
      <c r="F542">
        <v>546.15</v>
      </c>
      <c r="G542">
        <v>0</v>
      </c>
      <c r="H542">
        <f>VLOOKUP($A542,TickDataPut_11400!$A:$F,2,0)</f>
        <v>527.04999999999995</v>
      </c>
      <c r="I542">
        <f>VLOOKUP($A542,TickDataPut_11400!$A:$F,6,0)</f>
        <v>75</v>
      </c>
      <c r="J542">
        <f t="shared" si="8"/>
        <v>1073.1999999999998</v>
      </c>
    </row>
    <row r="543" spans="1:10" hidden="1">
      <c r="A543" t="s">
        <v>183</v>
      </c>
      <c r="B543" s="1">
        <v>43437</v>
      </c>
      <c r="C543">
        <v>549</v>
      </c>
      <c r="D543">
        <v>549</v>
      </c>
      <c r="E543">
        <v>546.15</v>
      </c>
      <c r="F543">
        <v>546.15</v>
      </c>
      <c r="G543">
        <v>75</v>
      </c>
      <c r="H543">
        <f>VLOOKUP($A543,TickDataPut_11400!$A:$F,2,0)</f>
        <v>523.5</v>
      </c>
      <c r="I543">
        <f>VLOOKUP($A543,TickDataPut_11400!$A:$F,6,0)</f>
        <v>75</v>
      </c>
      <c r="J543">
        <f t="shared" si="8"/>
        <v>1072.5</v>
      </c>
    </row>
    <row r="544" spans="1:10" hidden="1">
      <c r="A544" t="s">
        <v>184</v>
      </c>
      <c r="B544" s="1">
        <v>43437</v>
      </c>
      <c r="C544">
        <v>550</v>
      </c>
      <c r="D544">
        <v>550</v>
      </c>
      <c r="E544">
        <v>549</v>
      </c>
      <c r="F544">
        <v>549</v>
      </c>
      <c r="G544">
        <v>300</v>
      </c>
      <c r="H544">
        <f>VLOOKUP($A544,TickDataPut_11400!$A:$F,2,0)</f>
        <v>525</v>
      </c>
      <c r="I544">
        <f>VLOOKUP($A544,TickDataPut_11400!$A:$F,6,0)</f>
        <v>75</v>
      </c>
      <c r="J544">
        <f t="shared" si="8"/>
        <v>1075</v>
      </c>
    </row>
    <row r="545" spans="1:10" hidden="1">
      <c r="A545" t="s">
        <v>185</v>
      </c>
      <c r="B545" s="1">
        <v>43437</v>
      </c>
      <c r="C545">
        <v>545.54999999999995</v>
      </c>
      <c r="D545">
        <v>550</v>
      </c>
      <c r="E545">
        <v>545.54999999999995</v>
      </c>
      <c r="F545">
        <v>550</v>
      </c>
      <c r="G545">
        <v>150</v>
      </c>
      <c r="H545">
        <f>VLOOKUP($A545,TickDataPut_11400!$A:$F,2,0)</f>
        <v>525</v>
      </c>
      <c r="I545">
        <f>VLOOKUP($A545,TickDataPut_11400!$A:$F,6,0)</f>
        <v>0</v>
      </c>
      <c r="J545">
        <f t="shared" si="8"/>
        <v>1070.55</v>
      </c>
    </row>
    <row r="546" spans="1:10" hidden="1">
      <c r="A546" t="s">
        <v>186</v>
      </c>
      <c r="B546" s="1">
        <v>43437</v>
      </c>
      <c r="C546">
        <v>545.54999999999995</v>
      </c>
      <c r="D546">
        <v>545.54999999999995</v>
      </c>
      <c r="E546">
        <v>545.54999999999995</v>
      </c>
      <c r="F546">
        <v>545.54999999999995</v>
      </c>
      <c r="G546">
        <v>0</v>
      </c>
      <c r="H546">
        <f>VLOOKUP($A546,TickDataPut_11400!$A:$F,2,0)</f>
        <v>525</v>
      </c>
      <c r="I546">
        <f>VLOOKUP($A546,TickDataPut_11400!$A:$F,6,0)</f>
        <v>0</v>
      </c>
      <c r="J546">
        <f t="shared" si="8"/>
        <v>1070.55</v>
      </c>
    </row>
    <row r="547" spans="1:10" hidden="1">
      <c r="A547" t="s">
        <v>187</v>
      </c>
      <c r="B547" s="1">
        <v>43437</v>
      </c>
      <c r="C547">
        <v>545.54999999999995</v>
      </c>
      <c r="D547">
        <v>545.54999999999995</v>
      </c>
      <c r="E547">
        <v>545.54999999999995</v>
      </c>
      <c r="F547">
        <v>545.54999999999995</v>
      </c>
      <c r="G547">
        <v>0</v>
      </c>
      <c r="H547">
        <f>VLOOKUP($A547,TickDataPut_11400!$A:$F,2,0)</f>
        <v>534.15</v>
      </c>
      <c r="I547">
        <f>VLOOKUP($A547,TickDataPut_11400!$A:$F,6,0)</f>
        <v>75</v>
      </c>
      <c r="J547">
        <f t="shared" si="8"/>
        <v>1079.6999999999998</v>
      </c>
    </row>
    <row r="548" spans="1:10" hidden="1">
      <c r="A548" t="s">
        <v>188</v>
      </c>
      <c r="B548" s="1">
        <v>43437</v>
      </c>
      <c r="C548">
        <v>545.54999999999995</v>
      </c>
      <c r="D548">
        <v>545.54999999999995</v>
      </c>
      <c r="E548">
        <v>545.54999999999995</v>
      </c>
      <c r="F548">
        <v>545.54999999999995</v>
      </c>
      <c r="G548">
        <v>0</v>
      </c>
      <c r="H548">
        <f>VLOOKUP($A548,TickDataPut_11400!$A:$F,2,0)</f>
        <v>534.15</v>
      </c>
      <c r="I548">
        <f>VLOOKUP($A548,TickDataPut_11400!$A:$F,6,0)</f>
        <v>0</v>
      </c>
      <c r="J548">
        <f t="shared" si="8"/>
        <v>1079.6999999999998</v>
      </c>
    </row>
    <row r="549" spans="1:10" hidden="1">
      <c r="A549" t="s">
        <v>189</v>
      </c>
      <c r="B549" s="1">
        <v>43437</v>
      </c>
      <c r="C549">
        <v>545.54999999999995</v>
      </c>
      <c r="D549">
        <v>545.54999999999995</v>
      </c>
      <c r="E549">
        <v>545.54999999999995</v>
      </c>
      <c r="F549">
        <v>545.54999999999995</v>
      </c>
      <c r="G549">
        <v>0</v>
      </c>
      <c r="H549">
        <f>VLOOKUP($A549,TickDataPut_11400!$A:$F,2,0)</f>
        <v>534.15</v>
      </c>
      <c r="I549">
        <f>VLOOKUP($A549,TickDataPut_11400!$A:$F,6,0)</f>
        <v>0</v>
      </c>
      <c r="J549">
        <f t="shared" si="8"/>
        <v>1079.6999999999998</v>
      </c>
    </row>
    <row r="550" spans="1:10" hidden="1">
      <c r="A550" t="s">
        <v>190</v>
      </c>
      <c r="B550" s="1">
        <v>43437</v>
      </c>
      <c r="C550">
        <v>545.54999999999995</v>
      </c>
      <c r="D550">
        <v>545.54999999999995</v>
      </c>
      <c r="E550">
        <v>545.54999999999995</v>
      </c>
      <c r="F550">
        <v>545.54999999999995</v>
      </c>
      <c r="G550">
        <v>0</v>
      </c>
      <c r="H550">
        <f>VLOOKUP($A550,TickDataPut_11400!$A:$F,2,0)</f>
        <v>526.70000000000005</v>
      </c>
      <c r="I550">
        <f>VLOOKUP($A550,TickDataPut_11400!$A:$F,6,0)</f>
        <v>75</v>
      </c>
      <c r="J550">
        <f t="shared" si="8"/>
        <v>1072.25</v>
      </c>
    </row>
    <row r="551" spans="1:10" hidden="1">
      <c r="A551" t="s">
        <v>191</v>
      </c>
      <c r="B551" s="1">
        <v>43437</v>
      </c>
      <c r="C551">
        <v>545.54999999999995</v>
      </c>
      <c r="D551">
        <v>545.54999999999995</v>
      </c>
      <c r="E551">
        <v>545.54999999999995</v>
      </c>
      <c r="F551">
        <v>545.54999999999995</v>
      </c>
      <c r="G551">
        <v>0</v>
      </c>
      <c r="H551">
        <f>VLOOKUP($A551,TickDataPut_11400!$A:$F,2,0)</f>
        <v>526.70000000000005</v>
      </c>
      <c r="I551">
        <f>VLOOKUP($A551,TickDataPut_11400!$A:$F,6,0)</f>
        <v>0</v>
      </c>
      <c r="J551">
        <f t="shared" si="8"/>
        <v>1072.25</v>
      </c>
    </row>
    <row r="552" spans="1:10" hidden="1">
      <c r="A552" t="s">
        <v>192</v>
      </c>
      <c r="B552" s="1">
        <v>43437</v>
      </c>
      <c r="C552">
        <v>545.54999999999995</v>
      </c>
      <c r="D552">
        <v>545.54999999999995</v>
      </c>
      <c r="E552">
        <v>545.54999999999995</v>
      </c>
      <c r="F552">
        <v>545.54999999999995</v>
      </c>
      <c r="G552">
        <v>0</v>
      </c>
      <c r="H552">
        <f>VLOOKUP($A552,TickDataPut_11400!$A:$F,2,0)</f>
        <v>526.70000000000005</v>
      </c>
      <c r="I552">
        <f>VLOOKUP($A552,TickDataPut_11400!$A:$F,6,0)</f>
        <v>0</v>
      </c>
      <c r="J552">
        <f t="shared" si="8"/>
        <v>1072.25</v>
      </c>
    </row>
    <row r="553" spans="1:10" hidden="1">
      <c r="A553" t="s">
        <v>193</v>
      </c>
      <c r="B553" s="1">
        <v>43437</v>
      </c>
      <c r="C553">
        <v>545.54999999999995</v>
      </c>
      <c r="D553">
        <v>545.54999999999995</v>
      </c>
      <c r="E553">
        <v>545.54999999999995</v>
      </c>
      <c r="F553">
        <v>545.54999999999995</v>
      </c>
      <c r="G553">
        <v>0</v>
      </c>
      <c r="H553">
        <f>VLOOKUP($A553,TickDataPut_11400!$A:$F,2,0)</f>
        <v>526.70000000000005</v>
      </c>
      <c r="I553">
        <f>VLOOKUP($A553,TickDataPut_11400!$A:$F,6,0)</f>
        <v>0</v>
      </c>
      <c r="J553">
        <f t="shared" si="8"/>
        <v>1072.25</v>
      </c>
    </row>
    <row r="554" spans="1:10" hidden="1">
      <c r="A554" t="s">
        <v>194</v>
      </c>
      <c r="B554" s="1">
        <v>43437</v>
      </c>
      <c r="C554">
        <v>545.54999999999995</v>
      </c>
      <c r="D554">
        <v>545.54999999999995</v>
      </c>
      <c r="E554">
        <v>545.54999999999995</v>
      </c>
      <c r="F554">
        <v>545.54999999999995</v>
      </c>
      <c r="G554">
        <v>0</v>
      </c>
      <c r="H554">
        <f>VLOOKUP($A554,TickDataPut_11400!$A:$F,2,0)</f>
        <v>526.70000000000005</v>
      </c>
      <c r="I554">
        <f>VLOOKUP($A554,TickDataPut_11400!$A:$F,6,0)</f>
        <v>0</v>
      </c>
      <c r="J554">
        <f t="shared" si="8"/>
        <v>1072.25</v>
      </c>
    </row>
    <row r="555" spans="1:10" hidden="1">
      <c r="A555" t="s">
        <v>195</v>
      </c>
      <c r="B555" s="1">
        <v>43437</v>
      </c>
      <c r="C555">
        <v>545.54999999999995</v>
      </c>
      <c r="D555">
        <v>545.54999999999995</v>
      </c>
      <c r="E555">
        <v>545.54999999999995</v>
      </c>
      <c r="F555">
        <v>545.54999999999995</v>
      </c>
      <c r="G555">
        <v>0</v>
      </c>
      <c r="H555">
        <f>VLOOKUP($A555,TickDataPut_11400!$A:$F,2,0)</f>
        <v>526.70000000000005</v>
      </c>
      <c r="I555">
        <f>VLOOKUP($A555,TickDataPut_11400!$A:$F,6,0)</f>
        <v>0</v>
      </c>
      <c r="J555">
        <f t="shared" si="8"/>
        <v>1072.25</v>
      </c>
    </row>
    <row r="556" spans="1:10" hidden="1">
      <c r="A556" t="s">
        <v>196</v>
      </c>
      <c r="B556" s="1">
        <v>43437</v>
      </c>
      <c r="C556">
        <v>545.54999999999995</v>
      </c>
      <c r="D556">
        <v>545.54999999999995</v>
      </c>
      <c r="E556">
        <v>545.54999999999995</v>
      </c>
      <c r="F556">
        <v>545.54999999999995</v>
      </c>
      <c r="G556">
        <v>0</v>
      </c>
      <c r="H556">
        <f>VLOOKUP($A556,TickDataPut_11400!$A:$F,2,0)</f>
        <v>526.70000000000005</v>
      </c>
      <c r="I556">
        <f>VLOOKUP($A556,TickDataPut_11400!$A:$F,6,0)</f>
        <v>0</v>
      </c>
      <c r="J556">
        <f t="shared" si="8"/>
        <v>1072.25</v>
      </c>
    </row>
    <row r="557" spans="1:10" hidden="1">
      <c r="A557" t="s">
        <v>197</v>
      </c>
      <c r="B557" s="1">
        <v>43437</v>
      </c>
      <c r="C557">
        <v>545.54999999999995</v>
      </c>
      <c r="D557">
        <v>545.54999999999995</v>
      </c>
      <c r="E557">
        <v>545.54999999999995</v>
      </c>
      <c r="F557">
        <v>545.54999999999995</v>
      </c>
      <c r="G557">
        <v>0</v>
      </c>
      <c r="H557">
        <f>VLOOKUP($A557,TickDataPut_11400!$A:$F,2,0)</f>
        <v>526.70000000000005</v>
      </c>
      <c r="I557">
        <f>VLOOKUP($A557,TickDataPut_11400!$A:$F,6,0)</f>
        <v>0</v>
      </c>
      <c r="J557">
        <f t="shared" si="8"/>
        <v>1072.25</v>
      </c>
    </row>
    <row r="558" spans="1:10" hidden="1">
      <c r="A558" t="s">
        <v>198</v>
      </c>
      <c r="B558" s="1">
        <v>43437</v>
      </c>
      <c r="C558">
        <v>545.54999999999995</v>
      </c>
      <c r="D558">
        <v>545.54999999999995</v>
      </c>
      <c r="E558">
        <v>545.54999999999995</v>
      </c>
      <c r="F558">
        <v>545.54999999999995</v>
      </c>
      <c r="G558">
        <v>0</v>
      </c>
      <c r="H558">
        <f>VLOOKUP($A558,TickDataPut_11400!$A:$F,2,0)</f>
        <v>526.70000000000005</v>
      </c>
      <c r="I558">
        <f>VLOOKUP($A558,TickDataPut_11400!$A:$F,6,0)</f>
        <v>0</v>
      </c>
      <c r="J558">
        <f t="shared" si="8"/>
        <v>1072.25</v>
      </c>
    </row>
    <row r="559" spans="1:10" hidden="1">
      <c r="A559" t="s">
        <v>199</v>
      </c>
      <c r="B559" s="1">
        <v>43437</v>
      </c>
      <c r="C559">
        <v>537.6</v>
      </c>
      <c r="D559">
        <v>545.54999999999995</v>
      </c>
      <c r="E559">
        <v>537.6</v>
      </c>
      <c r="F559">
        <v>545.54999999999995</v>
      </c>
      <c r="G559">
        <v>150</v>
      </c>
      <c r="H559">
        <f>VLOOKUP($A559,TickDataPut_11400!$A:$F,2,0)</f>
        <v>540.45000000000005</v>
      </c>
      <c r="I559">
        <f>VLOOKUP($A559,TickDataPut_11400!$A:$F,6,0)</f>
        <v>75</v>
      </c>
      <c r="J559">
        <f t="shared" si="8"/>
        <v>1078.0500000000002</v>
      </c>
    </row>
    <row r="560" spans="1:10" hidden="1">
      <c r="A560" t="s">
        <v>200</v>
      </c>
      <c r="B560" s="1">
        <v>43437</v>
      </c>
      <c r="C560">
        <v>537.6</v>
      </c>
      <c r="D560">
        <v>537.6</v>
      </c>
      <c r="E560">
        <v>537.6</v>
      </c>
      <c r="F560">
        <v>537.6</v>
      </c>
      <c r="G560">
        <v>0</v>
      </c>
      <c r="H560">
        <f>VLOOKUP($A560,TickDataPut_11400!$A:$F,2,0)</f>
        <v>540.45000000000005</v>
      </c>
      <c r="I560">
        <f>VLOOKUP($A560,TickDataPut_11400!$A:$F,6,0)</f>
        <v>0</v>
      </c>
      <c r="J560">
        <f t="shared" si="8"/>
        <v>1078.0500000000002</v>
      </c>
    </row>
    <row r="561" spans="1:10" hidden="1">
      <c r="A561" t="s">
        <v>201</v>
      </c>
      <c r="B561" s="1">
        <v>43437</v>
      </c>
      <c r="C561">
        <v>537.6</v>
      </c>
      <c r="D561">
        <v>537.6</v>
      </c>
      <c r="E561">
        <v>537.6</v>
      </c>
      <c r="F561">
        <v>537.6</v>
      </c>
      <c r="G561">
        <v>0</v>
      </c>
      <c r="H561">
        <f>VLOOKUP($A561,TickDataPut_11400!$A:$F,2,0)</f>
        <v>540.45000000000005</v>
      </c>
      <c r="I561">
        <f>VLOOKUP($A561,TickDataPut_11400!$A:$F,6,0)</f>
        <v>0</v>
      </c>
      <c r="J561">
        <f t="shared" si="8"/>
        <v>1078.0500000000002</v>
      </c>
    </row>
    <row r="562" spans="1:10" hidden="1">
      <c r="A562" t="s">
        <v>202</v>
      </c>
      <c r="B562" s="1">
        <v>43437</v>
      </c>
      <c r="C562">
        <v>536.85</v>
      </c>
      <c r="D562">
        <v>537.6</v>
      </c>
      <c r="E562">
        <v>536.85</v>
      </c>
      <c r="F562">
        <v>537.6</v>
      </c>
      <c r="G562">
        <v>75</v>
      </c>
      <c r="H562">
        <f>VLOOKUP($A562,TickDataPut_11400!$A:$F,2,0)</f>
        <v>538.54999999999995</v>
      </c>
      <c r="I562">
        <f>VLOOKUP($A562,TickDataPut_11400!$A:$F,6,0)</f>
        <v>150</v>
      </c>
      <c r="J562">
        <f t="shared" si="8"/>
        <v>1075.4000000000001</v>
      </c>
    </row>
    <row r="563" spans="1:10" hidden="1">
      <c r="A563" t="s">
        <v>203</v>
      </c>
      <c r="B563" s="1">
        <v>43437</v>
      </c>
      <c r="C563">
        <v>536.85</v>
      </c>
      <c r="D563">
        <v>536.85</v>
      </c>
      <c r="E563">
        <v>536.85</v>
      </c>
      <c r="F563">
        <v>536.85</v>
      </c>
      <c r="G563">
        <v>0</v>
      </c>
      <c r="H563">
        <f>VLOOKUP($A563,TickDataPut_11400!$A:$F,2,0)</f>
        <v>538.54999999999995</v>
      </c>
      <c r="I563">
        <f>VLOOKUP($A563,TickDataPut_11400!$A:$F,6,0)</f>
        <v>0</v>
      </c>
      <c r="J563">
        <f t="shared" si="8"/>
        <v>1075.4000000000001</v>
      </c>
    </row>
    <row r="564" spans="1:10" hidden="1">
      <c r="A564" t="s">
        <v>204</v>
      </c>
      <c r="B564" s="1">
        <v>43437</v>
      </c>
      <c r="C564">
        <v>536.85</v>
      </c>
      <c r="D564">
        <v>536.85</v>
      </c>
      <c r="E564">
        <v>536.85</v>
      </c>
      <c r="F564">
        <v>536.85</v>
      </c>
      <c r="G564">
        <v>0</v>
      </c>
      <c r="H564">
        <f>VLOOKUP($A564,TickDataPut_11400!$A:$F,2,0)</f>
        <v>538.54999999999995</v>
      </c>
      <c r="I564">
        <f>VLOOKUP($A564,TickDataPut_11400!$A:$F,6,0)</f>
        <v>0</v>
      </c>
      <c r="J564">
        <f t="shared" si="8"/>
        <v>1075.4000000000001</v>
      </c>
    </row>
    <row r="565" spans="1:10" hidden="1">
      <c r="A565" t="s">
        <v>205</v>
      </c>
      <c r="B565" s="1">
        <v>43437</v>
      </c>
      <c r="C565">
        <v>543</v>
      </c>
      <c r="D565">
        <v>543</v>
      </c>
      <c r="E565">
        <v>536.85</v>
      </c>
      <c r="F565">
        <v>536.85</v>
      </c>
      <c r="G565">
        <v>75</v>
      </c>
      <c r="H565">
        <f>VLOOKUP($A565,TickDataPut_11400!$A:$F,2,0)</f>
        <v>538.54999999999995</v>
      </c>
      <c r="I565">
        <f>VLOOKUP($A565,TickDataPut_11400!$A:$F,6,0)</f>
        <v>0</v>
      </c>
      <c r="J565">
        <f t="shared" si="8"/>
        <v>1081.55</v>
      </c>
    </row>
    <row r="566" spans="1:10" hidden="1">
      <c r="A566" t="s">
        <v>206</v>
      </c>
      <c r="B566" s="1">
        <v>43437</v>
      </c>
      <c r="C566">
        <v>543</v>
      </c>
      <c r="D566">
        <v>543</v>
      </c>
      <c r="E566">
        <v>543</v>
      </c>
      <c r="F566">
        <v>543</v>
      </c>
      <c r="G566">
        <v>0</v>
      </c>
      <c r="H566">
        <f>VLOOKUP($A566,TickDataPut_11400!$A:$F,2,0)</f>
        <v>538.54999999999995</v>
      </c>
      <c r="I566">
        <f>VLOOKUP($A566,TickDataPut_11400!$A:$F,6,0)</f>
        <v>0</v>
      </c>
      <c r="J566">
        <f t="shared" si="8"/>
        <v>1081.55</v>
      </c>
    </row>
    <row r="567" spans="1:10" hidden="1">
      <c r="A567" t="s">
        <v>207</v>
      </c>
      <c r="B567" s="1">
        <v>43437</v>
      </c>
      <c r="C567">
        <v>543</v>
      </c>
      <c r="D567">
        <v>543</v>
      </c>
      <c r="E567">
        <v>543</v>
      </c>
      <c r="F567">
        <v>543</v>
      </c>
      <c r="G567">
        <v>0</v>
      </c>
      <c r="H567">
        <f>VLOOKUP($A567,TickDataPut_11400!$A:$F,2,0)</f>
        <v>538.54999999999995</v>
      </c>
      <c r="I567">
        <f>VLOOKUP($A567,TickDataPut_11400!$A:$F,6,0)</f>
        <v>0</v>
      </c>
      <c r="J567">
        <f t="shared" si="8"/>
        <v>1081.55</v>
      </c>
    </row>
    <row r="568" spans="1:10" hidden="1">
      <c r="A568" t="s">
        <v>208</v>
      </c>
      <c r="B568" s="1">
        <v>43437</v>
      </c>
      <c r="C568">
        <v>543</v>
      </c>
      <c r="D568">
        <v>543</v>
      </c>
      <c r="E568">
        <v>543</v>
      </c>
      <c r="F568">
        <v>543</v>
      </c>
      <c r="G568">
        <v>0</v>
      </c>
      <c r="H568">
        <f>VLOOKUP($A568,TickDataPut_11400!$A:$F,2,0)</f>
        <v>538.54999999999995</v>
      </c>
      <c r="I568">
        <f>VLOOKUP($A568,TickDataPut_11400!$A:$F,6,0)</f>
        <v>0</v>
      </c>
      <c r="J568">
        <f t="shared" si="8"/>
        <v>1081.55</v>
      </c>
    </row>
    <row r="569" spans="1:10" hidden="1">
      <c r="A569" t="s">
        <v>209</v>
      </c>
      <c r="B569" s="1">
        <v>43437</v>
      </c>
      <c r="C569">
        <v>543</v>
      </c>
      <c r="D569">
        <v>543</v>
      </c>
      <c r="E569">
        <v>543</v>
      </c>
      <c r="F569">
        <v>543</v>
      </c>
      <c r="G569">
        <v>0</v>
      </c>
      <c r="H569">
        <f>VLOOKUP($A569,TickDataPut_11400!$A:$F,2,0)</f>
        <v>538.54999999999995</v>
      </c>
      <c r="I569">
        <f>VLOOKUP($A569,TickDataPut_11400!$A:$F,6,0)</f>
        <v>0</v>
      </c>
      <c r="J569">
        <f t="shared" si="8"/>
        <v>1081.55</v>
      </c>
    </row>
    <row r="570" spans="1:10" hidden="1">
      <c r="A570" t="s">
        <v>210</v>
      </c>
      <c r="B570" s="1">
        <v>43437</v>
      </c>
      <c r="C570">
        <v>538.79999999999995</v>
      </c>
      <c r="D570">
        <v>543</v>
      </c>
      <c r="E570">
        <v>533.5</v>
      </c>
      <c r="F570">
        <v>543</v>
      </c>
      <c r="G570">
        <v>1350</v>
      </c>
      <c r="H570">
        <f>VLOOKUP($A570,TickDataPut_11400!$A:$F,2,0)</f>
        <v>538.54999999999995</v>
      </c>
      <c r="I570">
        <f>VLOOKUP($A570,TickDataPut_11400!$A:$F,6,0)</f>
        <v>0</v>
      </c>
      <c r="J570">
        <f t="shared" si="8"/>
        <v>1077.3499999999999</v>
      </c>
    </row>
    <row r="571" spans="1:10" hidden="1">
      <c r="A571" t="s">
        <v>211</v>
      </c>
      <c r="B571" s="1">
        <v>43437</v>
      </c>
      <c r="C571">
        <v>538.79999999999995</v>
      </c>
      <c r="D571">
        <v>538.79999999999995</v>
      </c>
      <c r="E571">
        <v>538.79999999999995</v>
      </c>
      <c r="F571">
        <v>538.79999999999995</v>
      </c>
      <c r="G571">
        <v>0</v>
      </c>
      <c r="H571">
        <f>VLOOKUP($A571,TickDataPut_11400!$A:$F,2,0)</f>
        <v>538.54999999999995</v>
      </c>
      <c r="I571">
        <f>VLOOKUP($A571,TickDataPut_11400!$A:$F,6,0)</f>
        <v>0</v>
      </c>
      <c r="J571">
        <f t="shared" si="8"/>
        <v>1077.3499999999999</v>
      </c>
    </row>
    <row r="572" spans="1:10" hidden="1">
      <c r="A572" t="s">
        <v>212</v>
      </c>
      <c r="B572" s="1">
        <v>43437</v>
      </c>
      <c r="C572">
        <v>538.79999999999995</v>
      </c>
      <c r="D572">
        <v>538.79999999999995</v>
      </c>
      <c r="E572">
        <v>538.79999999999995</v>
      </c>
      <c r="F572">
        <v>538.79999999999995</v>
      </c>
      <c r="G572">
        <v>0</v>
      </c>
      <c r="H572">
        <f>VLOOKUP($A572,TickDataPut_11400!$A:$F,2,0)</f>
        <v>538.54999999999995</v>
      </c>
      <c r="I572">
        <f>VLOOKUP($A572,TickDataPut_11400!$A:$F,6,0)</f>
        <v>0</v>
      </c>
      <c r="J572">
        <f t="shared" si="8"/>
        <v>1077.3499999999999</v>
      </c>
    </row>
    <row r="573" spans="1:10" hidden="1">
      <c r="A573" t="s">
        <v>213</v>
      </c>
      <c r="B573" s="1">
        <v>43437</v>
      </c>
      <c r="C573">
        <v>538.79999999999995</v>
      </c>
      <c r="D573">
        <v>538.79999999999995</v>
      </c>
      <c r="E573">
        <v>538.79999999999995</v>
      </c>
      <c r="F573">
        <v>538.79999999999995</v>
      </c>
      <c r="G573">
        <v>0</v>
      </c>
      <c r="H573">
        <f>VLOOKUP($A573,TickDataPut_11400!$A:$F,2,0)</f>
        <v>538.54999999999995</v>
      </c>
      <c r="I573">
        <f>VLOOKUP($A573,TickDataPut_11400!$A:$F,6,0)</f>
        <v>0</v>
      </c>
      <c r="J573">
        <f t="shared" si="8"/>
        <v>1077.3499999999999</v>
      </c>
    </row>
    <row r="574" spans="1:10" hidden="1">
      <c r="A574" t="s">
        <v>214</v>
      </c>
      <c r="B574" s="1">
        <v>43437</v>
      </c>
      <c r="C574">
        <v>538.79999999999995</v>
      </c>
      <c r="D574">
        <v>538.79999999999995</v>
      </c>
      <c r="E574">
        <v>538.79999999999995</v>
      </c>
      <c r="F574">
        <v>538.79999999999995</v>
      </c>
      <c r="G574">
        <v>0</v>
      </c>
      <c r="H574">
        <f>VLOOKUP($A574,TickDataPut_11400!$A:$F,2,0)</f>
        <v>529.79999999999995</v>
      </c>
      <c r="I574">
        <f>VLOOKUP($A574,TickDataPut_11400!$A:$F,6,0)</f>
        <v>75</v>
      </c>
      <c r="J574">
        <f t="shared" si="8"/>
        <v>1068.5999999999999</v>
      </c>
    </row>
    <row r="575" spans="1:10" hidden="1">
      <c r="A575" t="s">
        <v>215</v>
      </c>
      <c r="B575" s="1">
        <v>43437</v>
      </c>
      <c r="C575">
        <v>543.20000000000005</v>
      </c>
      <c r="D575">
        <v>543.20000000000005</v>
      </c>
      <c r="E575">
        <v>538.79999999999995</v>
      </c>
      <c r="F575">
        <v>538.79999999999995</v>
      </c>
      <c r="G575">
        <v>150</v>
      </c>
      <c r="H575">
        <f>VLOOKUP($A575,TickDataPut_11400!$A:$F,2,0)</f>
        <v>529.79999999999995</v>
      </c>
      <c r="I575">
        <f>VLOOKUP($A575,TickDataPut_11400!$A:$F,6,0)</f>
        <v>0</v>
      </c>
      <c r="J575">
        <f t="shared" si="8"/>
        <v>1073</v>
      </c>
    </row>
    <row r="576" spans="1:10" hidden="1">
      <c r="A576" t="s">
        <v>216</v>
      </c>
      <c r="B576" s="1">
        <v>43437</v>
      </c>
      <c r="C576">
        <v>543.20000000000005</v>
      </c>
      <c r="D576">
        <v>543.20000000000005</v>
      </c>
      <c r="E576">
        <v>543.20000000000005</v>
      </c>
      <c r="F576">
        <v>543.20000000000005</v>
      </c>
      <c r="G576">
        <v>0</v>
      </c>
      <c r="H576">
        <f>VLOOKUP($A576,TickDataPut_11400!$A:$F,2,0)</f>
        <v>529.79999999999995</v>
      </c>
      <c r="I576">
        <f>VLOOKUP($A576,TickDataPut_11400!$A:$F,6,0)</f>
        <v>0</v>
      </c>
      <c r="J576">
        <f t="shared" si="8"/>
        <v>1073</v>
      </c>
    </row>
    <row r="577" spans="1:10" hidden="1">
      <c r="A577" t="s">
        <v>217</v>
      </c>
      <c r="B577" s="1">
        <v>43437</v>
      </c>
      <c r="C577">
        <v>543.20000000000005</v>
      </c>
      <c r="D577">
        <v>543.20000000000005</v>
      </c>
      <c r="E577">
        <v>543.20000000000005</v>
      </c>
      <c r="F577">
        <v>543.20000000000005</v>
      </c>
      <c r="G577">
        <v>0</v>
      </c>
      <c r="H577">
        <f>VLOOKUP($A577,TickDataPut_11400!$A:$F,2,0)</f>
        <v>529.79999999999995</v>
      </c>
      <c r="I577">
        <f>VLOOKUP($A577,TickDataPut_11400!$A:$F,6,0)</f>
        <v>0</v>
      </c>
      <c r="J577">
        <f t="shared" si="8"/>
        <v>1073</v>
      </c>
    </row>
    <row r="578" spans="1:10" hidden="1">
      <c r="A578" t="s">
        <v>218</v>
      </c>
      <c r="B578" s="1">
        <v>43437</v>
      </c>
      <c r="C578">
        <v>543.20000000000005</v>
      </c>
      <c r="D578">
        <v>543.20000000000005</v>
      </c>
      <c r="E578">
        <v>543.20000000000005</v>
      </c>
      <c r="F578">
        <v>543.20000000000005</v>
      </c>
      <c r="G578">
        <v>0</v>
      </c>
      <c r="H578">
        <f>VLOOKUP($A578,TickDataPut_11400!$A:$F,2,0)</f>
        <v>529.79999999999995</v>
      </c>
      <c r="I578">
        <f>VLOOKUP($A578,TickDataPut_11400!$A:$F,6,0)</f>
        <v>0</v>
      </c>
      <c r="J578">
        <f t="shared" si="8"/>
        <v>1073</v>
      </c>
    </row>
    <row r="579" spans="1:10" hidden="1">
      <c r="A579" t="s">
        <v>219</v>
      </c>
      <c r="B579" s="1">
        <v>43437</v>
      </c>
      <c r="C579">
        <v>543.20000000000005</v>
      </c>
      <c r="D579">
        <v>543.20000000000005</v>
      </c>
      <c r="E579">
        <v>543.20000000000005</v>
      </c>
      <c r="F579">
        <v>543.20000000000005</v>
      </c>
      <c r="G579">
        <v>0</v>
      </c>
      <c r="H579">
        <f>VLOOKUP($A579,TickDataPut_11400!$A:$F,2,0)</f>
        <v>529.79999999999995</v>
      </c>
      <c r="I579">
        <f>VLOOKUP($A579,TickDataPut_11400!$A:$F,6,0)</f>
        <v>0</v>
      </c>
      <c r="J579">
        <f t="shared" ref="J579:J642" si="9">C579+H579</f>
        <v>1073</v>
      </c>
    </row>
    <row r="580" spans="1:10" hidden="1">
      <c r="A580" t="s">
        <v>220</v>
      </c>
      <c r="B580" s="1">
        <v>43437</v>
      </c>
      <c r="C580">
        <v>543.20000000000005</v>
      </c>
      <c r="D580">
        <v>543.20000000000005</v>
      </c>
      <c r="E580">
        <v>543.20000000000005</v>
      </c>
      <c r="F580">
        <v>543.20000000000005</v>
      </c>
      <c r="G580">
        <v>0</v>
      </c>
      <c r="H580">
        <f>VLOOKUP($A580,TickDataPut_11400!$A:$F,2,0)</f>
        <v>529.79999999999995</v>
      </c>
      <c r="I580">
        <f>VLOOKUP($A580,TickDataPut_11400!$A:$F,6,0)</f>
        <v>0</v>
      </c>
      <c r="J580">
        <f t="shared" si="9"/>
        <v>1073</v>
      </c>
    </row>
    <row r="581" spans="1:10" hidden="1">
      <c r="A581" t="s">
        <v>221</v>
      </c>
      <c r="B581" s="1">
        <v>43437</v>
      </c>
      <c r="C581">
        <v>543.20000000000005</v>
      </c>
      <c r="D581">
        <v>543.20000000000005</v>
      </c>
      <c r="E581">
        <v>543.20000000000005</v>
      </c>
      <c r="F581">
        <v>543.20000000000005</v>
      </c>
      <c r="G581">
        <v>0</v>
      </c>
      <c r="H581">
        <f>VLOOKUP($A581,TickDataPut_11400!$A:$F,2,0)</f>
        <v>529.79999999999995</v>
      </c>
      <c r="I581">
        <f>VLOOKUP($A581,TickDataPut_11400!$A:$F,6,0)</f>
        <v>0</v>
      </c>
      <c r="J581">
        <f t="shared" si="9"/>
        <v>1073</v>
      </c>
    </row>
    <row r="582" spans="1:10" hidden="1">
      <c r="A582" t="s">
        <v>222</v>
      </c>
      <c r="B582" s="1">
        <v>43437</v>
      </c>
      <c r="C582">
        <v>543.20000000000005</v>
      </c>
      <c r="D582">
        <v>543.20000000000005</v>
      </c>
      <c r="E582">
        <v>543.20000000000005</v>
      </c>
      <c r="F582">
        <v>543.20000000000005</v>
      </c>
      <c r="G582">
        <v>0</v>
      </c>
      <c r="H582">
        <f>VLOOKUP($A582,TickDataPut_11400!$A:$F,2,0)</f>
        <v>529.79999999999995</v>
      </c>
      <c r="I582">
        <f>VLOOKUP($A582,TickDataPut_11400!$A:$F,6,0)</f>
        <v>0</v>
      </c>
      <c r="J582">
        <f t="shared" si="9"/>
        <v>1073</v>
      </c>
    </row>
    <row r="583" spans="1:10" hidden="1">
      <c r="A583" t="s">
        <v>223</v>
      </c>
      <c r="B583" s="1">
        <v>43437</v>
      </c>
      <c r="C583">
        <v>550</v>
      </c>
      <c r="D583">
        <v>550</v>
      </c>
      <c r="E583">
        <v>543.20000000000005</v>
      </c>
      <c r="F583">
        <v>543.20000000000005</v>
      </c>
      <c r="G583">
        <v>600</v>
      </c>
      <c r="H583">
        <f>VLOOKUP($A583,TickDataPut_11400!$A:$F,2,0)</f>
        <v>529.79999999999995</v>
      </c>
      <c r="I583">
        <f>VLOOKUP($A583,TickDataPut_11400!$A:$F,6,0)</f>
        <v>0</v>
      </c>
      <c r="J583">
        <f t="shared" si="9"/>
        <v>1079.8</v>
      </c>
    </row>
    <row r="584" spans="1:10" hidden="1">
      <c r="A584" t="s">
        <v>224</v>
      </c>
      <c r="B584" s="1">
        <v>43437</v>
      </c>
      <c r="C584">
        <v>550</v>
      </c>
      <c r="D584">
        <v>550</v>
      </c>
      <c r="E584">
        <v>550</v>
      </c>
      <c r="F584">
        <v>550</v>
      </c>
      <c r="G584">
        <v>75</v>
      </c>
      <c r="H584">
        <f>VLOOKUP($A584,TickDataPut_11400!$A:$F,2,0)</f>
        <v>519.85</v>
      </c>
      <c r="I584">
        <f>VLOOKUP($A584,TickDataPut_11400!$A:$F,6,0)</f>
        <v>75</v>
      </c>
      <c r="J584">
        <f t="shared" si="9"/>
        <v>1069.8499999999999</v>
      </c>
    </row>
    <row r="585" spans="1:10" hidden="1">
      <c r="A585" t="s">
        <v>225</v>
      </c>
      <c r="B585" s="1">
        <v>43437</v>
      </c>
      <c r="C585">
        <v>550</v>
      </c>
      <c r="D585">
        <v>550</v>
      </c>
      <c r="E585">
        <v>550</v>
      </c>
      <c r="F585">
        <v>550</v>
      </c>
      <c r="G585">
        <v>0</v>
      </c>
      <c r="H585">
        <f>VLOOKUP($A585,TickDataPut_11400!$A:$F,2,0)</f>
        <v>525.9</v>
      </c>
      <c r="I585">
        <f>VLOOKUP($A585,TickDataPut_11400!$A:$F,6,0)</f>
        <v>150</v>
      </c>
      <c r="J585">
        <f t="shared" si="9"/>
        <v>1075.9000000000001</v>
      </c>
    </row>
    <row r="586" spans="1:10" hidden="1">
      <c r="A586" t="s">
        <v>226</v>
      </c>
      <c r="B586" s="1">
        <v>43437</v>
      </c>
      <c r="C586">
        <v>549.6</v>
      </c>
      <c r="D586">
        <v>550</v>
      </c>
      <c r="E586">
        <v>548.75</v>
      </c>
      <c r="F586">
        <v>550</v>
      </c>
      <c r="G586">
        <v>675</v>
      </c>
      <c r="H586">
        <f>VLOOKUP($A586,TickDataPut_11400!$A:$F,2,0)</f>
        <v>525.9</v>
      </c>
      <c r="I586">
        <f>VLOOKUP($A586,TickDataPut_11400!$A:$F,6,0)</f>
        <v>0</v>
      </c>
      <c r="J586">
        <f t="shared" si="9"/>
        <v>1075.5</v>
      </c>
    </row>
    <row r="587" spans="1:10" hidden="1">
      <c r="A587" t="s">
        <v>227</v>
      </c>
      <c r="B587" s="1">
        <v>43437</v>
      </c>
      <c r="C587">
        <v>549.6</v>
      </c>
      <c r="D587">
        <v>549.6</v>
      </c>
      <c r="E587">
        <v>549.6</v>
      </c>
      <c r="F587">
        <v>549.6</v>
      </c>
      <c r="G587">
        <v>0</v>
      </c>
      <c r="H587">
        <f>VLOOKUP($A587,TickDataPut_11400!$A:$F,2,0)</f>
        <v>525.9</v>
      </c>
      <c r="I587">
        <f>VLOOKUP($A587,TickDataPut_11400!$A:$F,6,0)</f>
        <v>0</v>
      </c>
      <c r="J587">
        <f t="shared" si="9"/>
        <v>1075.5</v>
      </c>
    </row>
    <row r="588" spans="1:10" hidden="1">
      <c r="A588" t="s">
        <v>228</v>
      </c>
      <c r="B588" s="1">
        <v>43437</v>
      </c>
      <c r="C588">
        <v>540.9</v>
      </c>
      <c r="D588">
        <v>549.6</v>
      </c>
      <c r="E588">
        <v>540.9</v>
      </c>
      <c r="F588">
        <v>549.6</v>
      </c>
      <c r="G588">
        <v>75</v>
      </c>
      <c r="H588">
        <f>VLOOKUP($A588,TickDataPut_11400!$A:$F,2,0)</f>
        <v>525.9</v>
      </c>
      <c r="I588">
        <f>VLOOKUP($A588,TickDataPut_11400!$A:$F,6,0)</f>
        <v>0</v>
      </c>
      <c r="J588">
        <f t="shared" si="9"/>
        <v>1066.8</v>
      </c>
    </row>
    <row r="589" spans="1:10" hidden="1">
      <c r="A589" t="s">
        <v>229</v>
      </c>
      <c r="B589" s="1">
        <v>43437</v>
      </c>
      <c r="C589">
        <v>540</v>
      </c>
      <c r="D589">
        <v>540.9</v>
      </c>
      <c r="E589">
        <v>540</v>
      </c>
      <c r="F589">
        <v>540.9</v>
      </c>
      <c r="G589">
        <v>75</v>
      </c>
      <c r="H589">
        <f>VLOOKUP($A589,TickDataPut_11400!$A:$F,2,0)</f>
        <v>533.75</v>
      </c>
      <c r="I589">
        <f>VLOOKUP($A589,TickDataPut_11400!$A:$F,6,0)</f>
        <v>225</v>
      </c>
      <c r="J589">
        <f t="shared" si="9"/>
        <v>1073.75</v>
      </c>
    </row>
    <row r="590" spans="1:10" hidden="1">
      <c r="A590" t="s">
        <v>230</v>
      </c>
      <c r="B590" s="1">
        <v>43437</v>
      </c>
      <c r="C590">
        <v>540</v>
      </c>
      <c r="D590">
        <v>540</v>
      </c>
      <c r="E590">
        <v>540</v>
      </c>
      <c r="F590">
        <v>540</v>
      </c>
      <c r="G590">
        <v>0</v>
      </c>
      <c r="H590">
        <f>VLOOKUP($A590,TickDataPut_11400!$A:$F,2,0)</f>
        <v>533.75</v>
      </c>
      <c r="I590">
        <f>VLOOKUP($A590,TickDataPut_11400!$A:$F,6,0)</f>
        <v>0</v>
      </c>
      <c r="J590">
        <f t="shared" si="9"/>
        <v>1073.75</v>
      </c>
    </row>
    <row r="591" spans="1:10" hidden="1">
      <c r="A591" t="s">
        <v>231</v>
      </c>
      <c r="B591" s="1">
        <v>43437</v>
      </c>
      <c r="C591">
        <v>540</v>
      </c>
      <c r="D591">
        <v>540</v>
      </c>
      <c r="E591">
        <v>540</v>
      </c>
      <c r="F591">
        <v>540</v>
      </c>
      <c r="G591">
        <v>0</v>
      </c>
      <c r="H591">
        <f>VLOOKUP($A591,TickDataPut_11400!$A:$F,2,0)</f>
        <v>533.75</v>
      </c>
      <c r="I591">
        <f>VLOOKUP($A591,TickDataPut_11400!$A:$F,6,0)</f>
        <v>0</v>
      </c>
      <c r="J591">
        <f t="shared" si="9"/>
        <v>1073.75</v>
      </c>
    </row>
    <row r="592" spans="1:10" hidden="1">
      <c r="A592" t="s">
        <v>232</v>
      </c>
      <c r="B592" s="1">
        <v>43437</v>
      </c>
      <c r="C592">
        <v>540</v>
      </c>
      <c r="D592">
        <v>540</v>
      </c>
      <c r="E592">
        <v>540</v>
      </c>
      <c r="F592">
        <v>540</v>
      </c>
      <c r="G592">
        <v>0</v>
      </c>
      <c r="H592">
        <f>VLOOKUP($A592,TickDataPut_11400!$A:$F,2,0)</f>
        <v>527.85</v>
      </c>
      <c r="I592">
        <f>VLOOKUP($A592,TickDataPut_11400!$A:$F,6,0)</f>
        <v>300</v>
      </c>
      <c r="J592">
        <f t="shared" si="9"/>
        <v>1067.8499999999999</v>
      </c>
    </row>
    <row r="593" spans="1:10" hidden="1">
      <c r="A593" t="s">
        <v>233</v>
      </c>
      <c r="B593" s="1">
        <v>43437</v>
      </c>
      <c r="C593">
        <v>540</v>
      </c>
      <c r="D593">
        <v>540</v>
      </c>
      <c r="E593">
        <v>540</v>
      </c>
      <c r="F593">
        <v>540</v>
      </c>
      <c r="G593">
        <v>0</v>
      </c>
      <c r="H593">
        <f>VLOOKUP($A593,TickDataPut_11400!$A:$F,2,0)</f>
        <v>527.85</v>
      </c>
      <c r="I593">
        <f>VLOOKUP($A593,TickDataPut_11400!$A:$F,6,0)</f>
        <v>0</v>
      </c>
      <c r="J593">
        <f t="shared" si="9"/>
        <v>1067.8499999999999</v>
      </c>
    </row>
    <row r="594" spans="1:10" hidden="1">
      <c r="A594" t="s">
        <v>234</v>
      </c>
      <c r="B594" s="1">
        <v>43437</v>
      </c>
      <c r="C594">
        <v>540</v>
      </c>
      <c r="D594">
        <v>540</v>
      </c>
      <c r="E594">
        <v>540</v>
      </c>
      <c r="F594">
        <v>540</v>
      </c>
      <c r="G594">
        <v>0</v>
      </c>
      <c r="H594">
        <f>VLOOKUP($A594,TickDataPut_11400!$A:$F,2,0)</f>
        <v>527.85</v>
      </c>
      <c r="I594">
        <f>VLOOKUP($A594,TickDataPut_11400!$A:$F,6,0)</f>
        <v>0</v>
      </c>
      <c r="J594">
        <f t="shared" si="9"/>
        <v>1067.8499999999999</v>
      </c>
    </row>
    <row r="595" spans="1:10" hidden="1">
      <c r="A595" t="s">
        <v>235</v>
      </c>
      <c r="B595" s="1">
        <v>43437</v>
      </c>
      <c r="C595">
        <v>540</v>
      </c>
      <c r="D595">
        <v>540</v>
      </c>
      <c r="E595">
        <v>540</v>
      </c>
      <c r="F595">
        <v>540</v>
      </c>
      <c r="G595">
        <v>0</v>
      </c>
      <c r="H595">
        <f>VLOOKUP($A595,TickDataPut_11400!$A:$F,2,0)</f>
        <v>533.85</v>
      </c>
      <c r="I595">
        <f>VLOOKUP($A595,TickDataPut_11400!$A:$F,6,0)</f>
        <v>150</v>
      </c>
      <c r="J595">
        <f t="shared" si="9"/>
        <v>1073.8499999999999</v>
      </c>
    </row>
    <row r="596" spans="1:10" hidden="1">
      <c r="A596" t="s">
        <v>236</v>
      </c>
      <c r="B596" s="1">
        <v>43437</v>
      </c>
      <c r="C596">
        <v>540</v>
      </c>
      <c r="D596">
        <v>540</v>
      </c>
      <c r="E596">
        <v>540</v>
      </c>
      <c r="F596">
        <v>540</v>
      </c>
      <c r="G596">
        <v>0</v>
      </c>
      <c r="H596">
        <f>VLOOKUP($A596,TickDataPut_11400!$A:$F,2,0)</f>
        <v>533.85</v>
      </c>
      <c r="I596">
        <f>VLOOKUP($A596,TickDataPut_11400!$A:$F,6,0)</f>
        <v>0</v>
      </c>
      <c r="J596">
        <f t="shared" si="9"/>
        <v>1073.8499999999999</v>
      </c>
    </row>
    <row r="597" spans="1:10" hidden="1">
      <c r="A597" t="s">
        <v>237</v>
      </c>
      <c r="B597" s="1">
        <v>43437</v>
      </c>
      <c r="C597">
        <v>540</v>
      </c>
      <c r="D597">
        <v>540</v>
      </c>
      <c r="E597">
        <v>540</v>
      </c>
      <c r="F597">
        <v>540</v>
      </c>
      <c r="G597">
        <v>0</v>
      </c>
      <c r="H597">
        <f>VLOOKUP($A597,TickDataPut_11400!$A:$F,2,0)</f>
        <v>533.85</v>
      </c>
      <c r="I597">
        <f>VLOOKUP($A597,TickDataPut_11400!$A:$F,6,0)</f>
        <v>0</v>
      </c>
      <c r="J597">
        <f t="shared" si="9"/>
        <v>1073.8499999999999</v>
      </c>
    </row>
    <row r="598" spans="1:10" hidden="1">
      <c r="A598" t="s">
        <v>238</v>
      </c>
      <c r="B598" s="1">
        <v>43437</v>
      </c>
      <c r="C598">
        <v>540</v>
      </c>
      <c r="D598">
        <v>540</v>
      </c>
      <c r="E598">
        <v>540</v>
      </c>
      <c r="F598">
        <v>540</v>
      </c>
      <c r="G598">
        <v>0</v>
      </c>
      <c r="H598">
        <f>VLOOKUP($A598,TickDataPut_11400!$A:$F,2,0)</f>
        <v>530.95000000000005</v>
      </c>
      <c r="I598">
        <f>VLOOKUP($A598,TickDataPut_11400!$A:$F,6,0)</f>
        <v>150</v>
      </c>
      <c r="J598">
        <f t="shared" si="9"/>
        <v>1070.95</v>
      </c>
    </row>
    <row r="599" spans="1:10" hidden="1">
      <c r="A599" t="s">
        <v>239</v>
      </c>
      <c r="B599" s="1">
        <v>43437</v>
      </c>
      <c r="C599">
        <v>540</v>
      </c>
      <c r="D599">
        <v>540</v>
      </c>
      <c r="E599">
        <v>540</v>
      </c>
      <c r="F599">
        <v>540</v>
      </c>
      <c r="G599">
        <v>0</v>
      </c>
      <c r="H599">
        <f>VLOOKUP($A599,TickDataPut_11400!$A:$F,2,0)</f>
        <v>530.95000000000005</v>
      </c>
      <c r="I599">
        <f>VLOOKUP($A599,TickDataPut_11400!$A:$F,6,0)</f>
        <v>0</v>
      </c>
      <c r="J599">
        <f t="shared" si="9"/>
        <v>1070.95</v>
      </c>
    </row>
    <row r="600" spans="1:10" hidden="1">
      <c r="A600" t="s">
        <v>240</v>
      </c>
      <c r="B600" s="1">
        <v>43437</v>
      </c>
      <c r="C600">
        <v>540</v>
      </c>
      <c r="D600">
        <v>540</v>
      </c>
      <c r="E600">
        <v>540</v>
      </c>
      <c r="F600">
        <v>540</v>
      </c>
      <c r="G600">
        <v>0</v>
      </c>
      <c r="H600">
        <f>VLOOKUP($A600,TickDataPut_11400!$A:$F,2,0)</f>
        <v>530.95000000000005</v>
      </c>
      <c r="I600">
        <f>VLOOKUP($A600,TickDataPut_11400!$A:$F,6,0)</f>
        <v>0</v>
      </c>
      <c r="J600">
        <f t="shared" si="9"/>
        <v>1070.95</v>
      </c>
    </row>
    <row r="601" spans="1:10" hidden="1">
      <c r="A601" t="s">
        <v>241</v>
      </c>
      <c r="B601" s="1">
        <v>43437</v>
      </c>
      <c r="C601">
        <v>540</v>
      </c>
      <c r="D601">
        <v>540</v>
      </c>
      <c r="E601">
        <v>540</v>
      </c>
      <c r="F601">
        <v>540</v>
      </c>
      <c r="G601">
        <v>0</v>
      </c>
      <c r="H601">
        <f>VLOOKUP($A601,TickDataPut_11400!$A:$F,2,0)</f>
        <v>530.95000000000005</v>
      </c>
      <c r="I601">
        <f>VLOOKUP($A601,TickDataPut_11400!$A:$F,6,0)</f>
        <v>0</v>
      </c>
      <c r="J601">
        <f t="shared" si="9"/>
        <v>1070.95</v>
      </c>
    </row>
    <row r="602" spans="1:10" hidden="1">
      <c r="A602" t="s">
        <v>242</v>
      </c>
      <c r="B602" s="1">
        <v>43437</v>
      </c>
      <c r="C602">
        <v>540</v>
      </c>
      <c r="D602">
        <v>540</v>
      </c>
      <c r="E602">
        <v>540</v>
      </c>
      <c r="F602">
        <v>540</v>
      </c>
      <c r="G602">
        <v>0</v>
      </c>
      <c r="H602">
        <f>VLOOKUP($A602,TickDataPut_11400!$A:$F,2,0)</f>
        <v>530.95000000000005</v>
      </c>
      <c r="I602">
        <f>VLOOKUP($A602,TickDataPut_11400!$A:$F,6,0)</f>
        <v>0</v>
      </c>
      <c r="J602">
        <f t="shared" si="9"/>
        <v>1070.95</v>
      </c>
    </row>
    <row r="603" spans="1:10" hidden="1">
      <c r="A603" t="s">
        <v>243</v>
      </c>
      <c r="B603" s="1">
        <v>43437</v>
      </c>
      <c r="C603">
        <v>540</v>
      </c>
      <c r="D603">
        <v>540</v>
      </c>
      <c r="E603">
        <v>540</v>
      </c>
      <c r="F603">
        <v>540</v>
      </c>
      <c r="G603">
        <v>0</v>
      </c>
      <c r="H603">
        <f>VLOOKUP($A603,TickDataPut_11400!$A:$F,2,0)</f>
        <v>530.95000000000005</v>
      </c>
      <c r="I603">
        <f>VLOOKUP($A603,TickDataPut_11400!$A:$F,6,0)</f>
        <v>0</v>
      </c>
      <c r="J603">
        <f t="shared" si="9"/>
        <v>1070.95</v>
      </c>
    </row>
    <row r="604" spans="1:10" hidden="1">
      <c r="A604" t="s">
        <v>244</v>
      </c>
      <c r="B604" s="1">
        <v>43437</v>
      </c>
      <c r="C604">
        <v>540.54999999999995</v>
      </c>
      <c r="D604">
        <v>540.54999999999995</v>
      </c>
      <c r="E604">
        <v>540</v>
      </c>
      <c r="F604">
        <v>540</v>
      </c>
      <c r="G604">
        <v>75</v>
      </c>
      <c r="H604">
        <f>VLOOKUP($A604,TickDataPut_11400!$A:$F,2,0)</f>
        <v>530.95000000000005</v>
      </c>
      <c r="I604">
        <f>VLOOKUP($A604,TickDataPut_11400!$A:$F,6,0)</f>
        <v>0</v>
      </c>
      <c r="J604">
        <f t="shared" si="9"/>
        <v>1071.5</v>
      </c>
    </row>
    <row r="605" spans="1:10" hidden="1">
      <c r="A605" t="s">
        <v>245</v>
      </c>
      <c r="B605" s="1">
        <v>43437</v>
      </c>
      <c r="C605">
        <v>540.54999999999995</v>
      </c>
      <c r="D605">
        <v>540.54999999999995</v>
      </c>
      <c r="E605">
        <v>540.54999999999995</v>
      </c>
      <c r="F605">
        <v>540.54999999999995</v>
      </c>
      <c r="G605">
        <v>0</v>
      </c>
      <c r="H605">
        <f>VLOOKUP($A605,TickDataPut_11400!$A:$F,2,0)</f>
        <v>530.95000000000005</v>
      </c>
      <c r="I605">
        <f>VLOOKUP($A605,TickDataPut_11400!$A:$F,6,0)</f>
        <v>0</v>
      </c>
      <c r="J605">
        <f t="shared" si="9"/>
        <v>1071.5</v>
      </c>
    </row>
    <row r="606" spans="1:10" hidden="1">
      <c r="A606" t="s">
        <v>246</v>
      </c>
      <c r="B606" s="1">
        <v>43437</v>
      </c>
      <c r="C606">
        <v>540.54999999999995</v>
      </c>
      <c r="D606">
        <v>540.54999999999995</v>
      </c>
      <c r="E606">
        <v>540.54999999999995</v>
      </c>
      <c r="F606">
        <v>540.54999999999995</v>
      </c>
      <c r="G606">
        <v>0</v>
      </c>
      <c r="H606">
        <f>VLOOKUP($A606,TickDataPut_11400!$A:$F,2,0)</f>
        <v>537.25</v>
      </c>
      <c r="I606">
        <f>VLOOKUP($A606,TickDataPut_11400!$A:$F,6,0)</f>
        <v>75</v>
      </c>
      <c r="J606">
        <f t="shared" si="9"/>
        <v>1077.8</v>
      </c>
    </row>
    <row r="607" spans="1:10" hidden="1">
      <c r="A607" t="s">
        <v>247</v>
      </c>
      <c r="B607" s="1">
        <v>43437</v>
      </c>
      <c r="C607">
        <v>540.54999999999995</v>
      </c>
      <c r="D607">
        <v>540.54999999999995</v>
      </c>
      <c r="E607">
        <v>540.54999999999995</v>
      </c>
      <c r="F607">
        <v>540.54999999999995</v>
      </c>
      <c r="G607">
        <v>0</v>
      </c>
      <c r="H607">
        <f>VLOOKUP($A607,TickDataPut_11400!$A:$F,2,0)</f>
        <v>537.25</v>
      </c>
      <c r="I607">
        <f>VLOOKUP($A607,TickDataPut_11400!$A:$F,6,0)</f>
        <v>0</v>
      </c>
      <c r="J607">
        <f t="shared" si="9"/>
        <v>1077.8</v>
      </c>
    </row>
    <row r="608" spans="1:10" hidden="1">
      <c r="A608" t="s">
        <v>248</v>
      </c>
      <c r="B608" s="1">
        <v>43437</v>
      </c>
      <c r="C608">
        <v>540.54999999999995</v>
      </c>
      <c r="D608">
        <v>540.54999999999995</v>
      </c>
      <c r="E608">
        <v>540.54999999999995</v>
      </c>
      <c r="F608">
        <v>540.54999999999995</v>
      </c>
      <c r="G608">
        <v>0</v>
      </c>
      <c r="H608">
        <f>VLOOKUP($A608,TickDataPut_11400!$A:$F,2,0)</f>
        <v>537.25</v>
      </c>
      <c r="I608">
        <f>VLOOKUP($A608,TickDataPut_11400!$A:$F,6,0)</f>
        <v>0</v>
      </c>
      <c r="J608">
        <f t="shared" si="9"/>
        <v>1077.8</v>
      </c>
    </row>
    <row r="609" spans="1:10" hidden="1">
      <c r="A609" t="s">
        <v>249</v>
      </c>
      <c r="B609" s="1">
        <v>43437</v>
      </c>
      <c r="C609">
        <v>540.54999999999995</v>
      </c>
      <c r="D609">
        <v>540.54999999999995</v>
      </c>
      <c r="E609">
        <v>540.54999999999995</v>
      </c>
      <c r="F609">
        <v>540.54999999999995</v>
      </c>
      <c r="G609">
        <v>0</v>
      </c>
      <c r="H609">
        <f>VLOOKUP($A609,TickDataPut_11400!$A:$F,2,0)</f>
        <v>537.25</v>
      </c>
      <c r="I609">
        <f>VLOOKUP($A609,TickDataPut_11400!$A:$F,6,0)</f>
        <v>0</v>
      </c>
      <c r="J609">
        <f t="shared" si="9"/>
        <v>1077.8</v>
      </c>
    </row>
    <row r="610" spans="1:10" hidden="1">
      <c r="A610" t="s">
        <v>250</v>
      </c>
      <c r="B610" s="1">
        <v>43437</v>
      </c>
      <c r="C610">
        <v>540.54999999999995</v>
      </c>
      <c r="D610">
        <v>540.54999999999995</v>
      </c>
      <c r="E610">
        <v>540.54999999999995</v>
      </c>
      <c r="F610">
        <v>540.54999999999995</v>
      </c>
      <c r="G610">
        <v>0</v>
      </c>
      <c r="H610">
        <f>VLOOKUP($A610,TickDataPut_11400!$A:$F,2,0)</f>
        <v>537.25</v>
      </c>
      <c r="I610">
        <f>VLOOKUP($A610,TickDataPut_11400!$A:$F,6,0)</f>
        <v>0</v>
      </c>
      <c r="J610">
        <f t="shared" si="9"/>
        <v>1077.8</v>
      </c>
    </row>
    <row r="611" spans="1:10" hidden="1">
      <c r="A611" t="s">
        <v>251</v>
      </c>
      <c r="B611" s="1">
        <v>43437</v>
      </c>
      <c r="C611">
        <v>540.54999999999995</v>
      </c>
      <c r="D611">
        <v>540.54999999999995</v>
      </c>
      <c r="E611">
        <v>540.54999999999995</v>
      </c>
      <c r="F611">
        <v>540.54999999999995</v>
      </c>
      <c r="G611">
        <v>0</v>
      </c>
      <c r="H611">
        <f>VLOOKUP($A611,TickDataPut_11400!$A:$F,2,0)</f>
        <v>537.25</v>
      </c>
      <c r="I611">
        <f>VLOOKUP($A611,TickDataPut_11400!$A:$F,6,0)</f>
        <v>0</v>
      </c>
      <c r="J611">
        <f t="shared" si="9"/>
        <v>1077.8</v>
      </c>
    </row>
    <row r="612" spans="1:10" hidden="1">
      <c r="A612" t="s">
        <v>252</v>
      </c>
      <c r="B612" s="1">
        <v>43437</v>
      </c>
      <c r="C612">
        <v>540.54999999999995</v>
      </c>
      <c r="D612">
        <v>540.54999999999995</v>
      </c>
      <c r="E612">
        <v>540.54999999999995</v>
      </c>
      <c r="F612">
        <v>540.54999999999995</v>
      </c>
      <c r="G612">
        <v>0</v>
      </c>
      <c r="H612">
        <f>VLOOKUP($A612,TickDataPut_11400!$A:$F,2,0)</f>
        <v>532.9</v>
      </c>
      <c r="I612">
        <f>VLOOKUP($A612,TickDataPut_11400!$A:$F,6,0)</f>
        <v>375</v>
      </c>
      <c r="J612">
        <f t="shared" si="9"/>
        <v>1073.4499999999998</v>
      </c>
    </row>
    <row r="613" spans="1:10" hidden="1">
      <c r="A613" t="s">
        <v>253</v>
      </c>
      <c r="B613" s="1">
        <v>43437</v>
      </c>
      <c r="C613">
        <v>540.54999999999995</v>
      </c>
      <c r="D613">
        <v>540.54999999999995</v>
      </c>
      <c r="E613">
        <v>540.54999999999995</v>
      </c>
      <c r="F613">
        <v>540.54999999999995</v>
      </c>
      <c r="G613">
        <v>0</v>
      </c>
      <c r="H613">
        <f>VLOOKUP($A613,TickDataPut_11400!$A:$F,2,0)</f>
        <v>532.9</v>
      </c>
      <c r="I613">
        <f>VLOOKUP($A613,TickDataPut_11400!$A:$F,6,0)</f>
        <v>0</v>
      </c>
      <c r="J613">
        <f t="shared" si="9"/>
        <v>1073.4499999999998</v>
      </c>
    </row>
    <row r="614" spans="1:10" hidden="1">
      <c r="A614" t="s">
        <v>254</v>
      </c>
      <c r="B614" s="1">
        <v>43437</v>
      </c>
      <c r="C614">
        <v>540.54999999999995</v>
      </c>
      <c r="D614">
        <v>540.54999999999995</v>
      </c>
      <c r="E614">
        <v>540.54999999999995</v>
      </c>
      <c r="F614">
        <v>540.54999999999995</v>
      </c>
      <c r="G614">
        <v>0</v>
      </c>
      <c r="H614">
        <f>VLOOKUP($A614,TickDataPut_11400!$A:$F,2,0)</f>
        <v>532.9</v>
      </c>
      <c r="I614">
        <f>VLOOKUP($A614,TickDataPut_11400!$A:$F,6,0)</f>
        <v>0</v>
      </c>
      <c r="J614">
        <f t="shared" si="9"/>
        <v>1073.4499999999998</v>
      </c>
    </row>
    <row r="615" spans="1:10" hidden="1">
      <c r="A615" t="s">
        <v>255</v>
      </c>
      <c r="B615" s="1">
        <v>43437</v>
      </c>
      <c r="C615">
        <v>540.54999999999995</v>
      </c>
      <c r="D615">
        <v>540.54999999999995</v>
      </c>
      <c r="E615">
        <v>540.54999999999995</v>
      </c>
      <c r="F615">
        <v>540.54999999999995</v>
      </c>
      <c r="G615">
        <v>0</v>
      </c>
      <c r="H615">
        <f>VLOOKUP($A615,TickDataPut_11400!$A:$F,2,0)</f>
        <v>532.9</v>
      </c>
      <c r="I615">
        <f>VLOOKUP($A615,TickDataPut_11400!$A:$F,6,0)</f>
        <v>0</v>
      </c>
      <c r="J615">
        <f t="shared" si="9"/>
        <v>1073.4499999999998</v>
      </c>
    </row>
    <row r="616" spans="1:10" hidden="1">
      <c r="A616" t="s">
        <v>256</v>
      </c>
      <c r="B616" s="1">
        <v>43437</v>
      </c>
      <c r="C616">
        <v>540.54999999999995</v>
      </c>
      <c r="D616">
        <v>540.54999999999995</v>
      </c>
      <c r="E616">
        <v>540.54999999999995</v>
      </c>
      <c r="F616">
        <v>540.54999999999995</v>
      </c>
      <c r="G616">
        <v>0</v>
      </c>
      <c r="H616">
        <f>VLOOKUP($A616,TickDataPut_11400!$A:$F,2,0)</f>
        <v>532.9</v>
      </c>
      <c r="I616">
        <f>VLOOKUP($A616,TickDataPut_11400!$A:$F,6,0)</f>
        <v>0</v>
      </c>
      <c r="J616">
        <f t="shared" si="9"/>
        <v>1073.4499999999998</v>
      </c>
    </row>
    <row r="617" spans="1:10" hidden="1">
      <c r="A617" t="s">
        <v>257</v>
      </c>
      <c r="B617" s="1">
        <v>43437</v>
      </c>
      <c r="C617">
        <v>540.54999999999995</v>
      </c>
      <c r="D617">
        <v>540.54999999999995</v>
      </c>
      <c r="E617">
        <v>540.54999999999995</v>
      </c>
      <c r="F617">
        <v>540.54999999999995</v>
      </c>
      <c r="G617">
        <v>0</v>
      </c>
      <c r="H617">
        <f>VLOOKUP($A617,TickDataPut_11400!$A:$F,2,0)</f>
        <v>532.9</v>
      </c>
      <c r="I617">
        <f>VLOOKUP($A617,TickDataPut_11400!$A:$F,6,0)</f>
        <v>0</v>
      </c>
      <c r="J617">
        <f t="shared" si="9"/>
        <v>1073.4499999999998</v>
      </c>
    </row>
    <row r="618" spans="1:10" hidden="1">
      <c r="A618" t="s">
        <v>258</v>
      </c>
      <c r="B618" s="1">
        <v>43437</v>
      </c>
      <c r="C618">
        <v>540.54999999999995</v>
      </c>
      <c r="D618">
        <v>540.54999999999995</v>
      </c>
      <c r="E618">
        <v>540.54999999999995</v>
      </c>
      <c r="F618">
        <v>540.54999999999995</v>
      </c>
      <c r="G618">
        <v>0</v>
      </c>
      <c r="H618">
        <f>VLOOKUP($A618,TickDataPut_11400!$A:$F,2,0)</f>
        <v>532.9</v>
      </c>
      <c r="I618">
        <f>VLOOKUP($A618,TickDataPut_11400!$A:$F,6,0)</f>
        <v>0</v>
      </c>
      <c r="J618">
        <f t="shared" si="9"/>
        <v>1073.4499999999998</v>
      </c>
    </row>
    <row r="619" spans="1:10" hidden="1">
      <c r="A619" t="s">
        <v>259</v>
      </c>
      <c r="B619" s="1">
        <v>43437</v>
      </c>
      <c r="C619">
        <v>550</v>
      </c>
      <c r="D619">
        <v>550</v>
      </c>
      <c r="E619">
        <v>540.54999999999995</v>
      </c>
      <c r="F619">
        <v>540.54999999999995</v>
      </c>
      <c r="G619">
        <v>600</v>
      </c>
      <c r="H619">
        <f>VLOOKUP($A619,TickDataPut_11400!$A:$F,2,0)</f>
        <v>532.9</v>
      </c>
      <c r="I619">
        <f>VLOOKUP($A619,TickDataPut_11400!$A:$F,6,0)</f>
        <v>0</v>
      </c>
      <c r="J619">
        <f t="shared" si="9"/>
        <v>1082.9000000000001</v>
      </c>
    </row>
    <row r="620" spans="1:10" hidden="1">
      <c r="A620" t="s">
        <v>260</v>
      </c>
      <c r="B620" s="1">
        <v>43437</v>
      </c>
      <c r="C620">
        <v>550</v>
      </c>
      <c r="D620">
        <v>550</v>
      </c>
      <c r="E620">
        <v>550</v>
      </c>
      <c r="F620">
        <v>550</v>
      </c>
      <c r="G620">
        <v>0</v>
      </c>
      <c r="H620">
        <f>VLOOKUP($A620,TickDataPut_11400!$A:$F,2,0)</f>
        <v>532.9</v>
      </c>
      <c r="I620">
        <f>VLOOKUP($A620,TickDataPut_11400!$A:$F,6,0)</f>
        <v>0</v>
      </c>
      <c r="J620">
        <f t="shared" si="9"/>
        <v>1082.9000000000001</v>
      </c>
    </row>
    <row r="621" spans="1:10" hidden="1">
      <c r="A621" t="s">
        <v>261</v>
      </c>
      <c r="B621" s="1">
        <v>43437</v>
      </c>
      <c r="C621">
        <v>550</v>
      </c>
      <c r="D621">
        <v>550</v>
      </c>
      <c r="E621">
        <v>550</v>
      </c>
      <c r="F621">
        <v>550</v>
      </c>
      <c r="G621">
        <v>0</v>
      </c>
      <c r="H621">
        <f>VLOOKUP($A621,TickDataPut_11400!$A:$F,2,0)</f>
        <v>532.9</v>
      </c>
      <c r="I621">
        <f>VLOOKUP($A621,TickDataPut_11400!$A:$F,6,0)</f>
        <v>0</v>
      </c>
      <c r="J621">
        <f t="shared" si="9"/>
        <v>1082.9000000000001</v>
      </c>
    </row>
    <row r="622" spans="1:10" hidden="1">
      <c r="A622" t="s">
        <v>262</v>
      </c>
      <c r="B622" s="1">
        <v>43437</v>
      </c>
      <c r="C622">
        <v>552.79999999999995</v>
      </c>
      <c r="D622">
        <v>553</v>
      </c>
      <c r="E622">
        <v>550</v>
      </c>
      <c r="F622">
        <v>550</v>
      </c>
      <c r="G622">
        <v>750</v>
      </c>
      <c r="H622">
        <f>VLOOKUP($A622,TickDataPut_11400!$A:$F,2,0)</f>
        <v>532.9</v>
      </c>
      <c r="I622">
        <f>VLOOKUP($A622,TickDataPut_11400!$A:$F,6,0)</f>
        <v>0</v>
      </c>
      <c r="J622">
        <f t="shared" si="9"/>
        <v>1085.6999999999998</v>
      </c>
    </row>
    <row r="623" spans="1:10" hidden="1">
      <c r="A623" t="s">
        <v>263</v>
      </c>
      <c r="B623" s="1">
        <v>43437</v>
      </c>
      <c r="C623">
        <v>552.79999999999995</v>
      </c>
      <c r="D623">
        <v>552.79999999999995</v>
      </c>
      <c r="E623">
        <v>552.79999999999995</v>
      </c>
      <c r="F623">
        <v>552.79999999999995</v>
      </c>
      <c r="G623">
        <v>0</v>
      </c>
      <c r="H623">
        <f>VLOOKUP($A623,TickDataPut_11400!$A:$F,2,0)</f>
        <v>532.9</v>
      </c>
      <c r="I623">
        <f>VLOOKUP($A623,TickDataPut_11400!$A:$F,6,0)</f>
        <v>0</v>
      </c>
      <c r="J623">
        <f t="shared" si="9"/>
        <v>1085.6999999999998</v>
      </c>
    </row>
    <row r="624" spans="1:10" hidden="1">
      <c r="A624" t="s">
        <v>264</v>
      </c>
      <c r="B624" s="1">
        <v>43437</v>
      </c>
      <c r="C624">
        <v>552.79999999999995</v>
      </c>
      <c r="D624">
        <v>552.79999999999995</v>
      </c>
      <c r="E624">
        <v>552.79999999999995</v>
      </c>
      <c r="F624">
        <v>552.79999999999995</v>
      </c>
      <c r="G624">
        <v>0</v>
      </c>
      <c r="H624">
        <f>VLOOKUP($A624,TickDataPut_11400!$A:$F,2,0)</f>
        <v>532.9</v>
      </c>
      <c r="I624">
        <f>VLOOKUP($A624,TickDataPut_11400!$A:$F,6,0)</f>
        <v>0</v>
      </c>
      <c r="J624">
        <f t="shared" si="9"/>
        <v>1085.6999999999998</v>
      </c>
    </row>
    <row r="625" spans="1:10" hidden="1">
      <c r="A625" t="s">
        <v>265</v>
      </c>
      <c r="B625" s="1">
        <v>43437</v>
      </c>
      <c r="C625">
        <v>552.79999999999995</v>
      </c>
      <c r="D625">
        <v>552.79999999999995</v>
      </c>
      <c r="E625">
        <v>552.79999999999995</v>
      </c>
      <c r="F625">
        <v>552.79999999999995</v>
      </c>
      <c r="G625">
        <v>0</v>
      </c>
      <c r="H625">
        <f>VLOOKUP($A625,TickDataPut_11400!$A:$F,2,0)</f>
        <v>532.9</v>
      </c>
      <c r="I625">
        <f>VLOOKUP($A625,TickDataPut_11400!$A:$F,6,0)</f>
        <v>0</v>
      </c>
      <c r="J625">
        <f t="shared" si="9"/>
        <v>1085.6999999999998</v>
      </c>
    </row>
    <row r="626" spans="1:10" hidden="1">
      <c r="A626" t="s">
        <v>266</v>
      </c>
      <c r="B626" s="1">
        <v>43437</v>
      </c>
      <c r="C626">
        <v>552.79999999999995</v>
      </c>
      <c r="D626">
        <v>552.79999999999995</v>
      </c>
      <c r="E626">
        <v>552.79999999999995</v>
      </c>
      <c r="F626">
        <v>552.79999999999995</v>
      </c>
      <c r="G626">
        <v>0</v>
      </c>
      <c r="H626">
        <f>VLOOKUP($A626,TickDataPut_11400!$A:$F,2,0)</f>
        <v>532.9</v>
      </c>
      <c r="I626">
        <f>VLOOKUP($A626,TickDataPut_11400!$A:$F,6,0)</f>
        <v>0</v>
      </c>
      <c r="J626">
        <f t="shared" si="9"/>
        <v>1085.6999999999998</v>
      </c>
    </row>
    <row r="627" spans="1:10" hidden="1">
      <c r="A627" t="s">
        <v>267</v>
      </c>
      <c r="B627" s="1">
        <v>43437</v>
      </c>
      <c r="C627">
        <v>552.79999999999995</v>
      </c>
      <c r="D627">
        <v>552.79999999999995</v>
      </c>
      <c r="E627">
        <v>552.79999999999995</v>
      </c>
      <c r="F627">
        <v>552.79999999999995</v>
      </c>
      <c r="G627">
        <v>0</v>
      </c>
      <c r="H627">
        <f>VLOOKUP($A627,TickDataPut_11400!$A:$F,2,0)</f>
        <v>532.9</v>
      </c>
      <c r="I627">
        <f>VLOOKUP($A627,TickDataPut_11400!$A:$F,6,0)</f>
        <v>0</v>
      </c>
      <c r="J627">
        <f t="shared" si="9"/>
        <v>1085.6999999999998</v>
      </c>
    </row>
    <row r="628" spans="1:10" hidden="1">
      <c r="A628" t="s">
        <v>268</v>
      </c>
      <c r="B628" s="1">
        <v>43437</v>
      </c>
      <c r="C628">
        <v>554.4</v>
      </c>
      <c r="D628">
        <v>554.4</v>
      </c>
      <c r="E628">
        <v>552.79999999999995</v>
      </c>
      <c r="F628">
        <v>552.79999999999995</v>
      </c>
      <c r="G628">
        <v>225</v>
      </c>
      <c r="H628">
        <f>VLOOKUP($A628,TickDataPut_11400!$A:$F,2,0)</f>
        <v>515</v>
      </c>
      <c r="I628">
        <f>VLOOKUP($A628,TickDataPut_11400!$A:$F,6,0)</f>
        <v>375</v>
      </c>
      <c r="J628">
        <f t="shared" si="9"/>
        <v>1069.4000000000001</v>
      </c>
    </row>
    <row r="629" spans="1:10" hidden="1">
      <c r="A629" t="s">
        <v>269</v>
      </c>
      <c r="B629" s="1">
        <v>43437</v>
      </c>
      <c r="C629">
        <v>555.04999999999995</v>
      </c>
      <c r="D629">
        <v>555.04999999999995</v>
      </c>
      <c r="E629">
        <v>554.4</v>
      </c>
      <c r="F629">
        <v>554.4</v>
      </c>
      <c r="G629">
        <v>75</v>
      </c>
      <c r="H629">
        <f>VLOOKUP($A629,TickDataPut_11400!$A:$F,2,0)</f>
        <v>515</v>
      </c>
      <c r="I629">
        <f>VLOOKUP($A629,TickDataPut_11400!$A:$F,6,0)</f>
        <v>0</v>
      </c>
      <c r="J629">
        <f t="shared" si="9"/>
        <v>1070.05</v>
      </c>
    </row>
    <row r="630" spans="1:10" hidden="1">
      <c r="A630" t="s">
        <v>270</v>
      </c>
      <c r="B630" s="1">
        <v>43437</v>
      </c>
      <c r="C630">
        <v>555.04999999999995</v>
      </c>
      <c r="D630">
        <v>555.04999999999995</v>
      </c>
      <c r="E630">
        <v>555.04999999999995</v>
      </c>
      <c r="F630">
        <v>555.04999999999995</v>
      </c>
      <c r="G630">
        <v>0</v>
      </c>
      <c r="H630">
        <f>VLOOKUP($A630,TickDataPut_11400!$A:$F,2,0)</f>
        <v>515</v>
      </c>
      <c r="I630">
        <f>VLOOKUP($A630,TickDataPut_11400!$A:$F,6,0)</f>
        <v>0</v>
      </c>
      <c r="J630">
        <f t="shared" si="9"/>
        <v>1070.05</v>
      </c>
    </row>
    <row r="631" spans="1:10" hidden="1">
      <c r="A631" t="s">
        <v>271</v>
      </c>
      <c r="B631" s="1">
        <v>43437</v>
      </c>
      <c r="C631">
        <v>555.04999999999995</v>
      </c>
      <c r="D631">
        <v>555.04999999999995</v>
      </c>
      <c r="E631">
        <v>555.04999999999995</v>
      </c>
      <c r="F631">
        <v>555.04999999999995</v>
      </c>
      <c r="G631">
        <v>0</v>
      </c>
      <c r="H631">
        <f>VLOOKUP($A631,TickDataPut_11400!$A:$F,2,0)</f>
        <v>515</v>
      </c>
      <c r="I631">
        <f>VLOOKUP($A631,TickDataPut_11400!$A:$F,6,0)</f>
        <v>0</v>
      </c>
      <c r="J631">
        <f t="shared" si="9"/>
        <v>1070.05</v>
      </c>
    </row>
    <row r="632" spans="1:10" hidden="1">
      <c r="A632" t="s">
        <v>272</v>
      </c>
      <c r="B632" s="1">
        <v>43437</v>
      </c>
      <c r="C632">
        <v>554.4</v>
      </c>
      <c r="D632">
        <v>555.04999999999995</v>
      </c>
      <c r="E632">
        <v>554.4</v>
      </c>
      <c r="F632">
        <v>555.04999999999995</v>
      </c>
      <c r="G632">
        <v>75</v>
      </c>
      <c r="H632">
        <f>VLOOKUP($A632,TickDataPut_11400!$A:$F,2,0)</f>
        <v>515</v>
      </c>
      <c r="I632">
        <f>VLOOKUP($A632,TickDataPut_11400!$A:$F,6,0)</f>
        <v>0</v>
      </c>
      <c r="J632">
        <f t="shared" si="9"/>
        <v>1069.4000000000001</v>
      </c>
    </row>
    <row r="633" spans="1:10" hidden="1">
      <c r="A633" t="s">
        <v>273</v>
      </c>
      <c r="B633" s="1">
        <v>43437</v>
      </c>
      <c r="C633">
        <v>554.4</v>
      </c>
      <c r="D633">
        <v>554.4</v>
      </c>
      <c r="E633">
        <v>554.4</v>
      </c>
      <c r="F633">
        <v>554.4</v>
      </c>
      <c r="G633">
        <v>0</v>
      </c>
      <c r="H633">
        <f>VLOOKUP($A633,TickDataPut_11400!$A:$F,2,0)</f>
        <v>515</v>
      </c>
      <c r="I633">
        <f>VLOOKUP($A633,TickDataPut_11400!$A:$F,6,0)</f>
        <v>0</v>
      </c>
      <c r="J633">
        <f t="shared" si="9"/>
        <v>1069.4000000000001</v>
      </c>
    </row>
    <row r="634" spans="1:10" hidden="1">
      <c r="A634" t="s">
        <v>274</v>
      </c>
      <c r="B634" s="1">
        <v>43437</v>
      </c>
      <c r="C634">
        <v>554.4</v>
      </c>
      <c r="D634">
        <v>554.4</v>
      </c>
      <c r="E634">
        <v>554.4</v>
      </c>
      <c r="F634">
        <v>554.4</v>
      </c>
      <c r="G634">
        <v>0</v>
      </c>
      <c r="H634">
        <f>VLOOKUP($A634,TickDataPut_11400!$A:$F,2,0)</f>
        <v>515</v>
      </c>
      <c r="I634">
        <f>VLOOKUP($A634,TickDataPut_11400!$A:$F,6,0)</f>
        <v>0</v>
      </c>
      <c r="J634">
        <f t="shared" si="9"/>
        <v>1069.4000000000001</v>
      </c>
    </row>
    <row r="635" spans="1:10" hidden="1">
      <c r="A635" t="s">
        <v>275</v>
      </c>
      <c r="B635" s="1">
        <v>43437</v>
      </c>
      <c r="C635">
        <v>554.4</v>
      </c>
      <c r="D635">
        <v>554.4</v>
      </c>
      <c r="E635">
        <v>554.4</v>
      </c>
      <c r="F635">
        <v>554.4</v>
      </c>
      <c r="G635">
        <v>0</v>
      </c>
      <c r="H635">
        <f>VLOOKUP($A635,TickDataPut_11400!$A:$F,2,0)</f>
        <v>515</v>
      </c>
      <c r="I635">
        <f>VLOOKUP($A635,TickDataPut_11400!$A:$F,6,0)</f>
        <v>0</v>
      </c>
      <c r="J635">
        <f t="shared" si="9"/>
        <v>1069.4000000000001</v>
      </c>
    </row>
    <row r="636" spans="1:10" hidden="1">
      <c r="A636" t="s">
        <v>276</v>
      </c>
      <c r="B636" s="1">
        <v>43437</v>
      </c>
      <c r="C636">
        <v>554.4</v>
      </c>
      <c r="D636">
        <v>554.4</v>
      </c>
      <c r="E636">
        <v>554.4</v>
      </c>
      <c r="F636">
        <v>554.4</v>
      </c>
      <c r="G636">
        <v>0</v>
      </c>
      <c r="H636">
        <f>VLOOKUP($A636,TickDataPut_11400!$A:$F,2,0)</f>
        <v>515</v>
      </c>
      <c r="I636">
        <f>VLOOKUP($A636,TickDataPut_11400!$A:$F,6,0)</f>
        <v>0</v>
      </c>
      <c r="J636">
        <f t="shared" si="9"/>
        <v>1069.4000000000001</v>
      </c>
    </row>
    <row r="637" spans="1:10" hidden="1">
      <c r="A637" t="s">
        <v>277</v>
      </c>
      <c r="B637" s="1">
        <v>43437</v>
      </c>
      <c r="C637">
        <v>554.4</v>
      </c>
      <c r="D637">
        <v>554.4</v>
      </c>
      <c r="E637">
        <v>554.4</v>
      </c>
      <c r="F637">
        <v>554.4</v>
      </c>
      <c r="G637">
        <v>0</v>
      </c>
      <c r="H637">
        <f>VLOOKUP($A637,TickDataPut_11400!$A:$F,2,0)</f>
        <v>515</v>
      </c>
      <c r="I637">
        <f>VLOOKUP($A637,TickDataPut_11400!$A:$F,6,0)</f>
        <v>0</v>
      </c>
      <c r="J637">
        <f t="shared" si="9"/>
        <v>1069.4000000000001</v>
      </c>
    </row>
    <row r="638" spans="1:10" hidden="1">
      <c r="A638" t="s">
        <v>278</v>
      </c>
      <c r="B638" s="1">
        <v>43437</v>
      </c>
      <c r="C638">
        <v>554.4</v>
      </c>
      <c r="D638">
        <v>554.4</v>
      </c>
      <c r="E638">
        <v>554.4</v>
      </c>
      <c r="F638">
        <v>554.4</v>
      </c>
      <c r="G638">
        <v>0</v>
      </c>
      <c r="H638">
        <f>VLOOKUP($A638,TickDataPut_11400!$A:$F,2,0)</f>
        <v>515</v>
      </c>
      <c r="I638">
        <f>VLOOKUP($A638,TickDataPut_11400!$A:$F,6,0)</f>
        <v>0</v>
      </c>
      <c r="J638">
        <f t="shared" si="9"/>
        <v>1069.4000000000001</v>
      </c>
    </row>
    <row r="639" spans="1:10" hidden="1">
      <c r="A639" t="s">
        <v>279</v>
      </c>
      <c r="B639" s="1">
        <v>43437</v>
      </c>
      <c r="C639">
        <v>554.4</v>
      </c>
      <c r="D639">
        <v>554.4</v>
      </c>
      <c r="E639">
        <v>554.4</v>
      </c>
      <c r="F639">
        <v>554.4</v>
      </c>
      <c r="G639">
        <v>0</v>
      </c>
      <c r="H639">
        <f>VLOOKUP($A639,TickDataPut_11400!$A:$F,2,0)</f>
        <v>515</v>
      </c>
      <c r="I639">
        <f>VLOOKUP($A639,TickDataPut_11400!$A:$F,6,0)</f>
        <v>0</v>
      </c>
      <c r="J639">
        <f t="shared" si="9"/>
        <v>1069.4000000000001</v>
      </c>
    </row>
    <row r="640" spans="1:10" hidden="1">
      <c r="A640" t="s">
        <v>280</v>
      </c>
      <c r="B640" s="1">
        <v>43437</v>
      </c>
      <c r="C640">
        <v>562.4</v>
      </c>
      <c r="D640">
        <v>562.4</v>
      </c>
      <c r="E640">
        <v>554.4</v>
      </c>
      <c r="F640">
        <v>554.4</v>
      </c>
      <c r="G640">
        <v>450</v>
      </c>
      <c r="H640">
        <f>VLOOKUP($A640,TickDataPut_11400!$A:$F,2,0)</f>
        <v>515</v>
      </c>
      <c r="I640">
        <f>VLOOKUP($A640,TickDataPut_11400!$A:$F,6,0)</f>
        <v>0</v>
      </c>
      <c r="J640">
        <f t="shared" si="9"/>
        <v>1077.4000000000001</v>
      </c>
    </row>
    <row r="641" spans="1:10" hidden="1">
      <c r="A641" t="s">
        <v>281</v>
      </c>
      <c r="B641" s="1">
        <v>43437</v>
      </c>
      <c r="C641">
        <v>562.79999999999995</v>
      </c>
      <c r="D641">
        <v>562.79999999999995</v>
      </c>
      <c r="E641">
        <v>562.4</v>
      </c>
      <c r="F641">
        <v>562.4</v>
      </c>
      <c r="G641">
        <v>300</v>
      </c>
      <c r="H641">
        <f>VLOOKUP($A641,TickDataPut_11400!$A:$F,2,0)</f>
        <v>505.15</v>
      </c>
      <c r="I641">
        <f>VLOOKUP($A641,TickDataPut_11400!$A:$F,6,0)</f>
        <v>150</v>
      </c>
      <c r="J641">
        <f t="shared" si="9"/>
        <v>1067.9499999999998</v>
      </c>
    </row>
    <row r="642" spans="1:10" hidden="1">
      <c r="A642" t="s">
        <v>282</v>
      </c>
      <c r="B642" s="1">
        <v>43437</v>
      </c>
      <c r="C642">
        <v>570</v>
      </c>
      <c r="D642">
        <v>570</v>
      </c>
      <c r="E642">
        <v>562.79999999999995</v>
      </c>
      <c r="F642">
        <v>562.79999999999995</v>
      </c>
      <c r="G642">
        <v>150</v>
      </c>
      <c r="H642">
        <f>VLOOKUP($A642,TickDataPut_11400!$A:$F,2,0)</f>
        <v>505.15</v>
      </c>
      <c r="I642">
        <f>VLOOKUP($A642,TickDataPut_11400!$A:$F,6,0)</f>
        <v>0</v>
      </c>
      <c r="J642">
        <f t="shared" si="9"/>
        <v>1075.1500000000001</v>
      </c>
    </row>
    <row r="643" spans="1:10" hidden="1">
      <c r="A643" t="s">
        <v>283</v>
      </c>
      <c r="B643" s="1">
        <v>43437</v>
      </c>
      <c r="C643">
        <v>570</v>
      </c>
      <c r="D643">
        <v>570</v>
      </c>
      <c r="E643">
        <v>570</v>
      </c>
      <c r="F643">
        <v>570</v>
      </c>
      <c r="G643">
        <v>0</v>
      </c>
      <c r="H643">
        <f>VLOOKUP($A643,TickDataPut_11400!$A:$F,2,0)</f>
        <v>505.15</v>
      </c>
      <c r="I643">
        <f>VLOOKUP($A643,TickDataPut_11400!$A:$F,6,0)</f>
        <v>0</v>
      </c>
      <c r="J643">
        <f t="shared" ref="J643:J706" si="10">C643+H643</f>
        <v>1075.1500000000001</v>
      </c>
    </row>
    <row r="644" spans="1:10" hidden="1">
      <c r="A644" t="s">
        <v>284</v>
      </c>
      <c r="B644" s="1">
        <v>43437</v>
      </c>
      <c r="C644">
        <v>570</v>
      </c>
      <c r="D644">
        <v>570</v>
      </c>
      <c r="E644">
        <v>570</v>
      </c>
      <c r="F644">
        <v>570</v>
      </c>
      <c r="G644">
        <v>0</v>
      </c>
      <c r="H644">
        <f>VLOOKUP($A644,TickDataPut_11400!$A:$F,2,0)</f>
        <v>505.15</v>
      </c>
      <c r="I644">
        <f>VLOOKUP($A644,TickDataPut_11400!$A:$F,6,0)</f>
        <v>0</v>
      </c>
      <c r="J644">
        <f t="shared" si="10"/>
        <v>1075.1500000000001</v>
      </c>
    </row>
    <row r="645" spans="1:10" hidden="1">
      <c r="A645" t="s">
        <v>285</v>
      </c>
      <c r="B645" s="1">
        <v>43437</v>
      </c>
      <c r="C645">
        <v>570</v>
      </c>
      <c r="D645">
        <v>575</v>
      </c>
      <c r="E645">
        <v>570</v>
      </c>
      <c r="F645">
        <v>570</v>
      </c>
      <c r="G645">
        <v>900</v>
      </c>
      <c r="H645">
        <f>VLOOKUP($A645,TickDataPut_11400!$A:$F,2,0)</f>
        <v>505.15</v>
      </c>
      <c r="I645">
        <f>VLOOKUP($A645,TickDataPut_11400!$A:$F,6,0)</f>
        <v>0</v>
      </c>
      <c r="J645">
        <f t="shared" si="10"/>
        <v>1075.1500000000001</v>
      </c>
    </row>
    <row r="646" spans="1:10" hidden="1">
      <c r="A646" t="s">
        <v>286</v>
      </c>
      <c r="B646" s="1">
        <v>43437</v>
      </c>
      <c r="C646">
        <v>568.04999999999995</v>
      </c>
      <c r="D646">
        <v>570</v>
      </c>
      <c r="E646">
        <v>568.04999999999995</v>
      </c>
      <c r="F646">
        <v>570</v>
      </c>
      <c r="G646">
        <v>375</v>
      </c>
      <c r="H646">
        <f>VLOOKUP($A646,TickDataPut_11400!$A:$F,2,0)</f>
        <v>505.15</v>
      </c>
      <c r="I646">
        <f>VLOOKUP($A646,TickDataPut_11400!$A:$F,6,0)</f>
        <v>0</v>
      </c>
      <c r="J646">
        <f t="shared" si="10"/>
        <v>1073.1999999999998</v>
      </c>
    </row>
    <row r="647" spans="1:10" hidden="1">
      <c r="A647" t="s">
        <v>287</v>
      </c>
      <c r="B647" s="1">
        <v>43437</v>
      </c>
      <c r="C647">
        <v>573.15</v>
      </c>
      <c r="D647">
        <v>573.15</v>
      </c>
      <c r="E647">
        <v>568.04999999999995</v>
      </c>
      <c r="F647">
        <v>568.04999999999995</v>
      </c>
      <c r="G647">
        <v>75</v>
      </c>
      <c r="H647">
        <f>VLOOKUP($A647,TickDataPut_11400!$A:$F,2,0)</f>
        <v>500</v>
      </c>
      <c r="I647">
        <f>VLOOKUP($A647,TickDataPut_11400!$A:$F,6,0)</f>
        <v>150</v>
      </c>
      <c r="J647">
        <f t="shared" si="10"/>
        <v>1073.1500000000001</v>
      </c>
    </row>
    <row r="648" spans="1:10" hidden="1">
      <c r="A648" t="s">
        <v>288</v>
      </c>
      <c r="B648" s="1">
        <v>43437</v>
      </c>
      <c r="C648">
        <v>573.15</v>
      </c>
      <c r="D648">
        <v>573.15</v>
      </c>
      <c r="E648">
        <v>573.15</v>
      </c>
      <c r="F648">
        <v>573.15</v>
      </c>
      <c r="G648">
        <v>0</v>
      </c>
      <c r="H648">
        <f>VLOOKUP($A648,TickDataPut_11400!$A:$F,2,0)</f>
        <v>500</v>
      </c>
      <c r="I648">
        <f>VLOOKUP($A648,TickDataPut_11400!$A:$F,6,0)</f>
        <v>0</v>
      </c>
      <c r="J648">
        <f t="shared" si="10"/>
        <v>1073.1500000000001</v>
      </c>
    </row>
    <row r="649" spans="1:10" hidden="1">
      <c r="A649" t="s">
        <v>289</v>
      </c>
      <c r="B649" s="1">
        <v>43437</v>
      </c>
      <c r="C649">
        <v>573.15</v>
      </c>
      <c r="D649">
        <v>573.15</v>
      </c>
      <c r="E649">
        <v>573.15</v>
      </c>
      <c r="F649">
        <v>573.15</v>
      </c>
      <c r="G649">
        <v>0</v>
      </c>
      <c r="H649">
        <f>VLOOKUP($A649,TickDataPut_11400!$A:$F,2,0)</f>
        <v>500</v>
      </c>
      <c r="I649">
        <f>VLOOKUP($A649,TickDataPut_11400!$A:$F,6,0)</f>
        <v>0</v>
      </c>
      <c r="J649">
        <f t="shared" si="10"/>
        <v>1073.1500000000001</v>
      </c>
    </row>
    <row r="650" spans="1:10" hidden="1">
      <c r="A650" t="s">
        <v>290</v>
      </c>
      <c r="B650" s="1">
        <v>43437</v>
      </c>
      <c r="C650">
        <v>575</v>
      </c>
      <c r="D650">
        <v>575</v>
      </c>
      <c r="E650">
        <v>573.15</v>
      </c>
      <c r="F650">
        <v>573.15</v>
      </c>
      <c r="G650">
        <v>75</v>
      </c>
      <c r="H650">
        <f>VLOOKUP($A650,TickDataPut_11400!$A:$F,2,0)</f>
        <v>500</v>
      </c>
      <c r="I650">
        <f>VLOOKUP($A650,TickDataPut_11400!$A:$F,6,0)</f>
        <v>0</v>
      </c>
      <c r="J650">
        <f t="shared" si="10"/>
        <v>1075</v>
      </c>
    </row>
    <row r="651" spans="1:10" hidden="1">
      <c r="A651" t="s">
        <v>291</v>
      </c>
      <c r="B651" s="1">
        <v>43437</v>
      </c>
      <c r="C651">
        <v>575</v>
      </c>
      <c r="D651">
        <v>575</v>
      </c>
      <c r="E651">
        <v>575</v>
      </c>
      <c r="F651">
        <v>575</v>
      </c>
      <c r="G651">
        <v>0</v>
      </c>
      <c r="H651">
        <f>VLOOKUP($A651,TickDataPut_11400!$A:$F,2,0)</f>
        <v>500</v>
      </c>
      <c r="I651">
        <f>VLOOKUP($A651,TickDataPut_11400!$A:$F,6,0)</f>
        <v>0</v>
      </c>
      <c r="J651">
        <f t="shared" si="10"/>
        <v>1075</v>
      </c>
    </row>
    <row r="652" spans="1:10" hidden="1">
      <c r="A652" t="s">
        <v>292</v>
      </c>
      <c r="B652" s="1">
        <v>43437</v>
      </c>
      <c r="C652">
        <v>575</v>
      </c>
      <c r="D652">
        <v>575</v>
      </c>
      <c r="E652">
        <v>575</v>
      </c>
      <c r="F652">
        <v>575</v>
      </c>
      <c r="G652">
        <v>0</v>
      </c>
      <c r="H652">
        <f>VLOOKUP($A652,TickDataPut_11400!$A:$F,2,0)</f>
        <v>500</v>
      </c>
      <c r="I652">
        <f>VLOOKUP($A652,TickDataPut_11400!$A:$F,6,0)</f>
        <v>0</v>
      </c>
      <c r="J652">
        <f t="shared" si="10"/>
        <v>1075</v>
      </c>
    </row>
    <row r="653" spans="1:10" hidden="1">
      <c r="A653" t="s">
        <v>293</v>
      </c>
      <c r="B653" s="1">
        <v>43437</v>
      </c>
      <c r="C653">
        <v>575</v>
      </c>
      <c r="D653">
        <v>575</v>
      </c>
      <c r="E653">
        <v>575</v>
      </c>
      <c r="F653">
        <v>575</v>
      </c>
      <c r="G653">
        <v>75</v>
      </c>
      <c r="H653">
        <f>VLOOKUP($A653,TickDataPut_11400!$A:$F,2,0)</f>
        <v>500</v>
      </c>
      <c r="I653">
        <f>VLOOKUP($A653,TickDataPut_11400!$A:$F,6,0)</f>
        <v>0</v>
      </c>
      <c r="J653">
        <f t="shared" si="10"/>
        <v>1075</v>
      </c>
    </row>
    <row r="654" spans="1:10" hidden="1">
      <c r="A654" t="s">
        <v>294</v>
      </c>
      <c r="B654" s="1">
        <v>43437</v>
      </c>
      <c r="C654">
        <v>575</v>
      </c>
      <c r="D654">
        <v>575</v>
      </c>
      <c r="E654">
        <v>575</v>
      </c>
      <c r="F654">
        <v>575</v>
      </c>
      <c r="G654">
        <v>0</v>
      </c>
      <c r="H654">
        <f>VLOOKUP($A654,TickDataPut_11400!$A:$F,2,0)</f>
        <v>500</v>
      </c>
      <c r="I654">
        <f>VLOOKUP($A654,TickDataPut_11400!$A:$F,6,0)</f>
        <v>0</v>
      </c>
      <c r="J654">
        <f t="shared" si="10"/>
        <v>1075</v>
      </c>
    </row>
    <row r="655" spans="1:10" hidden="1">
      <c r="A655" t="s">
        <v>295</v>
      </c>
      <c r="B655" s="1">
        <v>43437</v>
      </c>
      <c r="C655">
        <v>575</v>
      </c>
      <c r="D655">
        <v>575</v>
      </c>
      <c r="E655">
        <v>575</v>
      </c>
      <c r="F655">
        <v>575</v>
      </c>
      <c r="G655">
        <v>0</v>
      </c>
      <c r="H655">
        <f>VLOOKUP($A655,TickDataPut_11400!$A:$F,2,0)</f>
        <v>493.9</v>
      </c>
      <c r="I655">
        <f>VLOOKUP($A655,TickDataPut_11400!$A:$F,6,0)</f>
        <v>75</v>
      </c>
      <c r="J655">
        <f t="shared" si="10"/>
        <v>1068.9000000000001</v>
      </c>
    </row>
    <row r="656" spans="1:10" hidden="1">
      <c r="A656" t="s">
        <v>296</v>
      </c>
      <c r="B656" s="1">
        <v>43437</v>
      </c>
      <c r="C656">
        <v>575</v>
      </c>
      <c r="D656">
        <v>575</v>
      </c>
      <c r="E656">
        <v>575</v>
      </c>
      <c r="F656">
        <v>575</v>
      </c>
      <c r="G656">
        <v>0</v>
      </c>
      <c r="H656">
        <f>VLOOKUP($A656,TickDataPut_11400!$A:$F,2,0)</f>
        <v>493.9</v>
      </c>
      <c r="I656">
        <f>VLOOKUP($A656,TickDataPut_11400!$A:$F,6,0)</f>
        <v>0</v>
      </c>
      <c r="J656">
        <f t="shared" si="10"/>
        <v>1068.9000000000001</v>
      </c>
    </row>
    <row r="657" spans="1:10" hidden="1">
      <c r="A657" t="s">
        <v>297</v>
      </c>
      <c r="B657" s="1">
        <v>43437</v>
      </c>
      <c r="C657">
        <v>575</v>
      </c>
      <c r="D657">
        <v>575</v>
      </c>
      <c r="E657">
        <v>575</v>
      </c>
      <c r="F657">
        <v>575</v>
      </c>
      <c r="G657">
        <v>0</v>
      </c>
      <c r="H657">
        <f>VLOOKUP($A657,TickDataPut_11400!$A:$F,2,0)</f>
        <v>493.9</v>
      </c>
      <c r="I657">
        <f>VLOOKUP($A657,TickDataPut_11400!$A:$F,6,0)</f>
        <v>0</v>
      </c>
      <c r="J657">
        <f t="shared" si="10"/>
        <v>1068.9000000000001</v>
      </c>
    </row>
    <row r="658" spans="1:10" hidden="1">
      <c r="A658" t="s">
        <v>298</v>
      </c>
      <c r="B658" s="1">
        <v>43437</v>
      </c>
      <c r="C658">
        <v>575</v>
      </c>
      <c r="D658">
        <v>575</v>
      </c>
      <c r="E658">
        <v>575</v>
      </c>
      <c r="F658">
        <v>575</v>
      </c>
      <c r="G658">
        <v>0</v>
      </c>
      <c r="H658">
        <f>VLOOKUP($A658,TickDataPut_11400!$A:$F,2,0)</f>
        <v>493.9</v>
      </c>
      <c r="I658">
        <f>VLOOKUP($A658,TickDataPut_11400!$A:$F,6,0)</f>
        <v>0</v>
      </c>
      <c r="J658">
        <f t="shared" si="10"/>
        <v>1068.9000000000001</v>
      </c>
    </row>
    <row r="659" spans="1:10" hidden="1">
      <c r="A659" t="s">
        <v>299</v>
      </c>
      <c r="B659" s="1">
        <v>43437</v>
      </c>
      <c r="C659">
        <v>575</v>
      </c>
      <c r="D659">
        <v>575</v>
      </c>
      <c r="E659">
        <v>575</v>
      </c>
      <c r="F659">
        <v>575</v>
      </c>
      <c r="G659">
        <v>0</v>
      </c>
      <c r="H659">
        <f>VLOOKUP($A659,TickDataPut_11400!$A:$F,2,0)</f>
        <v>493.9</v>
      </c>
      <c r="I659">
        <f>VLOOKUP($A659,TickDataPut_11400!$A:$F,6,0)</f>
        <v>0</v>
      </c>
      <c r="J659">
        <f t="shared" si="10"/>
        <v>1068.9000000000001</v>
      </c>
    </row>
    <row r="660" spans="1:10" hidden="1">
      <c r="A660" t="s">
        <v>300</v>
      </c>
      <c r="B660" s="1">
        <v>43437</v>
      </c>
      <c r="C660">
        <v>575</v>
      </c>
      <c r="D660">
        <v>575</v>
      </c>
      <c r="E660">
        <v>575</v>
      </c>
      <c r="F660">
        <v>575</v>
      </c>
      <c r="G660">
        <v>75</v>
      </c>
      <c r="H660">
        <f>VLOOKUP($A660,TickDataPut_11400!$A:$F,2,0)</f>
        <v>493.9</v>
      </c>
      <c r="I660">
        <f>VLOOKUP($A660,TickDataPut_11400!$A:$F,6,0)</f>
        <v>0</v>
      </c>
      <c r="J660">
        <f t="shared" si="10"/>
        <v>1068.9000000000001</v>
      </c>
    </row>
    <row r="661" spans="1:10" hidden="1">
      <c r="A661" t="s">
        <v>301</v>
      </c>
      <c r="B661" s="1">
        <v>43437</v>
      </c>
      <c r="C661">
        <v>575</v>
      </c>
      <c r="D661">
        <v>575</v>
      </c>
      <c r="E661">
        <v>575</v>
      </c>
      <c r="F661">
        <v>575</v>
      </c>
      <c r="G661">
        <v>0</v>
      </c>
      <c r="H661">
        <f>VLOOKUP($A661,TickDataPut_11400!$A:$F,2,0)</f>
        <v>493.9</v>
      </c>
      <c r="I661">
        <f>VLOOKUP($A661,TickDataPut_11400!$A:$F,6,0)</f>
        <v>0</v>
      </c>
      <c r="J661">
        <f t="shared" si="10"/>
        <v>1068.9000000000001</v>
      </c>
    </row>
    <row r="662" spans="1:10" hidden="1">
      <c r="A662" t="s">
        <v>302</v>
      </c>
      <c r="B662" s="1">
        <v>43437</v>
      </c>
      <c r="C662">
        <v>567.85</v>
      </c>
      <c r="D662">
        <v>575</v>
      </c>
      <c r="E662">
        <v>567.85</v>
      </c>
      <c r="F662">
        <v>575</v>
      </c>
      <c r="G662">
        <v>750</v>
      </c>
      <c r="H662">
        <f>VLOOKUP($A662,TickDataPut_11400!$A:$F,2,0)</f>
        <v>495.85</v>
      </c>
      <c r="I662">
        <f>VLOOKUP($A662,TickDataPut_11400!$A:$F,6,0)</f>
        <v>75</v>
      </c>
      <c r="J662">
        <f t="shared" si="10"/>
        <v>1063.7</v>
      </c>
    </row>
    <row r="663" spans="1:10" hidden="1">
      <c r="A663" t="s">
        <v>303</v>
      </c>
      <c r="B663" s="1">
        <v>43437</v>
      </c>
      <c r="C663">
        <v>565</v>
      </c>
      <c r="D663">
        <v>567.85</v>
      </c>
      <c r="E663">
        <v>565</v>
      </c>
      <c r="F663">
        <v>567.85</v>
      </c>
      <c r="G663">
        <v>150</v>
      </c>
      <c r="H663">
        <f>VLOOKUP($A663,TickDataPut_11400!$A:$F,2,0)</f>
        <v>495.85</v>
      </c>
      <c r="I663">
        <f>VLOOKUP($A663,TickDataPut_11400!$A:$F,6,0)</f>
        <v>0</v>
      </c>
      <c r="J663">
        <f t="shared" si="10"/>
        <v>1060.8499999999999</v>
      </c>
    </row>
    <row r="664" spans="1:10" hidden="1">
      <c r="A664" t="s">
        <v>304</v>
      </c>
      <c r="B664" s="1">
        <v>43437</v>
      </c>
      <c r="C664">
        <v>565</v>
      </c>
      <c r="D664">
        <v>565</v>
      </c>
      <c r="E664">
        <v>565</v>
      </c>
      <c r="F664">
        <v>565</v>
      </c>
      <c r="G664">
        <v>0</v>
      </c>
      <c r="H664">
        <f>VLOOKUP($A664,TickDataPut_11400!$A:$F,2,0)</f>
        <v>495.85</v>
      </c>
      <c r="I664">
        <f>VLOOKUP($A664,TickDataPut_11400!$A:$F,6,0)</f>
        <v>0</v>
      </c>
      <c r="J664">
        <f t="shared" si="10"/>
        <v>1060.8499999999999</v>
      </c>
    </row>
    <row r="665" spans="1:10" hidden="1">
      <c r="A665" t="s">
        <v>305</v>
      </c>
      <c r="B665" s="1">
        <v>43437</v>
      </c>
      <c r="C665">
        <v>559.75</v>
      </c>
      <c r="D665">
        <v>565</v>
      </c>
      <c r="E665">
        <v>559.75</v>
      </c>
      <c r="F665">
        <v>565</v>
      </c>
      <c r="G665">
        <v>150</v>
      </c>
      <c r="H665">
        <f>VLOOKUP($A665,TickDataPut_11400!$A:$F,2,0)</f>
        <v>495.85</v>
      </c>
      <c r="I665">
        <f>VLOOKUP($A665,TickDataPut_11400!$A:$F,6,0)</f>
        <v>0</v>
      </c>
      <c r="J665">
        <f t="shared" si="10"/>
        <v>1055.5999999999999</v>
      </c>
    </row>
    <row r="666" spans="1:10" hidden="1">
      <c r="A666" t="s">
        <v>306</v>
      </c>
      <c r="B666" s="1">
        <v>43437</v>
      </c>
      <c r="C666">
        <v>559.75</v>
      </c>
      <c r="D666">
        <v>559.75</v>
      </c>
      <c r="E666">
        <v>559.75</v>
      </c>
      <c r="F666">
        <v>559.75</v>
      </c>
      <c r="G666">
        <v>0</v>
      </c>
      <c r="H666">
        <f>VLOOKUP($A666,TickDataPut_11400!$A:$F,2,0)</f>
        <v>495.85</v>
      </c>
      <c r="I666">
        <f>VLOOKUP($A666,TickDataPut_11400!$A:$F,6,0)</f>
        <v>0</v>
      </c>
      <c r="J666">
        <f t="shared" si="10"/>
        <v>1055.5999999999999</v>
      </c>
    </row>
    <row r="667" spans="1:10" hidden="1">
      <c r="A667" t="s">
        <v>307</v>
      </c>
      <c r="B667" s="1">
        <v>43437</v>
      </c>
      <c r="C667">
        <v>559.75</v>
      </c>
      <c r="D667">
        <v>559.75</v>
      </c>
      <c r="E667">
        <v>559.75</v>
      </c>
      <c r="F667">
        <v>559.75</v>
      </c>
      <c r="G667">
        <v>0</v>
      </c>
      <c r="H667">
        <f>VLOOKUP($A667,TickDataPut_11400!$A:$F,2,0)</f>
        <v>495.85</v>
      </c>
      <c r="I667">
        <f>VLOOKUP($A667,TickDataPut_11400!$A:$F,6,0)</f>
        <v>0</v>
      </c>
      <c r="J667">
        <f t="shared" si="10"/>
        <v>1055.5999999999999</v>
      </c>
    </row>
    <row r="668" spans="1:10" hidden="1">
      <c r="A668" t="s">
        <v>308</v>
      </c>
      <c r="B668" s="1">
        <v>43437</v>
      </c>
      <c r="C668">
        <v>559.75</v>
      </c>
      <c r="D668">
        <v>559.75</v>
      </c>
      <c r="E668">
        <v>559.75</v>
      </c>
      <c r="F668">
        <v>559.75</v>
      </c>
      <c r="G668">
        <v>0</v>
      </c>
      <c r="H668">
        <f>VLOOKUP($A668,TickDataPut_11400!$A:$F,2,0)</f>
        <v>495.85</v>
      </c>
      <c r="I668">
        <f>VLOOKUP($A668,TickDataPut_11400!$A:$F,6,0)</f>
        <v>0</v>
      </c>
      <c r="J668">
        <f t="shared" si="10"/>
        <v>1055.5999999999999</v>
      </c>
    </row>
    <row r="669" spans="1:10" hidden="1">
      <c r="A669" t="s">
        <v>309</v>
      </c>
      <c r="B669" s="1">
        <v>43437</v>
      </c>
      <c r="C669">
        <v>559.75</v>
      </c>
      <c r="D669">
        <v>559.75</v>
      </c>
      <c r="E669">
        <v>559.75</v>
      </c>
      <c r="F669">
        <v>559.75</v>
      </c>
      <c r="G669">
        <v>0</v>
      </c>
      <c r="H669">
        <f>VLOOKUP($A669,TickDataPut_11400!$A:$F,2,0)</f>
        <v>495.85</v>
      </c>
      <c r="I669">
        <f>VLOOKUP($A669,TickDataPut_11400!$A:$F,6,0)</f>
        <v>0</v>
      </c>
      <c r="J669">
        <f t="shared" si="10"/>
        <v>1055.5999999999999</v>
      </c>
    </row>
    <row r="670" spans="1:10" hidden="1">
      <c r="A670" t="s">
        <v>310</v>
      </c>
      <c r="B670" s="1">
        <v>43437</v>
      </c>
      <c r="C670">
        <v>559.75</v>
      </c>
      <c r="D670">
        <v>559.75</v>
      </c>
      <c r="E670">
        <v>559.75</v>
      </c>
      <c r="F670">
        <v>559.75</v>
      </c>
      <c r="G670">
        <v>0</v>
      </c>
      <c r="H670">
        <f>VLOOKUP($A670,TickDataPut_11400!$A:$F,2,0)</f>
        <v>495.85</v>
      </c>
      <c r="I670">
        <f>VLOOKUP($A670,TickDataPut_11400!$A:$F,6,0)</f>
        <v>0</v>
      </c>
      <c r="J670">
        <f t="shared" si="10"/>
        <v>1055.5999999999999</v>
      </c>
    </row>
    <row r="671" spans="1:10" hidden="1">
      <c r="A671" t="s">
        <v>311</v>
      </c>
      <c r="B671" s="1">
        <v>43437</v>
      </c>
      <c r="C671">
        <v>561.65</v>
      </c>
      <c r="D671">
        <v>561.65</v>
      </c>
      <c r="E671">
        <v>559.75</v>
      </c>
      <c r="F671">
        <v>559.75</v>
      </c>
      <c r="G671">
        <v>300</v>
      </c>
      <c r="H671">
        <f>VLOOKUP($A671,TickDataPut_11400!$A:$F,2,0)</f>
        <v>495.85</v>
      </c>
      <c r="I671">
        <f>VLOOKUP($A671,TickDataPut_11400!$A:$F,6,0)</f>
        <v>0</v>
      </c>
      <c r="J671">
        <f t="shared" si="10"/>
        <v>1057.5</v>
      </c>
    </row>
    <row r="672" spans="1:10" hidden="1">
      <c r="A672" t="s">
        <v>312</v>
      </c>
      <c r="B672" s="1">
        <v>43437</v>
      </c>
      <c r="C672">
        <v>561.65</v>
      </c>
      <c r="D672">
        <v>561.65</v>
      </c>
      <c r="E672">
        <v>561.65</v>
      </c>
      <c r="F672">
        <v>561.65</v>
      </c>
      <c r="G672">
        <v>0</v>
      </c>
      <c r="H672">
        <f>VLOOKUP($A672,TickDataPut_11400!$A:$F,2,0)</f>
        <v>495.85</v>
      </c>
      <c r="I672">
        <f>VLOOKUP($A672,TickDataPut_11400!$A:$F,6,0)</f>
        <v>0</v>
      </c>
      <c r="J672">
        <f t="shared" si="10"/>
        <v>1057.5</v>
      </c>
    </row>
    <row r="673" spans="1:10" hidden="1">
      <c r="A673" t="s">
        <v>313</v>
      </c>
      <c r="B673" s="1">
        <v>43437</v>
      </c>
      <c r="C673">
        <v>560.95000000000005</v>
      </c>
      <c r="D673">
        <v>561.65</v>
      </c>
      <c r="E673">
        <v>560.95000000000005</v>
      </c>
      <c r="F673">
        <v>561.65</v>
      </c>
      <c r="G673">
        <v>300</v>
      </c>
      <c r="H673">
        <f>VLOOKUP($A673,TickDataPut_11400!$A:$F,2,0)</f>
        <v>495.85</v>
      </c>
      <c r="I673">
        <f>VLOOKUP($A673,TickDataPut_11400!$A:$F,6,0)</f>
        <v>0</v>
      </c>
      <c r="J673">
        <f t="shared" si="10"/>
        <v>1056.8000000000002</v>
      </c>
    </row>
    <row r="674" spans="1:10" hidden="1">
      <c r="A674" t="s">
        <v>314</v>
      </c>
      <c r="B674" s="1">
        <v>43437</v>
      </c>
      <c r="C674">
        <v>560</v>
      </c>
      <c r="D674">
        <v>560.95000000000005</v>
      </c>
      <c r="E674">
        <v>560</v>
      </c>
      <c r="F674">
        <v>560.95000000000005</v>
      </c>
      <c r="G674">
        <v>75</v>
      </c>
      <c r="H674">
        <f>VLOOKUP($A674,TickDataPut_11400!$A:$F,2,0)</f>
        <v>495.85</v>
      </c>
      <c r="I674">
        <f>VLOOKUP($A674,TickDataPut_11400!$A:$F,6,0)</f>
        <v>0</v>
      </c>
      <c r="J674">
        <f t="shared" si="10"/>
        <v>1055.8499999999999</v>
      </c>
    </row>
    <row r="675" spans="1:10" hidden="1">
      <c r="A675" t="s">
        <v>315</v>
      </c>
      <c r="B675" s="1">
        <v>43437</v>
      </c>
      <c r="C675">
        <v>561.70000000000005</v>
      </c>
      <c r="D675">
        <v>561.70000000000005</v>
      </c>
      <c r="E675">
        <v>560</v>
      </c>
      <c r="F675">
        <v>560</v>
      </c>
      <c r="G675">
        <v>1125</v>
      </c>
      <c r="H675">
        <f>VLOOKUP($A675,TickDataPut_11400!$A:$F,2,0)</f>
        <v>495.85</v>
      </c>
      <c r="I675">
        <f>VLOOKUP($A675,TickDataPut_11400!$A:$F,6,0)</f>
        <v>0</v>
      </c>
      <c r="J675">
        <f t="shared" si="10"/>
        <v>1057.5500000000002</v>
      </c>
    </row>
    <row r="676" spans="1:10" hidden="1">
      <c r="A676" t="s">
        <v>316</v>
      </c>
      <c r="B676" s="1">
        <v>43437</v>
      </c>
      <c r="C676">
        <v>560.4</v>
      </c>
      <c r="D676">
        <v>565</v>
      </c>
      <c r="E676">
        <v>560.4</v>
      </c>
      <c r="F676">
        <v>561.70000000000005</v>
      </c>
      <c r="G676">
        <v>525</v>
      </c>
      <c r="H676">
        <f>VLOOKUP($A676,TickDataPut_11400!$A:$F,2,0)</f>
        <v>495.85</v>
      </c>
      <c r="I676">
        <f>VLOOKUP($A676,TickDataPut_11400!$A:$F,6,0)</f>
        <v>0</v>
      </c>
      <c r="J676">
        <f t="shared" si="10"/>
        <v>1056.25</v>
      </c>
    </row>
    <row r="677" spans="1:10" hidden="1">
      <c r="A677" t="s">
        <v>317</v>
      </c>
      <c r="B677" s="1">
        <v>43437</v>
      </c>
      <c r="C677">
        <v>560.4</v>
      </c>
      <c r="D677">
        <v>560.4</v>
      </c>
      <c r="E677">
        <v>560.4</v>
      </c>
      <c r="F677">
        <v>560.4</v>
      </c>
      <c r="G677">
        <v>0</v>
      </c>
      <c r="H677">
        <f>VLOOKUP($A677,TickDataPut_11400!$A:$F,2,0)</f>
        <v>495.85</v>
      </c>
      <c r="I677">
        <f>VLOOKUP($A677,TickDataPut_11400!$A:$F,6,0)</f>
        <v>0</v>
      </c>
      <c r="J677">
        <f t="shared" si="10"/>
        <v>1056.25</v>
      </c>
    </row>
    <row r="678" spans="1:10" hidden="1">
      <c r="A678" t="s">
        <v>318</v>
      </c>
      <c r="B678" s="1">
        <v>43437</v>
      </c>
      <c r="C678">
        <v>570</v>
      </c>
      <c r="D678">
        <v>571.6</v>
      </c>
      <c r="E678">
        <v>560.4</v>
      </c>
      <c r="F678">
        <v>560.4</v>
      </c>
      <c r="G678">
        <v>675</v>
      </c>
      <c r="H678">
        <f>VLOOKUP($A678,TickDataPut_11400!$A:$F,2,0)</f>
        <v>495.85</v>
      </c>
      <c r="I678">
        <f>VLOOKUP($A678,TickDataPut_11400!$A:$F,6,0)</f>
        <v>0</v>
      </c>
      <c r="J678">
        <f t="shared" si="10"/>
        <v>1065.8499999999999</v>
      </c>
    </row>
    <row r="679" spans="1:10" hidden="1">
      <c r="A679" t="s">
        <v>319</v>
      </c>
      <c r="B679" s="1">
        <v>43437</v>
      </c>
      <c r="C679">
        <v>570</v>
      </c>
      <c r="D679">
        <v>570.65</v>
      </c>
      <c r="E679">
        <v>570</v>
      </c>
      <c r="F679">
        <v>570</v>
      </c>
      <c r="G679">
        <v>225</v>
      </c>
      <c r="H679">
        <f>VLOOKUP($A679,TickDataPut_11400!$A:$F,2,0)</f>
        <v>495.85</v>
      </c>
      <c r="I679">
        <f>VLOOKUP($A679,TickDataPut_11400!$A:$F,6,0)</f>
        <v>0</v>
      </c>
      <c r="J679">
        <f t="shared" si="10"/>
        <v>1065.8499999999999</v>
      </c>
    </row>
    <row r="680" spans="1:10" hidden="1">
      <c r="A680" t="s">
        <v>320</v>
      </c>
      <c r="B680" s="1">
        <v>43437</v>
      </c>
      <c r="C680">
        <v>570.85</v>
      </c>
      <c r="D680">
        <v>570.85</v>
      </c>
      <c r="E680">
        <v>570</v>
      </c>
      <c r="F680">
        <v>570</v>
      </c>
      <c r="G680">
        <v>75</v>
      </c>
      <c r="H680">
        <f>VLOOKUP($A680,TickDataPut_11400!$A:$F,2,0)</f>
        <v>492.8</v>
      </c>
      <c r="I680">
        <f>VLOOKUP($A680,TickDataPut_11400!$A:$F,6,0)</f>
        <v>75</v>
      </c>
      <c r="J680">
        <f t="shared" si="10"/>
        <v>1063.6500000000001</v>
      </c>
    </row>
    <row r="681" spans="1:10" hidden="1">
      <c r="A681" t="s">
        <v>321</v>
      </c>
      <c r="B681" s="1">
        <v>43437</v>
      </c>
      <c r="C681">
        <v>570</v>
      </c>
      <c r="D681">
        <v>573.29999999999995</v>
      </c>
      <c r="E681">
        <v>570</v>
      </c>
      <c r="F681">
        <v>570.85</v>
      </c>
      <c r="G681">
        <v>1200</v>
      </c>
      <c r="H681">
        <f>VLOOKUP($A681,TickDataPut_11400!$A:$F,2,0)</f>
        <v>492.8</v>
      </c>
      <c r="I681">
        <f>VLOOKUP($A681,TickDataPut_11400!$A:$F,6,0)</f>
        <v>0</v>
      </c>
      <c r="J681">
        <f t="shared" si="10"/>
        <v>1062.8</v>
      </c>
    </row>
    <row r="682" spans="1:10" hidden="1">
      <c r="A682" t="s">
        <v>322</v>
      </c>
      <c r="B682" s="1">
        <v>43437</v>
      </c>
      <c r="C682">
        <v>570</v>
      </c>
      <c r="D682">
        <v>570</v>
      </c>
      <c r="E682">
        <v>570</v>
      </c>
      <c r="F682">
        <v>570</v>
      </c>
      <c r="G682">
        <v>75</v>
      </c>
      <c r="H682">
        <f>VLOOKUP($A682,TickDataPut_11400!$A:$F,2,0)</f>
        <v>492.8</v>
      </c>
      <c r="I682">
        <f>VLOOKUP($A682,TickDataPut_11400!$A:$F,6,0)</f>
        <v>0</v>
      </c>
      <c r="J682">
        <f t="shared" si="10"/>
        <v>1062.8</v>
      </c>
    </row>
    <row r="683" spans="1:10" hidden="1">
      <c r="A683" t="s">
        <v>323</v>
      </c>
      <c r="B683" s="1">
        <v>43437</v>
      </c>
      <c r="C683">
        <v>570</v>
      </c>
      <c r="D683">
        <v>570</v>
      </c>
      <c r="E683">
        <v>570</v>
      </c>
      <c r="F683">
        <v>570</v>
      </c>
      <c r="G683">
        <v>0</v>
      </c>
      <c r="H683">
        <f>VLOOKUP($A683,TickDataPut_11400!$A:$F,2,0)</f>
        <v>492.8</v>
      </c>
      <c r="I683">
        <f>VLOOKUP($A683,TickDataPut_11400!$A:$F,6,0)</f>
        <v>0</v>
      </c>
      <c r="J683">
        <f t="shared" si="10"/>
        <v>1062.8</v>
      </c>
    </row>
    <row r="684" spans="1:10" hidden="1">
      <c r="A684" t="s">
        <v>324</v>
      </c>
      <c r="B684" s="1">
        <v>43437</v>
      </c>
      <c r="C684">
        <v>570</v>
      </c>
      <c r="D684">
        <v>570</v>
      </c>
      <c r="E684">
        <v>570</v>
      </c>
      <c r="F684">
        <v>570</v>
      </c>
      <c r="G684">
        <v>0</v>
      </c>
      <c r="H684">
        <f>VLOOKUP($A684,TickDataPut_11400!$A:$F,2,0)</f>
        <v>492.8</v>
      </c>
      <c r="I684">
        <f>VLOOKUP($A684,TickDataPut_11400!$A:$F,6,0)</f>
        <v>0</v>
      </c>
      <c r="J684">
        <f t="shared" si="10"/>
        <v>1062.8</v>
      </c>
    </row>
    <row r="685" spans="1:10" hidden="1">
      <c r="A685" t="s">
        <v>325</v>
      </c>
      <c r="B685" s="1">
        <v>43437</v>
      </c>
      <c r="C685">
        <v>566.45000000000005</v>
      </c>
      <c r="D685">
        <v>570</v>
      </c>
      <c r="E685">
        <v>566.45000000000005</v>
      </c>
      <c r="F685">
        <v>570</v>
      </c>
      <c r="G685">
        <v>750</v>
      </c>
      <c r="H685">
        <f>VLOOKUP($A685,TickDataPut_11400!$A:$F,2,0)</f>
        <v>492.8</v>
      </c>
      <c r="I685">
        <f>VLOOKUP($A685,TickDataPut_11400!$A:$F,6,0)</f>
        <v>0</v>
      </c>
      <c r="J685">
        <f t="shared" si="10"/>
        <v>1059.25</v>
      </c>
    </row>
    <row r="686" spans="1:10" hidden="1">
      <c r="A686" t="s">
        <v>326</v>
      </c>
      <c r="B686" s="1">
        <v>43437</v>
      </c>
      <c r="C686">
        <v>565.04999999999995</v>
      </c>
      <c r="D686">
        <v>567.6</v>
      </c>
      <c r="E686">
        <v>565.04999999999995</v>
      </c>
      <c r="F686">
        <v>566.45000000000005</v>
      </c>
      <c r="G686">
        <v>1875</v>
      </c>
      <c r="H686">
        <f>VLOOKUP($A686,TickDataPut_11400!$A:$F,2,0)</f>
        <v>492.8</v>
      </c>
      <c r="I686">
        <f>VLOOKUP($A686,TickDataPut_11400!$A:$F,6,0)</f>
        <v>0</v>
      </c>
      <c r="J686">
        <f t="shared" si="10"/>
        <v>1057.8499999999999</v>
      </c>
    </row>
    <row r="687" spans="1:10" hidden="1">
      <c r="A687" t="s">
        <v>327</v>
      </c>
      <c r="B687" s="1">
        <v>43437</v>
      </c>
      <c r="C687">
        <v>560</v>
      </c>
      <c r="D687">
        <v>565.04999999999995</v>
      </c>
      <c r="E687">
        <v>560</v>
      </c>
      <c r="F687">
        <v>565.04999999999995</v>
      </c>
      <c r="G687">
        <v>600</v>
      </c>
      <c r="H687">
        <f>VLOOKUP($A687,TickDataPut_11400!$A:$F,2,0)</f>
        <v>492.8</v>
      </c>
      <c r="I687">
        <f>VLOOKUP($A687,TickDataPut_11400!$A:$F,6,0)</f>
        <v>0</v>
      </c>
      <c r="J687">
        <f t="shared" si="10"/>
        <v>1052.8</v>
      </c>
    </row>
    <row r="688" spans="1:10" hidden="1">
      <c r="A688" t="s">
        <v>328</v>
      </c>
      <c r="B688" s="1">
        <v>43437</v>
      </c>
      <c r="C688">
        <v>560</v>
      </c>
      <c r="D688">
        <v>560</v>
      </c>
      <c r="E688">
        <v>560</v>
      </c>
      <c r="F688">
        <v>560</v>
      </c>
      <c r="G688">
        <v>0</v>
      </c>
      <c r="H688">
        <f>VLOOKUP($A688,TickDataPut_11400!$A:$F,2,0)</f>
        <v>492.8</v>
      </c>
      <c r="I688">
        <f>VLOOKUP($A688,TickDataPut_11400!$A:$F,6,0)</f>
        <v>0</v>
      </c>
      <c r="J688">
        <f t="shared" si="10"/>
        <v>1052.8</v>
      </c>
    </row>
    <row r="689" spans="1:10" hidden="1">
      <c r="A689" t="s">
        <v>329</v>
      </c>
      <c r="B689" s="1">
        <v>43437</v>
      </c>
      <c r="C689">
        <v>553.75</v>
      </c>
      <c r="D689">
        <v>560</v>
      </c>
      <c r="E689">
        <v>553.75</v>
      </c>
      <c r="F689">
        <v>560</v>
      </c>
      <c r="G689">
        <v>75</v>
      </c>
      <c r="H689">
        <f>VLOOKUP($A689,TickDataPut_11400!$A:$F,2,0)</f>
        <v>492.8</v>
      </c>
      <c r="I689">
        <f>VLOOKUP($A689,TickDataPut_11400!$A:$F,6,0)</f>
        <v>0</v>
      </c>
      <c r="J689">
        <f t="shared" si="10"/>
        <v>1046.55</v>
      </c>
    </row>
    <row r="690" spans="1:10" hidden="1">
      <c r="A690" t="s">
        <v>330</v>
      </c>
      <c r="B690" s="1">
        <v>43437</v>
      </c>
      <c r="C690">
        <v>550</v>
      </c>
      <c r="D690">
        <v>553.75</v>
      </c>
      <c r="E690">
        <v>550</v>
      </c>
      <c r="F690">
        <v>553.75</v>
      </c>
      <c r="G690">
        <v>75</v>
      </c>
      <c r="H690">
        <f>VLOOKUP($A690,TickDataPut_11400!$A:$F,2,0)</f>
        <v>492.8</v>
      </c>
      <c r="I690">
        <f>VLOOKUP($A690,TickDataPut_11400!$A:$F,6,0)</f>
        <v>0</v>
      </c>
      <c r="J690">
        <f t="shared" si="10"/>
        <v>1042.8</v>
      </c>
    </row>
    <row r="691" spans="1:10" hidden="1">
      <c r="A691" t="s">
        <v>331</v>
      </c>
      <c r="B691" s="1">
        <v>43437</v>
      </c>
      <c r="C691">
        <v>550</v>
      </c>
      <c r="D691">
        <v>550</v>
      </c>
      <c r="E691">
        <v>550</v>
      </c>
      <c r="F691">
        <v>550</v>
      </c>
      <c r="G691">
        <v>150</v>
      </c>
      <c r="H691">
        <f>VLOOKUP($A691,TickDataPut_11400!$A:$F,2,0)</f>
        <v>492.8</v>
      </c>
      <c r="I691">
        <f>VLOOKUP($A691,TickDataPut_11400!$A:$F,6,0)</f>
        <v>0</v>
      </c>
      <c r="J691">
        <f t="shared" si="10"/>
        <v>1042.8</v>
      </c>
    </row>
    <row r="692" spans="1:10" hidden="1">
      <c r="A692" t="s">
        <v>332</v>
      </c>
      <c r="B692" s="1">
        <v>43437</v>
      </c>
      <c r="C692">
        <v>557</v>
      </c>
      <c r="D692">
        <v>557</v>
      </c>
      <c r="E692">
        <v>550</v>
      </c>
      <c r="F692">
        <v>550</v>
      </c>
      <c r="G692">
        <v>225</v>
      </c>
      <c r="H692">
        <f>VLOOKUP($A692,TickDataPut_11400!$A:$F,2,0)</f>
        <v>492.8</v>
      </c>
      <c r="I692">
        <f>VLOOKUP($A692,TickDataPut_11400!$A:$F,6,0)</f>
        <v>0</v>
      </c>
      <c r="J692">
        <f t="shared" si="10"/>
        <v>1049.8</v>
      </c>
    </row>
    <row r="693" spans="1:10" hidden="1">
      <c r="A693" t="s">
        <v>333</v>
      </c>
      <c r="B693" s="1">
        <v>43437</v>
      </c>
      <c r="C693">
        <v>555</v>
      </c>
      <c r="D693">
        <v>558.1</v>
      </c>
      <c r="E693">
        <v>555</v>
      </c>
      <c r="F693">
        <v>558.1</v>
      </c>
      <c r="G693">
        <v>225</v>
      </c>
      <c r="H693">
        <f>VLOOKUP($A693,TickDataPut_11400!$A:$F,2,0)</f>
        <v>492.8</v>
      </c>
      <c r="I693">
        <f>VLOOKUP($A693,TickDataPut_11400!$A:$F,6,0)</f>
        <v>0</v>
      </c>
      <c r="J693">
        <f t="shared" si="10"/>
        <v>1047.8</v>
      </c>
    </row>
    <row r="694" spans="1:10" hidden="1">
      <c r="A694" t="s">
        <v>334</v>
      </c>
      <c r="B694" s="1">
        <v>43437</v>
      </c>
      <c r="C694">
        <v>553.04999999999995</v>
      </c>
      <c r="D694">
        <v>555</v>
      </c>
      <c r="E694">
        <v>553.04999999999995</v>
      </c>
      <c r="F694">
        <v>555</v>
      </c>
      <c r="G694">
        <v>150</v>
      </c>
      <c r="H694">
        <f>VLOOKUP($A694,TickDataPut_11400!$A:$F,2,0)</f>
        <v>492.8</v>
      </c>
      <c r="I694">
        <f>VLOOKUP($A694,TickDataPut_11400!$A:$F,6,0)</f>
        <v>0</v>
      </c>
      <c r="J694">
        <f t="shared" si="10"/>
        <v>1045.8499999999999</v>
      </c>
    </row>
    <row r="695" spans="1:10" hidden="1">
      <c r="A695" t="s">
        <v>335</v>
      </c>
      <c r="B695" s="1">
        <v>43437</v>
      </c>
      <c r="C695">
        <v>553.04999999999995</v>
      </c>
      <c r="D695">
        <v>553.04999999999995</v>
      </c>
      <c r="E695">
        <v>553.04999999999995</v>
      </c>
      <c r="F695">
        <v>553.04999999999995</v>
      </c>
      <c r="G695">
        <v>0</v>
      </c>
      <c r="H695">
        <f>VLOOKUP($A695,TickDataPut_11400!$A:$F,2,0)</f>
        <v>492.8</v>
      </c>
      <c r="I695">
        <f>VLOOKUP($A695,TickDataPut_11400!$A:$F,6,0)</f>
        <v>0</v>
      </c>
      <c r="J695">
        <f t="shared" si="10"/>
        <v>1045.8499999999999</v>
      </c>
    </row>
    <row r="696" spans="1:10" hidden="1">
      <c r="A696" t="s">
        <v>336</v>
      </c>
      <c r="B696" s="1">
        <v>43437</v>
      </c>
      <c r="C696">
        <v>553.04999999999995</v>
      </c>
      <c r="D696">
        <v>553.04999999999995</v>
      </c>
      <c r="E696">
        <v>553.04999999999995</v>
      </c>
      <c r="F696">
        <v>553.04999999999995</v>
      </c>
      <c r="G696">
        <v>0</v>
      </c>
      <c r="H696">
        <f>VLOOKUP($A696,TickDataPut_11400!$A:$F,2,0)</f>
        <v>492.8</v>
      </c>
      <c r="I696">
        <f>VLOOKUP($A696,TickDataPut_11400!$A:$F,6,0)</f>
        <v>0</v>
      </c>
      <c r="J696">
        <f t="shared" si="10"/>
        <v>1045.8499999999999</v>
      </c>
    </row>
    <row r="697" spans="1:10" hidden="1">
      <c r="A697" t="s">
        <v>337</v>
      </c>
      <c r="B697" s="1">
        <v>43437</v>
      </c>
      <c r="C697">
        <v>553.04999999999995</v>
      </c>
      <c r="D697">
        <v>553.04999999999995</v>
      </c>
      <c r="E697">
        <v>553.04999999999995</v>
      </c>
      <c r="F697">
        <v>553.04999999999995</v>
      </c>
      <c r="G697">
        <v>0</v>
      </c>
      <c r="H697">
        <f>VLOOKUP($A697,TickDataPut_11400!$A:$F,2,0)</f>
        <v>492.8</v>
      </c>
      <c r="I697">
        <f>VLOOKUP($A697,TickDataPut_11400!$A:$F,6,0)</f>
        <v>0</v>
      </c>
      <c r="J697">
        <f t="shared" si="10"/>
        <v>1045.8499999999999</v>
      </c>
    </row>
    <row r="698" spans="1:10" hidden="1">
      <c r="A698" t="s">
        <v>338</v>
      </c>
      <c r="B698" s="1">
        <v>43437</v>
      </c>
      <c r="C698">
        <v>553.04999999999995</v>
      </c>
      <c r="D698">
        <v>553.04999999999995</v>
      </c>
      <c r="E698">
        <v>553.04999999999995</v>
      </c>
      <c r="F698">
        <v>553.04999999999995</v>
      </c>
      <c r="G698">
        <v>0</v>
      </c>
      <c r="H698">
        <f>VLOOKUP($A698,TickDataPut_11400!$A:$F,2,0)</f>
        <v>492.8</v>
      </c>
      <c r="I698">
        <f>VLOOKUP($A698,TickDataPut_11400!$A:$F,6,0)</f>
        <v>0</v>
      </c>
      <c r="J698">
        <f t="shared" si="10"/>
        <v>1045.8499999999999</v>
      </c>
    </row>
    <row r="699" spans="1:10" hidden="1">
      <c r="A699" t="s">
        <v>339</v>
      </c>
      <c r="B699" s="1">
        <v>43437</v>
      </c>
      <c r="C699">
        <v>553.04999999999995</v>
      </c>
      <c r="D699">
        <v>553.04999999999995</v>
      </c>
      <c r="E699">
        <v>553.04999999999995</v>
      </c>
      <c r="F699">
        <v>553.04999999999995</v>
      </c>
      <c r="G699">
        <v>0</v>
      </c>
      <c r="H699">
        <f>VLOOKUP($A699,TickDataPut_11400!$A:$F,2,0)</f>
        <v>492.8</v>
      </c>
      <c r="I699">
        <f>VLOOKUP($A699,TickDataPut_11400!$A:$F,6,0)</f>
        <v>0</v>
      </c>
      <c r="J699">
        <f t="shared" si="10"/>
        <v>1045.8499999999999</v>
      </c>
    </row>
    <row r="700" spans="1:10" hidden="1">
      <c r="A700" t="s">
        <v>340</v>
      </c>
      <c r="B700" s="1">
        <v>43437</v>
      </c>
      <c r="C700">
        <v>553.04999999999995</v>
      </c>
      <c r="D700">
        <v>553.04999999999995</v>
      </c>
      <c r="E700">
        <v>553.04999999999995</v>
      </c>
      <c r="F700">
        <v>553.04999999999995</v>
      </c>
      <c r="G700">
        <v>0</v>
      </c>
      <c r="H700">
        <f>VLOOKUP($A700,TickDataPut_11400!$A:$F,2,0)</f>
        <v>492.8</v>
      </c>
      <c r="I700">
        <f>VLOOKUP($A700,TickDataPut_11400!$A:$F,6,0)</f>
        <v>0</v>
      </c>
      <c r="J700">
        <f t="shared" si="10"/>
        <v>1045.8499999999999</v>
      </c>
    </row>
    <row r="701" spans="1:10" hidden="1">
      <c r="A701" t="s">
        <v>341</v>
      </c>
      <c r="B701" s="1">
        <v>43437</v>
      </c>
      <c r="C701">
        <v>553.04999999999995</v>
      </c>
      <c r="D701">
        <v>553.04999999999995</v>
      </c>
      <c r="E701">
        <v>553.04999999999995</v>
      </c>
      <c r="F701">
        <v>553.04999999999995</v>
      </c>
      <c r="G701">
        <v>0</v>
      </c>
      <c r="H701">
        <f>VLOOKUP($A701,TickDataPut_11400!$A:$F,2,0)</f>
        <v>492.8</v>
      </c>
      <c r="I701">
        <f>VLOOKUP($A701,TickDataPut_11400!$A:$F,6,0)</f>
        <v>0</v>
      </c>
      <c r="J701">
        <f t="shared" si="10"/>
        <v>1045.8499999999999</v>
      </c>
    </row>
    <row r="702" spans="1:10" hidden="1">
      <c r="A702" t="s">
        <v>342</v>
      </c>
      <c r="B702" s="1">
        <v>43437</v>
      </c>
      <c r="C702">
        <v>553.04999999999995</v>
      </c>
      <c r="D702">
        <v>553.04999999999995</v>
      </c>
      <c r="E702">
        <v>553.04999999999995</v>
      </c>
      <c r="F702">
        <v>553.04999999999995</v>
      </c>
      <c r="G702">
        <v>0</v>
      </c>
      <c r="H702">
        <f>VLOOKUP($A702,TickDataPut_11400!$A:$F,2,0)</f>
        <v>492.8</v>
      </c>
      <c r="I702">
        <f>VLOOKUP($A702,TickDataPut_11400!$A:$F,6,0)</f>
        <v>0</v>
      </c>
      <c r="J702">
        <f t="shared" si="10"/>
        <v>1045.8499999999999</v>
      </c>
    </row>
    <row r="703" spans="1:10" hidden="1">
      <c r="A703" t="s">
        <v>343</v>
      </c>
      <c r="B703" s="1">
        <v>43437</v>
      </c>
      <c r="C703">
        <v>553.04999999999995</v>
      </c>
      <c r="D703">
        <v>553.04999999999995</v>
      </c>
      <c r="E703">
        <v>553.04999999999995</v>
      </c>
      <c r="F703">
        <v>553.04999999999995</v>
      </c>
      <c r="G703">
        <v>0</v>
      </c>
      <c r="H703">
        <f>VLOOKUP($A703,TickDataPut_11400!$A:$F,2,0)</f>
        <v>492.8</v>
      </c>
      <c r="I703">
        <f>VLOOKUP($A703,TickDataPut_11400!$A:$F,6,0)</f>
        <v>0</v>
      </c>
      <c r="J703">
        <f t="shared" si="10"/>
        <v>1045.8499999999999</v>
      </c>
    </row>
    <row r="704" spans="1:10" hidden="1">
      <c r="A704" t="s">
        <v>344</v>
      </c>
      <c r="B704" s="1">
        <v>43437</v>
      </c>
      <c r="C704">
        <v>553.04999999999995</v>
      </c>
      <c r="D704">
        <v>553.04999999999995</v>
      </c>
      <c r="E704">
        <v>553.04999999999995</v>
      </c>
      <c r="F704">
        <v>553.04999999999995</v>
      </c>
      <c r="G704">
        <v>0</v>
      </c>
      <c r="H704">
        <f>VLOOKUP($A704,TickDataPut_11400!$A:$F,2,0)</f>
        <v>492.8</v>
      </c>
      <c r="I704">
        <f>VLOOKUP($A704,TickDataPut_11400!$A:$F,6,0)</f>
        <v>0</v>
      </c>
      <c r="J704">
        <f t="shared" si="10"/>
        <v>1045.8499999999999</v>
      </c>
    </row>
    <row r="705" spans="1:10" hidden="1">
      <c r="A705" t="s">
        <v>345</v>
      </c>
      <c r="B705" s="1">
        <v>43437</v>
      </c>
      <c r="C705">
        <v>553.04999999999995</v>
      </c>
      <c r="D705">
        <v>553.04999999999995</v>
      </c>
      <c r="E705">
        <v>553.04999999999995</v>
      </c>
      <c r="F705">
        <v>553.04999999999995</v>
      </c>
      <c r="G705">
        <v>0</v>
      </c>
      <c r="H705">
        <f>VLOOKUP($A705,TickDataPut_11400!$A:$F,2,0)</f>
        <v>492.8</v>
      </c>
      <c r="I705">
        <f>VLOOKUP($A705,TickDataPut_11400!$A:$F,6,0)</f>
        <v>0</v>
      </c>
      <c r="J705">
        <f t="shared" si="10"/>
        <v>1045.8499999999999</v>
      </c>
    </row>
    <row r="706" spans="1:10" hidden="1">
      <c r="A706" t="s">
        <v>346</v>
      </c>
      <c r="B706" s="1">
        <v>43437</v>
      </c>
      <c r="C706">
        <v>546.95000000000005</v>
      </c>
      <c r="D706">
        <v>553.04999999999995</v>
      </c>
      <c r="E706">
        <v>546.95000000000005</v>
      </c>
      <c r="F706">
        <v>553.04999999999995</v>
      </c>
      <c r="G706">
        <v>75</v>
      </c>
      <c r="H706">
        <f>VLOOKUP($A706,TickDataPut_11400!$A:$F,2,0)</f>
        <v>492.8</v>
      </c>
      <c r="I706">
        <f>VLOOKUP($A706,TickDataPut_11400!$A:$F,6,0)</f>
        <v>0</v>
      </c>
      <c r="J706">
        <f t="shared" si="10"/>
        <v>1039.75</v>
      </c>
    </row>
    <row r="707" spans="1:10" hidden="1">
      <c r="A707" t="s">
        <v>347</v>
      </c>
      <c r="B707" s="1">
        <v>43437</v>
      </c>
      <c r="C707">
        <v>546.95000000000005</v>
      </c>
      <c r="D707">
        <v>546.95000000000005</v>
      </c>
      <c r="E707">
        <v>546.95000000000005</v>
      </c>
      <c r="F707">
        <v>546.95000000000005</v>
      </c>
      <c r="G707">
        <v>0</v>
      </c>
      <c r="H707">
        <f>VLOOKUP($A707,TickDataPut_11400!$A:$F,2,0)</f>
        <v>492.8</v>
      </c>
      <c r="I707">
        <f>VLOOKUP($A707,TickDataPut_11400!$A:$F,6,0)</f>
        <v>0</v>
      </c>
      <c r="J707">
        <f t="shared" ref="J707:J770" si="11">C707+H707</f>
        <v>1039.75</v>
      </c>
    </row>
    <row r="708" spans="1:10" hidden="1">
      <c r="A708" t="s">
        <v>348</v>
      </c>
      <c r="B708" s="1">
        <v>43437</v>
      </c>
      <c r="C708">
        <v>546.95000000000005</v>
      </c>
      <c r="D708">
        <v>546.95000000000005</v>
      </c>
      <c r="E708">
        <v>546.95000000000005</v>
      </c>
      <c r="F708">
        <v>546.95000000000005</v>
      </c>
      <c r="G708">
        <v>0</v>
      </c>
      <c r="H708">
        <f>VLOOKUP($A708,TickDataPut_11400!$A:$F,2,0)</f>
        <v>492.8</v>
      </c>
      <c r="I708">
        <f>VLOOKUP($A708,TickDataPut_11400!$A:$F,6,0)</f>
        <v>0</v>
      </c>
      <c r="J708">
        <f t="shared" si="11"/>
        <v>1039.75</v>
      </c>
    </row>
    <row r="709" spans="1:10" hidden="1">
      <c r="A709" t="s">
        <v>349</v>
      </c>
      <c r="B709" s="1">
        <v>43437</v>
      </c>
      <c r="C709">
        <v>546.95000000000005</v>
      </c>
      <c r="D709">
        <v>546.95000000000005</v>
      </c>
      <c r="E709">
        <v>546.95000000000005</v>
      </c>
      <c r="F709">
        <v>546.95000000000005</v>
      </c>
      <c r="G709">
        <v>0</v>
      </c>
      <c r="H709">
        <f>VLOOKUP($A709,TickDataPut_11400!$A:$F,2,0)</f>
        <v>492.8</v>
      </c>
      <c r="I709">
        <f>VLOOKUP($A709,TickDataPut_11400!$A:$F,6,0)</f>
        <v>0</v>
      </c>
      <c r="J709">
        <f t="shared" si="11"/>
        <v>1039.75</v>
      </c>
    </row>
    <row r="710" spans="1:10" hidden="1">
      <c r="A710" t="s">
        <v>350</v>
      </c>
      <c r="B710" s="1">
        <v>43437</v>
      </c>
      <c r="C710">
        <v>546.95000000000005</v>
      </c>
      <c r="D710">
        <v>546.95000000000005</v>
      </c>
      <c r="E710">
        <v>546.95000000000005</v>
      </c>
      <c r="F710">
        <v>546.95000000000005</v>
      </c>
      <c r="G710">
        <v>0</v>
      </c>
      <c r="H710">
        <f>VLOOKUP($A710,TickDataPut_11400!$A:$F,2,0)</f>
        <v>492.8</v>
      </c>
      <c r="I710">
        <f>VLOOKUP($A710,TickDataPut_11400!$A:$F,6,0)</f>
        <v>0</v>
      </c>
      <c r="J710">
        <f t="shared" si="11"/>
        <v>1039.75</v>
      </c>
    </row>
    <row r="711" spans="1:10" hidden="1">
      <c r="A711" t="s">
        <v>351</v>
      </c>
      <c r="B711" s="1">
        <v>43437</v>
      </c>
      <c r="C711">
        <v>553.29999999999995</v>
      </c>
      <c r="D711">
        <v>553.29999999999995</v>
      </c>
      <c r="E711">
        <v>546.95000000000005</v>
      </c>
      <c r="F711">
        <v>546.95000000000005</v>
      </c>
      <c r="G711">
        <v>150</v>
      </c>
      <c r="H711">
        <f>VLOOKUP($A711,TickDataPut_11400!$A:$F,2,0)</f>
        <v>492.8</v>
      </c>
      <c r="I711">
        <f>VLOOKUP($A711,TickDataPut_11400!$A:$F,6,0)</f>
        <v>0</v>
      </c>
      <c r="J711">
        <f t="shared" si="11"/>
        <v>1046.0999999999999</v>
      </c>
    </row>
    <row r="712" spans="1:10" hidden="1">
      <c r="A712" t="s">
        <v>352</v>
      </c>
      <c r="B712" s="1">
        <v>43437</v>
      </c>
      <c r="C712">
        <v>560</v>
      </c>
      <c r="D712">
        <v>560</v>
      </c>
      <c r="E712">
        <v>553.29999999999995</v>
      </c>
      <c r="F712">
        <v>553.29999999999995</v>
      </c>
      <c r="G712">
        <v>75</v>
      </c>
      <c r="H712">
        <f>VLOOKUP($A712,TickDataPut_11400!$A:$F,2,0)</f>
        <v>492.8</v>
      </c>
      <c r="I712">
        <f>VLOOKUP($A712,TickDataPut_11400!$A:$F,6,0)</f>
        <v>0</v>
      </c>
      <c r="J712">
        <f t="shared" si="11"/>
        <v>1052.8</v>
      </c>
    </row>
    <row r="713" spans="1:10" hidden="1">
      <c r="A713" t="s">
        <v>353</v>
      </c>
      <c r="B713" s="1">
        <v>43437</v>
      </c>
      <c r="C713">
        <v>560</v>
      </c>
      <c r="D713">
        <v>560</v>
      </c>
      <c r="E713">
        <v>560</v>
      </c>
      <c r="F713">
        <v>560</v>
      </c>
      <c r="G713">
        <v>0</v>
      </c>
      <c r="H713">
        <f>VLOOKUP($A713,TickDataPut_11400!$A:$F,2,0)</f>
        <v>492.8</v>
      </c>
      <c r="I713">
        <f>VLOOKUP($A713,TickDataPut_11400!$A:$F,6,0)</f>
        <v>0</v>
      </c>
      <c r="J713">
        <f t="shared" si="11"/>
        <v>1052.8</v>
      </c>
    </row>
    <row r="714" spans="1:10" hidden="1">
      <c r="A714" t="s">
        <v>354</v>
      </c>
      <c r="B714" s="1">
        <v>43437</v>
      </c>
      <c r="C714">
        <v>560</v>
      </c>
      <c r="D714">
        <v>560</v>
      </c>
      <c r="E714">
        <v>560</v>
      </c>
      <c r="F714">
        <v>560</v>
      </c>
      <c r="G714">
        <v>0</v>
      </c>
      <c r="H714">
        <f>VLOOKUP($A714,TickDataPut_11400!$A:$F,2,0)</f>
        <v>492.8</v>
      </c>
      <c r="I714">
        <f>VLOOKUP($A714,TickDataPut_11400!$A:$F,6,0)</f>
        <v>0</v>
      </c>
      <c r="J714">
        <f t="shared" si="11"/>
        <v>1052.8</v>
      </c>
    </row>
    <row r="715" spans="1:10" hidden="1">
      <c r="A715" t="s">
        <v>355</v>
      </c>
      <c r="B715" s="1">
        <v>43437</v>
      </c>
      <c r="C715">
        <v>560</v>
      </c>
      <c r="D715">
        <v>560</v>
      </c>
      <c r="E715">
        <v>560</v>
      </c>
      <c r="F715">
        <v>560</v>
      </c>
      <c r="G715">
        <v>0</v>
      </c>
      <c r="H715">
        <f>VLOOKUP($A715,TickDataPut_11400!$A:$F,2,0)</f>
        <v>492.8</v>
      </c>
      <c r="I715">
        <f>VLOOKUP($A715,TickDataPut_11400!$A:$F,6,0)</f>
        <v>0</v>
      </c>
      <c r="J715">
        <f t="shared" si="11"/>
        <v>1052.8</v>
      </c>
    </row>
    <row r="716" spans="1:10" hidden="1">
      <c r="A716" t="s">
        <v>356</v>
      </c>
      <c r="B716" s="1">
        <v>43437</v>
      </c>
      <c r="C716">
        <v>560</v>
      </c>
      <c r="D716">
        <v>560</v>
      </c>
      <c r="E716">
        <v>560</v>
      </c>
      <c r="F716">
        <v>560</v>
      </c>
      <c r="G716">
        <v>0</v>
      </c>
      <c r="H716">
        <f>VLOOKUP($A716,TickDataPut_11400!$A:$F,2,0)</f>
        <v>492.8</v>
      </c>
      <c r="I716">
        <f>VLOOKUP($A716,TickDataPut_11400!$A:$F,6,0)</f>
        <v>0</v>
      </c>
      <c r="J716">
        <f t="shared" si="11"/>
        <v>1052.8</v>
      </c>
    </row>
    <row r="717" spans="1:10" hidden="1">
      <c r="A717" t="s">
        <v>357</v>
      </c>
      <c r="B717" s="1">
        <v>43437</v>
      </c>
      <c r="C717">
        <v>560</v>
      </c>
      <c r="D717">
        <v>560</v>
      </c>
      <c r="E717">
        <v>560</v>
      </c>
      <c r="F717">
        <v>560</v>
      </c>
      <c r="G717">
        <v>0</v>
      </c>
      <c r="H717">
        <f>VLOOKUP($A717,TickDataPut_11400!$A:$F,2,0)</f>
        <v>492.8</v>
      </c>
      <c r="I717">
        <f>VLOOKUP($A717,TickDataPut_11400!$A:$F,6,0)</f>
        <v>0</v>
      </c>
      <c r="J717">
        <f t="shared" si="11"/>
        <v>1052.8</v>
      </c>
    </row>
    <row r="718" spans="1:10" hidden="1">
      <c r="A718" t="s">
        <v>358</v>
      </c>
      <c r="B718" s="1">
        <v>43437</v>
      </c>
      <c r="C718">
        <v>560</v>
      </c>
      <c r="D718">
        <v>560</v>
      </c>
      <c r="E718">
        <v>560</v>
      </c>
      <c r="F718">
        <v>560</v>
      </c>
      <c r="G718">
        <v>0</v>
      </c>
      <c r="H718">
        <f>VLOOKUP($A718,TickDataPut_11400!$A:$F,2,0)</f>
        <v>492.8</v>
      </c>
      <c r="I718">
        <f>VLOOKUP($A718,TickDataPut_11400!$A:$F,6,0)</f>
        <v>0</v>
      </c>
      <c r="J718">
        <f t="shared" si="11"/>
        <v>1052.8</v>
      </c>
    </row>
    <row r="719" spans="1:10" hidden="1">
      <c r="A719" t="s">
        <v>359</v>
      </c>
      <c r="B719" s="1">
        <v>43437</v>
      </c>
      <c r="C719">
        <v>560</v>
      </c>
      <c r="D719">
        <v>560</v>
      </c>
      <c r="E719">
        <v>560</v>
      </c>
      <c r="F719">
        <v>560</v>
      </c>
      <c r="G719">
        <v>0</v>
      </c>
      <c r="H719">
        <f>VLOOKUP($A719,TickDataPut_11400!$A:$F,2,0)</f>
        <v>492.8</v>
      </c>
      <c r="I719">
        <f>VLOOKUP($A719,TickDataPut_11400!$A:$F,6,0)</f>
        <v>0</v>
      </c>
      <c r="J719">
        <f t="shared" si="11"/>
        <v>1052.8</v>
      </c>
    </row>
    <row r="720" spans="1:10" hidden="1">
      <c r="A720" t="s">
        <v>360</v>
      </c>
      <c r="B720" s="1">
        <v>43437</v>
      </c>
      <c r="C720">
        <v>560</v>
      </c>
      <c r="D720">
        <v>560</v>
      </c>
      <c r="E720">
        <v>560</v>
      </c>
      <c r="F720">
        <v>560</v>
      </c>
      <c r="G720">
        <v>0</v>
      </c>
      <c r="H720">
        <f>VLOOKUP($A720,TickDataPut_11400!$A:$F,2,0)</f>
        <v>492.8</v>
      </c>
      <c r="I720">
        <f>VLOOKUP($A720,TickDataPut_11400!$A:$F,6,0)</f>
        <v>0</v>
      </c>
      <c r="J720">
        <f t="shared" si="11"/>
        <v>1052.8</v>
      </c>
    </row>
    <row r="721" spans="1:10" hidden="1">
      <c r="A721" t="s">
        <v>361</v>
      </c>
      <c r="B721" s="1">
        <v>43437</v>
      </c>
      <c r="C721">
        <v>560</v>
      </c>
      <c r="D721">
        <v>560</v>
      </c>
      <c r="E721">
        <v>560</v>
      </c>
      <c r="F721">
        <v>560</v>
      </c>
      <c r="G721">
        <v>0</v>
      </c>
      <c r="H721">
        <f>VLOOKUP($A721,TickDataPut_11400!$A:$F,2,0)</f>
        <v>492.8</v>
      </c>
      <c r="I721">
        <f>VLOOKUP($A721,TickDataPut_11400!$A:$F,6,0)</f>
        <v>0</v>
      </c>
      <c r="J721">
        <f t="shared" si="11"/>
        <v>1052.8</v>
      </c>
    </row>
    <row r="722" spans="1:10" hidden="1">
      <c r="A722" t="s">
        <v>362</v>
      </c>
      <c r="B722" s="1">
        <v>43437</v>
      </c>
      <c r="C722">
        <v>565</v>
      </c>
      <c r="D722">
        <v>565</v>
      </c>
      <c r="E722">
        <v>560</v>
      </c>
      <c r="F722">
        <v>560</v>
      </c>
      <c r="G722">
        <v>150</v>
      </c>
      <c r="H722">
        <f>VLOOKUP($A722,TickDataPut_11400!$A:$F,2,0)</f>
        <v>492.8</v>
      </c>
      <c r="I722">
        <f>VLOOKUP($A722,TickDataPut_11400!$A:$F,6,0)</f>
        <v>0</v>
      </c>
      <c r="J722">
        <f t="shared" si="11"/>
        <v>1057.8</v>
      </c>
    </row>
    <row r="723" spans="1:10" hidden="1">
      <c r="A723" t="s">
        <v>363</v>
      </c>
      <c r="B723" s="1">
        <v>43437</v>
      </c>
      <c r="C723">
        <v>561.29999999999995</v>
      </c>
      <c r="D723">
        <v>566.95000000000005</v>
      </c>
      <c r="E723">
        <v>561.29999999999995</v>
      </c>
      <c r="F723">
        <v>565</v>
      </c>
      <c r="G723">
        <v>225</v>
      </c>
      <c r="H723">
        <f>VLOOKUP($A723,TickDataPut_11400!$A:$F,2,0)</f>
        <v>492.8</v>
      </c>
      <c r="I723">
        <f>VLOOKUP($A723,TickDataPut_11400!$A:$F,6,0)</f>
        <v>0</v>
      </c>
      <c r="J723">
        <f t="shared" si="11"/>
        <v>1054.0999999999999</v>
      </c>
    </row>
    <row r="724" spans="1:10" hidden="1">
      <c r="A724" t="s">
        <v>364</v>
      </c>
      <c r="B724" s="1">
        <v>43437</v>
      </c>
      <c r="C724">
        <v>562</v>
      </c>
      <c r="D724">
        <v>562</v>
      </c>
      <c r="E724">
        <v>561.29999999999995</v>
      </c>
      <c r="F724">
        <v>561.29999999999995</v>
      </c>
      <c r="G724">
        <v>75</v>
      </c>
      <c r="H724">
        <f>VLOOKUP($A724,TickDataPut_11400!$A:$F,2,0)</f>
        <v>492.8</v>
      </c>
      <c r="I724">
        <f>VLOOKUP($A724,TickDataPut_11400!$A:$F,6,0)</f>
        <v>0</v>
      </c>
      <c r="J724">
        <f t="shared" si="11"/>
        <v>1054.8</v>
      </c>
    </row>
    <row r="725" spans="1:10" hidden="1">
      <c r="A725" t="s">
        <v>365</v>
      </c>
      <c r="B725" s="1">
        <v>43437</v>
      </c>
      <c r="C725">
        <v>559.5</v>
      </c>
      <c r="D725">
        <v>562</v>
      </c>
      <c r="E725">
        <v>559.5</v>
      </c>
      <c r="F725">
        <v>562</v>
      </c>
      <c r="G725">
        <v>75</v>
      </c>
      <c r="H725">
        <f>VLOOKUP($A725,TickDataPut_11400!$A:$F,2,0)</f>
        <v>492.8</v>
      </c>
      <c r="I725">
        <f>VLOOKUP($A725,TickDataPut_11400!$A:$F,6,0)</f>
        <v>0</v>
      </c>
      <c r="J725">
        <f t="shared" si="11"/>
        <v>1052.3</v>
      </c>
    </row>
    <row r="726" spans="1:10" hidden="1">
      <c r="A726" t="s">
        <v>366</v>
      </c>
      <c r="B726" s="1">
        <v>43437</v>
      </c>
      <c r="C726">
        <v>560</v>
      </c>
      <c r="D726">
        <v>560</v>
      </c>
      <c r="E726">
        <v>559.5</v>
      </c>
      <c r="F726">
        <v>559.5</v>
      </c>
      <c r="G726">
        <v>75</v>
      </c>
      <c r="H726">
        <f>VLOOKUP($A726,TickDataPut_11400!$A:$F,2,0)</f>
        <v>492.8</v>
      </c>
      <c r="I726">
        <f>VLOOKUP($A726,TickDataPut_11400!$A:$F,6,0)</f>
        <v>0</v>
      </c>
      <c r="J726">
        <f t="shared" si="11"/>
        <v>1052.8</v>
      </c>
    </row>
    <row r="727" spans="1:10" hidden="1">
      <c r="A727" t="s">
        <v>367</v>
      </c>
      <c r="B727" s="1">
        <v>43437</v>
      </c>
      <c r="C727">
        <v>560</v>
      </c>
      <c r="D727">
        <v>560</v>
      </c>
      <c r="E727">
        <v>560</v>
      </c>
      <c r="F727">
        <v>560</v>
      </c>
      <c r="G727">
        <v>0</v>
      </c>
      <c r="H727">
        <f>VLOOKUP($A727,TickDataPut_11400!$A:$F,2,0)</f>
        <v>492.8</v>
      </c>
      <c r="I727">
        <f>VLOOKUP($A727,TickDataPut_11400!$A:$F,6,0)</f>
        <v>0</v>
      </c>
      <c r="J727">
        <f t="shared" si="11"/>
        <v>1052.8</v>
      </c>
    </row>
    <row r="728" spans="1:10" hidden="1">
      <c r="A728" t="s">
        <v>368</v>
      </c>
      <c r="B728" s="1">
        <v>43437</v>
      </c>
      <c r="C728">
        <v>565</v>
      </c>
      <c r="D728">
        <v>565</v>
      </c>
      <c r="E728">
        <v>565</v>
      </c>
      <c r="F728">
        <v>565</v>
      </c>
      <c r="G728">
        <v>75</v>
      </c>
      <c r="H728">
        <f>VLOOKUP($A728,TickDataPut_11400!$A:$F,2,0)</f>
        <v>492.8</v>
      </c>
      <c r="I728">
        <f>VLOOKUP($A728,TickDataPut_11400!$A:$F,6,0)</f>
        <v>0</v>
      </c>
      <c r="J728">
        <f t="shared" si="11"/>
        <v>1057.8</v>
      </c>
    </row>
    <row r="729" spans="1:10" hidden="1">
      <c r="A729" t="s">
        <v>369</v>
      </c>
      <c r="B729" s="1">
        <v>43437</v>
      </c>
      <c r="C729">
        <v>565</v>
      </c>
      <c r="D729">
        <v>565</v>
      </c>
      <c r="E729">
        <v>565</v>
      </c>
      <c r="F729">
        <v>565</v>
      </c>
      <c r="G729">
        <v>0</v>
      </c>
      <c r="H729">
        <f>VLOOKUP($A729,TickDataPut_11400!$A:$F,2,0)</f>
        <v>492.8</v>
      </c>
      <c r="I729">
        <f>VLOOKUP($A729,TickDataPut_11400!$A:$F,6,0)</f>
        <v>0</v>
      </c>
      <c r="J729">
        <f t="shared" si="11"/>
        <v>1057.8</v>
      </c>
    </row>
    <row r="730" spans="1:10" hidden="1">
      <c r="A730" t="s">
        <v>370</v>
      </c>
      <c r="B730" s="1">
        <v>43437</v>
      </c>
      <c r="C730">
        <v>565</v>
      </c>
      <c r="D730">
        <v>565</v>
      </c>
      <c r="E730">
        <v>565</v>
      </c>
      <c r="F730">
        <v>565</v>
      </c>
      <c r="G730">
        <v>0</v>
      </c>
      <c r="H730">
        <f>VLOOKUP($A730,TickDataPut_11400!$A:$F,2,0)</f>
        <v>492.8</v>
      </c>
      <c r="I730">
        <f>VLOOKUP($A730,TickDataPut_11400!$A:$F,6,0)</f>
        <v>0</v>
      </c>
      <c r="J730">
        <f t="shared" si="11"/>
        <v>1057.8</v>
      </c>
    </row>
    <row r="731" spans="1:10" hidden="1">
      <c r="A731" t="s">
        <v>371</v>
      </c>
      <c r="B731" s="1">
        <v>43437</v>
      </c>
      <c r="C731">
        <v>565</v>
      </c>
      <c r="D731">
        <v>565</v>
      </c>
      <c r="E731">
        <v>565</v>
      </c>
      <c r="F731">
        <v>565</v>
      </c>
      <c r="G731">
        <v>0</v>
      </c>
      <c r="H731">
        <f>VLOOKUP($A731,TickDataPut_11400!$A:$F,2,0)</f>
        <v>492.8</v>
      </c>
      <c r="I731">
        <f>VLOOKUP($A731,TickDataPut_11400!$A:$F,6,0)</f>
        <v>0</v>
      </c>
      <c r="J731">
        <f t="shared" si="11"/>
        <v>1057.8</v>
      </c>
    </row>
    <row r="732" spans="1:10" hidden="1">
      <c r="A732" t="s">
        <v>372</v>
      </c>
      <c r="B732" s="1">
        <v>43437</v>
      </c>
      <c r="C732">
        <v>565</v>
      </c>
      <c r="D732">
        <v>565</v>
      </c>
      <c r="E732">
        <v>565</v>
      </c>
      <c r="F732">
        <v>565</v>
      </c>
      <c r="G732">
        <v>0</v>
      </c>
      <c r="H732">
        <f>VLOOKUP($A732,TickDataPut_11400!$A:$F,2,0)</f>
        <v>492.8</v>
      </c>
      <c r="I732">
        <f>VLOOKUP($A732,TickDataPut_11400!$A:$F,6,0)</f>
        <v>0</v>
      </c>
      <c r="J732">
        <f t="shared" si="11"/>
        <v>1057.8</v>
      </c>
    </row>
    <row r="733" spans="1:10" hidden="1">
      <c r="A733" t="s">
        <v>373</v>
      </c>
      <c r="B733" s="1">
        <v>43437</v>
      </c>
      <c r="C733">
        <v>562.79999999999995</v>
      </c>
      <c r="D733">
        <v>565</v>
      </c>
      <c r="E733">
        <v>562.79999999999995</v>
      </c>
      <c r="F733">
        <v>565</v>
      </c>
      <c r="G733">
        <v>150</v>
      </c>
      <c r="H733">
        <f>VLOOKUP($A733,TickDataPut_11400!$A:$F,2,0)</f>
        <v>492.8</v>
      </c>
      <c r="I733">
        <f>VLOOKUP($A733,TickDataPut_11400!$A:$F,6,0)</f>
        <v>0</v>
      </c>
      <c r="J733">
        <f t="shared" si="11"/>
        <v>1055.5999999999999</v>
      </c>
    </row>
    <row r="734" spans="1:10" hidden="1">
      <c r="A734" t="s">
        <v>374</v>
      </c>
      <c r="B734" s="1">
        <v>43437</v>
      </c>
      <c r="C734">
        <v>565.70000000000005</v>
      </c>
      <c r="D734">
        <v>565.70000000000005</v>
      </c>
      <c r="E734">
        <v>562.79999999999995</v>
      </c>
      <c r="F734">
        <v>562.79999999999995</v>
      </c>
      <c r="G734">
        <v>300</v>
      </c>
      <c r="H734">
        <f>VLOOKUP($A734,TickDataPut_11400!$A:$F,2,0)</f>
        <v>492.8</v>
      </c>
      <c r="I734">
        <f>VLOOKUP($A734,TickDataPut_11400!$A:$F,6,0)</f>
        <v>0</v>
      </c>
      <c r="J734">
        <f t="shared" si="11"/>
        <v>1058.5</v>
      </c>
    </row>
    <row r="735" spans="1:10" hidden="1">
      <c r="A735" t="s">
        <v>375</v>
      </c>
      <c r="B735" s="1">
        <v>43437</v>
      </c>
      <c r="C735">
        <v>565</v>
      </c>
      <c r="D735">
        <v>565.70000000000005</v>
      </c>
      <c r="E735">
        <v>565</v>
      </c>
      <c r="F735">
        <v>565.70000000000005</v>
      </c>
      <c r="G735">
        <v>150</v>
      </c>
      <c r="H735">
        <f>VLOOKUP($A735,TickDataPut_11400!$A:$F,2,0)</f>
        <v>502</v>
      </c>
      <c r="I735">
        <f>VLOOKUP($A735,TickDataPut_11400!$A:$F,6,0)</f>
        <v>150</v>
      </c>
      <c r="J735">
        <f t="shared" si="11"/>
        <v>1067</v>
      </c>
    </row>
    <row r="736" spans="1:10" hidden="1">
      <c r="A736" t="s">
        <v>376</v>
      </c>
      <c r="B736" s="1">
        <v>43437</v>
      </c>
      <c r="C736">
        <v>565</v>
      </c>
      <c r="D736">
        <v>565</v>
      </c>
      <c r="E736">
        <v>565</v>
      </c>
      <c r="F736">
        <v>565</v>
      </c>
      <c r="G736">
        <v>0</v>
      </c>
      <c r="H736">
        <f>VLOOKUP($A736,TickDataPut_11400!$A:$F,2,0)</f>
        <v>502</v>
      </c>
      <c r="I736">
        <f>VLOOKUP($A736,TickDataPut_11400!$A:$F,6,0)</f>
        <v>0</v>
      </c>
      <c r="J736">
        <f t="shared" si="11"/>
        <v>1067</v>
      </c>
    </row>
    <row r="737" spans="1:10" hidden="1">
      <c r="A737" t="s">
        <v>377</v>
      </c>
      <c r="B737" s="1">
        <v>43437</v>
      </c>
      <c r="C737">
        <v>569.4</v>
      </c>
      <c r="D737">
        <v>569.4</v>
      </c>
      <c r="E737">
        <v>565</v>
      </c>
      <c r="F737">
        <v>565</v>
      </c>
      <c r="G737">
        <v>525</v>
      </c>
      <c r="H737">
        <f>VLOOKUP($A737,TickDataPut_11400!$A:$F,2,0)</f>
        <v>502</v>
      </c>
      <c r="I737">
        <f>VLOOKUP($A737,TickDataPut_11400!$A:$F,6,0)</f>
        <v>0</v>
      </c>
      <c r="J737">
        <f t="shared" si="11"/>
        <v>1071.4000000000001</v>
      </c>
    </row>
    <row r="738" spans="1:10" hidden="1">
      <c r="A738" t="s">
        <v>378</v>
      </c>
      <c r="B738" s="1">
        <v>43437</v>
      </c>
      <c r="C738">
        <v>570</v>
      </c>
      <c r="D738">
        <v>570</v>
      </c>
      <c r="E738">
        <v>569.4</v>
      </c>
      <c r="F738">
        <v>569.4</v>
      </c>
      <c r="G738">
        <v>75</v>
      </c>
      <c r="H738">
        <f>VLOOKUP($A738,TickDataPut_11400!$A:$F,2,0)</f>
        <v>494</v>
      </c>
      <c r="I738">
        <f>VLOOKUP($A738,TickDataPut_11400!$A:$F,6,0)</f>
        <v>75</v>
      </c>
      <c r="J738">
        <f t="shared" si="11"/>
        <v>1064</v>
      </c>
    </row>
    <row r="739" spans="1:10" hidden="1">
      <c r="A739" t="s">
        <v>379</v>
      </c>
      <c r="B739" s="1">
        <v>43437</v>
      </c>
      <c r="C739">
        <v>574</v>
      </c>
      <c r="D739">
        <v>574</v>
      </c>
      <c r="E739">
        <v>570</v>
      </c>
      <c r="F739">
        <v>570</v>
      </c>
      <c r="G739">
        <v>75</v>
      </c>
      <c r="H739">
        <f>VLOOKUP($A739,TickDataPut_11400!$A:$F,2,0)</f>
        <v>494</v>
      </c>
      <c r="I739">
        <f>VLOOKUP($A739,TickDataPut_11400!$A:$F,6,0)</f>
        <v>0</v>
      </c>
      <c r="J739">
        <f t="shared" si="11"/>
        <v>1068</v>
      </c>
    </row>
    <row r="740" spans="1:10" hidden="1">
      <c r="A740" t="s">
        <v>380</v>
      </c>
      <c r="B740" s="1">
        <v>43437</v>
      </c>
      <c r="C740">
        <v>574</v>
      </c>
      <c r="D740">
        <v>574</v>
      </c>
      <c r="E740">
        <v>574</v>
      </c>
      <c r="F740">
        <v>574</v>
      </c>
      <c r="G740">
        <v>0</v>
      </c>
      <c r="H740">
        <f>VLOOKUP($A740,TickDataPut_11400!$A:$F,2,0)</f>
        <v>494</v>
      </c>
      <c r="I740">
        <f>VLOOKUP($A740,TickDataPut_11400!$A:$F,6,0)</f>
        <v>0</v>
      </c>
      <c r="J740">
        <f t="shared" si="11"/>
        <v>1068</v>
      </c>
    </row>
    <row r="741" spans="1:10" hidden="1">
      <c r="A741" t="s">
        <v>381</v>
      </c>
      <c r="B741" s="1">
        <v>43437</v>
      </c>
      <c r="C741">
        <v>574</v>
      </c>
      <c r="D741">
        <v>574</v>
      </c>
      <c r="E741">
        <v>574</v>
      </c>
      <c r="F741">
        <v>574</v>
      </c>
      <c r="G741">
        <v>0</v>
      </c>
      <c r="H741">
        <f>VLOOKUP($A741,TickDataPut_11400!$A:$F,2,0)</f>
        <v>494</v>
      </c>
      <c r="I741">
        <f>VLOOKUP($A741,TickDataPut_11400!$A:$F,6,0)</f>
        <v>0</v>
      </c>
      <c r="J741">
        <f t="shared" si="11"/>
        <v>1068</v>
      </c>
    </row>
    <row r="742" spans="1:10" hidden="1">
      <c r="A742" t="s">
        <v>382</v>
      </c>
      <c r="B742" s="1">
        <v>43437</v>
      </c>
      <c r="C742">
        <v>574</v>
      </c>
      <c r="D742">
        <v>574</v>
      </c>
      <c r="E742">
        <v>574</v>
      </c>
      <c r="F742">
        <v>574</v>
      </c>
      <c r="G742">
        <v>0</v>
      </c>
      <c r="H742">
        <f>VLOOKUP($A742,TickDataPut_11400!$A:$F,2,0)</f>
        <v>494</v>
      </c>
      <c r="I742">
        <f>VLOOKUP($A742,TickDataPut_11400!$A:$F,6,0)</f>
        <v>0</v>
      </c>
      <c r="J742">
        <f t="shared" si="11"/>
        <v>1068</v>
      </c>
    </row>
    <row r="743" spans="1:10" hidden="1">
      <c r="A743" t="s">
        <v>383</v>
      </c>
      <c r="B743" s="1">
        <v>43437</v>
      </c>
      <c r="C743">
        <v>574</v>
      </c>
      <c r="D743">
        <v>574</v>
      </c>
      <c r="E743">
        <v>574</v>
      </c>
      <c r="F743">
        <v>574</v>
      </c>
      <c r="G743">
        <v>0</v>
      </c>
      <c r="H743">
        <f>VLOOKUP($A743,TickDataPut_11400!$A:$F,2,0)</f>
        <v>494</v>
      </c>
      <c r="I743">
        <f>VLOOKUP($A743,TickDataPut_11400!$A:$F,6,0)</f>
        <v>0</v>
      </c>
      <c r="J743">
        <f t="shared" si="11"/>
        <v>1068</v>
      </c>
    </row>
    <row r="744" spans="1:10" hidden="1">
      <c r="A744" t="s">
        <v>384</v>
      </c>
      <c r="B744" s="1">
        <v>43437</v>
      </c>
      <c r="C744">
        <v>574</v>
      </c>
      <c r="D744">
        <v>574</v>
      </c>
      <c r="E744">
        <v>574</v>
      </c>
      <c r="F744">
        <v>574</v>
      </c>
      <c r="G744">
        <v>0</v>
      </c>
      <c r="H744">
        <f>VLOOKUP($A744,TickDataPut_11400!$A:$F,2,0)</f>
        <v>494</v>
      </c>
      <c r="I744">
        <f>VLOOKUP($A744,TickDataPut_11400!$A:$F,6,0)</f>
        <v>0</v>
      </c>
      <c r="J744">
        <f t="shared" si="11"/>
        <v>1068</v>
      </c>
    </row>
    <row r="745" spans="1:10" hidden="1">
      <c r="A745" t="s">
        <v>385</v>
      </c>
      <c r="B745" s="1">
        <v>43437</v>
      </c>
      <c r="C745">
        <v>574</v>
      </c>
      <c r="D745">
        <v>574</v>
      </c>
      <c r="E745">
        <v>574</v>
      </c>
      <c r="F745">
        <v>574</v>
      </c>
      <c r="G745">
        <v>0</v>
      </c>
      <c r="H745">
        <f>VLOOKUP($A745,TickDataPut_11400!$A:$F,2,0)</f>
        <v>494</v>
      </c>
      <c r="I745">
        <f>VLOOKUP($A745,TickDataPut_11400!$A:$F,6,0)</f>
        <v>0</v>
      </c>
      <c r="J745">
        <f t="shared" si="11"/>
        <v>1068</v>
      </c>
    </row>
    <row r="746" spans="1:10" hidden="1">
      <c r="A746" t="s">
        <v>386</v>
      </c>
      <c r="B746" s="1">
        <v>43437</v>
      </c>
      <c r="C746">
        <v>574</v>
      </c>
      <c r="D746">
        <v>574</v>
      </c>
      <c r="E746">
        <v>574</v>
      </c>
      <c r="F746">
        <v>574</v>
      </c>
      <c r="G746">
        <v>0</v>
      </c>
      <c r="H746">
        <f>VLOOKUP($A746,TickDataPut_11400!$A:$F,2,0)</f>
        <v>494</v>
      </c>
      <c r="I746">
        <f>VLOOKUP($A746,TickDataPut_11400!$A:$F,6,0)</f>
        <v>0</v>
      </c>
      <c r="J746">
        <f t="shared" si="11"/>
        <v>1068</v>
      </c>
    </row>
    <row r="747" spans="1:10" hidden="1">
      <c r="A747" t="s">
        <v>387</v>
      </c>
      <c r="B747" s="1">
        <v>43437</v>
      </c>
      <c r="C747">
        <v>571.95000000000005</v>
      </c>
      <c r="D747">
        <v>574</v>
      </c>
      <c r="E747">
        <v>571.9</v>
      </c>
      <c r="F747">
        <v>574</v>
      </c>
      <c r="G747">
        <v>1425</v>
      </c>
      <c r="H747">
        <f>VLOOKUP($A747,TickDataPut_11400!$A:$F,2,0)</f>
        <v>491.3</v>
      </c>
      <c r="I747">
        <f>VLOOKUP($A747,TickDataPut_11400!$A:$F,6,0)</f>
        <v>75</v>
      </c>
      <c r="J747">
        <f t="shared" si="11"/>
        <v>1063.25</v>
      </c>
    </row>
    <row r="748" spans="1:10" hidden="1">
      <c r="A748" t="s">
        <v>388</v>
      </c>
      <c r="B748" s="1">
        <v>43437</v>
      </c>
      <c r="C748">
        <v>575.95000000000005</v>
      </c>
      <c r="D748">
        <v>575.95000000000005</v>
      </c>
      <c r="E748">
        <v>571.95000000000005</v>
      </c>
      <c r="F748">
        <v>571.95000000000005</v>
      </c>
      <c r="G748">
        <v>75</v>
      </c>
      <c r="H748">
        <f>VLOOKUP($A748,TickDataPut_11400!$A:$F,2,0)</f>
        <v>491.3</v>
      </c>
      <c r="I748">
        <f>VLOOKUP($A748,TickDataPut_11400!$A:$F,6,0)</f>
        <v>0</v>
      </c>
      <c r="J748">
        <f t="shared" si="11"/>
        <v>1067.25</v>
      </c>
    </row>
    <row r="749" spans="1:10" hidden="1">
      <c r="A749" t="s">
        <v>389</v>
      </c>
      <c r="B749" s="1">
        <v>43437</v>
      </c>
      <c r="C749">
        <v>575.95000000000005</v>
      </c>
      <c r="D749">
        <v>575.95000000000005</v>
      </c>
      <c r="E749">
        <v>575.95000000000005</v>
      </c>
      <c r="F749">
        <v>575.95000000000005</v>
      </c>
      <c r="G749">
        <v>0</v>
      </c>
      <c r="H749">
        <f>VLOOKUP($A749,TickDataPut_11400!$A:$F,2,0)</f>
        <v>491.3</v>
      </c>
      <c r="I749">
        <f>VLOOKUP($A749,TickDataPut_11400!$A:$F,6,0)</f>
        <v>0</v>
      </c>
      <c r="J749">
        <f t="shared" si="11"/>
        <v>1067.25</v>
      </c>
    </row>
    <row r="750" spans="1:10" hidden="1">
      <c r="A750" t="s">
        <v>390</v>
      </c>
      <c r="B750" s="1">
        <v>43437</v>
      </c>
      <c r="C750">
        <v>575.95000000000005</v>
      </c>
      <c r="D750">
        <v>575.95000000000005</v>
      </c>
      <c r="E750">
        <v>575.95000000000005</v>
      </c>
      <c r="F750">
        <v>575.95000000000005</v>
      </c>
      <c r="G750">
        <v>0</v>
      </c>
      <c r="H750">
        <f>VLOOKUP($A750,TickDataPut_11400!$A:$F,2,0)</f>
        <v>491.3</v>
      </c>
      <c r="I750">
        <f>VLOOKUP($A750,TickDataPut_11400!$A:$F,6,0)</f>
        <v>0</v>
      </c>
      <c r="J750">
        <f t="shared" si="11"/>
        <v>1067.25</v>
      </c>
    </row>
    <row r="751" spans="1:10" hidden="1">
      <c r="A751" t="s">
        <v>391</v>
      </c>
      <c r="B751" s="1">
        <v>43437</v>
      </c>
      <c r="C751">
        <v>576.20000000000005</v>
      </c>
      <c r="D751">
        <v>576.20000000000005</v>
      </c>
      <c r="E751">
        <v>575.95000000000005</v>
      </c>
      <c r="F751">
        <v>575.95000000000005</v>
      </c>
      <c r="G751">
        <v>75</v>
      </c>
      <c r="H751">
        <f>VLOOKUP($A751,TickDataPut_11400!$A:$F,2,0)</f>
        <v>491.3</v>
      </c>
      <c r="I751">
        <f>VLOOKUP($A751,TickDataPut_11400!$A:$F,6,0)</f>
        <v>0</v>
      </c>
      <c r="J751">
        <f t="shared" si="11"/>
        <v>1067.5</v>
      </c>
    </row>
    <row r="752" spans="1:10" hidden="1">
      <c r="A752" t="s">
        <v>5038</v>
      </c>
      <c r="B752" s="1">
        <v>43438</v>
      </c>
      <c r="C752">
        <v>560</v>
      </c>
      <c r="D752">
        <v>560</v>
      </c>
      <c r="E752">
        <v>560</v>
      </c>
      <c r="F752">
        <v>560</v>
      </c>
      <c r="G752">
        <v>75</v>
      </c>
      <c r="H752" t="e">
        <f>VLOOKUP($A752,TickDataPut_11400!$A:$F,2,0)</f>
        <v>#N/A</v>
      </c>
      <c r="I752" t="e">
        <f>VLOOKUP($A752,TickDataPut_11400!$A:$F,6,0)</f>
        <v>#N/A</v>
      </c>
      <c r="J752" t="e">
        <f t="shared" si="11"/>
        <v>#N/A</v>
      </c>
    </row>
    <row r="753" spans="1:10" hidden="1">
      <c r="A753" t="s">
        <v>5039</v>
      </c>
      <c r="B753" s="1">
        <v>43438</v>
      </c>
      <c r="C753">
        <v>560</v>
      </c>
      <c r="D753">
        <v>560</v>
      </c>
      <c r="E753">
        <v>560</v>
      </c>
      <c r="F753">
        <v>560</v>
      </c>
      <c r="G753">
        <v>0</v>
      </c>
      <c r="H753" t="e">
        <f>VLOOKUP($A753,TickDataPut_11400!$A:$F,2,0)</f>
        <v>#N/A</v>
      </c>
      <c r="I753" t="e">
        <f>VLOOKUP($A753,TickDataPut_11400!$A:$F,6,0)</f>
        <v>#N/A</v>
      </c>
      <c r="J753" t="e">
        <f t="shared" si="11"/>
        <v>#N/A</v>
      </c>
    </row>
    <row r="754" spans="1:10" hidden="1">
      <c r="A754" t="s">
        <v>5040</v>
      </c>
      <c r="B754" s="1">
        <v>43438</v>
      </c>
      <c r="C754">
        <v>560</v>
      </c>
      <c r="D754">
        <v>560</v>
      </c>
      <c r="E754">
        <v>560</v>
      </c>
      <c r="F754">
        <v>560</v>
      </c>
      <c r="G754">
        <v>75</v>
      </c>
      <c r="H754" t="e">
        <f>VLOOKUP($A754,TickDataPut_11400!$A:$F,2,0)</f>
        <v>#N/A</v>
      </c>
      <c r="I754" t="e">
        <f>VLOOKUP($A754,TickDataPut_11400!$A:$F,6,0)</f>
        <v>#N/A</v>
      </c>
      <c r="J754" t="e">
        <f t="shared" si="11"/>
        <v>#N/A</v>
      </c>
    </row>
    <row r="755" spans="1:10" hidden="1">
      <c r="A755" t="s">
        <v>5041</v>
      </c>
      <c r="B755" s="1">
        <v>43438</v>
      </c>
      <c r="C755">
        <v>560</v>
      </c>
      <c r="D755">
        <v>560</v>
      </c>
      <c r="E755">
        <v>560</v>
      </c>
      <c r="F755">
        <v>560</v>
      </c>
      <c r="G755">
        <v>0</v>
      </c>
      <c r="H755" t="e">
        <f>VLOOKUP($A755,TickDataPut_11400!$A:$F,2,0)</f>
        <v>#N/A</v>
      </c>
      <c r="I755" t="e">
        <f>VLOOKUP($A755,TickDataPut_11400!$A:$F,6,0)</f>
        <v>#N/A</v>
      </c>
      <c r="J755" t="e">
        <f t="shared" si="11"/>
        <v>#N/A</v>
      </c>
    </row>
    <row r="756" spans="1:10" hidden="1">
      <c r="A756" t="s">
        <v>5042</v>
      </c>
      <c r="B756" s="1">
        <v>43438</v>
      </c>
      <c r="C756">
        <v>559.65</v>
      </c>
      <c r="D756">
        <v>560</v>
      </c>
      <c r="E756">
        <v>555.75</v>
      </c>
      <c r="F756">
        <v>560</v>
      </c>
      <c r="G756">
        <v>150</v>
      </c>
      <c r="H756" t="e">
        <f>VLOOKUP($A756,TickDataPut_11400!$A:$F,2,0)</f>
        <v>#N/A</v>
      </c>
      <c r="I756" t="e">
        <f>VLOOKUP($A756,TickDataPut_11400!$A:$F,6,0)</f>
        <v>#N/A</v>
      </c>
      <c r="J756" t="e">
        <f t="shared" si="11"/>
        <v>#N/A</v>
      </c>
    </row>
    <row r="757" spans="1:10" hidden="1">
      <c r="A757" t="s">
        <v>5043</v>
      </c>
      <c r="B757" s="1">
        <v>43438</v>
      </c>
      <c r="C757">
        <v>559.65</v>
      </c>
      <c r="D757">
        <v>559.65</v>
      </c>
      <c r="E757">
        <v>559.65</v>
      </c>
      <c r="F757">
        <v>559.65</v>
      </c>
      <c r="G757">
        <v>0</v>
      </c>
      <c r="H757" t="e">
        <f>VLOOKUP($A757,TickDataPut_11400!$A:$F,2,0)</f>
        <v>#N/A</v>
      </c>
      <c r="I757" t="e">
        <f>VLOOKUP($A757,TickDataPut_11400!$A:$F,6,0)</f>
        <v>#N/A</v>
      </c>
      <c r="J757" t="e">
        <f t="shared" si="11"/>
        <v>#N/A</v>
      </c>
    </row>
    <row r="758" spans="1:10" hidden="1">
      <c r="A758" t="s">
        <v>5044</v>
      </c>
      <c r="B758" s="1">
        <v>43438</v>
      </c>
      <c r="C758">
        <v>559.65</v>
      </c>
      <c r="D758">
        <v>559.65</v>
      </c>
      <c r="E758">
        <v>559.65</v>
      </c>
      <c r="F758">
        <v>559.65</v>
      </c>
      <c r="G758">
        <v>0</v>
      </c>
      <c r="H758" t="e">
        <f>VLOOKUP($A758,TickDataPut_11400!$A:$F,2,0)</f>
        <v>#N/A</v>
      </c>
      <c r="I758" t="e">
        <f>VLOOKUP($A758,TickDataPut_11400!$A:$F,6,0)</f>
        <v>#N/A</v>
      </c>
      <c r="J758" t="e">
        <f t="shared" si="11"/>
        <v>#N/A</v>
      </c>
    </row>
    <row r="759" spans="1:10" hidden="1">
      <c r="A759" t="s">
        <v>5045</v>
      </c>
      <c r="B759" s="1">
        <v>43438</v>
      </c>
      <c r="C759">
        <v>550</v>
      </c>
      <c r="D759">
        <v>559.65</v>
      </c>
      <c r="E759">
        <v>550</v>
      </c>
      <c r="F759">
        <v>559.65</v>
      </c>
      <c r="G759">
        <v>75</v>
      </c>
      <c r="H759" t="e">
        <f>VLOOKUP($A759,TickDataPut_11400!$A:$F,2,0)</f>
        <v>#N/A</v>
      </c>
      <c r="I759" t="e">
        <f>VLOOKUP($A759,TickDataPut_11400!$A:$F,6,0)</f>
        <v>#N/A</v>
      </c>
      <c r="J759" t="e">
        <f t="shared" si="11"/>
        <v>#N/A</v>
      </c>
    </row>
    <row r="760" spans="1:10" hidden="1">
      <c r="A760" t="s">
        <v>5046</v>
      </c>
      <c r="B760" s="1">
        <v>43438</v>
      </c>
      <c r="C760">
        <v>550</v>
      </c>
      <c r="D760">
        <v>550</v>
      </c>
      <c r="E760">
        <v>550</v>
      </c>
      <c r="F760">
        <v>550</v>
      </c>
      <c r="G760">
        <v>75</v>
      </c>
      <c r="H760" t="e">
        <f>VLOOKUP($A760,TickDataPut_11400!$A:$F,2,0)</f>
        <v>#N/A</v>
      </c>
      <c r="I760" t="e">
        <f>VLOOKUP($A760,TickDataPut_11400!$A:$F,6,0)</f>
        <v>#N/A</v>
      </c>
      <c r="J760" t="e">
        <f t="shared" si="11"/>
        <v>#N/A</v>
      </c>
    </row>
    <row r="761" spans="1:10" hidden="1">
      <c r="A761" t="s">
        <v>5047</v>
      </c>
      <c r="B761" s="1">
        <v>43438</v>
      </c>
      <c r="C761">
        <v>550</v>
      </c>
      <c r="D761">
        <v>554.1</v>
      </c>
      <c r="E761">
        <v>550</v>
      </c>
      <c r="F761">
        <v>550</v>
      </c>
      <c r="G761">
        <v>150</v>
      </c>
      <c r="H761" t="e">
        <f>VLOOKUP($A761,TickDataPut_11400!$A:$F,2,0)</f>
        <v>#N/A</v>
      </c>
      <c r="I761" t="e">
        <f>VLOOKUP($A761,TickDataPut_11400!$A:$F,6,0)</f>
        <v>#N/A</v>
      </c>
      <c r="J761" t="e">
        <f t="shared" si="11"/>
        <v>#N/A</v>
      </c>
    </row>
    <row r="762" spans="1:10" hidden="1">
      <c r="A762" t="s">
        <v>5048</v>
      </c>
      <c r="B762" s="1">
        <v>43438</v>
      </c>
      <c r="C762">
        <v>545</v>
      </c>
      <c r="D762">
        <v>550</v>
      </c>
      <c r="E762">
        <v>545</v>
      </c>
      <c r="F762">
        <v>550</v>
      </c>
      <c r="G762">
        <v>75</v>
      </c>
      <c r="H762" t="e">
        <f>VLOOKUP($A762,TickDataPut_11400!$A:$F,2,0)</f>
        <v>#N/A</v>
      </c>
      <c r="I762" t="e">
        <f>VLOOKUP($A762,TickDataPut_11400!$A:$F,6,0)</f>
        <v>#N/A</v>
      </c>
      <c r="J762" t="e">
        <f t="shared" si="11"/>
        <v>#N/A</v>
      </c>
    </row>
    <row r="763" spans="1:10" hidden="1">
      <c r="A763" t="s">
        <v>5049</v>
      </c>
      <c r="B763" s="1">
        <v>43438</v>
      </c>
      <c r="C763">
        <v>545</v>
      </c>
      <c r="D763">
        <v>545</v>
      </c>
      <c r="E763">
        <v>545</v>
      </c>
      <c r="F763">
        <v>545</v>
      </c>
      <c r="G763">
        <v>0</v>
      </c>
      <c r="H763" t="e">
        <f>VLOOKUP($A763,TickDataPut_11400!$A:$F,2,0)</f>
        <v>#N/A</v>
      </c>
      <c r="I763" t="e">
        <f>VLOOKUP($A763,TickDataPut_11400!$A:$F,6,0)</f>
        <v>#N/A</v>
      </c>
      <c r="J763" t="e">
        <f t="shared" si="11"/>
        <v>#N/A</v>
      </c>
    </row>
    <row r="764" spans="1:10" hidden="1">
      <c r="A764" t="s">
        <v>5050</v>
      </c>
      <c r="B764" s="1">
        <v>43438</v>
      </c>
      <c r="C764">
        <v>545</v>
      </c>
      <c r="D764">
        <v>545</v>
      </c>
      <c r="E764">
        <v>545</v>
      </c>
      <c r="F764">
        <v>545</v>
      </c>
      <c r="G764">
        <v>0</v>
      </c>
      <c r="H764" t="e">
        <f>VLOOKUP($A764,TickDataPut_11400!$A:$F,2,0)</f>
        <v>#N/A</v>
      </c>
      <c r="I764" t="e">
        <f>VLOOKUP($A764,TickDataPut_11400!$A:$F,6,0)</f>
        <v>#N/A</v>
      </c>
      <c r="J764" t="e">
        <f t="shared" si="11"/>
        <v>#N/A</v>
      </c>
    </row>
    <row r="765" spans="1:10" hidden="1">
      <c r="A765" t="s">
        <v>5051</v>
      </c>
      <c r="B765" s="1">
        <v>43438</v>
      </c>
      <c r="C765">
        <v>545</v>
      </c>
      <c r="D765">
        <v>545</v>
      </c>
      <c r="E765">
        <v>545</v>
      </c>
      <c r="F765">
        <v>545</v>
      </c>
      <c r="G765">
        <v>0</v>
      </c>
      <c r="H765" t="e">
        <f>VLOOKUP($A765,TickDataPut_11400!$A:$F,2,0)</f>
        <v>#N/A</v>
      </c>
      <c r="I765" t="e">
        <f>VLOOKUP($A765,TickDataPut_11400!$A:$F,6,0)</f>
        <v>#N/A</v>
      </c>
      <c r="J765" t="e">
        <f t="shared" si="11"/>
        <v>#N/A</v>
      </c>
    </row>
    <row r="766" spans="1:10" hidden="1">
      <c r="A766" t="s">
        <v>5052</v>
      </c>
      <c r="B766" s="1">
        <v>43438</v>
      </c>
      <c r="C766">
        <v>540.15</v>
      </c>
      <c r="D766">
        <v>545</v>
      </c>
      <c r="E766">
        <v>540.15</v>
      </c>
      <c r="F766">
        <v>545</v>
      </c>
      <c r="G766">
        <v>75</v>
      </c>
      <c r="H766" t="e">
        <f>VLOOKUP($A766,TickDataPut_11400!$A:$F,2,0)</f>
        <v>#N/A</v>
      </c>
      <c r="I766" t="e">
        <f>VLOOKUP($A766,TickDataPut_11400!$A:$F,6,0)</f>
        <v>#N/A</v>
      </c>
      <c r="J766" t="e">
        <f t="shared" si="11"/>
        <v>#N/A</v>
      </c>
    </row>
    <row r="767" spans="1:10" hidden="1">
      <c r="A767" t="s">
        <v>5053</v>
      </c>
      <c r="B767" s="1">
        <v>43438</v>
      </c>
      <c r="C767">
        <v>540.15</v>
      </c>
      <c r="D767">
        <v>540.15</v>
      </c>
      <c r="E767">
        <v>540.15</v>
      </c>
      <c r="F767">
        <v>540.15</v>
      </c>
      <c r="G767">
        <v>0</v>
      </c>
      <c r="H767" t="e">
        <f>VLOOKUP($A767,TickDataPut_11400!$A:$F,2,0)</f>
        <v>#N/A</v>
      </c>
      <c r="I767" t="e">
        <f>VLOOKUP($A767,TickDataPut_11400!$A:$F,6,0)</f>
        <v>#N/A</v>
      </c>
      <c r="J767" t="e">
        <f t="shared" si="11"/>
        <v>#N/A</v>
      </c>
    </row>
    <row r="768" spans="1:10" hidden="1">
      <c r="A768" t="s">
        <v>5054</v>
      </c>
      <c r="B768" s="1">
        <v>43438</v>
      </c>
      <c r="C768">
        <v>544.29999999999995</v>
      </c>
      <c r="D768">
        <v>544.29999999999995</v>
      </c>
      <c r="E768">
        <v>539</v>
      </c>
      <c r="F768">
        <v>540.15</v>
      </c>
      <c r="G768">
        <v>675</v>
      </c>
      <c r="H768" t="e">
        <f>VLOOKUP($A768,TickDataPut_11400!$A:$F,2,0)</f>
        <v>#N/A</v>
      </c>
      <c r="I768" t="e">
        <f>VLOOKUP($A768,TickDataPut_11400!$A:$F,6,0)</f>
        <v>#N/A</v>
      </c>
      <c r="J768" t="e">
        <f t="shared" si="11"/>
        <v>#N/A</v>
      </c>
    </row>
    <row r="769" spans="1:10" hidden="1">
      <c r="A769" t="s">
        <v>5055</v>
      </c>
      <c r="B769" s="1">
        <v>43438</v>
      </c>
      <c r="C769">
        <v>544.29999999999995</v>
      </c>
      <c r="D769">
        <v>544.29999999999995</v>
      </c>
      <c r="E769">
        <v>544.29999999999995</v>
      </c>
      <c r="F769">
        <v>544.29999999999995</v>
      </c>
      <c r="G769">
        <v>0</v>
      </c>
      <c r="H769" t="e">
        <f>VLOOKUP($A769,TickDataPut_11400!$A:$F,2,0)</f>
        <v>#N/A</v>
      </c>
      <c r="I769" t="e">
        <f>VLOOKUP($A769,TickDataPut_11400!$A:$F,6,0)</f>
        <v>#N/A</v>
      </c>
      <c r="J769" t="e">
        <f t="shared" si="11"/>
        <v>#N/A</v>
      </c>
    </row>
    <row r="770" spans="1:10" hidden="1">
      <c r="A770" t="s">
        <v>5056</v>
      </c>
      <c r="B770" s="1">
        <v>43438</v>
      </c>
      <c r="C770">
        <v>544.29999999999995</v>
      </c>
      <c r="D770">
        <v>544.29999999999995</v>
      </c>
      <c r="E770">
        <v>544.29999999999995</v>
      </c>
      <c r="F770">
        <v>544.29999999999995</v>
      </c>
      <c r="G770">
        <v>0</v>
      </c>
      <c r="H770" t="e">
        <f>VLOOKUP($A770,TickDataPut_11400!$A:$F,2,0)</f>
        <v>#N/A</v>
      </c>
      <c r="I770" t="e">
        <f>VLOOKUP($A770,TickDataPut_11400!$A:$F,6,0)</f>
        <v>#N/A</v>
      </c>
      <c r="J770" t="e">
        <f t="shared" si="11"/>
        <v>#N/A</v>
      </c>
    </row>
    <row r="771" spans="1:10" hidden="1">
      <c r="A771" t="s">
        <v>5057</v>
      </c>
      <c r="B771" s="1">
        <v>43438</v>
      </c>
      <c r="C771">
        <v>544.29999999999995</v>
      </c>
      <c r="D771">
        <v>544.29999999999995</v>
      </c>
      <c r="E771">
        <v>544.29999999999995</v>
      </c>
      <c r="F771">
        <v>544.29999999999995</v>
      </c>
      <c r="G771">
        <v>0</v>
      </c>
      <c r="H771" t="e">
        <f>VLOOKUP($A771,TickDataPut_11400!$A:$F,2,0)</f>
        <v>#N/A</v>
      </c>
      <c r="I771" t="e">
        <f>VLOOKUP($A771,TickDataPut_11400!$A:$F,6,0)</f>
        <v>#N/A</v>
      </c>
      <c r="J771" t="e">
        <f t="shared" ref="J771:J834" si="12">C771+H771</f>
        <v>#N/A</v>
      </c>
    </row>
    <row r="772" spans="1:10" hidden="1">
      <c r="A772" t="s">
        <v>5058</v>
      </c>
      <c r="B772" s="1">
        <v>43438</v>
      </c>
      <c r="C772">
        <v>544.29999999999995</v>
      </c>
      <c r="D772">
        <v>544.29999999999995</v>
      </c>
      <c r="E772">
        <v>544.29999999999995</v>
      </c>
      <c r="F772">
        <v>544.29999999999995</v>
      </c>
      <c r="G772">
        <v>0</v>
      </c>
      <c r="H772" t="e">
        <f>VLOOKUP($A772,TickDataPut_11400!$A:$F,2,0)</f>
        <v>#N/A</v>
      </c>
      <c r="I772" t="e">
        <f>VLOOKUP($A772,TickDataPut_11400!$A:$F,6,0)</f>
        <v>#N/A</v>
      </c>
      <c r="J772" t="e">
        <f t="shared" si="12"/>
        <v>#N/A</v>
      </c>
    </row>
    <row r="773" spans="1:10" hidden="1">
      <c r="A773" t="s">
        <v>5059</v>
      </c>
      <c r="B773" s="1">
        <v>43438</v>
      </c>
      <c r="C773">
        <v>543.5</v>
      </c>
      <c r="D773">
        <v>544.29999999999995</v>
      </c>
      <c r="E773">
        <v>543.5</v>
      </c>
      <c r="F773">
        <v>544.29999999999995</v>
      </c>
      <c r="G773">
        <v>375</v>
      </c>
      <c r="H773" t="e">
        <f>VLOOKUP($A773,TickDataPut_11400!$A:$F,2,0)</f>
        <v>#N/A</v>
      </c>
      <c r="I773" t="e">
        <f>VLOOKUP($A773,TickDataPut_11400!$A:$F,6,0)</f>
        <v>#N/A</v>
      </c>
      <c r="J773" t="e">
        <f t="shared" si="12"/>
        <v>#N/A</v>
      </c>
    </row>
    <row r="774" spans="1:10" hidden="1">
      <c r="A774" t="s">
        <v>5060</v>
      </c>
      <c r="B774" s="1">
        <v>43438</v>
      </c>
      <c r="C774">
        <v>543.5</v>
      </c>
      <c r="D774">
        <v>543.5</v>
      </c>
      <c r="E774">
        <v>543.5</v>
      </c>
      <c r="F774">
        <v>543.5</v>
      </c>
      <c r="G774">
        <v>0</v>
      </c>
      <c r="H774" t="e">
        <f>VLOOKUP($A774,TickDataPut_11400!$A:$F,2,0)</f>
        <v>#N/A</v>
      </c>
      <c r="I774" t="e">
        <f>VLOOKUP($A774,TickDataPut_11400!$A:$F,6,0)</f>
        <v>#N/A</v>
      </c>
      <c r="J774" t="e">
        <f t="shared" si="12"/>
        <v>#N/A</v>
      </c>
    </row>
    <row r="775" spans="1:10" hidden="1">
      <c r="A775" t="s">
        <v>5061</v>
      </c>
      <c r="B775" s="1">
        <v>43438</v>
      </c>
      <c r="C775">
        <v>543.5</v>
      </c>
      <c r="D775">
        <v>543.5</v>
      </c>
      <c r="E775">
        <v>543.5</v>
      </c>
      <c r="F775">
        <v>543.5</v>
      </c>
      <c r="G775">
        <v>0</v>
      </c>
      <c r="H775" t="e">
        <f>VLOOKUP($A775,TickDataPut_11400!$A:$F,2,0)</f>
        <v>#N/A</v>
      </c>
      <c r="I775" t="e">
        <f>VLOOKUP($A775,TickDataPut_11400!$A:$F,6,0)</f>
        <v>#N/A</v>
      </c>
      <c r="J775" t="e">
        <f t="shared" si="12"/>
        <v>#N/A</v>
      </c>
    </row>
    <row r="776" spans="1:10" hidden="1">
      <c r="A776" t="s">
        <v>5062</v>
      </c>
      <c r="B776" s="1">
        <v>43438</v>
      </c>
      <c r="C776">
        <v>543.5</v>
      </c>
      <c r="D776">
        <v>543.5</v>
      </c>
      <c r="E776">
        <v>543.5</v>
      </c>
      <c r="F776">
        <v>543.5</v>
      </c>
      <c r="G776">
        <v>0</v>
      </c>
      <c r="H776" t="e">
        <f>VLOOKUP($A776,TickDataPut_11400!$A:$F,2,0)</f>
        <v>#N/A</v>
      </c>
      <c r="I776" t="e">
        <f>VLOOKUP($A776,TickDataPut_11400!$A:$F,6,0)</f>
        <v>#N/A</v>
      </c>
      <c r="J776" t="e">
        <f t="shared" si="12"/>
        <v>#N/A</v>
      </c>
    </row>
    <row r="777" spans="1:10" hidden="1">
      <c r="A777" t="s">
        <v>5063</v>
      </c>
      <c r="B777" s="1">
        <v>43438</v>
      </c>
      <c r="C777">
        <v>543.5</v>
      </c>
      <c r="D777">
        <v>543.5</v>
      </c>
      <c r="E777">
        <v>543.5</v>
      </c>
      <c r="F777">
        <v>543.5</v>
      </c>
      <c r="G777">
        <v>0</v>
      </c>
      <c r="H777" t="e">
        <f>VLOOKUP($A777,TickDataPut_11400!$A:$F,2,0)</f>
        <v>#N/A</v>
      </c>
      <c r="I777" t="e">
        <f>VLOOKUP($A777,TickDataPut_11400!$A:$F,6,0)</f>
        <v>#N/A</v>
      </c>
      <c r="J777" t="e">
        <f t="shared" si="12"/>
        <v>#N/A</v>
      </c>
    </row>
    <row r="778" spans="1:10" hidden="1">
      <c r="A778" t="s">
        <v>5064</v>
      </c>
      <c r="B778" s="1">
        <v>43438</v>
      </c>
      <c r="C778">
        <v>543.5</v>
      </c>
      <c r="D778">
        <v>543.5</v>
      </c>
      <c r="E778">
        <v>543.5</v>
      </c>
      <c r="F778">
        <v>543.5</v>
      </c>
      <c r="G778">
        <v>0</v>
      </c>
      <c r="H778" t="e">
        <f>VLOOKUP($A778,TickDataPut_11400!$A:$F,2,0)</f>
        <v>#N/A</v>
      </c>
      <c r="I778" t="e">
        <f>VLOOKUP($A778,TickDataPut_11400!$A:$F,6,0)</f>
        <v>#N/A</v>
      </c>
      <c r="J778" t="e">
        <f t="shared" si="12"/>
        <v>#N/A</v>
      </c>
    </row>
    <row r="779" spans="1:10" hidden="1">
      <c r="A779" t="s">
        <v>5065</v>
      </c>
      <c r="B779" s="1">
        <v>43438</v>
      </c>
      <c r="C779">
        <v>543.5</v>
      </c>
      <c r="D779">
        <v>543.5</v>
      </c>
      <c r="E779">
        <v>543.5</v>
      </c>
      <c r="F779">
        <v>543.5</v>
      </c>
      <c r="G779">
        <v>0</v>
      </c>
      <c r="H779" t="e">
        <f>VLOOKUP($A779,TickDataPut_11400!$A:$F,2,0)</f>
        <v>#N/A</v>
      </c>
      <c r="I779" t="e">
        <f>VLOOKUP($A779,TickDataPut_11400!$A:$F,6,0)</f>
        <v>#N/A</v>
      </c>
      <c r="J779" t="e">
        <f t="shared" si="12"/>
        <v>#N/A</v>
      </c>
    </row>
    <row r="780" spans="1:10" hidden="1">
      <c r="A780" t="s">
        <v>5066</v>
      </c>
      <c r="B780" s="1">
        <v>43438</v>
      </c>
      <c r="C780">
        <v>543.5</v>
      </c>
      <c r="D780">
        <v>543.5</v>
      </c>
      <c r="E780">
        <v>543.5</v>
      </c>
      <c r="F780">
        <v>543.5</v>
      </c>
      <c r="G780">
        <v>0</v>
      </c>
      <c r="H780" t="e">
        <f>VLOOKUP($A780,TickDataPut_11400!$A:$F,2,0)</f>
        <v>#N/A</v>
      </c>
      <c r="I780" t="e">
        <f>VLOOKUP($A780,TickDataPut_11400!$A:$F,6,0)</f>
        <v>#N/A</v>
      </c>
      <c r="J780" t="e">
        <f t="shared" si="12"/>
        <v>#N/A</v>
      </c>
    </row>
    <row r="781" spans="1:10" hidden="1">
      <c r="A781" t="s">
        <v>5067</v>
      </c>
      <c r="B781" s="1">
        <v>43438</v>
      </c>
      <c r="C781">
        <v>543.5</v>
      </c>
      <c r="D781">
        <v>543.5</v>
      </c>
      <c r="E781">
        <v>543.5</v>
      </c>
      <c r="F781">
        <v>543.5</v>
      </c>
      <c r="G781">
        <v>0</v>
      </c>
      <c r="H781" t="e">
        <f>VLOOKUP($A781,TickDataPut_11400!$A:$F,2,0)</f>
        <v>#N/A</v>
      </c>
      <c r="I781" t="e">
        <f>VLOOKUP($A781,TickDataPut_11400!$A:$F,6,0)</f>
        <v>#N/A</v>
      </c>
      <c r="J781" t="e">
        <f t="shared" si="12"/>
        <v>#N/A</v>
      </c>
    </row>
    <row r="782" spans="1:10" hidden="1">
      <c r="A782" t="s">
        <v>5068</v>
      </c>
      <c r="B782" s="1">
        <v>43438</v>
      </c>
      <c r="C782">
        <v>543.5</v>
      </c>
      <c r="D782">
        <v>543.5</v>
      </c>
      <c r="E782">
        <v>543.5</v>
      </c>
      <c r="F782">
        <v>543.5</v>
      </c>
      <c r="G782">
        <v>0</v>
      </c>
      <c r="H782" t="e">
        <f>VLOOKUP($A782,TickDataPut_11400!$A:$F,2,0)</f>
        <v>#N/A</v>
      </c>
      <c r="I782" t="e">
        <f>VLOOKUP($A782,TickDataPut_11400!$A:$F,6,0)</f>
        <v>#N/A</v>
      </c>
      <c r="J782" t="e">
        <f t="shared" si="12"/>
        <v>#N/A</v>
      </c>
    </row>
    <row r="783" spans="1:10" hidden="1">
      <c r="A783" t="s">
        <v>5069</v>
      </c>
      <c r="B783" s="1">
        <v>43438</v>
      </c>
      <c r="C783">
        <v>545</v>
      </c>
      <c r="D783">
        <v>545</v>
      </c>
      <c r="E783">
        <v>542.25</v>
      </c>
      <c r="F783">
        <v>543.5</v>
      </c>
      <c r="G783">
        <v>150</v>
      </c>
      <c r="H783" t="e">
        <f>VLOOKUP($A783,TickDataPut_11400!$A:$F,2,0)</f>
        <v>#N/A</v>
      </c>
      <c r="I783" t="e">
        <f>VLOOKUP($A783,TickDataPut_11400!$A:$F,6,0)</f>
        <v>#N/A</v>
      </c>
      <c r="J783" t="e">
        <f t="shared" si="12"/>
        <v>#N/A</v>
      </c>
    </row>
    <row r="784" spans="1:10" hidden="1">
      <c r="A784" t="s">
        <v>5070</v>
      </c>
      <c r="B784" s="1">
        <v>43438</v>
      </c>
      <c r="C784">
        <v>545</v>
      </c>
      <c r="D784">
        <v>545</v>
      </c>
      <c r="E784">
        <v>545</v>
      </c>
      <c r="F784">
        <v>545</v>
      </c>
      <c r="G784">
        <v>0</v>
      </c>
      <c r="H784" t="e">
        <f>VLOOKUP($A784,TickDataPut_11400!$A:$F,2,0)</f>
        <v>#N/A</v>
      </c>
      <c r="I784" t="e">
        <f>VLOOKUP($A784,TickDataPut_11400!$A:$F,6,0)</f>
        <v>#N/A</v>
      </c>
      <c r="J784" t="e">
        <f t="shared" si="12"/>
        <v>#N/A</v>
      </c>
    </row>
    <row r="785" spans="1:10" hidden="1">
      <c r="A785" t="s">
        <v>5071</v>
      </c>
      <c r="B785" s="1">
        <v>43438</v>
      </c>
      <c r="C785">
        <v>545</v>
      </c>
      <c r="D785">
        <v>545</v>
      </c>
      <c r="E785">
        <v>545</v>
      </c>
      <c r="F785">
        <v>545</v>
      </c>
      <c r="G785">
        <v>0</v>
      </c>
      <c r="H785" t="e">
        <f>VLOOKUP($A785,TickDataPut_11400!$A:$F,2,0)</f>
        <v>#N/A</v>
      </c>
      <c r="I785" t="e">
        <f>VLOOKUP($A785,TickDataPut_11400!$A:$F,6,0)</f>
        <v>#N/A</v>
      </c>
      <c r="J785" t="e">
        <f t="shared" si="12"/>
        <v>#N/A</v>
      </c>
    </row>
    <row r="786" spans="1:10" hidden="1">
      <c r="A786" t="s">
        <v>5072</v>
      </c>
      <c r="B786" s="1">
        <v>43438</v>
      </c>
      <c r="C786">
        <v>550</v>
      </c>
      <c r="D786">
        <v>550</v>
      </c>
      <c r="E786">
        <v>545</v>
      </c>
      <c r="F786">
        <v>545</v>
      </c>
      <c r="G786">
        <v>75</v>
      </c>
      <c r="H786" t="e">
        <f>VLOOKUP($A786,TickDataPut_11400!$A:$F,2,0)</f>
        <v>#N/A</v>
      </c>
      <c r="I786" t="e">
        <f>VLOOKUP($A786,TickDataPut_11400!$A:$F,6,0)</f>
        <v>#N/A</v>
      </c>
      <c r="J786" t="e">
        <f t="shared" si="12"/>
        <v>#N/A</v>
      </c>
    </row>
    <row r="787" spans="1:10" hidden="1">
      <c r="A787" t="s">
        <v>5073</v>
      </c>
      <c r="B787" s="1">
        <v>43438</v>
      </c>
      <c r="C787">
        <v>550</v>
      </c>
      <c r="D787">
        <v>550</v>
      </c>
      <c r="E787">
        <v>550</v>
      </c>
      <c r="F787">
        <v>550</v>
      </c>
      <c r="G787">
        <v>0</v>
      </c>
      <c r="H787" t="e">
        <f>VLOOKUP($A787,TickDataPut_11400!$A:$F,2,0)</f>
        <v>#N/A</v>
      </c>
      <c r="I787" t="e">
        <f>VLOOKUP($A787,TickDataPut_11400!$A:$F,6,0)</f>
        <v>#N/A</v>
      </c>
      <c r="J787" t="e">
        <f t="shared" si="12"/>
        <v>#N/A</v>
      </c>
    </row>
    <row r="788" spans="1:10" hidden="1">
      <c r="A788" t="s">
        <v>5074</v>
      </c>
      <c r="B788" s="1">
        <v>43438</v>
      </c>
      <c r="C788">
        <v>550</v>
      </c>
      <c r="D788">
        <v>550</v>
      </c>
      <c r="E788">
        <v>550</v>
      </c>
      <c r="F788">
        <v>550</v>
      </c>
      <c r="G788">
        <v>0</v>
      </c>
      <c r="H788" t="e">
        <f>VLOOKUP($A788,TickDataPut_11400!$A:$F,2,0)</f>
        <v>#N/A</v>
      </c>
      <c r="I788" t="e">
        <f>VLOOKUP($A788,TickDataPut_11400!$A:$F,6,0)</f>
        <v>#N/A</v>
      </c>
      <c r="J788" t="e">
        <f t="shared" si="12"/>
        <v>#N/A</v>
      </c>
    </row>
    <row r="789" spans="1:10" hidden="1">
      <c r="A789" t="s">
        <v>5075</v>
      </c>
      <c r="B789" s="1">
        <v>43438</v>
      </c>
      <c r="C789">
        <v>550</v>
      </c>
      <c r="D789">
        <v>550</v>
      </c>
      <c r="E789">
        <v>550</v>
      </c>
      <c r="F789">
        <v>550</v>
      </c>
      <c r="G789">
        <v>0</v>
      </c>
      <c r="H789" t="e">
        <f>VLOOKUP($A789,TickDataPut_11400!$A:$F,2,0)</f>
        <v>#N/A</v>
      </c>
      <c r="I789" t="e">
        <f>VLOOKUP($A789,TickDataPut_11400!$A:$F,6,0)</f>
        <v>#N/A</v>
      </c>
      <c r="J789" t="e">
        <f t="shared" si="12"/>
        <v>#N/A</v>
      </c>
    </row>
    <row r="790" spans="1:10" hidden="1">
      <c r="A790" t="s">
        <v>5076</v>
      </c>
      <c r="B790" s="1">
        <v>43438</v>
      </c>
      <c r="C790">
        <v>550</v>
      </c>
      <c r="D790">
        <v>550</v>
      </c>
      <c r="E790">
        <v>550</v>
      </c>
      <c r="F790">
        <v>550</v>
      </c>
      <c r="G790">
        <v>0</v>
      </c>
      <c r="H790" t="e">
        <f>VLOOKUP($A790,TickDataPut_11400!$A:$F,2,0)</f>
        <v>#N/A</v>
      </c>
      <c r="I790" t="e">
        <f>VLOOKUP($A790,TickDataPut_11400!$A:$F,6,0)</f>
        <v>#N/A</v>
      </c>
      <c r="J790" t="e">
        <f t="shared" si="12"/>
        <v>#N/A</v>
      </c>
    </row>
    <row r="791" spans="1:10" hidden="1">
      <c r="A791" t="s">
        <v>5077</v>
      </c>
      <c r="B791" s="1">
        <v>43438</v>
      </c>
      <c r="C791">
        <v>551</v>
      </c>
      <c r="D791">
        <v>551</v>
      </c>
      <c r="E791">
        <v>550</v>
      </c>
      <c r="F791">
        <v>550</v>
      </c>
      <c r="G791">
        <v>75</v>
      </c>
      <c r="H791" t="e">
        <f>VLOOKUP($A791,TickDataPut_11400!$A:$F,2,0)</f>
        <v>#N/A</v>
      </c>
      <c r="I791" t="e">
        <f>VLOOKUP($A791,TickDataPut_11400!$A:$F,6,0)</f>
        <v>#N/A</v>
      </c>
      <c r="J791" t="e">
        <f t="shared" si="12"/>
        <v>#N/A</v>
      </c>
    </row>
    <row r="792" spans="1:10" hidden="1">
      <c r="A792" t="s">
        <v>5078</v>
      </c>
      <c r="B792" s="1">
        <v>43438</v>
      </c>
      <c r="C792">
        <v>551</v>
      </c>
      <c r="D792">
        <v>551</v>
      </c>
      <c r="E792">
        <v>551</v>
      </c>
      <c r="F792">
        <v>551</v>
      </c>
      <c r="G792">
        <v>0</v>
      </c>
      <c r="H792" t="e">
        <f>VLOOKUP($A792,TickDataPut_11400!$A:$F,2,0)</f>
        <v>#N/A</v>
      </c>
      <c r="I792" t="e">
        <f>VLOOKUP($A792,TickDataPut_11400!$A:$F,6,0)</f>
        <v>#N/A</v>
      </c>
      <c r="J792" t="e">
        <f t="shared" si="12"/>
        <v>#N/A</v>
      </c>
    </row>
    <row r="793" spans="1:10" hidden="1">
      <c r="A793" t="s">
        <v>5079</v>
      </c>
      <c r="B793" s="1">
        <v>43438</v>
      </c>
      <c r="C793">
        <v>551</v>
      </c>
      <c r="D793">
        <v>551</v>
      </c>
      <c r="E793">
        <v>551</v>
      </c>
      <c r="F793">
        <v>551</v>
      </c>
      <c r="G793">
        <v>0</v>
      </c>
      <c r="H793" t="e">
        <f>VLOOKUP($A793,TickDataPut_11400!$A:$F,2,0)</f>
        <v>#N/A</v>
      </c>
      <c r="I793" t="e">
        <f>VLOOKUP($A793,TickDataPut_11400!$A:$F,6,0)</f>
        <v>#N/A</v>
      </c>
      <c r="J793" t="e">
        <f t="shared" si="12"/>
        <v>#N/A</v>
      </c>
    </row>
    <row r="794" spans="1:10" hidden="1">
      <c r="A794" t="s">
        <v>5080</v>
      </c>
      <c r="B794" s="1">
        <v>43438</v>
      </c>
      <c r="C794">
        <v>551</v>
      </c>
      <c r="D794">
        <v>551</v>
      </c>
      <c r="E794">
        <v>551</v>
      </c>
      <c r="F794">
        <v>551</v>
      </c>
      <c r="G794">
        <v>0</v>
      </c>
      <c r="H794" t="e">
        <f>VLOOKUP($A794,TickDataPut_11400!$A:$F,2,0)</f>
        <v>#N/A</v>
      </c>
      <c r="I794" t="e">
        <f>VLOOKUP($A794,TickDataPut_11400!$A:$F,6,0)</f>
        <v>#N/A</v>
      </c>
      <c r="J794" t="e">
        <f t="shared" si="12"/>
        <v>#N/A</v>
      </c>
    </row>
    <row r="795" spans="1:10" hidden="1">
      <c r="A795" t="s">
        <v>5081</v>
      </c>
      <c r="B795" s="1">
        <v>43438</v>
      </c>
      <c r="C795">
        <v>551</v>
      </c>
      <c r="D795">
        <v>551</v>
      </c>
      <c r="E795">
        <v>551</v>
      </c>
      <c r="F795">
        <v>551</v>
      </c>
      <c r="G795">
        <v>0</v>
      </c>
      <c r="H795" t="e">
        <f>VLOOKUP($A795,TickDataPut_11400!$A:$F,2,0)</f>
        <v>#N/A</v>
      </c>
      <c r="I795" t="e">
        <f>VLOOKUP($A795,TickDataPut_11400!$A:$F,6,0)</f>
        <v>#N/A</v>
      </c>
      <c r="J795" t="e">
        <f t="shared" si="12"/>
        <v>#N/A</v>
      </c>
    </row>
    <row r="796" spans="1:10" hidden="1">
      <c r="A796" t="s">
        <v>5082</v>
      </c>
      <c r="B796" s="1">
        <v>43438</v>
      </c>
      <c r="C796">
        <v>551</v>
      </c>
      <c r="D796">
        <v>551</v>
      </c>
      <c r="E796">
        <v>551</v>
      </c>
      <c r="F796">
        <v>551</v>
      </c>
      <c r="G796">
        <v>0</v>
      </c>
      <c r="H796" t="e">
        <f>VLOOKUP($A796,TickDataPut_11400!$A:$F,2,0)</f>
        <v>#N/A</v>
      </c>
      <c r="I796" t="e">
        <f>VLOOKUP($A796,TickDataPut_11400!$A:$F,6,0)</f>
        <v>#N/A</v>
      </c>
      <c r="J796" t="e">
        <f t="shared" si="12"/>
        <v>#N/A</v>
      </c>
    </row>
    <row r="797" spans="1:10" hidden="1">
      <c r="A797" t="s">
        <v>5083</v>
      </c>
      <c r="B797" s="1">
        <v>43438</v>
      </c>
      <c r="C797">
        <v>551</v>
      </c>
      <c r="D797">
        <v>551</v>
      </c>
      <c r="E797">
        <v>551</v>
      </c>
      <c r="F797">
        <v>551</v>
      </c>
      <c r="G797">
        <v>0</v>
      </c>
      <c r="H797" t="e">
        <f>VLOOKUP($A797,TickDataPut_11400!$A:$F,2,0)</f>
        <v>#N/A</v>
      </c>
      <c r="I797" t="e">
        <f>VLOOKUP($A797,TickDataPut_11400!$A:$F,6,0)</f>
        <v>#N/A</v>
      </c>
      <c r="J797" t="e">
        <f t="shared" si="12"/>
        <v>#N/A</v>
      </c>
    </row>
    <row r="798" spans="1:10" hidden="1">
      <c r="A798" t="s">
        <v>5084</v>
      </c>
      <c r="B798" s="1">
        <v>43438</v>
      </c>
      <c r="C798">
        <v>551</v>
      </c>
      <c r="D798">
        <v>551</v>
      </c>
      <c r="E798">
        <v>551</v>
      </c>
      <c r="F798">
        <v>551</v>
      </c>
      <c r="G798">
        <v>0</v>
      </c>
      <c r="H798" t="e">
        <f>VLOOKUP($A798,TickDataPut_11400!$A:$F,2,0)</f>
        <v>#N/A</v>
      </c>
      <c r="I798" t="e">
        <f>VLOOKUP($A798,TickDataPut_11400!$A:$F,6,0)</f>
        <v>#N/A</v>
      </c>
      <c r="J798" t="e">
        <f t="shared" si="12"/>
        <v>#N/A</v>
      </c>
    </row>
    <row r="799" spans="1:10" hidden="1">
      <c r="A799" t="s">
        <v>5085</v>
      </c>
      <c r="B799" s="1">
        <v>43438</v>
      </c>
      <c r="C799">
        <v>551</v>
      </c>
      <c r="D799">
        <v>551</v>
      </c>
      <c r="E799">
        <v>551</v>
      </c>
      <c r="F799">
        <v>551</v>
      </c>
      <c r="G799">
        <v>0</v>
      </c>
      <c r="H799" t="e">
        <f>VLOOKUP($A799,TickDataPut_11400!$A:$F,2,0)</f>
        <v>#N/A</v>
      </c>
      <c r="I799" t="e">
        <f>VLOOKUP($A799,TickDataPut_11400!$A:$F,6,0)</f>
        <v>#N/A</v>
      </c>
      <c r="J799" t="e">
        <f t="shared" si="12"/>
        <v>#N/A</v>
      </c>
    </row>
    <row r="800" spans="1:10" hidden="1">
      <c r="A800" t="s">
        <v>5086</v>
      </c>
      <c r="B800" s="1">
        <v>43438</v>
      </c>
      <c r="C800">
        <v>551</v>
      </c>
      <c r="D800">
        <v>551</v>
      </c>
      <c r="E800">
        <v>551</v>
      </c>
      <c r="F800">
        <v>551</v>
      </c>
      <c r="G800">
        <v>0</v>
      </c>
      <c r="H800" t="e">
        <f>VLOOKUP($A800,TickDataPut_11400!$A:$F,2,0)</f>
        <v>#N/A</v>
      </c>
      <c r="I800" t="e">
        <f>VLOOKUP($A800,TickDataPut_11400!$A:$F,6,0)</f>
        <v>#N/A</v>
      </c>
      <c r="J800" t="e">
        <f t="shared" si="12"/>
        <v>#N/A</v>
      </c>
    </row>
    <row r="801" spans="1:10" hidden="1">
      <c r="A801" t="s">
        <v>5087</v>
      </c>
      <c r="B801" s="1">
        <v>43438</v>
      </c>
      <c r="C801">
        <v>551</v>
      </c>
      <c r="D801">
        <v>551</v>
      </c>
      <c r="E801">
        <v>551</v>
      </c>
      <c r="F801">
        <v>551</v>
      </c>
      <c r="G801">
        <v>0</v>
      </c>
      <c r="H801" t="e">
        <f>VLOOKUP($A801,TickDataPut_11400!$A:$F,2,0)</f>
        <v>#N/A</v>
      </c>
      <c r="I801" t="e">
        <f>VLOOKUP($A801,TickDataPut_11400!$A:$F,6,0)</f>
        <v>#N/A</v>
      </c>
      <c r="J801" t="e">
        <f t="shared" si="12"/>
        <v>#N/A</v>
      </c>
    </row>
    <row r="802" spans="1:10" hidden="1">
      <c r="A802" t="s">
        <v>5088</v>
      </c>
      <c r="B802" s="1">
        <v>43438</v>
      </c>
      <c r="C802">
        <v>551</v>
      </c>
      <c r="D802">
        <v>551</v>
      </c>
      <c r="E802">
        <v>551</v>
      </c>
      <c r="F802">
        <v>551</v>
      </c>
      <c r="G802">
        <v>0</v>
      </c>
      <c r="H802" t="e">
        <f>VLOOKUP($A802,TickDataPut_11400!$A:$F,2,0)</f>
        <v>#N/A</v>
      </c>
      <c r="I802" t="e">
        <f>VLOOKUP($A802,TickDataPut_11400!$A:$F,6,0)</f>
        <v>#N/A</v>
      </c>
      <c r="J802" t="e">
        <f t="shared" si="12"/>
        <v>#N/A</v>
      </c>
    </row>
    <row r="803" spans="1:10" hidden="1">
      <c r="A803" t="s">
        <v>5089</v>
      </c>
      <c r="B803" s="1">
        <v>43438</v>
      </c>
      <c r="C803">
        <v>551</v>
      </c>
      <c r="D803">
        <v>551</v>
      </c>
      <c r="E803">
        <v>551</v>
      </c>
      <c r="F803">
        <v>551</v>
      </c>
      <c r="G803">
        <v>0</v>
      </c>
      <c r="H803" t="e">
        <f>VLOOKUP($A803,TickDataPut_11400!$A:$F,2,0)</f>
        <v>#N/A</v>
      </c>
      <c r="I803" t="e">
        <f>VLOOKUP($A803,TickDataPut_11400!$A:$F,6,0)</f>
        <v>#N/A</v>
      </c>
      <c r="J803" t="e">
        <f t="shared" si="12"/>
        <v>#N/A</v>
      </c>
    </row>
    <row r="804" spans="1:10" hidden="1">
      <c r="A804" t="s">
        <v>5090</v>
      </c>
      <c r="B804" s="1">
        <v>43438</v>
      </c>
      <c r="C804">
        <v>551</v>
      </c>
      <c r="D804">
        <v>551</v>
      </c>
      <c r="E804">
        <v>551</v>
      </c>
      <c r="F804">
        <v>551</v>
      </c>
      <c r="G804">
        <v>0</v>
      </c>
      <c r="H804">
        <f>VLOOKUP($A804,TickDataPut_11400!$A:$F,2,0)</f>
        <v>520</v>
      </c>
      <c r="I804">
        <f>VLOOKUP($A804,TickDataPut_11400!$A:$F,6,0)</f>
        <v>75</v>
      </c>
      <c r="J804">
        <f t="shared" si="12"/>
        <v>1071</v>
      </c>
    </row>
    <row r="805" spans="1:10" hidden="1">
      <c r="A805" t="s">
        <v>5091</v>
      </c>
      <c r="B805" s="1">
        <v>43438</v>
      </c>
      <c r="C805">
        <v>551</v>
      </c>
      <c r="D805">
        <v>551</v>
      </c>
      <c r="E805">
        <v>551</v>
      </c>
      <c r="F805">
        <v>551</v>
      </c>
      <c r="G805">
        <v>0</v>
      </c>
      <c r="H805">
        <f>VLOOKUP($A805,TickDataPut_11400!$A:$F,2,0)</f>
        <v>520</v>
      </c>
      <c r="I805">
        <f>VLOOKUP($A805,TickDataPut_11400!$A:$F,6,0)</f>
        <v>0</v>
      </c>
      <c r="J805">
        <f t="shared" si="12"/>
        <v>1071</v>
      </c>
    </row>
    <row r="806" spans="1:10" hidden="1">
      <c r="A806" t="s">
        <v>5092</v>
      </c>
      <c r="B806" s="1">
        <v>43438</v>
      </c>
      <c r="C806">
        <v>551</v>
      </c>
      <c r="D806">
        <v>551</v>
      </c>
      <c r="E806">
        <v>551</v>
      </c>
      <c r="F806">
        <v>551</v>
      </c>
      <c r="G806">
        <v>0</v>
      </c>
      <c r="H806">
        <f>VLOOKUP($A806,TickDataPut_11400!$A:$F,2,0)</f>
        <v>520</v>
      </c>
      <c r="I806">
        <f>VLOOKUP($A806,TickDataPut_11400!$A:$F,6,0)</f>
        <v>0</v>
      </c>
      <c r="J806">
        <f t="shared" si="12"/>
        <v>1071</v>
      </c>
    </row>
    <row r="807" spans="1:10" hidden="1">
      <c r="A807" t="s">
        <v>5093</v>
      </c>
      <c r="B807" s="1">
        <v>43438</v>
      </c>
      <c r="C807">
        <v>551</v>
      </c>
      <c r="D807">
        <v>551</v>
      </c>
      <c r="E807">
        <v>551</v>
      </c>
      <c r="F807">
        <v>551</v>
      </c>
      <c r="G807">
        <v>0</v>
      </c>
      <c r="H807">
        <f>VLOOKUP($A807,TickDataPut_11400!$A:$F,2,0)</f>
        <v>520</v>
      </c>
      <c r="I807">
        <f>VLOOKUP($A807,TickDataPut_11400!$A:$F,6,0)</f>
        <v>0</v>
      </c>
      <c r="J807">
        <f t="shared" si="12"/>
        <v>1071</v>
      </c>
    </row>
    <row r="808" spans="1:10" hidden="1">
      <c r="A808" t="s">
        <v>5094</v>
      </c>
      <c r="B808" s="1">
        <v>43438</v>
      </c>
      <c r="C808">
        <v>551</v>
      </c>
      <c r="D808">
        <v>551</v>
      </c>
      <c r="E808">
        <v>551</v>
      </c>
      <c r="F808">
        <v>551</v>
      </c>
      <c r="G808">
        <v>0</v>
      </c>
      <c r="H808">
        <f>VLOOKUP($A808,TickDataPut_11400!$A:$F,2,0)</f>
        <v>520</v>
      </c>
      <c r="I808">
        <f>VLOOKUP($A808,TickDataPut_11400!$A:$F,6,0)</f>
        <v>0</v>
      </c>
      <c r="J808">
        <f t="shared" si="12"/>
        <v>1071</v>
      </c>
    </row>
    <row r="809" spans="1:10" hidden="1">
      <c r="A809" t="s">
        <v>5095</v>
      </c>
      <c r="B809" s="1">
        <v>43438</v>
      </c>
      <c r="C809">
        <v>546</v>
      </c>
      <c r="D809">
        <v>551</v>
      </c>
      <c r="E809">
        <v>546</v>
      </c>
      <c r="F809">
        <v>551</v>
      </c>
      <c r="G809">
        <v>150</v>
      </c>
      <c r="H809">
        <f>VLOOKUP($A809,TickDataPut_11400!$A:$F,2,0)</f>
        <v>520</v>
      </c>
      <c r="I809">
        <f>VLOOKUP($A809,TickDataPut_11400!$A:$F,6,0)</f>
        <v>0</v>
      </c>
      <c r="J809">
        <f t="shared" si="12"/>
        <v>1066</v>
      </c>
    </row>
    <row r="810" spans="1:10" hidden="1">
      <c r="A810" t="s">
        <v>5096</v>
      </c>
      <c r="B810" s="1">
        <v>43438</v>
      </c>
      <c r="C810">
        <v>546</v>
      </c>
      <c r="D810">
        <v>546</v>
      </c>
      <c r="E810">
        <v>546</v>
      </c>
      <c r="F810">
        <v>546</v>
      </c>
      <c r="G810">
        <v>75</v>
      </c>
      <c r="H810">
        <f>VLOOKUP($A810,TickDataPut_11400!$A:$F,2,0)</f>
        <v>520</v>
      </c>
      <c r="I810">
        <f>VLOOKUP($A810,TickDataPut_11400!$A:$F,6,0)</f>
        <v>0</v>
      </c>
      <c r="J810">
        <f t="shared" si="12"/>
        <v>1066</v>
      </c>
    </row>
    <row r="811" spans="1:10" hidden="1">
      <c r="A811" t="s">
        <v>5097</v>
      </c>
      <c r="B811" s="1">
        <v>43438</v>
      </c>
      <c r="C811">
        <v>546</v>
      </c>
      <c r="D811">
        <v>546</v>
      </c>
      <c r="E811">
        <v>546</v>
      </c>
      <c r="F811">
        <v>546</v>
      </c>
      <c r="G811">
        <v>0</v>
      </c>
      <c r="H811">
        <f>VLOOKUP($A811,TickDataPut_11400!$A:$F,2,0)</f>
        <v>520</v>
      </c>
      <c r="I811">
        <f>VLOOKUP($A811,TickDataPut_11400!$A:$F,6,0)</f>
        <v>0</v>
      </c>
      <c r="J811">
        <f t="shared" si="12"/>
        <v>1066</v>
      </c>
    </row>
    <row r="812" spans="1:10" hidden="1">
      <c r="A812" t="s">
        <v>5098</v>
      </c>
      <c r="B812" s="1">
        <v>43438</v>
      </c>
      <c r="C812">
        <v>550</v>
      </c>
      <c r="D812">
        <v>550</v>
      </c>
      <c r="E812">
        <v>546</v>
      </c>
      <c r="F812">
        <v>546</v>
      </c>
      <c r="G812">
        <v>150</v>
      </c>
      <c r="H812">
        <f>VLOOKUP($A812,TickDataPut_11400!$A:$F,2,0)</f>
        <v>520</v>
      </c>
      <c r="I812">
        <f>VLOOKUP($A812,TickDataPut_11400!$A:$F,6,0)</f>
        <v>0</v>
      </c>
      <c r="J812">
        <f t="shared" si="12"/>
        <v>1070</v>
      </c>
    </row>
    <row r="813" spans="1:10" hidden="1">
      <c r="A813" t="s">
        <v>5099</v>
      </c>
      <c r="B813" s="1">
        <v>43438</v>
      </c>
      <c r="C813">
        <v>550</v>
      </c>
      <c r="D813">
        <v>550</v>
      </c>
      <c r="E813">
        <v>550</v>
      </c>
      <c r="F813">
        <v>550</v>
      </c>
      <c r="G813">
        <v>0</v>
      </c>
      <c r="H813">
        <f>VLOOKUP($A813,TickDataPut_11400!$A:$F,2,0)</f>
        <v>520</v>
      </c>
      <c r="I813">
        <f>VLOOKUP($A813,TickDataPut_11400!$A:$F,6,0)</f>
        <v>0</v>
      </c>
      <c r="J813">
        <f t="shared" si="12"/>
        <v>1070</v>
      </c>
    </row>
    <row r="814" spans="1:10" hidden="1">
      <c r="A814" t="s">
        <v>5100</v>
      </c>
      <c r="B814" s="1">
        <v>43438</v>
      </c>
      <c r="C814">
        <v>550</v>
      </c>
      <c r="D814">
        <v>550</v>
      </c>
      <c r="E814">
        <v>550</v>
      </c>
      <c r="F814">
        <v>550</v>
      </c>
      <c r="G814">
        <v>0</v>
      </c>
      <c r="H814">
        <f>VLOOKUP($A814,TickDataPut_11400!$A:$F,2,0)</f>
        <v>520</v>
      </c>
      <c r="I814">
        <f>VLOOKUP($A814,TickDataPut_11400!$A:$F,6,0)</f>
        <v>0</v>
      </c>
      <c r="J814">
        <f t="shared" si="12"/>
        <v>1070</v>
      </c>
    </row>
    <row r="815" spans="1:10" hidden="1">
      <c r="A815" t="s">
        <v>5101</v>
      </c>
      <c r="B815" s="1">
        <v>43438</v>
      </c>
      <c r="C815">
        <v>550</v>
      </c>
      <c r="D815">
        <v>550</v>
      </c>
      <c r="E815">
        <v>550</v>
      </c>
      <c r="F815">
        <v>550</v>
      </c>
      <c r="G815">
        <v>0</v>
      </c>
      <c r="H815">
        <f>VLOOKUP($A815,TickDataPut_11400!$A:$F,2,0)</f>
        <v>520</v>
      </c>
      <c r="I815">
        <f>VLOOKUP($A815,TickDataPut_11400!$A:$F,6,0)</f>
        <v>0</v>
      </c>
      <c r="J815">
        <f t="shared" si="12"/>
        <v>1070</v>
      </c>
    </row>
    <row r="816" spans="1:10" hidden="1">
      <c r="A816" t="s">
        <v>5102</v>
      </c>
      <c r="B816" s="1">
        <v>43438</v>
      </c>
      <c r="C816">
        <v>550</v>
      </c>
      <c r="D816">
        <v>550</v>
      </c>
      <c r="E816">
        <v>550</v>
      </c>
      <c r="F816">
        <v>550</v>
      </c>
      <c r="G816">
        <v>0</v>
      </c>
      <c r="H816">
        <f>VLOOKUP($A816,TickDataPut_11400!$A:$F,2,0)</f>
        <v>520</v>
      </c>
      <c r="I816">
        <f>VLOOKUP($A816,TickDataPut_11400!$A:$F,6,0)</f>
        <v>0</v>
      </c>
      <c r="J816">
        <f t="shared" si="12"/>
        <v>1070</v>
      </c>
    </row>
    <row r="817" spans="1:10" hidden="1">
      <c r="A817" t="s">
        <v>5103</v>
      </c>
      <c r="B817" s="1">
        <v>43438</v>
      </c>
      <c r="C817">
        <v>550</v>
      </c>
      <c r="D817">
        <v>550</v>
      </c>
      <c r="E817">
        <v>550</v>
      </c>
      <c r="F817">
        <v>550</v>
      </c>
      <c r="G817">
        <v>0</v>
      </c>
      <c r="H817">
        <f>VLOOKUP($A817,TickDataPut_11400!$A:$F,2,0)</f>
        <v>520</v>
      </c>
      <c r="I817">
        <f>VLOOKUP($A817,TickDataPut_11400!$A:$F,6,0)</f>
        <v>0</v>
      </c>
      <c r="J817">
        <f t="shared" si="12"/>
        <v>1070</v>
      </c>
    </row>
    <row r="818" spans="1:10" hidden="1">
      <c r="A818" t="s">
        <v>5104</v>
      </c>
      <c r="B818" s="1">
        <v>43438</v>
      </c>
      <c r="C818">
        <v>550</v>
      </c>
      <c r="D818">
        <v>550</v>
      </c>
      <c r="E818">
        <v>550</v>
      </c>
      <c r="F818">
        <v>550</v>
      </c>
      <c r="G818">
        <v>0</v>
      </c>
      <c r="H818">
        <f>VLOOKUP($A818,TickDataPut_11400!$A:$F,2,0)</f>
        <v>520</v>
      </c>
      <c r="I818">
        <f>VLOOKUP($A818,TickDataPut_11400!$A:$F,6,0)</f>
        <v>0</v>
      </c>
      <c r="J818">
        <f t="shared" si="12"/>
        <v>1070</v>
      </c>
    </row>
    <row r="819" spans="1:10" hidden="1">
      <c r="A819" t="s">
        <v>5105</v>
      </c>
      <c r="B819" s="1">
        <v>43438</v>
      </c>
      <c r="C819">
        <v>550</v>
      </c>
      <c r="D819">
        <v>550</v>
      </c>
      <c r="E819">
        <v>550</v>
      </c>
      <c r="F819">
        <v>550</v>
      </c>
      <c r="G819">
        <v>0</v>
      </c>
      <c r="H819">
        <f>VLOOKUP($A819,TickDataPut_11400!$A:$F,2,0)</f>
        <v>521.35</v>
      </c>
      <c r="I819">
        <f>VLOOKUP($A819,TickDataPut_11400!$A:$F,6,0)</f>
        <v>75</v>
      </c>
      <c r="J819">
        <f t="shared" si="12"/>
        <v>1071.3499999999999</v>
      </c>
    </row>
    <row r="820" spans="1:10" hidden="1">
      <c r="A820" t="s">
        <v>5106</v>
      </c>
      <c r="B820" s="1">
        <v>43438</v>
      </c>
      <c r="C820">
        <v>550</v>
      </c>
      <c r="D820">
        <v>550</v>
      </c>
      <c r="E820">
        <v>550</v>
      </c>
      <c r="F820">
        <v>550</v>
      </c>
      <c r="G820">
        <v>0</v>
      </c>
      <c r="H820">
        <f>VLOOKUP($A820,TickDataPut_11400!$A:$F,2,0)</f>
        <v>523</v>
      </c>
      <c r="I820">
        <f>VLOOKUP($A820,TickDataPut_11400!$A:$F,6,0)</f>
        <v>75</v>
      </c>
      <c r="J820">
        <f t="shared" si="12"/>
        <v>1073</v>
      </c>
    </row>
    <row r="821" spans="1:10" hidden="1">
      <c r="A821" t="s">
        <v>5107</v>
      </c>
      <c r="B821" s="1">
        <v>43438</v>
      </c>
      <c r="C821">
        <v>550</v>
      </c>
      <c r="D821">
        <v>550</v>
      </c>
      <c r="E821">
        <v>550</v>
      </c>
      <c r="F821">
        <v>550</v>
      </c>
      <c r="G821">
        <v>0</v>
      </c>
      <c r="H821">
        <f>VLOOKUP($A821,TickDataPut_11400!$A:$F,2,0)</f>
        <v>522.9</v>
      </c>
      <c r="I821">
        <f>VLOOKUP($A821,TickDataPut_11400!$A:$F,6,0)</f>
        <v>600</v>
      </c>
      <c r="J821">
        <f t="shared" si="12"/>
        <v>1072.9000000000001</v>
      </c>
    </row>
    <row r="822" spans="1:10" hidden="1">
      <c r="A822" t="s">
        <v>5108</v>
      </c>
      <c r="B822" s="1">
        <v>43438</v>
      </c>
      <c r="C822">
        <v>541</v>
      </c>
      <c r="D822">
        <v>550</v>
      </c>
      <c r="E822">
        <v>541</v>
      </c>
      <c r="F822">
        <v>550</v>
      </c>
      <c r="G822">
        <v>600</v>
      </c>
      <c r="H822">
        <f>VLOOKUP($A822,TickDataPut_11400!$A:$F,2,0)</f>
        <v>527.04999999999995</v>
      </c>
      <c r="I822">
        <f>VLOOKUP($A822,TickDataPut_11400!$A:$F,6,0)</f>
        <v>75</v>
      </c>
      <c r="J822">
        <f t="shared" si="12"/>
        <v>1068.05</v>
      </c>
    </row>
    <row r="823" spans="1:10" hidden="1">
      <c r="A823" t="s">
        <v>5109</v>
      </c>
      <c r="B823" s="1">
        <v>43438</v>
      </c>
      <c r="C823">
        <v>541</v>
      </c>
      <c r="D823">
        <v>541</v>
      </c>
      <c r="E823">
        <v>541</v>
      </c>
      <c r="F823">
        <v>541</v>
      </c>
      <c r="G823">
        <v>0</v>
      </c>
      <c r="H823">
        <f>VLOOKUP($A823,TickDataPut_11400!$A:$F,2,0)</f>
        <v>525</v>
      </c>
      <c r="I823">
        <f>VLOOKUP($A823,TickDataPut_11400!$A:$F,6,0)</f>
        <v>75</v>
      </c>
      <c r="J823">
        <f t="shared" si="12"/>
        <v>1066</v>
      </c>
    </row>
    <row r="824" spans="1:10" hidden="1">
      <c r="A824" t="s">
        <v>5110</v>
      </c>
      <c r="B824" s="1">
        <v>43438</v>
      </c>
      <c r="C824">
        <v>541</v>
      </c>
      <c r="D824">
        <v>541</v>
      </c>
      <c r="E824">
        <v>541</v>
      </c>
      <c r="F824">
        <v>541</v>
      </c>
      <c r="G824">
        <v>0</v>
      </c>
      <c r="H824">
        <f>VLOOKUP($A824,TickDataPut_11400!$A:$F,2,0)</f>
        <v>525.35</v>
      </c>
      <c r="I824">
        <f>VLOOKUP($A824,TickDataPut_11400!$A:$F,6,0)</f>
        <v>150</v>
      </c>
      <c r="J824">
        <f t="shared" si="12"/>
        <v>1066.3499999999999</v>
      </c>
    </row>
    <row r="825" spans="1:10" hidden="1">
      <c r="A825" t="s">
        <v>5111</v>
      </c>
      <c r="B825" s="1">
        <v>43438</v>
      </c>
      <c r="C825">
        <v>541</v>
      </c>
      <c r="D825">
        <v>541</v>
      </c>
      <c r="E825">
        <v>541</v>
      </c>
      <c r="F825">
        <v>541</v>
      </c>
      <c r="G825">
        <v>0</v>
      </c>
      <c r="H825">
        <f>VLOOKUP($A825,TickDataPut_11400!$A:$F,2,0)</f>
        <v>525.35</v>
      </c>
      <c r="I825">
        <f>VLOOKUP($A825,TickDataPut_11400!$A:$F,6,0)</f>
        <v>0</v>
      </c>
      <c r="J825">
        <f t="shared" si="12"/>
        <v>1066.3499999999999</v>
      </c>
    </row>
    <row r="826" spans="1:10" hidden="1">
      <c r="A826" t="s">
        <v>5112</v>
      </c>
      <c r="B826" s="1">
        <v>43438</v>
      </c>
      <c r="C826">
        <v>541</v>
      </c>
      <c r="D826">
        <v>541</v>
      </c>
      <c r="E826">
        <v>541</v>
      </c>
      <c r="F826">
        <v>541</v>
      </c>
      <c r="G826">
        <v>0</v>
      </c>
      <c r="H826">
        <f>VLOOKUP($A826,TickDataPut_11400!$A:$F,2,0)</f>
        <v>525.35</v>
      </c>
      <c r="I826">
        <f>VLOOKUP($A826,TickDataPut_11400!$A:$F,6,0)</f>
        <v>0</v>
      </c>
      <c r="J826">
        <f t="shared" si="12"/>
        <v>1066.3499999999999</v>
      </c>
    </row>
    <row r="827" spans="1:10" hidden="1">
      <c r="A827" t="s">
        <v>5113</v>
      </c>
      <c r="B827" s="1">
        <v>43438</v>
      </c>
      <c r="C827">
        <v>541</v>
      </c>
      <c r="D827">
        <v>541</v>
      </c>
      <c r="E827">
        <v>541</v>
      </c>
      <c r="F827">
        <v>541</v>
      </c>
      <c r="G827">
        <v>0</v>
      </c>
      <c r="H827">
        <f>VLOOKUP($A827,TickDataPut_11400!$A:$F,2,0)</f>
        <v>525.35</v>
      </c>
      <c r="I827">
        <f>VLOOKUP($A827,TickDataPut_11400!$A:$F,6,0)</f>
        <v>0</v>
      </c>
      <c r="J827">
        <f t="shared" si="12"/>
        <v>1066.3499999999999</v>
      </c>
    </row>
    <row r="828" spans="1:10" hidden="1">
      <c r="A828" t="s">
        <v>5114</v>
      </c>
      <c r="B828" s="1">
        <v>43438</v>
      </c>
      <c r="C828">
        <v>541</v>
      </c>
      <c r="D828">
        <v>541</v>
      </c>
      <c r="E828">
        <v>541</v>
      </c>
      <c r="F828">
        <v>541</v>
      </c>
      <c r="G828">
        <v>0</v>
      </c>
      <c r="H828">
        <f>VLOOKUP($A828,TickDataPut_11400!$A:$F,2,0)</f>
        <v>525.35</v>
      </c>
      <c r="I828">
        <f>VLOOKUP($A828,TickDataPut_11400!$A:$F,6,0)</f>
        <v>0</v>
      </c>
      <c r="J828">
        <f t="shared" si="12"/>
        <v>1066.3499999999999</v>
      </c>
    </row>
    <row r="829" spans="1:10" hidden="1">
      <c r="A829" t="s">
        <v>5115</v>
      </c>
      <c r="B829" s="1">
        <v>43438</v>
      </c>
      <c r="C829">
        <v>540</v>
      </c>
      <c r="D829">
        <v>541</v>
      </c>
      <c r="E829">
        <v>540</v>
      </c>
      <c r="F829">
        <v>541</v>
      </c>
      <c r="G829">
        <v>150</v>
      </c>
      <c r="H829">
        <f>VLOOKUP($A829,TickDataPut_11400!$A:$F,2,0)</f>
        <v>525.35</v>
      </c>
      <c r="I829">
        <f>VLOOKUP($A829,TickDataPut_11400!$A:$F,6,0)</f>
        <v>0</v>
      </c>
      <c r="J829">
        <f t="shared" si="12"/>
        <v>1065.3499999999999</v>
      </c>
    </row>
    <row r="830" spans="1:10" hidden="1">
      <c r="A830" t="s">
        <v>5116</v>
      </c>
      <c r="B830" s="1">
        <v>43438</v>
      </c>
      <c r="C830">
        <v>540</v>
      </c>
      <c r="D830">
        <v>540</v>
      </c>
      <c r="E830">
        <v>540</v>
      </c>
      <c r="F830">
        <v>540</v>
      </c>
      <c r="G830">
        <v>0</v>
      </c>
      <c r="H830">
        <f>VLOOKUP($A830,TickDataPut_11400!$A:$F,2,0)</f>
        <v>525.35</v>
      </c>
      <c r="I830">
        <f>VLOOKUP($A830,TickDataPut_11400!$A:$F,6,0)</f>
        <v>0</v>
      </c>
      <c r="J830">
        <f t="shared" si="12"/>
        <v>1065.3499999999999</v>
      </c>
    </row>
    <row r="831" spans="1:10" hidden="1">
      <c r="A831" t="s">
        <v>5117</v>
      </c>
      <c r="B831" s="1">
        <v>43438</v>
      </c>
      <c r="C831">
        <v>540</v>
      </c>
      <c r="D831">
        <v>540</v>
      </c>
      <c r="E831">
        <v>540</v>
      </c>
      <c r="F831">
        <v>540</v>
      </c>
      <c r="G831">
        <v>0</v>
      </c>
      <c r="H831">
        <f>VLOOKUP($A831,TickDataPut_11400!$A:$F,2,0)</f>
        <v>525.35</v>
      </c>
      <c r="I831">
        <f>VLOOKUP($A831,TickDataPut_11400!$A:$F,6,0)</f>
        <v>0</v>
      </c>
      <c r="J831">
        <f t="shared" si="12"/>
        <v>1065.3499999999999</v>
      </c>
    </row>
    <row r="832" spans="1:10" hidden="1">
      <c r="A832" t="s">
        <v>5118</v>
      </c>
      <c r="B832" s="1">
        <v>43438</v>
      </c>
      <c r="C832">
        <v>540</v>
      </c>
      <c r="D832">
        <v>540</v>
      </c>
      <c r="E832">
        <v>540</v>
      </c>
      <c r="F832">
        <v>540</v>
      </c>
      <c r="G832">
        <v>0</v>
      </c>
      <c r="H832">
        <f>VLOOKUP($A832,TickDataPut_11400!$A:$F,2,0)</f>
        <v>525.35</v>
      </c>
      <c r="I832">
        <f>VLOOKUP($A832,TickDataPut_11400!$A:$F,6,0)</f>
        <v>0</v>
      </c>
      <c r="J832">
        <f t="shared" si="12"/>
        <v>1065.3499999999999</v>
      </c>
    </row>
    <row r="833" spans="1:10" hidden="1">
      <c r="A833" t="s">
        <v>5119</v>
      </c>
      <c r="B833" s="1">
        <v>43438</v>
      </c>
      <c r="C833">
        <v>540</v>
      </c>
      <c r="D833">
        <v>540</v>
      </c>
      <c r="E833">
        <v>540</v>
      </c>
      <c r="F833">
        <v>540</v>
      </c>
      <c r="G833">
        <v>0</v>
      </c>
      <c r="H833">
        <f>VLOOKUP($A833,TickDataPut_11400!$A:$F,2,0)</f>
        <v>525.35</v>
      </c>
      <c r="I833">
        <f>VLOOKUP($A833,TickDataPut_11400!$A:$F,6,0)</f>
        <v>0</v>
      </c>
      <c r="J833">
        <f t="shared" si="12"/>
        <v>1065.3499999999999</v>
      </c>
    </row>
    <row r="834" spans="1:10" hidden="1">
      <c r="A834" t="s">
        <v>5120</v>
      </c>
      <c r="B834" s="1">
        <v>43438</v>
      </c>
      <c r="C834">
        <v>547.29999999999995</v>
      </c>
      <c r="D834">
        <v>547.29999999999995</v>
      </c>
      <c r="E834">
        <v>540</v>
      </c>
      <c r="F834">
        <v>540</v>
      </c>
      <c r="G834">
        <v>225</v>
      </c>
      <c r="H834">
        <f>VLOOKUP($A834,TickDataPut_11400!$A:$F,2,0)</f>
        <v>525.35</v>
      </c>
      <c r="I834">
        <f>VLOOKUP($A834,TickDataPut_11400!$A:$F,6,0)</f>
        <v>0</v>
      </c>
      <c r="J834">
        <f t="shared" si="12"/>
        <v>1072.6500000000001</v>
      </c>
    </row>
    <row r="835" spans="1:10" hidden="1">
      <c r="A835" t="s">
        <v>5121</v>
      </c>
      <c r="B835" s="1">
        <v>43438</v>
      </c>
      <c r="C835">
        <v>547.29999999999995</v>
      </c>
      <c r="D835">
        <v>547.29999999999995</v>
      </c>
      <c r="E835">
        <v>547.29999999999995</v>
      </c>
      <c r="F835">
        <v>547.29999999999995</v>
      </c>
      <c r="G835">
        <v>0</v>
      </c>
      <c r="H835">
        <f>VLOOKUP($A835,TickDataPut_11400!$A:$F,2,0)</f>
        <v>525.35</v>
      </c>
      <c r="I835">
        <f>VLOOKUP($A835,TickDataPut_11400!$A:$F,6,0)</f>
        <v>0</v>
      </c>
      <c r="J835">
        <f t="shared" ref="J835:J898" si="13">C835+H835</f>
        <v>1072.6500000000001</v>
      </c>
    </row>
    <row r="836" spans="1:10" hidden="1">
      <c r="A836" t="s">
        <v>5122</v>
      </c>
      <c r="B836" s="1">
        <v>43438</v>
      </c>
      <c r="C836">
        <v>547.29999999999995</v>
      </c>
      <c r="D836">
        <v>547.29999999999995</v>
      </c>
      <c r="E836">
        <v>547.29999999999995</v>
      </c>
      <c r="F836">
        <v>547.29999999999995</v>
      </c>
      <c r="G836">
        <v>0</v>
      </c>
      <c r="H836">
        <f>VLOOKUP($A836,TickDataPut_11400!$A:$F,2,0)</f>
        <v>525.35</v>
      </c>
      <c r="I836">
        <f>VLOOKUP($A836,TickDataPut_11400!$A:$F,6,0)</f>
        <v>0</v>
      </c>
      <c r="J836">
        <f t="shared" si="13"/>
        <v>1072.6500000000001</v>
      </c>
    </row>
    <row r="837" spans="1:10" hidden="1">
      <c r="A837" t="s">
        <v>5123</v>
      </c>
      <c r="B837" s="1">
        <v>43438</v>
      </c>
      <c r="C837">
        <v>547.29999999999995</v>
      </c>
      <c r="D837">
        <v>547.29999999999995</v>
      </c>
      <c r="E837">
        <v>547.29999999999995</v>
      </c>
      <c r="F837">
        <v>547.29999999999995</v>
      </c>
      <c r="G837">
        <v>0</v>
      </c>
      <c r="H837">
        <f>VLOOKUP($A837,TickDataPut_11400!$A:$F,2,0)</f>
        <v>519.35</v>
      </c>
      <c r="I837">
        <f>VLOOKUP($A837,TickDataPut_11400!$A:$F,6,0)</f>
        <v>150</v>
      </c>
      <c r="J837">
        <f t="shared" si="13"/>
        <v>1066.6500000000001</v>
      </c>
    </row>
    <row r="838" spans="1:10" hidden="1">
      <c r="A838" t="s">
        <v>5124</v>
      </c>
      <c r="B838" s="1">
        <v>43438</v>
      </c>
      <c r="C838">
        <v>547.29999999999995</v>
      </c>
      <c r="D838">
        <v>547.29999999999995</v>
      </c>
      <c r="E838">
        <v>547.29999999999995</v>
      </c>
      <c r="F838">
        <v>547.29999999999995</v>
      </c>
      <c r="G838">
        <v>0</v>
      </c>
      <c r="H838">
        <f>VLOOKUP($A838,TickDataPut_11400!$A:$F,2,0)</f>
        <v>519.35</v>
      </c>
      <c r="I838">
        <f>VLOOKUP($A838,TickDataPut_11400!$A:$F,6,0)</f>
        <v>0</v>
      </c>
      <c r="J838">
        <f t="shared" si="13"/>
        <v>1066.6500000000001</v>
      </c>
    </row>
    <row r="839" spans="1:10" hidden="1">
      <c r="A839" t="s">
        <v>5125</v>
      </c>
      <c r="B839" s="1">
        <v>43438</v>
      </c>
      <c r="C839">
        <v>547.29999999999995</v>
      </c>
      <c r="D839">
        <v>547.29999999999995</v>
      </c>
      <c r="E839">
        <v>547.29999999999995</v>
      </c>
      <c r="F839">
        <v>547.29999999999995</v>
      </c>
      <c r="G839">
        <v>0</v>
      </c>
      <c r="H839">
        <f>VLOOKUP($A839,TickDataPut_11400!$A:$F,2,0)</f>
        <v>519.35</v>
      </c>
      <c r="I839">
        <f>VLOOKUP($A839,TickDataPut_11400!$A:$F,6,0)</f>
        <v>0</v>
      </c>
      <c r="J839">
        <f t="shared" si="13"/>
        <v>1066.6500000000001</v>
      </c>
    </row>
    <row r="840" spans="1:10" hidden="1">
      <c r="A840" t="s">
        <v>5126</v>
      </c>
      <c r="B840" s="1">
        <v>43438</v>
      </c>
      <c r="C840">
        <v>547.29999999999995</v>
      </c>
      <c r="D840">
        <v>547.29999999999995</v>
      </c>
      <c r="E840">
        <v>547.29999999999995</v>
      </c>
      <c r="F840">
        <v>547.29999999999995</v>
      </c>
      <c r="G840">
        <v>0</v>
      </c>
      <c r="H840">
        <f>VLOOKUP($A840,TickDataPut_11400!$A:$F,2,0)</f>
        <v>519.35</v>
      </c>
      <c r="I840">
        <f>VLOOKUP($A840,TickDataPut_11400!$A:$F,6,0)</f>
        <v>0</v>
      </c>
      <c r="J840">
        <f t="shared" si="13"/>
        <v>1066.6500000000001</v>
      </c>
    </row>
    <row r="841" spans="1:10" hidden="1">
      <c r="A841" t="s">
        <v>5127</v>
      </c>
      <c r="B841" s="1">
        <v>43438</v>
      </c>
      <c r="C841">
        <v>547.29999999999995</v>
      </c>
      <c r="D841">
        <v>547.29999999999995</v>
      </c>
      <c r="E841">
        <v>547.29999999999995</v>
      </c>
      <c r="F841">
        <v>547.29999999999995</v>
      </c>
      <c r="G841">
        <v>0</v>
      </c>
      <c r="H841">
        <f>VLOOKUP($A841,TickDataPut_11400!$A:$F,2,0)</f>
        <v>519.35</v>
      </c>
      <c r="I841">
        <f>VLOOKUP($A841,TickDataPut_11400!$A:$F,6,0)</f>
        <v>0</v>
      </c>
      <c r="J841">
        <f t="shared" si="13"/>
        <v>1066.6500000000001</v>
      </c>
    </row>
    <row r="842" spans="1:10" hidden="1">
      <c r="A842" t="s">
        <v>5128</v>
      </c>
      <c r="B842" s="1">
        <v>43438</v>
      </c>
      <c r="C842">
        <v>547.29999999999995</v>
      </c>
      <c r="D842">
        <v>547.29999999999995</v>
      </c>
      <c r="E842">
        <v>547.29999999999995</v>
      </c>
      <c r="F842">
        <v>547.29999999999995</v>
      </c>
      <c r="G842">
        <v>0</v>
      </c>
      <c r="H842">
        <f>VLOOKUP($A842,TickDataPut_11400!$A:$F,2,0)</f>
        <v>519.35</v>
      </c>
      <c r="I842">
        <f>VLOOKUP($A842,TickDataPut_11400!$A:$F,6,0)</f>
        <v>0</v>
      </c>
      <c r="J842">
        <f t="shared" si="13"/>
        <v>1066.6500000000001</v>
      </c>
    </row>
    <row r="843" spans="1:10" hidden="1">
      <c r="A843" t="s">
        <v>5129</v>
      </c>
      <c r="B843" s="1">
        <v>43438</v>
      </c>
      <c r="C843">
        <v>547.29999999999995</v>
      </c>
      <c r="D843">
        <v>547.29999999999995</v>
      </c>
      <c r="E843">
        <v>547.29999999999995</v>
      </c>
      <c r="F843">
        <v>547.29999999999995</v>
      </c>
      <c r="G843">
        <v>0</v>
      </c>
      <c r="H843">
        <f>VLOOKUP($A843,TickDataPut_11400!$A:$F,2,0)</f>
        <v>519.35</v>
      </c>
      <c r="I843">
        <f>VLOOKUP($A843,TickDataPut_11400!$A:$F,6,0)</f>
        <v>0</v>
      </c>
      <c r="J843">
        <f t="shared" si="13"/>
        <v>1066.6500000000001</v>
      </c>
    </row>
    <row r="844" spans="1:10" hidden="1">
      <c r="A844" t="s">
        <v>5130</v>
      </c>
      <c r="B844" s="1">
        <v>43438</v>
      </c>
      <c r="C844">
        <v>545</v>
      </c>
      <c r="D844">
        <v>547.29999999999995</v>
      </c>
      <c r="E844">
        <v>545</v>
      </c>
      <c r="F844">
        <v>547.29999999999995</v>
      </c>
      <c r="G844">
        <v>150</v>
      </c>
      <c r="H844">
        <f>VLOOKUP($A844,TickDataPut_11400!$A:$F,2,0)</f>
        <v>519.35</v>
      </c>
      <c r="I844">
        <f>VLOOKUP($A844,TickDataPut_11400!$A:$F,6,0)</f>
        <v>0</v>
      </c>
      <c r="J844">
        <f t="shared" si="13"/>
        <v>1064.3499999999999</v>
      </c>
    </row>
    <row r="845" spans="1:10" hidden="1">
      <c r="A845" t="s">
        <v>5131</v>
      </c>
      <c r="B845" s="1">
        <v>43438</v>
      </c>
      <c r="C845">
        <v>545</v>
      </c>
      <c r="D845">
        <v>545</v>
      </c>
      <c r="E845">
        <v>545</v>
      </c>
      <c r="F845">
        <v>545</v>
      </c>
      <c r="G845">
        <v>0</v>
      </c>
      <c r="H845">
        <f>VLOOKUP($A845,TickDataPut_11400!$A:$F,2,0)</f>
        <v>519.35</v>
      </c>
      <c r="I845">
        <f>VLOOKUP($A845,TickDataPut_11400!$A:$F,6,0)</f>
        <v>0</v>
      </c>
      <c r="J845">
        <f t="shared" si="13"/>
        <v>1064.3499999999999</v>
      </c>
    </row>
    <row r="846" spans="1:10" hidden="1">
      <c r="A846" t="s">
        <v>5132</v>
      </c>
      <c r="B846" s="1">
        <v>43438</v>
      </c>
      <c r="C846">
        <v>545</v>
      </c>
      <c r="D846">
        <v>545</v>
      </c>
      <c r="E846">
        <v>545</v>
      </c>
      <c r="F846">
        <v>545</v>
      </c>
      <c r="G846">
        <v>0</v>
      </c>
      <c r="H846">
        <f>VLOOKUP($A846,TickDataPut_11400!$A:$F,2,0)</f>
        <v>519.35</v>
      </c>
      <c r="I846">
        <f>VLOOKUP($A846,TickDataPut_11400!$A:$F,6,0)</f>
        <v>0</v>
      </c>
      <c r="J846">
        <f t="shared" si="13"/>
        <v>1064.3499999999999</v>
      </c>
    </row>
    <row r="847" spans="1:10" hidden="1">
      <c r="A847" t="s">
        <v>5133</v>
      </c>
      <c r="B847" s="1">
        <v>43438</v>
      </c>
      <c r="C847">
        <v>545</v>
      </c>
      <c r="D847">
        <v>545</v>
      </c>
      <c r="E847">
        <v>545</v>
      </c>
      <c r="F847">
        <v>545</v>
      </c>
      <c r="G847">
        <v>0</v>
      </c>
      <c r="H847">
        <f>VLOOKUP($A847,TickDataPut_11400!$A:$F,2,0)</f>
        <v>519.35</v>
      </c>
      <c r="I847">
        <f>VLOOKUP($A847,TickDataPut_11400!$A:$F,6,0)</f>
        <v>0</v>
      </c>
      <c r="J847">
        <f t="shared" si="13"/>
        <v>1064.3499999999999</v>
      </c>
    </row>
    <row r="848" spans="1:10" hidden="1">
      <c r="A848" t="s">
        <v>5134</v>
      </c>
      <c r="B848" s="1">
        <v>43438</v>
      </c>
      <c r="C848">
        <v>545</v>
      </c>
      <c r="D848">
        <v>545</v>
      </c>
      <c r="E848">
        <v>545</v>
      </c>
      <c r="F848">
        <v>545</v>
      </c>
      <c r="G848">
        <v>0</v>
      </c>
      <c r="H848">
        <f>VLOOKUP($A848,TickDataPut_11400!$A:$F,2,0)</f>
        <v>519.35</v>
      </c>
      <c r="I848">
        <f>VLOOKUP($A848,TickDataPut_11400!$A:$F,6,0)</f>
        <v>0</v>
      </c>
      <c r="J848">
        <f t="shared" si="13"/>
        <v>1064.3499999999999</v>
      </c>
    </row>
    <row r="849" spans="1:10" hidden="1">
      <c r="A849" t="s">
        <v>5135</v>
      </c>
      <c r="B849" s="1">
        <v>43438</v>
      </c>
      <c r="C849">
        <v>545</v>
      </c>
      <c r="D849">
        <v>545</v>
      </c>
      <c r="E849">
        <v>545</v>
      </c>
      <c r="F849">
        <v>545</v>
      </c>
      <c r="G849">
        <v>0</v>
      </c>
      <c r="H849">
        <f>VLOOKUP($A849,TickDataPut_11400!$A:$F,2,0)</f>
        <v>519.35</v>
      </c>
      <c r="I849">
        <f>VLOOKUP($A849,TickDataPut_11400!$A:$F,6,0)</f>
        <v>0</v>
      </c>
      <c r="J849">
        <f t="shared" si="13"/>
        <v>1064.3499999999999</v>
      </c>
    </row>
    <row r="850" spans="1:10" hidden="1">
      <c r="A850" t="s">
        <v>5136</v>
      </c>
      <c r="B850" s="1">
        <v>43438</v>
      </c>
      <c r="C850">
        <v>545</v>
      </c>
      <c r="D850">
        <v>545</v>
      </c>
      <c r="E850">
        <v>545</v>
      </c>
      <c r="F850">
        <v>545</v>
      </c>
      <c r="G850">
        <v>0</v>
      </c>
      <c r="H850">
        <f>VLOOKUP($A850,TickDataPut_11400!$A:$F,2,0)</f>
        <v>519.35</v>
      </c>
      <c r="I850">
        <f>VLOOKUP($A850,TickDataPut_11400!$A:$F,6,0)</f>
        <v>0</v>
      </c>
      <c r="J850">
        <f t="shared" si="13"/>
        <v>1064.3499999999999</v>
      </c>
    </row>
    <row r="851" spans="1:10" hidden="1">
      <c r="A851" t="s">
        <v>5137</v>
      </c>
      <c r="B851" s="1">
        <v>43438</v>
      </c>
      <c r="C851">
        <v>540</v>
      </c>
      <c r="D851">
        <v>540</v>
      </c>
      <c r="E851">
        <v>540</v>
      </c>
      <c r="F851">
        <v>540</v>
      </c>
      <c r="G851">
        <v>75</v>
      </c>
      <c r="H851">
        <f>VLOOKUP($A851,TickDataPut_11400!$A:$F,2,0)</f>
        <v>519.35</v>
      </c>
      <c r="I851">
        <f>VLOOKUP($A851,TickDataPut_11400!$A:$F,6,0)</f>
        <v>0</v>
      </c>
      <c r="J851">
        <f t="shared" si="13"/>
        <v>1059.3499999999999</v>
      </c>
    </row>
    <row r="852" spans="1:10" hidden="1">
      <c r="A852" t="s">
        <v>5138</v>
      </c>
      <c r="B852" s="1">
        <v>43438</v>
      </c>
      <c r="C852">
        <v>540</v>
      </c>
      <c r="D852">
        <v>540</v>
      </c>
      <c r="E852">
        <v>540</v>
      </c>
      <c r="F852">
        <v>540</v>
      </c>
      <c r="G852">
        <v>0</v>
      </c>
      <c r="H852">
        <f>VLOOKUP($A852,TickDataPut_11400!$A:$F,2,0)</f>
        <v>519.35</v>
      </c>
      <c r="I852">
        <f>VLOOKUP($A852,TickDataPut_11400!$A:$F,6,0)</f>
        <v>0</v>
      </c>
      <c r="J852">
        <f t="shared" si="13"/>
        <v>1059.3499999999999</v>
      </c>
    </row>
    <row r="853" spans="1:10" hidden="1">
      <c r="A853" t="s">
        <v>5139</v>
      </c>
      <c r="B853" s="1">
        <v>43438</v>
      </c>
      <c r="C853">
        <v>540</v>
      </c>
      <c r="D853">
        <v>540</v>
      </c>
      <c r="E853">
        <v>540</v>
      </c>
      <c r="F853">
        <v>540</v>
      </c>
      <c r="G853">
        <v>0</v>
      </c>
      <c r="H853">
        <f>VLOOKUP($A853,TickDataPut_11400!$A:$F,2,0)</f>
        <v>519.35</v>
      </c>
      <c r="I853">
        <f>VLOOKUP($A853,TickDataPut_11400!$A:$F,6,0)</f>
        <v>0</v>
      </c>
      <c r="J853">
        <f t="shared" si="13"/>
        <v>1059.3499999999999</v>
      </c>
    </row>
    <row r="854" spans="1:10" hidden="1">
      <c r="A854" t="s">
        <v>5140</v>
      </c>
      <c r="B854" s="1">
        <v>43438</v>
      </c>
      <c r="C854">
        <v>540</v>
      </c>
      <c r="D854">
        <v>540</v>
      </c>
      <c r="E854">
        <v>540</v>
      </c>
      <c r="F854">
        <v>540</v>
      </c>
      <c r="G854">
        <v>0</v>
      </c>
      <c r="H854">
        <f>VLOOKUP($A854,TickDataPut_11400!$A:$F,2,0)</f>
        <v>519.35</v>
      </c>
      <c r="I854">
        <f>VLOOKUP($A854,TickDataPut_11400!$A:$F,6,0)</f>
        <v>0</v>
      </c>
      <c r="J854">
        <f t="shared" si="13"/>
        <v>1059.3499999999999</v>
      </c>
    </row>
    <row r="855" spans="1:10" hidden="1">
      <c r="A855" t="s">
        <v>5141</v>
      </c>
      <c r="B855" s="1">
        <v>43438</v>
      </c>
      <c r="C855">
        <v>540</v>
      </c>
      <c r="D855">
        <v>540</v>
      </c>
      <c r="E855">
        <v>540</v>
      </c>
      <c r="F855">
        <v>540</v>
      </c>
      <c r="G855">
        <v>0</v>
      </c>
      <c r="H855">
        <f>VLOOKUP($A855,TickDataPut_11400!$A:$F,2,0)</f>
        <v>519.35</v>
      </c>
      <c r="I855">
        <f>VLOOKUP($A855,TickDataPut_11400!$A:$F,6,0)</f>
        <v>0</v>
      </c>
      <c r="J855">
        <f t="shared" si="13"/>
        <v>1059.3499999999999</v>
      </c>
    </row>
    <row r="856" spans="1:10" hidden="1">
      <c r="A856" t="s">
        <v>5142</v>
      </c>
      <c r="B856" s="1">
        <v>43438</v>
      </c>
      <c r="C856">
        <v>540</v>
      </c>
      <c r="D856">
        <v>540</v>
      </c>
      <c r="E856">
        <v>540</v>
      </c>
      <c r="F856">
        <v>540</v>
      </c>
      <c r="G856">
        <v>0</v>
      </c>
      <c r="H856">
        <f>VLOOKUP($A856,TickDataPut_11400!$A:$F,2,0)</f>
        <v>519.35</v>
      </c>
      <c r="I856">
        <f>VLOOKUP($A856,TickDataPut_11400!$A:$F,6,0)</f>
        <v>0</v>
      </c>
      <c r="J856">
        <f t="shared" si="13"/>
        <v>1059.3499999999999</v>
      </c>
    </row>
    <row r="857" spans="1:10" hidden="1">
      <c r="A857" t="s">
        <v>5143</v>
      </c>
      <c r="B857" s="1">
        <v>43438</v>
      </c>
      <c r="C857">
        <v>539</v>
      </c>
      <c r="D857">
        <v>540</v>
      </c>
      <c r="E857">
        <v>539</v>
      </c>
      <c r="F857">
        <v>540</v>
      </c>
      <c r="G857">
        <v>300</v>
      </c>
      <c r="H857">
        <f>VLOOKUP($A857,TickDataPut_11400!$A:$F,2,0)</f>
        <v>519.35</v>
      </c>
      <c r="I857">
        <f>VLOOKUP($A857,TickDataPut_11400!$A:$F,6,0)</f>
        <v>0</v>
      </c>
      <c r="J857">
        <f t="shared" si="13"/>
        <v>1058.3499999999999</v>
      </c>
    </row>
    <row r="858" spans="1:10" hidden="1">
      <c r="A858" t="s">
        <v>5144</v>
      </c>
      <c r="B858" s="1">
        <v>43438</v>
      </c>
      <c r="C858">
        <v>539</v>
      </c>
      <c r="D858">
        <v>539</v>
      </c>
      <c r="E858">
        <v>539</v>
      </c>
      <c r="F858">
        <v>539</v>
      </c>
      <c r="G858">
        <v>0</v>
      </c>
      <c r="H858">
        <f>VLOOKUP($A858,TickDataPut_11400!$A:$F,2,0)</f>
        <v>519.35</v>
      </c>
      <c r="I858">
        <f>VLOOKUP($A858,TickDataPut_11400!$A:$F,6,0)</f>
        <v>0</v>
      </c>
      <c r="J858">
        <f t="shared" si="13"/>
        <v>1058.3499999999999</v>
      </c>
    </row>
    <row r="859" spans="1:10" hidden="1">
      <c r="A859" t="s">
        <v>5145</v>
      </c>
      <c r="B859" s="1">
        <v>43438</v>
      </c>
      <c r="C859">
        <v>539</v>
      </c>
      <c r="D859">
        <v>539</v>
      </c>
      <c r="E859">
        <v>539</v>
      </c>
      <c r="F859">
        <v>539</v>
      </c>
      <c r="G859">
        <v>0</v>
      </c>
      <c r="H859">
        <f>VLOOKUP($A859,TickDataPut_11400!$A:$F,2,0)</f>
        <v>519.35</v>
      </c>
      <c r="I859">
        <f>VLOOKUP($A859,TickDataPut_11400!$A:$F,6,0)</f>
        <v>0</v>
      </c>
      <c r="J859">
        <f t="shared" si="13"/>
        <v>1058.3499999999999</v>
      </c>
    </row>
    <row r="860" spans="1:10" hidden="1">
      <c r="A860" t="s">
        <v>5146</v>
      </c>
      <c r="B860" s="1">
        <v>43438</v>
      </c>
      <c r="C860">
        <v>539</v>
      </c>
      <c r="D860">
        <v>539</v>
      </c>
      <c r="E860">
        <v>539</v>
      </c>
      <c r="F860">
        <v>539</v>
      </c>
      <c r="G860">
        <v>0</v>
      </c>
      <c r="H860">
        <f>VLOOKUP($A860,TickDataPut_11400!$A:$F,2,0)</f>
        <v>519.35</v>
      </c>
      <c r="I860">
        <f>VLOOKUP($A860,TickDataPut_11400!$A:$F,6,0)</f>
        <v>0</v>
      </c>
      <c r="J860">
        <f t="shared" si="13"/>
        <v>1058.3499999999999</v>
      </c>
    </row>
    <row r="861" spans="1:10" hidden="1">
      <c r="A861" t="s">
        <v>5147</v>
      </c>
      <c r="B861" s="1">
        <v>43438</v>
      </c>
      <c r="C861">
        <v>539</v>
      </c>
      <c r="D861">
        <v>539</v>
      </c>
      <c r="E861">
        <v>539</v>
      </c>
      <c r="F861">
        <v>539</v>
      </c>
      <c r="G861">
        <v>0</v>
      </c>
      <c r="H861">
        <f>VLOOKUP($A861,TickDataPut_11400!$A:$F,2,0)</f>
        <v>519.35</v>
      </c>
      <c r="I861">
        <f>VLOOKUP($A861,TickDataPut_11400!$A:$F,6,0)</f>
        <v>0</v>
      </c>
      <c r="J861">
        <f t="shared" si="13"/>
        <v>1058.3499999999999</v>
      </c>
    </row>
    <row r="862" spans="1:10" hidden="1">
      <c r="A862" t="s">
        <v>5148</v>
      </c>
      <c r="B862" s="1">
        <v>43438</v>
      </c>
      <c r="C862">
        <v>539</v>
      </c>
      <c r="D862">
        <v>539</v>
      </c>
      <c r="E862">
        <v>539</v>
      </c>
      <c r="F862">
        <v>539</v>
      </c>
      <c r="G862">
        <v>0</v>
      </c>
      <c r="H862">
        <f>VLOOKUP($A862,TickDataPut_11400!$A:$F,2,0)</f>
        <v>519.35</v>
      </c>
      <c r="I862">
        <f>VLOOKUP($A862,TickDataPut_11400!$A:$F,6,0)</f>
        <v>0</v>
      </c>
      <c r="J862">
        <f t="shared" si="13"/>
        <v>1058.3499999999999</v>
      </c>
    </row>
    <row r="863" spans="1:10" hidden="1">
      <c r="A863" t="s">
        <v>5149</v>
      </c>
      <c r="B863" s="1">
        <v>43438</v>
      </c>
      <c r="C863">
        <v>539</v>
      </c>
      <c r="D863">
        <v>539</v>
      </c>
      <c r="E863">
        <v>539</v>
      </c>
      <c r="F863">
        <v>539</v>
      </c>
      <c r="G863">
        <v>0</v>
      </c>
      <c r="H863">
        <f>VLOOKUP($A863,TickDataPut_11400!$A:$F,2,0)</f>
        <v>519.35</v>
      </c>
      <c r="I863">
        <f>VLOOKUP($A863,TickDataPut_11400!$A:$F,6,0)</f>
        <v>0</v>
      </c>
      <c r="J863">
        <f t="shared" si="13"/>
        <v>1058.3499999999999</v>
      </c>
    </row>
    <row r="864" spans="1:10" hidden="1">
      <c r="A864" t="s">
        <v>5150</v>
      </c>
      <c r="B864" s="1">
        <v>43438</v>
      </c>
      <c r="C864">
        <v>539</v>
      </c>
      <c r="D864">
        <v>539</v>
      </c>
      <c r="E864">
        <v>539</v>
      </c>
      <c r="F864">
        <v>539</v>
      </c>
      <c r="G864">
        <v>0</v>
      </c>
      <c r="H864">
        <f>VLOOKUP($A864,TickDataPut_11400!$A:$F,2,0)</f>
        <v>519.35</v>
      </c>
      <c r="I864">
        <f>VLOOKUP($A864,TickDataPut_11400!$A:$F,6,0)</f>
        <v>0</v>
      </c>
      <c r="J864">
        <f t="shared" si="13"/>
        <v>1058.3499999999999</v>
      </c>
    </row>
    <row r="865" spans="1:10" hidden="1">
      <c r="A865" t="s">
        <v>5151</v>
      </c>
      <c r="B865" s="1">
        <v>43438</v>
      </c>
      <c r="C865">
        <v>539</v>
      </c>
      <c r="D865">
        <v>539</v>
      </c>
      <c r="E865">
        <v>539</v>
      </c>
      <c r="F865">
        <v>539</v>
      </c>
      <c r="G865">
        <v>0</v>
      </c>
      <c r="H865">
        <f>VLOOKUP($A865,TickDataPut_11400!$A:$F,2,0)</f>
        <v>519.35</v>
      </c>
      <c r="I865">
        <f>VLOOKUP($A865,TickDataPut_11400!$A:$F,6,0)</f>
        <v>0</v>
      </c>
      <c r="J865">
        <f t="shared" si="13"/>
        <v>1058.3499999999999</v>
      </c>
    </row>
    <row r="866" spans="1:10" hidden="1">
      <c r="A866" t="s">
        <v>5152</v>
      </c>
      <c r="B866" s="1">
        <v>43438</v>
      </c>
      <c r="C866">
        <v>539</v>
      </c>
      <c r="D866">
        <v>539</v>
      </c>
      <c r="E866">
        <v>539</v>
      </c>
      <c r="F866">
        <v>539</v>
      </c>
      <c r="G866">
        <v>0</v>
      </c>
      <c r="H866">
        <f>VLOOKUP($A866,TickDataPut_11400!$A:$F,2,0)</f>
        <v>519.35</v>
      </c>
      <c r="I866">
        <f>VLOOKUP($A866,TickDataPut_11400!$A:$F,6,0)</f>
        <v>0</v>
      </c>
      <c r="J866">
        <f t="shared" si="13"/>
        <v>1058.3499999999999</v>
      </c>
    </row>
    <row r="867" spans="1:10" hidden="1">
      <c r="A867" t="s">
        <v>5153</v>
      </c>
      <c r="B867" s="1">
        <v>43438</v>
      </c>
      <c r="C867">
        <v>539.95000000000005</v>
      </c>
      <c r="D867">
        <v>539.95000000000005</v>
      </c>
      <c r="E867">
        <v>539</v>
      </c>
      <c r="F867">
        <v>539</v>
      </c>
      <c r="G867">
        <v>150</v>
      </c>
      <c r="H867">
        <f>VLOOKUP($A867,TickDataPut_11400!$A:$F,2,0)</f>
        <v>519.35</v>
      </c>
      <c r="I867">
        <f>VLOOKUP($A867,TickDataPut_11400!$A:$F,6,0)</f>
        <v>0</v>
      </c>
      <c r="J867">
        <f t="shared" si="13"/>
        <v>1059.3000000000002</v>
      </c>
    </row>
    <row r="868" spans="1:10" hidden="1">
      <c r="A868" t="s">
        <v>392</v>
      </c>
      <c r="B868" s="1">
        <v>43438</v>
      </c>
      <c r="C868">
        <v>535</v>
      </c>
      <c r="D868">
        <v>539.95000000000005</v>
      </c>
      <c r="E868">
        <v>535</v>
      </c>
      <c r="F868">
        <v>539.95000000000005</v>
      </c>
      <c r="G868">
        <v>75</v>
      </c>
      <c r="H868">
        <f>VLOOKUP($A868,TickDataPut_11400!$A:$F,2,0)</f>
        <v>519.35</v>
      </c>
      <c r="I868">
        <f>VLOOKUP($A868,TickDataPut_11400!$A:$F,6,0)</f>
        <v>0</v>
      </c>
      <c r="J868">
        <f t="shared" si="13"/>
        <v>1054.3499999999999</v>
      </c>
    </row>
    <row r="869" spans="1:10" hidden="1">
      <c r="A869" t="s">
        <v>393</v>
      </c>
      <c r="B869" s="1">
        <v>43438</v>
      </c>
      <c r="C869">
        <v>535</v>
      </c>
      <c r="D869">
        <v>535</v>
      </c>
      <c r="E869">
        <v>535</v>
      </c>
      <c r="F869">
        <v>535</v>
      </c>
      <c r="G869">
        <v>0</v>
      </c>
      <c r="H869">
        <f>VLOOKUP($A869,TickDataPut_11400!$A:$F,2,0)</f>
        <v>519.35</v>
      </c>
      <c r="I869">
        <f>VLOOKUP($A869,TickDataPut_11400!$A:$F,6,0)</f>
        <v>0</v>
      </c>
      <c r="J869">
        <f t="shared" si="13"/>
        <v>1054.3499999999999</v>
      </c>
    </row>
    <row r="870" spans="1:10" hidden="1">
      <c r="A870" t="s">
        <v>394</v>
      </c>
      <c r="B870" s="1">
        <v>43438</v>
      </c>
      <c r="C870">
        <v>535</v>
      </c>
      <c r="D870">
        <v>535</v>
      </c>
      <c r="E870">
        <v>535</v>
      </c>
      <c r="F870">
        <v>535</v>
      </c>
      <c r="G870">
        <v>0</v>
      </c>
      <c r="H870">
        <f>VLOOKUP($A870,TickDataPut_11400!$A:$F,2,0)</f>
        <v>519.35</v>
      </c>
      <c r="I870">
        <f>VLOOKUP($A870,TickDataPut_11400!$A:$F,6,0)</f>
        <v>0</v>
      </c>
      <c r="J870">
        <f t="shared" si="13"/>
        <v>1054.3499999999999</v>
      </c>
    </row>
    <row r="871" spans="1:10" hidden="1">
      <c r="A871" t="s">
        <v>395</v>
      </c>
      <c r="B871" s="1">
        <v>43438</v>
      </c>
      <c r="C871">
        <v>535</v>
      </c>
      <c r="D871">
        <v>535</v>
      </c>
      <c r="E871">
        <v>535</v>
      </c>
      <c r="F871">
        <v>535</v>
      </c>
      <c r="G871">
        <v>0</v>
      </c>
      <c r="H871">
        <f>VLOOKUP($A871,TickDataPut_11400!$A:$F,2,0)</f>
        <v>519.35</v>
      </c>
      <c r="I871">
        <f>VLOOKUP($A871,TickDataPut_11400!$A:$F,6,0)</f>
        <v>0</v>
      </c>
      <c r="J871">
        <f t="shared" si="13"/>
        <v>1054.3499999999999</v>
      </c>
    </row>
    <row r="872" spans="1:10" hidden="1">
      <c r="A872" t="s">
        <v>396</v>
      </c>
      <c r="B872" s="1">
        <v>43438</v>
      </c>
      <c r="C872">
        <v>535</v>
      </c>
      <c r="D872">
        <v>535</v>
      </c>
      <c r="E872">
        <v>535</v>
      </c>
      <c r="F872">
        <v>535</v>
      </c>
      <c r="G872">
        <v>0</v>
      </c>
      <c r="H872">
        <f>VLOOKUP($A872,TickDataPut_11400!$A:$F,2,0)</f>
        <v>519.35</v>
      </c>
      <c r="I872">
        <f>VLOOKUP($A872,TickDataPut_11400!$A:$F,6,0)</f>
        <v>0</v>
      </c>
      <c r="J872">
        <f t="shared" si="13"/>
        <v>1054.3499999999999</v>
      </c>
    </row>
    <row r="873" spans="1:10" hidden="1">
      <c r="A873" t="s">
        <v>397</v>
      </c>
      <c r="B873" s="1">
        <v>43438</v>
      </c>
      <c r="C873">
        <v>535</v>
      </c>
      <c r="D873">
        <v>535</v>
      </c>
      <c r="E873">
        <v>535</v>
      </c>
      <c r="F873">
        <v>535</v>
      </c>
      <c r="G873">
        <v>0</v>
      </c>
      <c r="H873">
        <f>VLOOKUP($A873,TickDataPut_11400!$A:$F,2,0)</f>
        <v>519.35</v>
      </c>
      <c r="I873">
        <f>VLOOKUP($A873,TickDataPut_11400!$A:$F,6,0)</f>
        <v>0</v>
      </c>
      <c r="J873">
        <f t="shared" si="13"/>
        <v>1054.3499999999999</v>
      </c>
    </row>
    <row r="874" spans="1:10" hidden="1">
      <c r="A874" t="s">
        <v>398</v>
      </c>
      <c r="B874" s="1">
        <v>43438</v>
      </c>
      <c r="C874">
        <v>535</v>
      </c>
      <c r="D874">
        <v>535</v>
      </c>
      <c r="E874">
        <v>535</v>
      </c>
      <c r="F874">
        <v>535</v>
      </c>
      <c r="G874">
        <v>0</v>
      </c>
      <c r="H874">
        <f>VLOOKUP($A874,TickDataPut_11400!$A:$F,2,0)</f>
        <v>519.35</v>
      </c>
      <c r="I874">
        <f>VLOOKUP($A874,TickDataPut_11400!$A:$F,6,0)</f>
        <v>0</v>
      </c>
      <c r="J874">
        <f t="shared" si="13"/>
        <v>1054.3499999999999</v>
      </c>
    </row>
    <row r="875" spans="1:10" hidden="1">
      <c r="A875" t="s">
        <v>399</v>
      </c>
      <c r="B875" s="1">
        <v>43438</v>
      </c>
      <c r="C875">
        <v>535</v>
      </c>
      <c r="D875">
        <v>535</v>
      </c>
      <c r="E875">
        <v>535</v>
      </c>
      <c r="F875">
        <v>535</v>
      </c>
      <c r="G875">
        <v>0</v>
      </c>
      <c r="H875">
        <f>VLOOKUP($A875,TickDataPut_11400!$A:$F,2,0)</f>
        <v>519.35</v>
      </c>
      <c r="I875">
        <f>VLOOKUP($A875,TickDataPut_11400!$A:$F,6,0)</f>
        <v>0</v>
      </c>
      <c r="J875">
        <f t="shared" si="13"/>
        <v>1054.3499999999999</v>
      </c>
    </row>
    <row r="876" spans="1:10" hidden="1">
      <c r="A876" t="s">
        <v>400</v>
      </c>
      <c r="B876" s="1">
        <v>43438</v>
      </c>
      <c r="C876">
        <v>535</v>
      </c>
      <c r="D876">
        <v>535</v>
      </c>
      <c r="E876">
        <v>535</v>
      </c>
      <c r="F876">
        <v>535</v>
      </c>
      <c r="G876">
        <v>0</v>
      </c>
      <c r="H876">
        <f>VLOOKUP($A876,TickDataPut_11400!$A:$F,2,0)</f>
        <v>519.35</v>
      </c>
      <c r="I876">
        <f>VLOOKUP($A876,TickDataPut_11400!$A:$F,6,0)</f>
        <v>0</v>
      </c>
      <c r="J876">
        <f t="shared" si="13"/>
        <v>1054.3499999999999</v>
      </c>
    </row>
    <row r="877" spans="1:10" hidden="1">
      <c r="A877" t="s">
        <v>401</v>
      </c>
      <c r="B877" s="1">
        <v>43438</v>
      </c>
      <c r="C877">
        <v>535</v>
      </c>
      <c r="D877">
        <v>535</v>
      </c>
      <c r="E877">
        <v>535</v>
      </c>
      <c r="F877">
        <v>535</v>
      </c>
      <c r="G877">
        <v>0</v>
      </c>
      <c r="H877">
        <f>VLOOKUP($A877,TickDataPut_11400!$A:$F,2,0)</f>
        <v>519.35</v>
      </c>
      <c r="I877">
        <f>VLOOKUP($A877,TickDataPut_11400!$A:$F,6,0)</f>
        <v>0</v>
      </c>
      <c r="J877">
        <f t="shared" si="13"/>
        <v>1054.3499999999999</v>
      </c>
    </row>
    <row r="878" spans="1:10" hidden="1">
      <c r="A878" t="s">
        <v>402</v>
      </c>
      <c r="B878" s="1">
        <v>43438</v>
      </c>
      <c r="C878">
        <v>535</v>
      </c>
      <c r="D878">
        <v>535</v>
      </c>
      <c r="E878">
        <v>535</v>
      </c>
      <c r="F878">
        <v>535</v>
      </c>
      <c r="G878">
        <v>0</v>
      </c>
      <c r="H878">
        <f>VLOOKUP($A878,TickDataPut_11400!$A:$F,2,0)</f>
        <v>519.35</v>
      </c>
      <c r="I878">
        <f>VLOOKUP($A878,TickDataPut_11400!$A:$F,6,0)</f>
        <v>0</v>
      </c>
      <c r="J878">
        <f t="shared" si="13"/>
        <v>1054.3499999999999</v>
      </c>
    </row>
    <row r="879" spans="1:10" hidden="1">
      <c r="A879" t="s">
        <v>403</v>
      </c>
      <c r="B879" s="1">
        <v>43438</v>
      </c>
      <c r="C879">
        <v>535</v>
      </c>
      <c r="D879">
        <v>535</v>
      </c>
      <c r="E879">
        <v>535</v>
      </c>
      <c r="F879">
        <v>535</v>
      </c>
      <c r="G879">
        <v>0</v>
      </c>
      <c r="H879">
        <f>VLOOKUP($A879,TickDataPut_11400!$A:$F,2,0)</f>
        <v>519.35</v>
      </c>
      <c r="I879">
        <f>VLOOKUP($A879,TickDataPut_11400!$A:$F,6,0)</f>
        <v>0</v>
      </c>
      <c r="J879">
        <f t="shared" si="13"/>
        <v>1054.3499999999999</v>
      </c>
    </row>
    <row r="880" spans="1:10" hidden="1">
      <c r="A880" t="s">
        <v>404</v>
      </c>
      <c r="B880" s="1">
        <v>43438</v>
      </c>
      <c r="C880">
        <v>535</v>
      </c>
      <c r="D880">
        <v>535</v>
      </c>
      <c r="E880">
        <v>535</v>
      </c>
      <c r="F880">
        <v>535</v>
      </c>
      <c r="G880">
        <v>0</v>
      </c>
      <c r="H880">
        <f>VLOOKUP($A880,TickDataPut_11400!$A:$F,2,0)</f>
        <v>519.35</v>
      </c>
      <c r="I880">
        <f>VLOOKUP($A880,TickDataPut_11400!$A:$F,6,0)</f>
        <v>0</v>
      </c>
      <c r="J880">
        <f t="shared" si="13"/>
        <v>1054.3499999999999</v>
      </c>
    </row>
    <row r="881" spans="1:10" hidden="1">
      <c r="A881" t="s">
        <v>405</v>
      </c>
      <c r="B881" s="1">
        <v>43438</v>
      </c>
      <c r="C881">
        <v>535</v>
      </c>
      <c r="D881">
        <v>535</v>
      </c>
      <c r="E881">
        <v>535</v>
      </c>
      <c r="F881">
        <v>535</v>
      </c>
      <c r="G881">
        <v>0</v>
      </c>
      <c r="H881">
        <f>VLOOKUP($A881,TickDataPut_11400!$A:$F,2,0)</f>
        <v>519.35</v>
      </c>
      <c r="I881">
        <f>VLOOKUP($A881,TickDataPut_11400!$A:$F,6,0)</f>
        <v>0</v>
      </c>
      <c r="J881">
        <f t="shared" si="13"/>
        <v>1054.3499999999999</v>
      </c>
    </row>
    <row r="882" spans="1:10" hidden="1">
      <c r="A882" t="s">
        <v>406</v>
      </c>
      <c r="B882" s="1">
        <v>43438</v>
      </c>
      <c r="C882">
        <v>535</v>
      </c>
      <c r="D882">
        <v>535</v>
      </c>
      <c r="E882">
        <v>535</v>
      </c>
      <c r="F882">
        <v>535</v>
      </c>
      <c r="G882">
        <v>0</v>
      </c>
      <c r="H882">
        <f>VLOOKUP($A882,TickDataPut_11400!$A:$F,2,0)</f>
        <v>519.35</v>
      </c>
      <c r="I882">
        <f>VLOOKUP($A882,TickDataPut_11400!$A:$F,6,0)</f>
        <v>0</v>
      </c>
      <c r="J882">
        <f t="shared" si="13"/>
        <v>1054.3499999999999</v>
      </c>
    </row>
    <row r="883" spans="1:10" hidden="1">
      <c r="A883" t="s">
        <v>407</v>
      </c>
      <c r="B883" s="1">
        <v>43438</v>
      </c>
      <c r="C883">
        <v>535</v>
      </c>
      <c r="D883">
        <v>535</v>
      </c>
      <c r="E883">
        <v>535</v>
      </c>
      <c r="F883">
        <v>535</v>
      </c>
      <c r="G883">
        <v>0</v>
      </c>
      <c r="H883">
        <f>VLOOKUP($A883,TickDataPut_11400!$A:$F,2,0)</f>
        <v>519.35</v>
      </c>
      <c r="I883">
        <f>VLOOKUP($A883,TickDataPut_11400!$A:$F,6,0)</f>
        <v>0</v>
      </c>
      <c r="J883">
        <f t="shared" si="13"/>
        <v>1054.3499999999999</v>
      </c>
    </row>
    <row r="884" spans="1:10" hidden="1">
      <c r="A884" t="s">
        <v>408</v>
      </c>
      <c r="B884" s="1">
        <v>43438</v>
      </c>
      <c r="C884">
        <v>535</v>
      </c>
      <c r="D884">
        <v>535</v>
      </c>
      <c r="E884">
        <v>535</v>
      </c>
      <c r="F884">
        <v>535</v>
      </c>
      <c r="G884">
        <v>0</v>
      </c>
      <c r="H884">
        <f>VLOOKUP($A884,TickDataPut_11400!$A:$F,2,0)</f>
        <v>519.35</v>
      </c>
      <c r="I884">
        <f>VLOOKUP($A884,TickDataPut_11400!$A:$F,6,0)</f>
        <v>0</v>
      </c>
      <c r="J884">
        <f t="shared" si="13"/>
        <v>1054.3499999999999</v>
      </c>
    </row>
    <row r="885" spans="1:10" hidden="1">
      <c r="A885" t="s">
        <v>409</v>
      </c>
      <c r="B885" s="1">
        <v>43438</v>
      </c>
      <c r="C885">
        <v>535</v>
      </c>
      <c r="D885">
        <v>535</v>
      </c>
      <c r="E885">
        <v>535</v>
      </c>
      <c r="F885">
        <v>535</v>
      </c>
      <c r="G885">
        <v>0</v>
      </c>
      <c r="H885">
        <f>VLOOKUP($A885,TickDataPut_11400!$A:$F,2,0)</f>
        <v>519.35</v>
      </c>
      <c r="I885">
        <f>VLOOKUP($A885,TickDataPut_11400!$A:$F,6,0)</f>
        <v>0</v>
      </c>
      <c r="J885">
        <f t="shared" si="13"/>
        <v>1054.3499999999999</v>
      </c>
    </row>
    <row r="886" spans="1:10" hidden="1">
      <c r="A886" t="s">
        <v>410</v>
      </c>
      <c r="B886" s="1">
        <v>43438</v>
      </c>
      <c r="C886">
        <v>535</v>
      </c>
      <c r="D886">
        <v>535</v>
      </c>
      <c r="E886">
        <v>535</v>
      </c>
      <c r="F886">
        <v>535</v>
      </c>
      <c r="G886">
        <v>0</v>
      </c>
      <c r="H886">
        <f>VLOOKUP($A886,TickDataPut_11400!$A:$F,2,0)</f>
        <v>519.35</v>
      </c>
      <c r="I886">
        <f>VLOOKUP($A886,TickDataPut_11400!$A:$F,6,0)</f>
        <v>0</v>
      </c>
      <c r="J886">
        <f t="shared" si="13"/>
        <v>1054.3499999999999</v>
      </c>
    </row>
    <row r="887" spans="1:10" hidden="1">
      <c r="A887" t="s">
        <v>411</v>
      </c>
      <c r="B887" s="1">
        <v>43438</v>
      </c>
      <c r="C887">
        <v>535</v>
      </c>
      <c r="D887">
        <v>535</v>
      </c>
      <c r="E887">
        <v>535</v>
      </c>
      <c r="F887">
        <v>535</v>
      </c>
      <c r="G887">
        <v>0</v>
      </c>
      <c r="H887">
        <f>VLOOKUP($A887,TickDataPut_11400!$A:$F,2,0)</f>
        <v>519.35</v>
      </c>
      <c r="I887">
        <f>VLOOKUP($A887,TickDataPut_11400!$A:$F,6,0)</f>
        <v>0</v>
      </c>
      <c r="J887">
        <f t="shared" si="13"/>
        <v>1054.3499999999999</v>
      </c>
    </row>
    <row r="888" spans="1:10" hidden="1">
      <c r="A888" t="s">
        <v>412</v>
      </c>
      <c r="B888" s="1">
        <v>43438</v>
      </c>
      <c r="C888">
        <v>535</v>
      </c>
      <c r="D888">
        <v>535</v>
      </c>
      <c r="E888">
        <v>535</v>
      </c>
      <c r="F888">
        <v>535</v>
      </c>
      <c r="G888">
        <v>0</v>
      </c>
      <c r="H888">
        <f>VLOOKUP($A888,TickDataPut_11400!$A:$F,2,0)</f>
        <v>519.35</v>
      </c>
      <c r="I888">
        <f>VLOOKUP($A888,TickDataPut_11400!$A:$F,6,0)</f>
        <v>0</v>
      </c>
      <c r="J888">
        <f t="shared" si="13"/>
        <v>1054.3499999999999</v>
      </c>
    </row>
    <row r="889" spans="1:10" hidden="1">
      <c r="A889" t="s">
        <v>413</v>
      </c>
      <c r="B889" s="1">
        <v>43438</v>
      </c>
      <c r="C889">
        <v>535</v>
      </c>
      <c r="D889">
        <v>535</v>
      </c>
      <c r="E889">
        <v>535</v>
      </c>
      <c r="F889">
        <v>535</v>
      </c>
      <c r="G889">
        <v>0</v>
      </c>
      <c r="H889">
        <f>VLOOKUP($A889,TickDataPut_11400!$A:$F,2,0)</f>
        <v>519.35</v>
      </c>
      <c r="I889">
        <f>VLOOKUP($A889,TickDataPut_11400!$A:$F,6,0)</f>
        <v>0</v>
      </c>
      <c r="J889">
        <f t="shared" si="13"/>
        <v>1054.3499999999999</v>
      </c>
    </row>
    <row r="890" spans="1:10" hidden="1">
      <c r="A890" t="s">
        <v>414</v>
      </c>
      <c r="B890" s="1">
        <v>43438</v>
      </c>
      <c r="C890">
        <v>535</v>
      </c>
      <c r="D890">
        <v>535</v>
      </c>
      <c r="E890">
        <v>535</v>
      </c>
      <c r="F890">
        <v>535</v>
      </c>
      <c r="G890">
        <v>0</v>
      </c>
      <c r="H890">
        <f>VLOOKUP($A890,TickDataPut_11400!$A:$F,2,0)</f>
        <v>519.35</v>
      </c>
      <c r="I890">
        <f>VLOOKUP($A890,TickDataPut_11400!$A:$F,6,0)</f>
        <v>0</v>
      </c>
      <c r="J890">
        <f t="shared" si="13"/>
        <v>1054.3499999999999</v>
      </c>
    </row>
    <row r="891" spans="1:10" hidden="1">
      <c r="A891" t="s">
        <v>415</v>
      </c>
      <c r="B891" s="1">
        <v>43438</v>
      </c>
      <c r="C891">
        <v>535</v>
      </c>
      <c r="D891">
        <v>535</v>
      </c>
      <c r="E891">
        <v>535</v>
      </c>
      <c r="F891">
        <v>535</v>
      </c>
      <c r="G891">
        <v>0</v>
      </c>
      <c r="H891">
        <f>VLOOKUP($A891,TickDataPut_11400!$A:$F,2,0)</f>
        <v>519.35</v>
      </c>
      <c r="I891">
        <f>VLOOKUP($A891,TickDataPut_11400!$A:$F,6,0)</f>
        <v>0</v>
      </c>
      <c r="J891">
        <f t="shared" si="13"/>
        <v>1054.3499999999999</v>
      </c>
    </row>
    <row r="892" spans="1:10" hidden="1">
      <c r="A892" t="s">
        <v>416</v>
      </c>
      <c r="B892" s="1">
        <v>43438</v>
      </c>
      <c r="C892">
        <v>535</v>
      </c>
      <c r="D892">
        <v>535</v>
      </c>
      <c r="E892">
        <v>535</v>
      </c>
      <c r="F892">
        <v>535</v>
      </c>
      <c r="G892">
        <v>0</v>
      </c>
      <c r="H892">
        <f>VLOOKUP($A892,TickDataPut_11400!$A:$F,2,0)</f>
        <v>519.35</v>
      </c>
      <c r="I892">
        <f>VLOOKUP($A892,TickDataPut_11400!$A:$F,6,0)</f>
        <v>0</v>
      </c>
      <c r="J892">
        <f t="shared" si="13"/>
        <v>1054.3499999999999</v>
      </c>
    </row>
    <row r="893" spans="1:10" hidden="1">
      <c r="A893" t="s">
        <v>417</v>
      </c>
      <c r="B893" s="1">
        <v>43438</v>
      </c>
      <c r="C893">
        <v>535</v>
      </c>
      <c r="D893">
        <v>535</v>
      </c>
      <c r="E893">
        <v>535</v>
      </c>
      <c r="F893">
        <v>535</v>
      </c>
      <c r="G893">
        <v>0</v>
      </c>
      <c r="H893">
        <f>VLOOKUP($A893,TickDataPut_11400!$A:$F,2,0)</f>
        <v>519.35</v>
      </c>
      <c r="I893">
        <f>VLOOKUP($A893,TickDataPut_11400!$A:$F,6,0)</f>
        <v>0</v>
      </c>
      <c r="J893">
        <f t="shared" si="13"/>
        <v>1054.3499999999999</v>
      </c>
    </row>
    <row r="894" spans="1:10" hidden="1">
      <c r="A894" t="s">
        <v>418</v>
      </c>
      <c r="B894" s="1">
        <v>43438</v>
      </c>
      <c r="C894">
        <v>535</v>
      </c>
      <c r="D894">
        <v>535</v>
      </c>
      <c r="E894">
        <v>535</v>
      </c>
      <c r="F894">
        <v>535</v>
      </c>
      <c r="G894">
        <v>0</v>
      </c>
      <c r="H894">
        <f>VLOOKUP($A894,TickDataPut_11400!$A:$F,2,0)</f>
        <v>519.35</v>
      </c>
      <c r="I894">
        <f>VLOOKUP($A894,TickDataPut_11400!$A:$F,6,0)</f>
        <v>0</v>
      </c>
      <c r="J894">
        <f t="shared" si="13"/>
        <v>1054.3499999999999</v>
      </c>
    </row>
    <row r="895" spans="1:10" hidden="1">
      <c r="A895" t="s">
        <v>419</v>
      </c>
      <c r="B895" s="1">
        <v>43438</v>
      </c>
      <c r="C895">
        <v>535</v>
      </c>
      <c r="D895">
        <v>535</v>
      </c>
      <c r="E895">
        <v>535</v>
      </c>
      <c r="F895">
        <v>535</v>
      </c>
      <c r="G895">
        <v>0</v>
      </c>
      <c r="H895">
        <f>VLOOKUP($A895,TickDataPut_11400!$A:$F,2,0)</f>
        <v>519.35</v>
      </c>
      <c r="I895">
        <f>VLOOKUP($A895,TickDataPut_11400!$A:$F,6,0)</f>
        <v>0</v>
      </c>
      <c r="J895">
        <f t="shared" si="13"/>
        <v>1054.3499999999999</v>
      </c>
    </row>
    <row r="896" spans="1:10" hidden="1">
      <c r="A896" t="s">
        <v>420</v>
      </c>
      <c r="B896" s="1">
        <v>43438</v>
      </c>
      <c r="C896">
        <v>535</v>
      </c>
      <c r="D896">
        <v>535</v>
      </c>
      <c r="E896">
        <v>535</v>
      </c>
      <c r="F896">
        <v>535</v>
      </c>
      <c r="G896">
        <v>0</v>
      </c>
      <c r="H896">
        <f>VLOOKUP($A896,TickDataPut_11400!$A:$F,2,0)</f>
        <v>519.35</v>
      </c>
      <c r="I896">
        <f>VLOOKUP($A896,TickDataPut_11400!$A:$F,6,0)</f>
        <v>0</v>
      </c>
      <c r="J896">
        <f t="shared" si="13"/>
        <v>1054.3499999999999</v>
      </c>
    </row>
    <row r="897" spans="1:10" hidden="1">
      <c r="A897" t="s">
        <v>421</v>
      </c>
      <c r="B897" s="1">
        <v>43438</v>
      </c>
      <c r="C897">
        <v>535</v>
      </c>
      <c r="D897">
        <v>535</v>
      </c>
      <c r="E897">
        <v>535</v>
      </c>
      <c r="F897">
        <v>535</v>
      </c>
      <c r="G897">
        <v>0</v>
      </c>
      <c r="H897">
        <f>VLOOKUP($A897,TickDataPut_11400!$A:$F,2,0)</f>
        <v>519.35</v>
      </c>
      <c r="I897">
        <f>VLOOKUP($A897,TickDataPut_11400!$A:$F,6,0)</f>
        <v>0</v>
      </c>
      <c r="J897">
        <f t="shared" si="13"/>
        <v>1054.3499999999999</v>
      </c>
    </row>
    <row r="898" spans="1:10" hidden="1">
      <c r="A898" t="s">
        <v>422</v>
      </c>
      <c r="B898" s="1">
        <v>43438</v>
      </c>
      <c r="C898">
        <v>535</v>
      </c>
      <c r="D898">
        <v>535</v>
      </c>
      <c r="E898">
        <v>535</v>
      </c>
      <c r="F898">
        <v>535</v>
      </c>
      <c r="G898">
        <v>0</v>
      </c>
      <c r="H898">
        <f>VLOOKUP($A898,TickDataPut_11400!$A:$F,2,0)</f>
        <v>519.35</v>
      </c>
      <c r="I898">
        <f>VLOOKUP($A898,TickDataPut_11400!$A:$F,6,0)</f>
        <v>0</v>
      </c>
      <c r="J898">
        <f t="shared" si="13"/>
        <v>1054.3499999999999</v>
      </c>
    </row>
    <row r="899" spans="1:10" hidden="1">
      <c r="A899" t="s">
        <v>423</v>
      </c>
      <c r="B899" s="1">
        <v>43438</v>
      </c>
      <c r="C899">
        <v>535</v>
      </c>
      <c r="D899">
        <v>535</v>
      </c>
      <c r="E899">
        <v>535</v>
      </c>
      <c r="F899">
        <v>535</v>
      </c>
      <c r="G899">
        <v>0</v>
      </c>
      <c r="H899">
        <f>VLOOKUP($A899,TickDataPut_11400!$A:$F,2,0)</f>
        <v>519.35</v>
      </c>
      <c r="I899">
        <f>VLOOKUP($A899,TickDataPut_11400!$A:$F,6,0)</f>
        <v>0</v>
      </c>
      <c r="J899">
        <f t="shared" ref="J899:J962" si="14">C899+H899</f>
        <v>1054.3499999999999</v>
      </c>
    </row>
    <row r="900" spans="1:10" hidden="1">
      <c r="A900" t="s">
        <v>424</v>
      </c>
      <c r="B900" s="1">
        <v>43438</v>
      </c>
      <c r="C900">
        <v>535</v>
      </c>
      <c r="D900">
        <v>535</v>
      </c>
      <c r="E900">
        <v>535</v>
      </c>
      <c r="F900">
        <v>535</v>
      </c>
      <c r="G900">
        <v>0</v>
      </c>
      <c r="H900">
        <f>VLOOKUP($A900,TickDataPut_11400!$A:$F,2,0)</f>
        <v>519.35</v>
      </c>
      <c r="I900">
        <f>VLOOKUP($A900,TickDataPut_11400!$A:$F,6,0)</f>
        <v>0</v>
      </c>
      <c r="J900">
        <f t="shared" si="14"/>
        <v>1054.3499999999999</v>
      </c>
    </row>
    <row r="901" spans="1:10" hidden="1">
      <c r="A901" t="s">
        <v>425</v>
      </c>
      <c r="B901" s="1">
        <v>43438</v>
      </c>
      <c r="C901">
        <v>535</v>
      </c>
      <c r="D901">
        <v>535</v>
      </c>
      <c r="E901">
        <v>535</v>
      </c>
      <c r="F901">
        <v>535</v>
      </c>
      <c r="G901">
        <v>0</v>
      </c>
      <c r="H901">
        <f>VLOOKUP($A901,TickDataPut_11400!$A:$F,2,0)</f>
        <v>519.35</v>
      </c>
      <c r="I901">
        <f>VLOOKUP($A901,TickDataPut_11400!$A:$F,6,0)</f>
        <v>0</v>
      </c>
      <c r="J901">
        <f t="shared" si="14"/>
        <v>1054.3499999999999</v>
      </c>
    </row>
    <row r="902" spans="1:10" hidden="1">
      <c r="A902" t="s">
        <v>426</v>
      </c>
      <c r="B902" s="1">
        <v>43438</v>
      </c>
      <c r="C902">
        <v>535</v>
      </c>
      <c r="D902">
        <v>535</v>
      </c>
      <c r="E902">
        <v>535</v>
      </c>
      <c r="F902">
        <v>535</v>
      </c>
      <c r="G902">
        <v>0</v>
      </c>
      <c r="H902">
        <f>VLOOKUP($A902,TickDataPut_11400!$A:$F,2,0)</f>
        <v>519.35</v>
      </c>
      <c r="I902">
        <f>VLOOKUP($A902,TickDataPut_11400!$A:$F,6,0)</f>
        <v>0</v>
      </c>
      <c r="J902">
        <f t="shared" si="14"/>
        <v>1054.3499999999999</v>
      </c>
    </row>
    <row r="903" spans="1:10" hidden="1">
      <c r="A903" t="s">
        <v>427</v>
      </c>
      <c r="B903" s="1">
        <v>43438</v>
      </c>
      <c r="C903">
        <v>535</v>
      </c>
      <c r="D903">
        <v>535</v>
      </c>
      <c r="E903">
        <v>535</v>
      </c>
      <c r="F903">
        <v>535</v>
      </c>
      <c r="G903">
        <v>0</v>
      </c>
      <c r="H903">
        <f>VLOOKUP($A903,TickDataPut_11400!$A:$F,2,0)</f>
        <v>519.35</v>
      </c>
      <c r="I903">
        <f>VLOOKUP($A903,TickDataPut_11400!$A:$F,6,0)</f>
        <v>0</v>
      </c>
      <c r="J903">
        <f t="shared" si="14"/>
        <v>1054.3499999999999</v>
      </c>
    </row>
    <row r="904" spans="1:10" hidden="1">
      <c r="A904" t="s">
        <v>428</v>
      </c>
      <c r="B904" s="1">
        <v>43438</v>
      </c>
      <c r="C904">
        <v>535</v>
      </c>
      <c r="D904">
        <v>535</v>
      </c>
      <c r="E904">
        <v>535</v>
      </c>
      <c r="F904">
        <v>535</v>
      </c>
      <c r="G904">
        <v>0</v>
      </c>
      <c r="H904">
        <f>VLOOKUP($A904,TickDataPut_11400!$A:$F,2,0)</f>
        <v>519.35</v>
      </c>
      <c r="I904">
        <f>VLOOKUP($A904,TickDataPut_11400!$A:$F,6,0)</f>
        <v>0</v>
      </c>
      <c r="J904">
        <f t="shared" si="14"/>
        <v>1054.3499999999999</v>
      </c>
    </row>
    <row r="905" spans="1:10" hidden="1">
      <c r="A905" t="s">
        <v>429</v>
      </c>
      <c r="B905" s="1">
        <v>43438</v>
      </c>
      <c r="C905">
        <v>535</v>
      </c>
      <c r="D905">
        <v>535</v>
      </c>
      <c r="E905">
        <v>535</v>
      </c>
      <c r="F905">
        <v>535</v>
      </c>
      <c r="G905">
        <v>0</v>
      </c>
      <c r="H905">
        <f>VLOOKUP($A905,TickDataPut_11400!$A:$F,2,0)</f>
        <v>519.35</v>
      </c>
      <c r="I905">
        <f>VLOOKUP($A905,TickDataPut_11400!$A:$F,6,0)</f>
        <v>0</v>
      </c>
      <c r="J905">
        <f t="shared" si="14"/>
        <v>1054.3499999999999</v>
      </c>
    </row>
    <row r="906" spans="1:10" hidden="1">
      <c r="A906" t="s">
        <v>430</v>
      </c>
      <c r="B906" s="1">
        <v>43438</v>
      </c>
      <c r="C906">
        <v>535</v>
      </c>
      <c r="D906">
        <v>535</v>
      </c>
      <c r="E906">
        <v>535</v>
      </c>
      <c r="F906">
        <v>535</v>
      </c>
      <c r="G906">
        <v>0</v>
      </c>
      <c r="H906">
        <f>VLOOKUP($A906,TickDataPut_11400!$A:$F,2,0)</f>
        <v>519.35</v>
      </c>
      <c r="I906">
        <f>VLOOKUP($A906,TickDataPut_11400!$A:$F,6,0)</f>
        <v>0</v>
      </c>
      <c r="J906">
        <f t="shared" si="14"/>
        <v>1054.3499999999999</v>
      </c>
    </row>
    <row r="907" spans="1:10" hidden="1">
      <c r="A907" t="s">
        <v>431</v>
      </c>
      <c r="B907" s="1">
        <v>43438</v>
      </c>
      <c r="C907">
        <v>535</v>
      </c>
      <c r="D907">
        <v>535</v>
      </c>
      <c r="E907">
        <v>535</v>
      </c>
      <c r="F907">
        <v>535</v>
      </c>
      <c r="G907">
        <v>0</v>
      </c>
      <c r="H907">
        <f>VLOOKUP($A907,TickDataPut_11400!$A:$F,2,0)</f>
        <v>519.35</v>
      </c>
      <c r="I907">
        <f>VLOOKUP($A907,TickDataPut_11400!$A:$F,6,0)</f>
        <v>0</v>
      </c>
      <c r="J907">
        <f t="shared" si="14"/>
        <v>1054.3499999999999</v>
      </c>
    </row>
    <row r="908" spans="1:10" hidden="1">
      <c r="A908" t="s">
        <v>432</v>
      </c>
      <c r="B908" s="1">
        <v>43438</v>
      </c>
      <c r="C908">
        <v>535</v>
      </c>
      <c r="D908">
        <v>535</v>
      </c>
      <c r="E908">
        <v>535</v>
      </c>
      <c r="F908">
        <v>535</v>
      </c>
      <c r="G908">
        <v>0</v>
      </c>
      <c r="H908">
        <f>VLOOKUP($A908,TickDataPut_11400!$A:$F,2,0)</f>
        <v>519.35</v>
      </c>
      <c r="I908">
        <f>VLOOKUP($A908,TickDataPut_11400!$A:$F,6,0)</f>
        <v>0</v>
      </c>
      <c r="J908">
        <f t="shared" si="14"/>
        <v>1054.3499999999999</v>
      </c>
    </row>
    <row r="909" spans="1:10" hidden="1">
      <c r="A909" t="s">
        <v>433</v>
      </c>
      <c r="B909" s="1">
        <v>43438</v>
      </c>
      <c r="C909">
        <v>535</v>
      </c>
      <c r="D909">
        <v>535</v>
      </c>
      <c r="E909">
        <v>535</v>
      </c>
      <c r="F909">
        <v>535</v>
      </c>
      <c r="G909">
        <v>0</v>
      </c>
      <c r="H909">
        <f>VLOOKUP($A909,TickDataPut_11400!$A:$F,2,0)</f>
        <v>519.35</v>
      </c>
      <c r="I909">
        <f>VLOOKUP($A909,TickDataPut_11400!$A:$F,6,0)</f>
        <v>0</v>
      </c>
      <c r="J909">
        <f t="shared" si="14"/>
        <v>1054.3499999999999</v>
      </c>
    </row>
    <row r="910" spans="1:10" hidden="1">
      <c r="A910" t="s">
        <v>434</v>
      </c>
      <c r="B910" s="1">
        <v>43438</v>
      </c>
      <c r="C910">
        <v>535</v>
      </c>
      <c r="D910">
        <v>535</v>
      </c>
      <c r="E910">
        <v>535</v>
      </c>
      <c r="F910">
        <v>535</v>
      </c>
      <c r="G910">
        <v>0</v>
      </c>
      <c r="H910">
        <f>VLOOKUP($A910,TickDataPut_11400!$A:$F,2,0)</f>
        <v>519.35</v>
      </c>
      <c r="I910">
        <f>VLOOKUP($A910,TickDataPut_11400!$A:$F,6,0)</f>
        <v>0</v>
      </c>
      <c r="J910">
        <f t="shared" si="14"/>
        <v>1054.3499999999999</v>
      </c>
    </row>
    <row r="911" spans="1:10" hidden="1">
      <c r="A911" t="s">
        <v>435</v>
      </c>
      <c r="B911" s="1">
        <v>43438</v>
      </c>
      <c r="C911">
        <v>538</v>
      </c>
      <c r="D911">
        <v>538</v>
      </c>
      <c r="E911">
        <v>535</v>
      </c>
      <c r="F911">
        <v>535</v>
      </c>
      <c r="G911">
        <v>225</v>
      </c>
      <c r="H911">
        <f>VLOOKUP($A911,TickDataPut_11400!$A:$F,2,0)</f>
        <v>519.35</v>
      </c>
      <c r="I911">
        <f>VLOOKUP($A911,TickDataPut_11400!$A:$F,6,0)</f>
        <v>0</v>
      </c>
      <c r="J911">
        <f t="shared" si="14"/>
        <v>1057.3499999999999</v>
      </c>
    </row>
    <row r="912" spans="1:10" hidden="1">
      <c r="A912" t="s">
        <v>436</v>
      </c>
      <c r="B912" s="1">
        <v>43438</v>
      </c>
      <c r="C912">
        <v>538</v>
      </c>
      <c r="D912">
        <v>538</v>
      </c>
      <c r="E912">
        <v>538</v>
      </c>
      <c r="F912">
        <v>538</v>
      </c>
      <c r="G912">
        <v>0</v>
      </c>
      <c r="H912">
        <f>VLOOKUP($A912,TickDataPut_11400!$A:$F,2,0)</f>
        <v>519.35</v>
      </c>
      <c r="I912">
        <f>VLOOKUP($A912,TickDataPut_11400!$A:$F,6,0)</f>
        <v>0</v>
      </c>
      <c r="J912">
        <f t="shared" si="14"/>
        <v>1057.3499999999999</v>
      </c>
    </row>
    <row r="913" spans="1:10" hidden="1">
      <c r="A913" t="s">
        <v>437</v>
      </c>
      <c r="B913" s="1">
        <v>43438</v>
      </c>
      <c r="C913">
        <v>538</v>
      </c>
      <c r="D913">
        <v>538</v>
      </c>
      <c r="E913">
        <v>538</v>
      </c>
      <c r="F913">
        <v>538</v>
      </c>
      <c r="G913">
        <v>0</v>
      </c>
      <c r="H913">
        <f>VLOOKUP($A913,TickDataPut_11400!$A:$F,2,0)</f>
        <v>519.35</v>
      </c>
      <c r="I913">
        <f>VLOOKUP($A913,TickDataPut_11400!$A:$F,6,0)</f>
        <v>0</v>
      </c>
      <c r="J913">
        <f t="shared" si="14"/>
        <v>1057.3499999999999</v>
      </c>
    </row>
    <row r="914" spans="1:10" hidden="1">
      <c r="A914" t="s">
        <v>438</v>
      </c>
      <c r="B914" s="1">
        <v>43438</v>
      </c>
      <c r="C914">
        <v>543.25</v>
      </c>
      <c r="D914">
        <v>543.25</v>
      </c>
      <c r="E914">
        <v>538</v>
      </c>
      <c r="F914">
        <v>538</v>
      </c>
      <c r="G914">
        <v>75</v>
      </c>
      <c r="H914">
        <f>VLOOKUP($A914,TickDataPut_11400!$A:$F,2,0)</f>
        <v>519.35</v>
      </c>
      <c r="I914">
        <f>VLOOKUP($A914,TickDataPut_11400!$A:$F,6,0)</f>
        <v>0</v>
      </c>
      <c r="J914">
        <f t="shared" si="14"/>
        <v>1062.5999999999999</v>
      </c>
    </row>
    <row r="915" spans="1:10" hidden="1">
      <c r="A915" t="s">
        <v>439</v>
      </c>
      <c r="B915" s="1">
        <v>43438</v>
      </c>
      <c r="C915">
        <v>543.25</v>
      </c>
      <c r="D915">
        <v>543.25</v>
      </c>
      <c r="E915">
        <v>543.25</v>
      </c>
      <c r="F915">
        <v>543.25</v>
      </c>
      <c r="G915">
        <v>0</v>
      </c>
      <c r="H915">
        <f>VLOOKUP($A915,TickDataPut_11400!$A:$F,2,0)</f>
        <v>519.35</v>
      </c>
      <c r="I915">
        <f>VLOOKUP($A915,TickDataPut_11400!$A:$F,6,0)</f>
        <v>0</v>
      </c>
      <c r="J915">
        <f t="shared" si="14"/>
        <v>1062.5999999999999</v>
      </c>
    </row>
    <row r="916" spans="1:10" hidden="1">
      <c r="A916" t="s">
        <v>440</v>
      </c>
      <c r="B916" s="1">
        <v>43438</v>
      </c>
      <c r="C916">
        <v>543.25</v>
      </c>
      <c r="D916">
        <v>543.25</v>
      </c>
      <c r="E916">
        <v>543.25</v>
      </c>
      <c r="F916">
        <v>543.25</v>
      </c>
      <c r="G916">
        <v>0</v>
      </c>
      <c r="H916">
        <f>VLOOKUP($A916,TickDataPut_11400!$A:$F,2,0)</f>
        <v>519.35</v>
      </c>
      <c r="I916">
        <f>VLOOKUP($A916,TickDataPut_11400!$A:$F,6,0)</f>
        <v>0</v>
      </c>
      <c r="J916">
        <f t="shared" si="14"/>
        <v>1062.5999999999999</v>
      </c>
    </row>
    <row r="917" spans="1:10" hidden="1">
      <c r="A917" t="s">
        <v>441</v>
      </c>
      <c r="B917" s="1">
        <v>43438</v>
      </c>
      <c r="C917">
        <v>543.25</v>
      </c>
      <c r="D917">
        <v>543.25</v>
      </c>
      <c r="E917">
        <v>543.25</v>
      </c>
      <c r="F917">
        <v>543.25</v>
      </c>
      <c r="G917">
        <v>0</v>
      </c>
      <c r="H917">
        <f>VLOOKUP($A917,TickDataPut_11400!$A:$F,2,0)</f>
        <v>519.35</v>
      </c>
      <c r="I917">
        <f>VLOOKUP($A917,TickDataPut_11400!$A:$F,6,0)</f>
        <v>0</v>
      </c>
      <c r="J917">
        <f t="shared" si="14"/>
        <v>1062.5999999999999</v>
      </c>
    </row>
    <row r="918" spans="1:10" hidden="1">
      <c r="A918" t="s">
        <v>442</v>
      </c>
      <c r="B918" s="1">
        <v>43438</v>
      </c>
      <c r="C918">
        <v>543.25</v>
      </c>
      <c r="D918">
        <v>543.25</v>
      </c>
      <c r="E918">
        <v>543.25</v>
      </c>
      <c r="F918">
        <v>543.25</v>
      </c>
      <c r="G918">
        <v>0</v>
      </c>
      <c r="H918">
        <f>VLOOKUP($A918,TickDataPut_11400!$A:$F,2,0)</f>
        <v>519.35</v>
      </c>
      <c r="I918">
        <f>VLOOKUP($A918,TickDataPut_11400!$A:$F,6,0)</f>
        <v>0</v>
      </c>
      <c r="J918">
        <f t="shared" si="14"/>
        <v>1062.5999999999999</v>
      </c>
    </row>
    <row r="919" spans="1:10" hidden="1">
      <c r="A919" t="s">
        <v>443</v>
      </c>
      <c r="B919" s="1">
        <v>43438</v>
      </c>
      <c r="C919">
        <v>543.25</v>
      </c>
      <c r="D919">
        <v>543.25</v>
      </c>
      <c r="E919">
        <v>543.25</v>
      </c>
      <c r="F919">
        <v>543.25</v>
      </c>
      <c r="G919">
        <v>0</v>
      </c>
      <c r="H919">
        <f>VLOOKUP($A919,TickDataPut_11400!$A:$F,2,0)</f>
        <v>519.35</v>
      </c>
      <c r="I919">
        <f>VLOOKUP($A919,TickDataPut_11400!$A:$F,6,0)</f>
        <v>0</v>
      </c>
      <c r="J919">
        <f t="shared" si="14"/>
        <v>1062.5999999999999</v>
      </c>
    </row>
    <row r="920" spans="1:10" hidden="1">
      <c r="A920" t="s">
        <v>444</v>
      </c>
      <c r="B920" s="1">
        <v>43438</v>
      </c>
      <c r="C920">
        <v>543.25</v>
      </c>
      <c r="D920">
        <v>543.25</v>
      </c>
      <c r="E920">
        <v>543.25</v>
      </c>
      <c r="F920">
        <v>543.25</v>
      </c>
      <c r="G920">
        <v>0</v>
      </c>
      <c r="H920">
        <f>VLOOKUP($A920,TickDataPut_11400!$A:$F,2,0)</f>
        <v>519.35</v>
      </c>
      <c r="I920">
        <f>VLOOKUP($A920,TickDataPut_11400!$A:$F,6,0)</f>
        <v>0</v>
      </c>
      <c r="J920">
        <f t="shared" si="14"/>
        <v>1062.5999999999999</v>
      </c>
    </row>
    <row r="921" spans="1:10" hidden="1">
      <c r="A921" t="s">
        <v>445</v>
      </c>
      <c r="B921" s="1">
        <v>43438</v>
      </c>
      <c r="C921">
        <v>543.25</v>
      </c>
      <c r="D921">
        <v>543.25</v>
      </c>
      <c r="E921">
        <v>543.25</v>
      </c>
      <c r="F921">
        <v>543.25</v>
      </c>
      <c r="G921">
        <v>0</v>
      </c>
      <c r="H921">
        <f>VLOOKUP($A921,TickDataPut_11400!$A:$F,2,0)</f>
        <v>519.35</v>
      </c>
      <c r="I921">
        <f>VLOOKUP($A921,TickDataPut_11400!$A:$F,6,0)</f>
        <v>0</v>
      </c>
      <c r="J921">
        <f t="shared" si="14"/>
        <v>1062.5999999999999</v>
      </c>
    </row>
    <row r="922" spans="1:10" hidden="1">
      <c r="A922" t="s">
        <v>446</v>
      </c>
      <c r="B922" s="1">
        <v>43438</v>
      </c>
      <c r="C922">
        <v>543.25</v>
      </c>
      <c r="D922">
        <v>543.25</v>
      </c>
      <c r="E922">
        <v>543.25</v>
      </c>
      <c r="F922">
        <v>543.25</v>
      </c>
      <c r="G922">
        <v>0</v>
      </c>
      <c r="H922">
        <f>VLOOKUP($A922,TickDataPut_11400!$A:$F,2,0)</f>
        <v>519.35</v>
      </c>
      <c r="I922">
        <f>VLOOKUP($A922,TickDataPut_11400!$A:$F,6,0)</f>
        <v>0</v>
      </c>
      <c r="J922">
        <f t="shared" si="14"/>
        <v>1062.5999999999999</v>
      </c>
    </row>
    <row r="923" spans="1:10" hidden="1">
      <c r="A923" t="s">
        <v>447</v>
      </c>
      <c r="B923" s="1">
        <v>43438</v>
      </c>
      <c r="C923">
        <v>543.25</v>
      </c>
      <c r="D923">
        <v>543.25</v>
      </c>
      <c r="E923">
        <v>543.25</v>
      </c>
      <c r="F923">
        <v>543.25</v>
      </c>
      <c r="G923">
        <v>0</v>
      </c>
      <c r="H923">
        <f>VLOOKUP($A923,TickDataPut_11400!$A:$F,2,0)</f>
        <v>519.35</v>
      </c>
      <c r="I923">
        <f>VLOOKUP($A923,TickDataPut_11400!$A:$F,6,0)</f>
        <v>0</v>
      </c>
      <c r="J923">
        <f t="shared" si="14"/>
        <v>1062.5999999999999</v>
      </c>
    </row>
    <row r="924" spans="1:10" hidden="1">
      <c r="A924" t="s">
        <v>448</v>
      </c>
      <c r="B924" s="1">
        <v>43438</v>
      </c>
      <c r="C924">
        <v>543.25</v>
      </c>
      <c r="D924">
        <v>543.25</v>
      </c>
      <c r="E924">
        <v>543.25</v>
      </c>
      <c r="F924">
        <v>543.25</v>
      </c>
      <c r="G924">
        <v>0</v>
      </c>
      <c r="H924">
        <f>VLOOKUP($A924,TickDataPut_11400!$A:$F,2,0)</f>
        <v>519.35</v>
      </c>
      <c r="I924">
        <f>VLOOKUP($A924,TickDataPut_11400!$A:$F,6,0)</f>
        <v>0</v>
      </c>
      <c r="J924">
        <f t="shared" si="14"/>
        <v>1062.5999999999999</v>
      </c>
    </row>
    <row r="925" spans="1:10" hidden="1">
      <c r="A925" t="s">
        <v>449</v>
      </c>
      <c r="B925" s="1">
        <v>43438</v>
      </c>
      <c r="C925">
        <v>543.25</v>
      </c>
      <c r="D925">
        <v>543.25</v>
      </c>
      <c r="E925">
        <v>543.25</v>
      </c>
      <c r="F925">
        <v>543.25</v>
      </c>
      <c r="G925">
        <v>0</v>
      </c>
      <c r="H925">
        <f>VLOOKUP($A925,TickDataPut_11400!$A:$F,2,0)</f>
        <v>519.35</v>
      </c>
      <c r="I925">
        <f>VLOOKUP($A925,TickDataPut_11400!$A:$F,6,0)</f>
        <v>0</v>
      </c>
      <c r="J925">
        <f t="shared" si="14"/>
        <v>1062.5999999999999</v>
      </c>
    </row>
    <row r="926" spans="1:10" hidden="1">
      <c r="A926" t="s">
        <v>450</v>
      </c>
      <c r="B926" s="1">
        <v>43438</v>
      </c>
      <c r="C926">
        <v>543.25</v>
      </c>
      <c r="D926">
        <v>543.25</v>
      </c>
      <c r="E926">
        <v>543.25</v>
      </c>
      <c r="F926">
        <v>543.25</v>
      </c>
      <c r="G926">
        <v>0</v>
      </c>
      <c r="H926">
        <f>VLOOKUP($A926,TickDataPut_11400!$A:$F,2,0)</f>
        <v>519.35</v>
      </c>
      <c r="I926">
        <f>VLOOKUP($A926,TickDataPut_11400!$A:$F,6,0)</f>
        <v>0</v>
      </c>
      <c r="J926">
        <f t="shared" si="14"/>
        <v>1062.5999999999999</v>
      </c>
    </row>
    <row r="927" spans="1:10" hidden="1">
      <c r="A927" t="s">
        <v>451</v>
      </c>
      <c r="B927" s="1">
        <v>43438</v>
      </c>
      <c r="C927">
        <v>543.25</v>
      </c>
      <c r="D927">
        <v>543.25</v>
      </c>
      <c r="E927">
        <v>543.25</v>
      </c>
      <c r="F927">
        <v>543.25</v>
      </c>
      <c r="G927">
        <v>0</v>
      </c>
      <c r="H927">
        <f>VLOOKUP($A927,TickDataPut_11400!$A:$F,2,0)</f>
        <v>519.35</v>
      </c>
      <c r="I927">
        <f>VLOOKUP($A927,TickDataPut_11400!$A:$F,6,0)</f>
        <v>0</v>
      </c>
      <c r="J927">
        <f t="shared" si="14"/>
        <v>1062.5999999999999</v>
      </c>
    </row>
    <row r="928" spans="1:10" hidden="1">
      <c r="A928" t="s">
        <v>452</v>
      </c>
      <c r="B928" s="1">
        <v>43438</v>
      </c>
      <c r="C928">
        <v>543.25</v>
      </c>
      <c r="D928">
        <v>543.25</v>
      </c>
      <c r="E928">
        <v>543.25</v>
      </c>
      <c r="F928">
        <v>543.25</v>
      </c>
      <c r="G928">
        <v>0</v>
      </c>
      <c r="H928">
        <f>VLOOKUP($A928,TickDataPut_11400!$A:$F,2,0)</f>
        <v>519.35</v>
      </c>
      <c r="I928">
        <f>VLOOKUP($A928,TickDataPut_11400!$A:$F,6,0)</f>
        <v>0</v>
      </c>
      <c r="J928">
        <f t="shared" si="14"/>
        <v>1062.5999999999999</v>
      </c>
    </row>
    <row r="929" spans="1:10" hidden="1">
      <c r="A929" t="s">
        <v>453</v>
      </c>
      <c r="B929" s="1">
        <v>43438</v>
      </c>
      <c r="C929">
        <v>543.25</v>
      </c>
      <c r="D929">
        <v>543.25</v>
      </c>
      <c r="E929">
        <v>543.25</v>
      </c>
      <c r="F929">
        <v>543.25</v>
      </c>
      <c r="G929">
        <v>0</v>
      </c>
      <c r="H929">
        <f>VLOOKUP($A929,TickDataPut_11400!$A:$F,2,0)</f>
        <v>519.35</v>
      </c>
      <c r="I929">
        <f>VLOOKUP($A929,TickDataPut_11400!$A:$F,6,0)</f>
        <v>0</v>
      </c>
      <c r="J929">
        <f t="shared" si="14"/>
        <v>1062.5999999999999</v>
      </c>
    </row>
    <row r="930" spans="1:10" hidden="1">
      <c r="A930" t="s">
        <v>454</v>
      </c>
      <c r="B930" s="1">
        <v>43438</v>
      </c>
      <c r="C930">
        <v>543.25</v>
      </c>
      <c r="D930">
        <v>543.25</v>
      </c>
      <c r="E930">
        <v>543.25</v>
      </c>
      <c r="F930">
        <v>543.25</v>
      </c>
      <c r="G930">
        <v>0</v>
      </c>
      <c r="H930">
        <f>VLOOKUP($A930,TickDataPut_11400!$A:$F,2,0)</f>
        <v>519.35</v>
      </c>
      <c r="I930">
        <f>VLOOKUP($A930,TickDataPut_11400!$A:$F,6,0)</f>
        <v>0</v>
      </c>
      <c r="J930">
        <f t="shared" si="14"/>
        <v>1062.5999999999999</v>
      </c>
    </row>
    <row r="931" spans="1:10" hidden="1">
      <c r="A931" t="s">
        <v>455</v>
      </c>
      <c r="B931" s="1">
        <v>43438</v>
      </c>
      <c r="C931">
        <v>543.25</v>
      </c>
      <c r="D931">
        <v>543.25</v>
      </c>
      <c r="E931">
        <v>543.25</v>
      </c>
      <c r="F931">
        <v>543.25</v>
      </c>
      <c r="G931">
        <v>0</v>
      </c>
      <c r="H931">
        <f>VLOOKUP($A931,TickDataPut_11400!$A:$F,2,0)</f>
        <v>519.35</v>
      </c>
      <c r="I931">
        <f>VLOOKUP($A931,TickDataPut_11400!$A:$F,6,0)</f>
        <v>0</v>
      </c>
      <c r="J931">
        <f t="shared" si="14"/>
        <v>1062.5999999999999</v>
      </c>
    </row>
    <row r="932" spans="1:10" hidden="1">
      <c r="A932" t="s">
        <v>456</v>
      </c>
      <c r="B932" s="1">
        <v>43438</v>
      </c>
      <c r="C932">
        <v>543.25</v>
      </c>
      <c r="D932">
        <v>543.25</v>
      </c>
      <c r="E932">
        <v>543.25</v>
      </c>
      <c r="F932">
        <v>543.25</v>
      </c>
      <c r="G932">
        <v>0</v>
      </c>
      <c r="H932">
        <f>VLOOKUP($A932,TickDataPut_11400!$A:$F,2,0)</f>
        <v>519.35</v>
      </c>
      <c r="I932">
        <f>VLOOKUP($A932,TickDataPut_11400!$A:$F,6,0)</f>
        <v>0</v>
      </c>
      <c r="J932">
        <f t="shared" si="14"/>
        <v>1062.5999999999999</v>
      </c>
    </row>
    <row r="933" spans="1:10" hidden="1">
      <c r="A933" t="s">
        <v>457</v>
      </c>
      <c r="B933" s="1">
        <v>43438</v>
      </c>
      <c r="C933">
        <v>543.25</v>
      </c>
      <c r="D933">
        <v>543.25</v>
      </c>
      <c r="E933">
        <v>543.25</v>
      </c>
      <c r="F933">
        <v>543.25</v>
      </c>
      <c r="G933">
        <v>0</v>
      </c>
      <c r="H933">
        <f>VLOOKUP($A933,TickDataPut_11400!$A:$F,2,0)</f>
        <v>519.35</v>
      </c>
      <c r="I933">
        <f>VLOOKUP($A933,TickDataPut_11400!$A:$F,6,0)</f>
        <v>0</v>
      </c>
      <c r="J933">
        <f t="shared" si="14"/>
        <v>1062.5999999999999</v>
      </c>
    </row>
    <row r="934" spans="1:10" hidden="1">
      <c r="A934" t="s">
        <v>458</v>
      </c>
      <c r="B934" s="1">
        <v>43438</v>
      </c>
      <c r="C934">
        <v>543.25</v>
      </c>
      <c r="D934">
        <v>543.25</v>
      </c>
      <c r="E934">
        <v>543.25</v>
      </c>
      <c r="F934">
        <v>543.25</v>
      </c>
      <c r="G934">
        <v>0</v>
      </c>
      <c r="H934">
        <f>VLOOKUP($A934,TickDataPut_11400!$A:$F,2,0)</f>
        <v>519.35</v>
      </c>
      <c r="I934">
        <f>VLOOKUP($A934,TickDataPut_11400!$A:$F,6,0)</f>
        <v>0</v>
      </c>
      <c r="J934">
        <f t="shared" si="14"/>
        <v>1062.5999999999999</v>
      </c>
    </row>
    <row r="935" spans="1:10" hidden="1">
      <c r="A935" t="s">
        <v>459</v>
      </c>
      <c r="B935" s="1">
        <v>43438</v>
      </c>
      <c r="C935">
        <v>543.25</v>
      </c>
      <c r="D935">
        <v>543.25</v>
      </c>
      <c r="E935">
        <v>543.25</v>
      </c>
      <c r="F935">
        <v>543.25</v>
      </c>
      <c r="G935">
        <v>0</v>
      </c>
      <c r="H935">
        <f>VLOOKUP($A935,TickDataPut_11400!$A:$F,2,0)</f>
        <v>519.35</v>
      </c>
      <c r="I935">
        <f>VLOOKUP($A935,TickDataPut_11400!$A:$F,6,0)</f>
        <v>0</v>
      </c>
      <c r="J935">
        <f t="shared" si="14"/>
        <v>1062.5999999999999</v>
      </c>
    </row>
    <row r="936" spans="1:10" hidden="1">
      <c r="A936" t="s">
        <v>460</v>
      </c>
      <c r="B936" s="1">
        <v>43438</v>
      </c>
      <c r="C936">
        <v>543.25</v>
      </c>
      <c r="D936">
        <v>543.25</v>
      </c>
      <c r="E936">
        <v>543.25</v>
      </c>
      <c r="F936">
        <v>543.25</v>
      </c>
      <c r="G936">
        <v>0</v>
      </c>
      <c r="H936">
        <f>VLOOKUP($A936,TickDataPut_11400!$A:$F,2,0)</f>
        <v>519.35</v>
      </c>
      <c r="I936">
        <f>VLOOKUP($A936,TickDataPut_11400!$A:$F,6,0)</f>
        <v>0</v>
      </c>
      <c r="J936">
        <f t="shared" si="14"/>
        <v>1062.5999999999999</v>
      </c>
    </row>
    <row r="937" spans="1:10" hidden="1">
      <c r="A937" t="s">
        <v>461</v>
      </c>
      <c r="B937" s="1">
        <v>43438</v>
      </c>
      <c r="C937">
        <v>543.25</v>
      </c>
      <c r="D937">
        <v>543.25</v>
      </c>
      <c r="E937">
        <v>543.25</v>
      </c>
      <c r="F937">
        <v>543.25</v>
      </c>
      <c r="G937">
        <v>0</v>
      </c>
      <c r="H937">
        <f>VLOOKUP($A937,TickDataPut_11400!$A:$F,2,0)</f>
        <v>519.35</v>
      </c>
      <c r="I937">
        <f>VLOOKUP($A937,TickDataPut_11400!$A:$F,6,0)</f>
        <v>0</v>
      </c>
      <c r="J937">
        <f t="shared" si="14"/>
        <v>1062.5999999999999</v>
      </c>
    </row>
    <row r="938" spans="1:10" hidden="1">
      <c r="A938" t="s">
        <v>462</v>
      </c>
      <c r="B938" s="1">
        <v>43438</v>
      </c>
      <c r="C938">
        <v>543.25</v>
      </c>
      <c r="D938">
        <v>543.25</v>
      </c>
      <c r="E938">
        <v>543.25</v>
      </c>
      <c r="F938">
        <v>543.25</v>
      </c>
      <c r="G938">
        <v>0</v>
      </c>
      <c r="H938">
        <f>VLOOKUP($A938,TickDataPut_11400!$A:$F,2,0)</f>
        <v>519.35</v>
      </c>
      <c r="I938">
        <f>VLOOKUP($A938,TickDataPut_11400!$A:$F,6,0)</f>
        <v>0</v>
      </c>
      <c r="J938">
        <f t="shared" si="14"/>
        <v>1062.5999999999999</v>
      </c>
    </row>
    <row r="939" spans="1:10" hidden="1">
      <c r="A939" t="s">
        <v>463</v>
      </c>
      <c r="B939" s="1">
        <v>43438</v>
      </c>
      <c r="C939">
        <v>543.25</v>
      </c>
      <c r="D939">
        <v>543.25</v>
      </c>
      <c r="E939">
        <v>543.25</v>
      </c>
      <c r="F939">
        <v>543.25</v>
      </c>
      <c r="G939">
        <v>0</v>
      </c>
      <c r="H939">
        <f>VLOOKUP($A939,TickDataPut_11400!$A:$F,2,0)</f>
        <v>519.35</v>
      </c>
      <c r="I939">
        <f>VLOOKUP($A939,TickDataPut_11400!$A:$F,6,0)</f>
        <v>0</v>
      </c>
      <c r="J939">
        <f t="shared" si="14"/>
        <v>1062.5999999999999</v>
      </c>
    </row>
    <row r="940" spans="1:10" hidden="1">
      <c r="A940" t="s">
        <v>464</v>
      </c>
      <c r="B940" s="1">
        <v>43438</v>
      </c>
      <c r="C940">
        <v>543.25</v>
      </c>
      <c r="D940">
        <v>543.25</v>
      </c>
      <c r="E940">
        <v>543.25</v>
      </c>
      <c r="F940">
        <v>543.25</v>
      </c>
      <c r="G940">
        <v>0</v>
      </c>
      <c r="H940">
        <f>VLOOKUP($A940,TickDataPut_11400!$A:$F,2,0)</f>
        <v>519.35</v>
      </c>
      <c r="I940">
        <f>VLOOKUP($A940,TickDataPut_11400!$A:$F,6,0)</f>
        <v>0</v>
      </c>
      <c r="J940">
        <f t="shared" si="14"/>
        <v>1062.5999999999999</v>
      </c>
    </row>
    <row r="941" spans="1:10" hidden="1">
      <c r="A941" t="s">
        <v>465</v>
      </c>
      <c r="B941" s="1">
        <v>43438</v>
      </c>
      <c r="C941">
        <v>543.25</v>
      </c>
      <c r="D941">
        <v>543.25</v>
      </c>
      <c r="E941">
        <v>543.25</v>
      </c>
      <c r="F941">
        <v>543.25</v>
      </c>
      <c r="G941">
        <v>0</v>
      </c>
      <c r="H941">
        <f>VLOOKUP($A941,TickDataPut_11400!$A:$F,2,0)</f>
        <v>519.35</v>
      </c>
      <c r="I941">
        <f>VLOOKUP($A941,TickDataPut_11400!$A:$F,6,0)</f>
        <v>0</v>
      </c>
      <c r="J941">
        <f t="shared" si="14"/>
        <v>1062.5999999999999</v>
      </c>
    </row>
    <row r="942" spans="1:10" hidden="1">
      <c r="A942" t="s">
        <v>466</v>
      </c>
      <c r="B942" s="1">
        <v>43438</v>
      </c>
      <c r="C942">
        <v>543.25</v>
      </c>
      <c r="D942">
        <v>543.25</v>
      </c>
      <c r="E942">
        <v>543.25</v>
      </c>
      <c r="F942">
        <v>543.25</v>
      </c>
      <c r="G942">
        <v>0</v>
      </c>
      <c r="H942">
        <f>VLOOKUP($A942,TickDataPut_11400!$A:$F,2,0)</f>
        <v>519.35</v>
      </c>
      <c r="I942">
        <f>VLOOKUP($A942,TickDataPut_11400!$A:$F,6,0)</f>
        <v>0</v>
      </c>
      <c r="J942">
        <f t="shared" si="14"/>
        <v>1062.5999999999999</v>
      </c>
    </row>
    <row r="943" spans="1:10" hidden="1">
      <c r="A943" t="s">
        <v>467</v>
      </c>
      <c r="B943" s="1">
        <v>43438</v>
      </c>
      <c r="C943">
        <v>548.95000000000005</v>
      </c>
      <c r="D943">
        <v>548.95000000000005</v>
      </c>
      <c r="E943">
        <v>543.25</v>
      </c>
      <c r="F943">
        <v>543.25</v>
      </c>
      <c r="G943">
        <v>75</v>
      </c>
      <c r="H943">
        <f>VLOOKUP($A943,TickDataPut_11400!$A:$F,2,0)</f>
        <v>519.35</v>
      </c>
      <c r="I943">
        <f>VLOOKUP($A943,TickDataPut_11400!$A:$F,6,0)</f>
        <v>0</v>
      </c>
      <c r="J943">
        <f t="shared" si="14"/>
        <v>1068.3000000000002</v>
      </c>
    </row>
    <row r="944" spans="1:10" hidden="1">
      <c r="A944" t="s">
        <v>468</v>
      </c>
      <c r="B944" s="1">
        <v>43438</v>
      </c>
      <c r="C944">
        <v>547.29999999999995</v>
      </c>
      <c r="D944">
        <v>548.95000000000005</v>
      </c>
      <c r="E944">
        <v>547.29999999999995</v>
      </c>
      <c r="F944">
        <v>548.95000000000005</v>
      </c>
      <c r="G944">
        <v>75</v>
      </c>
      <c r="H944">
        <f>VLOOKUP($A944,TickDataPut_11400!$A:$F,2,0)</f>
        <v>519.35</v>
      </c>
      <c r="I944">
        <f>VLOOKUP($A944,TickDataPut_11400!$A:$F,6,0)</f>
        <v>0</v>
      </c>
      <c r="J944">
        <f t="shared" si="14"/>
        <v>1066.6500000000001</v>
      </c>
    </row>
    <row r="945" spans="1:10" hidden="1">
      <c r="A945" t="s">
        <v>469</v>
      </c>
      <c r="B945" s="1">
        <v>43438</v>
      </c>
      <c r="C945">
        <v>547.29999999999995</v>
      </c>
      <c r="D945">
        <v>547.29999999999995</v>
      </c>
      <c r="E945">
        <v>547.29999999999995</v>
      </c>
      <c r="F945">
        <v>547.29999999999995</v>
      </c>
      <c r="G945">
        <v>0</v>
      </c>
      <c r="H945">
        <f>VLOOKUP($A945,TickDataPut_11400!$A:$F,2,0)</f>
        <v>519.35</v>
      </c>
      <c r="I945">
        <f>VLOOKUP($A945,TickDataPut_11400!$A:$F,6,0)</f>
        <v>0</v>
      </c>
      <c r="J945">
        <f t="shared" si="14"/>
        <v>1066.6500000000001</v>
      </c>
    </row>
    <row r="946" spans="1:10" hidden="1">
      <c r="A946" t="s">
        <v>470</v>
      </c>
      <c r="B946" s="1">
        <v>43438</v>
      </c>
      <c r="C946">
        <v>547.29999999999995</v>
      </c>
      <c r="D946">
        <v>547.29999999999995</v>
      </c>
      <c r="E946">
        <v>547.29999999999995</v>
      </c>
      <c r="F946">
        <v>547.29999999999995</v>
      </c>
      <c r="G946">
        <v>0</v>
      </c>
      <c r="H946">
        <f>VLOOKUP($A946,TickDataPut_11400!$A:$F,2,0)</f>
        <v>519.35</v>
      </c>
      <c r="I946">
        <f>VLOOKUP($A946,TickDataPut_11400!$A:$F,6,0)</f>
        <v>0</v>
      </c>
      <c r="J946">
        <f t="shared" si="14"/>
        <v>1066.6500000000001</v>
      </c>
    </row>
    <row r="947" spans="1:10" hidden="1">
      <c r="A947" t="s">
        <v>471</v>
      </c>
      <c r="B947" s="1">
        <v>43438</v>
      </c>
      <c r="C947">
        <v>547.29999999999995</v>
      </c>
      <c r="D947">
        <v>547.29999999999995</v>
      </c>
      <c r="E947">
        <v>547.29999999999995</v>
      </c>
      <c r="F947">
        <v>547.29999999999995</v>
      </c>
      <c r="G947">
        <v>0</v>
      </c>
      <c r="H947">
        <f>VLOOKUP($A947,TickDataPut_11400!$A:$F,2,0)</f>
        <v>519.35</v>
      </c>
      <c r="I947">
        <f>VLOOKUP($A947,TickDataPut_11400!$A:$F,6,0)</f>
        <v>0</v>
      </c>
      <c r="J947">
        <f t="shared" si="14"/>
        <v>1066.6500000000001</v>
      </c>
    </row>
    <row r="948" spans="1:10" hidden="1">
      <c r="A948" t="s">
        <v>472</v>
      </c>
      <c r="B948" s="1">
        <v>43438</v>
      </c>
      <c r="C948">
        <v>547.29999999999995</v>
      </c>
      <c r="D948">
        <v>547.29999999999995</v>
      </c>
      <c r="E948">
        <v>547.29999999999995</v>
      </c>
      <c r="F948">
        <v>547.29999999999995</v>
      </c>
      <c r="G948">
        <v>0</v>
      </c>
      <c r="H948">
        <f>VLOOKUP($A948,TickDataPut_11400!$A:$F,2,0)</f>
        <v>519.35</v>
      </c>
      <c r="I948">
        <f>VLOOKUP($A948,TickDataPut_11400!$A:$F,6,0)</f>
        <v>0</v>
      </c>
      <c r="J948">
        <f t="shared" si="14"/>
        <v>1066.6500000000001</v>
      </c>
    </row>
    <row r="949" spans="1:10" hidden="1">
      <c r="A949" t="s">
        <v>473</v>
      </c>
      <c r="B949" s="1">
        <v>43438</v>
      </c>
      <c r="C949">
        <v>547.29999999999995</v>
      </c>
      <c r="D949">
        <v>547.29999999999995</v>
      </c>
      <c r="E949">
        <v>547.29999999999995</v>
      </c>
      <c r="F949">
        <v>547.29999999999995</v>
      </c>
      <c r="G949">
        <v>0</v>
      </c>
      <c r="H949">
        <f>VLOOKUP($A949,TickDataPut_11400!$A:$F,2,0)</f>
        <v>519.35</v>
      </c>
      <c r="I949">
        <f>VLOOKUP($A949,TickDataPut_11400!$A:$F,6,0)</f>
        <v>0</v>
      </c>
      <c r="J949">
        <f t="shared" si="14"/>
        <v>1066.6500000000001</v>
      </c>
    </row>
    <row r="950" spans="1:10" hidden="1">
      <c r="A950" t="s">
        <v>474</v>
      </c>
      <c r="B950" s="1">
        <v>43438</v>
      </c>
      <c r="C950">
        <v>547.29999999999995</v>
      </c>
      <c r="D950">
        <v>547.29999999999995</v>
      </c>
      <c r="E950">
        <v>547.29999999999995</v>
      </c>
      <c r="F950">
        <v>547.29999999999995</v>
      </c>
      <c r="G950">
        <v>0</v>
      </c>
      <c r="H950">
        <f>VLOOKUP($A950,TickDataPut_11400!$A:$F,2,0)</f>
        <v>519.35</v>
      </c>
      <c r="I950">
        <f>VLOOKUP($A950,TickDataPut_11400!$A:$F,6,0)</f>
        <v>0</v>
      </c>
      <c r="J950">
        <f t="shared" si="14"/>
        <v>1066.6500000000001</v>
      </c>
    </row>
    <row r="951" spans="1:10" hidden="1">
      <c r="A951" t="s">
        <v>475</v>
      </c>
      <c r="B951" s="1">
        <v>43438</v>
      </c>
      <c r="C951">
        <v>547.29999999999995</v>
      </c>
      <c r="D951">
        <v>547.29999999999995</v>
      </c>
      <c r="E951">
        <v>547.29999999999995</v>
      </c>
      <c r="F951">
        <v>547.29999999999995</v>
      </c>
      <c r="G951">
        <v>0</v>
      </c>
      <c r="H951">
        <f>VLOOKUP($A951,TickDataPut_11400!$A:$F,2,0)</f>
        <v>519.35</v>
      </c>
      <c r="I951">
        <f>VLOOKUP($A951,TickDataPut_11400!$A:$F,6,0)</f>
        <v>0</v>
      </c>
      <c r="J951">
        <f t="shared" si="14"/>
        <v>1066.6500000000001</v>
      </c>
    </row>
    <row r="952" spans="1:10" hidden="1">
      <c r="A952" t="s">
        <v>476</v>
      </c>
      <c r="B952" s="1">
        <v>43438</v>
      </c>
      <c r="C952">
        <v>547.29999999999995</v>
      </c>
      <c r="D952">
        <v>547.29999999999995</v>
      </c>
      <c r="E952">
        <v>547.29999999999995</v>
      </c>
      <c r="F952">
        <v>547.29999999999995</v>
      </c>
      <c r="G952">
        <v>0</v>
      </c>
      <c r="H952">
        <f>VLOOKUP($A952,TickDataPut_11400!$A:$F,2,0)</f>
        <v>519.35</v>
      </c>
      <c r="I952">
        <f>VLOOKUP($A952,TickDataPut_11400!$A:$F,6,0)</f>
        <v>0</v>
      </c>
      <c r="J952">
        <f t="shared" si="14"/>
        <v>1066.6500000000001</v>
      </c>
    </row>
    <row r="953" spans="1:10" hidden="1">
      <c r="A953" t="s">
        <v>477</v>
      </c>
      <c r="B953" s="1">
        <v>43438</v>
      </c>
      <c r="C953">
        <v>547.29999999999995</v>
      </c>
      <c r="D953">
        <v>547.29999999999995</v>
      </c>
      <c r="E953">
        <v>547.29999999999995</v>
      </c>
      <c r="F953">
        <v>547.29999999999995</v>
      </c>
      <c r="G953">
        <v>0</v>
      </c>
      <c r="H953">
        <f>VLOOKUP($A953,TickDataPut_11400!$A:$F,2,0)</f>
        <v>519.35</v>
      </c>
      <c r="I953">
        <f>VLOOKUP($A953,TickDataPut_11400!$A:$F,6,0)</f>
        <v>0</v>
      </c>
      <c r="J953">
        <f t="shared" si="14"/>
        <v>1066.6500000000001</v>
      </c>
    </row>
    <row r="954" spans="1:10" hidden="1">
      <c r="A954" t="s">
        <v>478</v>
      </c>
      <c r="B954" s="1">
        <v>43438</v>
      </c>
      <c r="C954">
        <v>547.29999999999995</v>
      </c>
      <c r="D954">
        <v>547.29999999999995</v>
      </c>
      <c r="E954">
        <v>547.29999999999995</v>
      </c>
      <c r="F954">
        <v>547.29999999999995</v>
      </c>
      <c r="G954">
        <v>0</v>
      </c>
      <c r="H954">
        <f>VLOOKUP($A954,TickDataPut_11400!$A:$F,2,0)</f>
        <v>519.35</v>
      </c>
      <c r="I954">
        <f>VLOOKUP($A954,TickDataPut_11400!$A:$F,6,0)</f>
        <v>0</v>
      </c>
      <c r="J954">
        <f t="shared" si="14"/>
        <v>1066.6500000000001</v>
      </c>
    </row>
    <row r="955" spans="1:10" hidden="1">
      <c r="A955" t="s">
        <v>479</v>
      </c>
      <c r="B955" s="1">
        <v>43438</v>
      </c>
      <c r="C955">
        <v>547.29999999999995</v>
      </c>
      <c r="D955">
        <v>547.29999999999995</v>
      </c>
      <c r="E955">
        <v>547.29999999999995</v>
      </c>
      <c r="F955">
        <v>547.29999999999995</v>
      </c>
      <c r="G955">
        <v>0</v>
      </c>
      <c r="H955">
        <f>VLOOKUP($A955,TickDataPut_11400!$A:$F,2,0)</f>
        <v>519.35</v>
      </c>
      <c r="I955">
        <f>VLOOKUP($A955,TickDataPut_11400!$A:$F,6,0)</f>
        <v>0</v>
      </c>
      <c r="J955">
        <f t="shared" si="14"/>
        <v>1066.6500000000001</v>
      </c>
    </row>
    <row r="956" spans="1:10" hidden="1">
      <c r="A956" t="s">
        <v>480</v>
      </c>
      <c r="B956" s="1">
        <v>43438</v>
      </c>
      <c r="C956">
        <v>547.29999999999995</v>
      </c>
      <c r="D956">
        <v>547.29999999999995</v>
      </c>
      <c r="E956">
        <v>547.29999999999995</v>
      </c>
      <c r="F956">
        <v>547.29999999999995</v>
      </c>
      <c r="G956">
        <v>0</v>
      </c>
      <c r="H956">
        <f>VLOOKUP($A956,TickDataPut_11400!$A:$F,2,0)</f>
        <v>519.35</v>
      </c>
      <c r="I956">
        <f>VLOOKUP($A956,TickDataPut_11400!$A:$F,6,0)</f>
        <v>0</v>
      </c>
      <c r="J956">
        <f t="shared" si="14"/>
        <v>1066.6500000000001</v>
      </c>
    </row>
    <row r="957" spans="1:10" hidden="1">
      <c r="A957" t="s">
        <v>481</v>
      </c>
      <c r="B957" s="1">
        <v>43438</v>
      </c>
      <c r="C957">
        <v>547.29999999999995</v>
      </c>
      <c r="D957">
        <v>547.29999999999995</v>
      </c>
      <c r="E957">
        <v>547.29999999999995</v>
      </c>
      <c r="F957">
        <v>547.29999999999995</v>
      </c>
      <c r="G957">
        <v>0</v>
      </c>
      <c r="H957">
        <f>VLOOKUP($A957,TickDataPut_11400!$A:$F,2,0)</f>
        <v>519.35</v>
      </c>
      <c r="I957">
        <f>VLOOKUP($A957,TickDataPut_11400!$A:$F,6,0)</f>
        <v>0</v>
      </c>
      <c r="J957">
        <f t="shared" si="14"/>
        <v>1066.6500000000001</v>
      </c>
    </row>
    <row r="958" spans="1:10" hidden="1">
      <c r="A958" t="s">
        <v>482</v>
      </c>
      <c r="B958" s="1">
        <v>43438</v>
      </c>
      <c r="C958">
        <v>547.29999999999995</v>
      </c>
      <c r="D958">
        <v>547.29999999999995</v>
      </c>
      <c r="E958">
        <v>547.29999999999995</v>
      </c>
      <c r="F958">
        <v>547.29999999999995</v>
      </c>
      <c r="G958">
        <v>0</v>
      </c>
      <c r="H958">
        <f>VLOOKUP($A958,TickDataPut_11400!$A:$F,2,0)</f>
        <v>519.35</v>
      </c>
      <c r="I958">
        <f>VLOOKUP($A958,TickDataPut_11400!$A:$F,6,0)</f>
        <v>0</v>
      </c>
      <c r="J958">
        <f t="shared" si="14"/>
        <v>1066.6500000000001</v>
      </c>
    </row>
    <row r="959" spans="1:10" hidden="1">
      <c r="A959" t="s">
        <v>483</v>
      </c>
      <c r="B959" s="1">
        <v>43438</v>
      </c>
      <c r="C959">
        <v>547.29999999999995</v>
      </c>
      <c r="D959">
        <v>547.29999999999995</v>
      </c>
      <c r="E959">
        <v>547.29999999999995</v>
      </c>
      <c r="F959">
        <v>547.29999999999995</v>
      </c>
      <c r="G959">
        <v>0</v>
      </c>
      <c r="H959">
        <f>VLOOKUP($A959,TickDataPut_11400!$A:$F,2,0)</f>
        <v>519.35</v>
      </c>
      <c r="I959">
        <f>VLOOKUP($A959,TickDataPut_11400!$A:$F,6,0)</f>
        <v>0</v>
      </c>
      <c r="J959">
        <f t="shared" si="14"/>
        <v>1066.6500000000001</v>
      </c>
    </row>
    <row r="960" spans="1:10" hidden="1">
      <c r="A960" t="s">
        <v>484</v>
      </c>
      <c r="B960" s="1">
        <v>43438</v>
      </c>
      <c r="C960">
        <v>547.29999999999995</v>
      </c>
      <c r="D960">
        <v>547.29999999999995</v>
      </c>
      <c r="E960">
        <v>547.29999999999995</v>
      </c>
      <c r="F960">
        <v>547.29999999999995</v>
      </c>
      <c r="G960">
        <v>0</v>
      </c>
      <c r="H960">
        <f>VLOOKUP($A960,TickDataPut_11400!$A:$F,2,0)</f>
        <v>519.35</v>
      </c>
      <c r="I960">
        <f>VLOOKUP($A960,TickDataPut_11400!$A:$F,6,0)</f>
        <v>0</v>
      </c>
      <c r="J960">
        <f t="shared" si="14"/>
        <v>1066.6500000000001</v>
      </c>
    </row>
    <row r="961" spans="1:10" hidden="1">
      <c r="A961" t="s">
        <v>485</v>
      </c>
      <c r="B961" s="1">
        <v>43438</v>
      </c>
      <c r="C961">
        <v>547.29999999999995</v>
      </c>
      <c r="D961">
        <v>547.29999999999995</v>
      </c>
      <c r="E961">
        <v>547.29999999999995</v>
      </c>
      <c r="F961">
        <v>547.29999999999995</v>
      </c>
      <c r="G961">
        <v>0</v>
      </c>
      <c r="H961">
        <f>VLOOKUP($A961,TickDataPut_11400!$A:$F,2,0)</f>
        <v>519.35</v>
      </c>
      <c r="I961">
        <f>VLOOKUP($A961,TickDataPut_11400!$A:$F,6,0)</f>
        <v>0</v>
      </c>
      <c r="J961">
        <f t="shared" si="14"/>
        <v>1066.6500000000001</v>
      </c>
    </row>
    <row r="962" spans="1:10" hidden="1">
      <c r="A962" t="s">
        <v>486</v>
      </c>
      <c r="B962" s="1">
        <v>43438</v>
      </c>
      <c r="C962">
        <v>547.29999999999995</v>
      </c>
      <c r="D962">
        <v>547.29999999999995</v>
      </c>
      <c r="E962">
        <v>547.29999999999995</v>
      </c>
      <c r="F962">
        <v>547.29999999999995</v>
      </c>
      <c r="G962">
        <v>0</v>
      </c>
      <c r="H962">
        <f>VLOOKUP($A962,TickDataPut_11400!$A:$F,2,0)</f>
        <v>519.35</v>
      </c>
      <c r="I962">
        <f>VLOOKUP($A962,TickDataPut_11400!$A:$F,6,0)</f>
        <v>0</v>
      </c>
      <c r="J962">
        <f t="shared" si="14"/>
        <v>1066.6500000000001</v>
      </c>
    </row>
    <row r="963" spans="1:10" hidden="1">
      <c r="A963" t="s">
        <v>487</v>
      </c>
      <c r="B963" s="1">
        <v>43438</v>
      </c>
      <c r="C963">
        <v>547.29999999999995</v>
      </c>
      <c r="D963">
        <v>547.29999999999995</v>
      </c>
      <c r="E963">
        <v>547.29999999999995</v>
      </c>
      <c r="F963">
        <v>547.29999999999995</v>
      </c>
      <c r="G963">
        <v>0</v>
      </c>
      <c r="H963">
        <f>VLOOKUP($A963,TickDataPut_11400!$A:$F,2,0)</f>
        <v>519.35</v>
      </c>
      <c r="I963">
        <f>VLOOKUP($A963,TickDataPut_11400!$A:$F,6,0)</f>
        <v>0</v>
      </c>
      <c r="J963">
        <f t="shared" ref="J963:J1026" si="15">C963+H963</f>
        <v>1066.6500000000001</v>
      </c>
    </row>
    <row r="964" spans="1:10" hidden="1">
      <c r="A964" t="s">
        <v>488</v>
      </c>
      <c r="B964" s="1">
        <v>43438</v>
      </c>
      <c r="C964">
        <v>547.29999999999995</v>
      </c>
      <c r="D964">
        <v>547.29999999999995</v>
      </c>
      <c r="E964">
        <v>547.29999999999995</v>
      </c>
      <c r="F964">
        <v>547.29999999999995</v>
      </c>
      <c r="G964">
        <v>0</v>
      </c>
      <c r="H964">
        <f>VLOOKUP($A964,TickDataPut_11400!$A:$F,2,0)</f>
        <v>519.35</v>
      </c>
      <c r="I964">
        <f>VLOOKUP($A964,TickDataPut_11400!$A:$F,6,0)</f>
        <v>0</v>
      </c>
      <c r="J964">
        <f t="shared" si="15"/>
        <v>1066.6500000000001</v>
      </c>
    </row>
    <row r="965" spans="1:10" hidden="1">
      <c r="A965" t="s">
        <v>489</v>
      </c>
      <c r="B965" s="1">
        <v>43438</v>
      </c>
      <c r="C965">
        <v>547.29999999999995</v>
      </c>
      <c r="D965">
        <v>547.29999999999995</v>
      </c>
      <c r="E965">
        <v>547.29999999999995</v>
      </c>
      <c r="F965">
        <v>547.29999999999995</v>
      </c>
      <c r="G965">
        <v>0</v>
      </c>
      <c r="H965">
        <f>VLOOKUP($A965,TickDataPut_11400!$A:$F,2,0)</f>
        <v>519.35</v>
      </c>
      <c r="I965">
        <f>VLOOKUP($A965,TickDataPut_11400!$A:$F,6,0)</f>
        <v>0</v>
      </c>
      <c r="J965">
        <f t="shared" si="15"/>
        <v>1066.6500000000001</v>
      </c>
    </row>
    <row r="966" spans="1:10" hidden="1">
      <c r="A966" t="s">
        <v>490</v>
      </c>
      <c r="B966" s="1">
        <v>43438</v>
      </c>
      <c r="C966">
        <v>549</v>
      </c>
      <c r="D966">
        <v>550</v>
      </c>
      <c r="E966">
        <v>547.29999999999995</v>
      </c>
      <c r="F966">
        <v>547.29999999999995</v>
      </c>
      <c r="G966">
        <v>1200</v>
      </c>
      <c r="H966">
        <f>VLOOKUP($A966,TickDataPut_11400!$A:$F,2,0)</f>
        <v>519.35</v>
      </c>
      <c r="I966">
        <f>VLOOKUP($A966,TickDataPut_11400!$A:$F,6,0)</f>
        <v>0</v>
      </c>
      <c r="J966">
        <f t="shared" si="15"/>
        <v>1068.3499999999999</v>
      </c>
    </row>
    <row r="967" spans="1:10" hidden="1">
      <c r="A967" t="s">
        <v>491</v>
      </c>
      <c r="B967" s="1">
        <v>43438</v>
      </c>
      <c r="C967">
        <v>552</v>
      </c>
      <c r="D967">
        <v>552</v>
      </c>
      <c r="E967">
        <v>549</v>
      </c>
      <c r="F967">
        <v>549</v>
      </c>
      <c r="G967">
        <v>375</v>
      </c>
      <c r="H967">
        <f>VLOOKUP($A967,TickDataPut_11400!$A:$F,2,0)</f>
        <v>519.35</v>
      </c>
      <c r="I967">
        <f>VLOOKUP($A967,TickDataPut_11400!$A:$F,6,0)</f>
        <v>0</v>
      </c>
      <c r="J967">
        <f t="shared" si="15"/>
        <v>1071.3499999999999</v>
      </c>
    </row>
    <row r="968" spans="1:10" hidden="1">
      <c r="A968" t="s">
        <v>492</v>
      </c>
      <c r="B968" s="1">
        <v>43438</v>
      </c>
      <c r="C968">
        <v>551</v>
      </c>
      <c r="D968">
        <v>552</v>
      </c>
      <c r="E968">
        <v>551</v>
      </c>
      <c r="F968">
        <v>552</v>
      </c>
      <c r="G968">
        <v>75</v>
      </c>
      <c r="H968">
        <f>VLOOKUP($A968,TickDataPut_11400!$A:$F,2,0)</f>
        <v>519.35</v>
      </c>
      <c r="I968">
        <f>VLOOKUP($A968,TickDataPut_11400!$A:$F,6,0)</f>
        <v>0</v>
      </c>
      <c r="J968">
        <f t="shared" si="15"/>
        <v>1070.3499999999999</v>
      </c>
    </row>
    <row r="969" spans="1:10" hidden="1">
      <c r="A969" t="s">
        <v>493</v>
      </c>
      <c r="B969" s="1">
        <v>43438</v>
      </c>
      <c r="C969">
        <v>551</v>
      </c>
      <c r="D969">
        <v>551</v>
      </c>
      <c r="E969">
        <v>551</v>
      </c>
      <c r="F969">
        <v>551</v>
      </c>
      <c r="G969">
        <v>0</v>
      </c>
      <c r="H969">
        <f>VLOOKUP($A969,TickDataPut_11400!$A:$F,2,0)</f>
        <v>519.35</v>
      </c>
      <c r="I969">
        <f>VLOOKUP($A969,TickDataPut_11400!$A:$F,6,0)</f>
        <v>0</v>
      </c>
      <c r="J969">
        <f t="shared" si="15"/>
        <v>1070.3499999999999</v>
      </c>
    </row>
    <row r="970" spans="1:10" hidden="1">
      <c r="A970" t="s">
        <v>494</v>
      </c>
      <c r="B970" s="1">
        <v>43438</v>
      </c>
      <c r="C970">
        <v>549</v>
      </c>
      <c r="D970">
        <v>551</v>
      </c>
      <c r="E970">
        <v>549</v>
      </c>
      <c r="F970">
        <v>551</v>
      </c>
      <c r="G970">
        <v>75</v>
      </c>
      <c r="H970">
        <f>VLOOKUP($A970,TickDataPut_11400!$A:$F,2,0)</f>
        <v>519.35</v>
      </c>
      <c r="I970">
        <f>VLOOKUP($A970,TickDataPut_11400!$A:$F,6,0)</f>
        <v>0</v>
      </c>
      <c r="J970">
        <f t="shared" si="15"/>
        <v>1068.3499999999999</v>
      </c>
    </row>
    <row r="971" spans="1:10" hidden="1">
      <c r="A971" t="s">
        <v>495</v>
      </c>
      <c r="B971" s="1">
        <v>43438</v>
      </c>
      <c r="C971">
        <v>549</v>
      </c>
      <c r="D971">
        <v>549</v>
      </c>
      <c r="E971">
        <v>549</v>
      </c>
      <c r="F971">
        <v>549</v>
      </c>
      <c r="G971">
        <v>0</v>
      </c>
      <c r="H971">
        <f>VLOOKUP($A971,TickDataPut_11400!$A:$F,2,0)</f>
        <v>519.35</v>
      </c>
      <c r="I971">
        <f>VLOOKUP($A971,TickDataPut_11400!$A:$F,6,0)</f>
        <v>0</v>
      </c>
      <c r="J971">
        <f t="shared" si="15"/>
        <v>1068.3499999999999</v>
      </c>
    </row>
    <row r="972" spans="1:10" hidden="1">
      <c r="A972" t="s">
        <v>496</v>
      </c>
      <c r="B972" s="1">
        <v>43438</v>
      </c>
      <c r="C972">
        <v>549</v>
      </c>
      <c r="D972">
        <v>549</v>
      </c>
      <c r="E972">
        <v>549</v>
      </c>
      <c r="F972">
        <v>549</v>
      </c>
      <c r="G972">
        <v>0</v>
      </c>
      <c r="H972">
        <f>VLOOKUP($A972,TickDataPut_11400!$A:$F,2,0)</f>
        <v>519.35</v>
      </c>
      <c r="I972">
        <f>VLOOKUP($A972,TickDataPut_11400!$A:$F,6,0)</f>
        <v>0</v>
      </c>
      <c r="J972">
        <f t="shared" si="15"/>
        <v>1068.3499999999999</v>
      </c>
    </row>
    <row r="973" spans="1:10" hidden="1">
      <c r="A973" t="s">
        <v>497</v>
      </c>
      <c r="B973" s="1">
        <v>43438</v>
      </c>
      <c r="C973">
        <v>549</v>
      </c>
      <c r="D973">
        <v>549</v>
      </c>
      <c r="E973">
        <v>549</v>
      </c>
      <c r="F973">
        <v>549</v>
      </c>
      <c r="G973">
        <v>0</v>
      </c>
      <c r="H973">
        <f>VLOOKUP($A973,TickDataPut_11400!$A:$F,2,0)</f>
        <v>519.35</v>
      </c>
      <c r="I973">
        <f>VLOOKUP($A973,TickDataPut_11400!$A:$F,6,0)</f>
        <v>0</v>
      </c>
      <c r="J973">
        <f t="shared" si="15"/>
        <v>1068.3499999999999</v>
      </c>
    </row>
    <row r="974" spans="1:10" hidden="1">
      <c r="A974" t="s">
        <v>498</v>
      </c>
      <c r="B974" s="1">
        <v>43438</v>
      </c>
      <c r="C974">
        <v>549</v>
      </c>
      <c r="D974">
        <v>549</v>
      </c>
      <c r="E974">
        <v>549</v>
      </c>
      <c r="F974">
        <v>549</v>
      </c>
      <c r="G974">
        <v>0</v>
      </c>
      <c r="H974">
        <f>VLOOKUP($A974,TickDataPut_11400!$A:$F,2,0)</f>
        <v>519.35</v>
      </c>
      <c r="I974">
        <f>VLOOKUP($A974,TickDataPut_11400!$A:$F,6,0)</f>
        <v>0</v>
      </c>
      <c r="J974">
        <f t="shared" si="15"/>
        <v>1068.3499999999999</v>
      </c>
    </row>
    <row r="975" spans="1:10" hidden="1">
      <c r="A975" t="s">
        <v>499</v>
      </c>
      <c r="B975" s="1">
        <v>43438</v>
      </c>
      <c r="C975">
        <v>549</v>
      </c>
      <c r="D975">
        <v>549</v>
      </c>
      <c r="E975">
        <v>549</v>
      </c>
      <c r="F975">
        <v>549</v>
      </c>
      <c r="G975">
        <v>0</v>
      </c>
      <c r="H975">
        <f>VLOOKUP($A975,TickDataPut_11400!$A:$F,2,0)</f>
        <v>519.35</v>
      </c>
      <c r="I975">
        <f>VLOOKUP($A975,TickDataPut_11400!$A:$F,6,0)</f>
        <v>0</v>
      </c>
      <c r="J975">
        <f t="shared" si="15"/>
        <v>1068.3499999999999</v>
      </c>
    </row>
    <row r="976" spans="1:10" hidden="1">
      <c r="A976" t="s">
        <v>500</v>
      </c>
      <c r="B976" s="1">
        <v>43438</v>
      </c>
      <c r="C976">
        <v>549</v>
      </c>
      <c r="D976">
        <v>549</v>
      </c>
      <c r="E976">
        <v>549</v>
      </c>
      <c r="F976">
        <v>549</v>
      </c>
      <c r="G976">
        <v>0</v>
      </c>
      <c r="H976">
        <f>VLOOKUP($A976,TickDataPut_11400!$A:$F,2,0)</f>
        <v>519.35</v>
      </c>
      <c r="I976">
        <f>VLOOKUP($A976,TickDataPut_11400!$A:$F,6,0)</f>
        <v>0</v>
      </c>
      <c r="J976">
        <f t="shared" si="15"/>
        <v>1068.3499999999999</v>
      </c>
    </row>
    <row r="977" spans="1:10" hidden="1">
      <c r="A977" t="s">
        <v>501</v>
      </c>
      <c r="B977" s="1">
        <v>43438</v>
      </c>
      <c r="C977">
        <v>549</v>
      </c>
      <c r="D977">
        <v>549</v>
      </c>
      <c r="E977">
        <v>549</v>
      </c>
      <c r="F977">
        <v>549</v>
      </c>
      <c r="G977">
        <v>0</v>
      </c>
      <c r="H977">
        <f>VLOOKUP($A977,TickDataPut_11400!$A:$F,2,0)</f>
        <v>519.35</v>
      </c>
      <c r="I977">
        <f>VLOOKUP($A977,TickDataPut_11400!$A:$F,6,0)</f>
        <v>0</v>
      </c>
      <c r="J977">
        <f t="shared" si="15"/>
        <v>1068.3499999999999</v>
      </c>
    </row>
    <row r="978" spans="1:10" hidden="1">
      <c r="A978" t="s">
        <v>502</v>
      </c>
      <c r="B978" s="1">
        <v>43438</v>
      </c>
      <c r="C978">
        <v>550</v>
      </c>
      <c r="D978">
        <v>550</v>
      </c>
      <c r="E978">
        <v>549</v>
      </c>
      <c r="F978">
        <v>549</v>
      </c>
      <c r="G978">
        <v>1725</v>
      </c>
      <c r="H978">
        <f>VLOOKUP($A978,TickDataPut_11400!$A:$F,2,0)</f>
        <v>519.35</v>
      </c>
      <c r="I978">
        <f>VLOOKUP($A978,TickDataPut_11400!$A:$F,6,0)</f>
        <v>0</v>
      </c>
      <c r="J978">
        <f t="shared" si="15"/>
        <v>1069.3499999999999</v>
      </c>
    </row>
    <row r="979" spans="1:10" hidden="1">
      <c r="A979" t="s">
        <v>503</v>
      </c>
      <c r="B979" s="1">
        <v>43438</v>
      </c>
      <c r="C979">
        <v>550</v>
      </c>
      <c r="D979">
        <v>550</v>
      </c>
      <c r="E979">
        <v>550</v>
      </c>
      <c r="F979">
        <v>550</v>
      </c>
      <c r="G979">
        <v>0</v>
      </c>
      <c r="H979">
        <f>VLOOKUP($A979,TickDataPut_11400!$A:$F,2,0)</f>
        <v>519.35</v>
      </c>
      <c r="I979">
        <f>VLOOKUP($A979,TickDataPut_11400!$A:$F,6,0)</f>
        <v>0</v>
      </c>
      <c r="J979">
        <f t="shared" si="15"/>
        <v>1069.3499999999999</v>
      </c>
    </row>
    <row r="980" spans="1:10" hidden="1">
      <c r="A980" t="s">
        <v>504</v>
      </c>
      <c r="B980" s="1">
        <v>43438</v>
      </c>
      <c r="C980">
        <v>550</v>
      </c>
      <c r="D980">
        <v>550</v>
      </c>
      <c r="E980">
        <v>550</v>
      </c>
      <c r="F980">
        <v>550</v>
      </c>
      <c r="G980">
        <v>0</v>
      </c>
      <c r="H980">
        <f>VLOOKUP($A980,TickDataPut_11400!$A:$F,2,0)</f>
        <v>519.35</v>
      </c>
      <c r="I980">
        <f>VLOOKUP($A980,TickDataPut_11400!$A:$F,6,0)</f>
        <v>0</v>
      </c>
      <c r="J980">
        <f t="shared" si="15"/>
        <v>1069.3499999999999</v>
      </c>
    </row>
    <row r="981" spans="1:10" hidden="1">
      <c r="A981" t="s">
        <v>505</v>
      </c>
      <c r="B981" s="1">
        <v>43438</v>
      </c>
      <c r="C981">
        <v>548</v>
      </c>
      <c r="D981">
        <v>550</v>
      </c>
      <c r="E981">
        <v>547</v>
      </c>
      <c r="F981">
        <v>550</v>
      </c>
      <c r="G981">
        <v>750</v>
      </c>
      <c r="H981">
        <f>VLOOKUP($A981,TickDataPut_11400!$A:$F,2,0)</f>
        <v>519.35</v>
      </c>
      <c r="I981">
        <f>VLOOKUP($A981,TickDataPut_11400!$A:$F,6,0)</f>
        <v>0</v>
      </c>
      <c r="J981">
        <f t="shared" si="15"/>
        <v>1067.3499999999999</v>
      </c>
    </row>
    <row r="982" spans="1:10" hidden="1">
      <c r="A982" t="s">
        <v>506</v>
      </c>
      <c r="B982" s="1">
        <v>43438</v>
      </c>
      <c r="C982">
        <v>548</v>
      </c>
      <c r="D982">
        <v>548</v>
      </c>
      <c r="E982">
        <v>548</v>
      </c>
      <c r="F982">
        <v>548</v>
      </c>
      <c r="G982">
        <v>0</v>
      </c>
      <c r="H982">
        <f>VLOOKUP($A982,TickDataPut_11400!$A:$F,2,0)</f>
        <v>519.35</v>
      </c>
      <c r="I982">
        <f>VLOOKUP($A982,TickDataPut_11400!$A:$F,6,0)</f>
        <v>0</v>
      </c>
      <c r="J982">
        <f t="shared" si="15"/>
        <v>1067.3499999999999</v>
      </c>
    </row>
    <row r="983" spans="1:10" hidden="1">
      <c r="A983" t="s">
        <v>507</v>
      </c>
      <c r="B983" s="1">
        <v>43438</v>
      </c>
      <c r="C983">
        <v>548</v>
      </c>
      <c r="D983">
        <v>548</v>
      </c>
      <c r="E983">
        <v>548</v>
      </c>
      <c r="F983">
        <v>548</v>
      </c>
      <c r="G983">
        <v>0</v>
      </c>
      <c r="H983">
        <f>VLOOKUP($A983,TickDataPut_11400!$A:$F,2,0)</f>
        <v>519.35</v>
      </c>
      <c r="I983">
        <f>VLOOKUP($A983,TickDataPut_11400!$A:$F,6,0)</f>
        <v>0</v>
      </c>
      <c r="J983">
        <f t="shared" si="15"/>
        <v>1067.3499999999999</v>
      </c>
    </row>
    <row r="984" spans="1:10" hidden="1">
      <c r="A984" t="s">
        <v>508</v>
      </c>
      <c r="B984" s="1">
        <v>43438</v>
      </c>
      <c r="C984">
        <v>550</v>
      </c>
      <c r="D984">
        <v>550</v>
      </c>
      <c r="E984">
        <v>548</v>
      </c>
      <c r="F984">
        <v>548</v>
      </c>
      <c r="G984">
        <v>375</v>
      </c>
      <c r="H984">
        <f>VLOOKUP($A984,TickDataPut_11400!$A:$F,2,0)</f>
        <v>513.6</v>
      </c>
      <c r="I984">
        <f>VLOOKUP($A984,TickDataPut_11400!$A:$F,6,0)</f>
        <v>75</v>
      </c>
      <c r="J984">
        <f t="shared" si="15"/>
        <v>1063.5999999999999</v>
      </c>
    </row>
    <row r="985" spans="1:10" hidden="1">
      <c r="A985" t="s">
        <v>509</v>
      </c>
      <c r="B985" s="1">
        <v>43438</v>
      </c>
      <c r="C985">
        <v>550</v>
      </c>
      <c r="D985">
        <v>550</v>
      </c>
      <c r="E985">
        <v>550</v>
      </c>
      <c r="F985">
        <v>550</v>
      </c>
      <c r="G985">
        <v>0</v>
      </c>
      <c r="H985">
        <f>VLOOKUP($A985,TickDataPut_11400!$A:$F,2,0)</f>
        <v>513.6</v>
      </c>
      <c r="I985">
        <f>VLOOKUP($A985,TickDataPut_11400!$A:$F,6,0)</f>
        <v>0</v>
      </c>
      <c r="J985">
        <f t="shared" si="15"/>
        <v>1063.5999999999999</v>
      </c>
    </row>
    <row r="986" spans="1:10" hidden="1">
      <c r="A986" t="s">
        <v>510</v>
      </c>
      <c r="B986" s="1">
        <v>43438</v>
      </c>
      <c r="C986">
        <v>550</v>
      </c>
      <c r="D986">
        <v>550</v>
      </c>
      <c r="E986">
        <v>550</v>
      </c>
      <c r="F986">
        <v>550</v>
      </c>
      <c r="G986">
        <v>0</v>
      </c>
      <c r="H986">
        <f>VLOOKUP($A986,TickDataPut_11400!$A:$F,2,0)</f>
        <v>513.6</v>
      </c>
      <c r="I986">
        <f>VLOOKUP($A986,TickDataPut_11400!$A:$F,6,0)</f>
        <v>0</v>
      </c>
      <c r="J986">
        <f t="shared" si="15"/>
        <v>1063.5999999999999</v>
      </c>
    </row>
    <row r="987" spans="1:10" hidden="1">
      <c r="A987" t="s">
        <v>511</v>
      </c>
      <c r="B987" s="1">
        <v>43438</v>
      </c>
      <c r="C987">
        <v>550</v>
      </c>
      <c r="D987">
        <v>550</v>
      </c>
      <c r="E987">
        <v>550</v>
      </c>
      <c r="F987">
        <v>550</v>
      </c>
      <c r="G987">
        <v>0</v>
      </c>
      <c r="H987">
        <f>VLOOKUP($A987,TickDataPut_11400!$A:$F,2,0)</f>
        <v>513.6</v>
      </c>
      <c r="I987">
        <f>VLOOKUP($A987,TickDataPut_11400!$A:$F,6,0)</f>
        <v>0</v>
      </c>
      <c r="J987">
        <f t="shared" si="15"/>
        <v>1063.5999999999999</v>
      </c>
    </row>
    <row r="988" spans="1:10" hidden="1">
      <c r="A988" t="s">
        <v>512</v>
      </c>
      <c r="B988" s="1">
        <v>43438</v>
      </c>
      <c r="C988">
        <v>550</v>
      </c>
      <c r="D988">
        <v>550</v>
      </c>
      <c r="E988">
        <v>550</v>
      </c>
      <c r="F988">
        <v>550</v>
      </c>
      <c r="G988">
        <v>0</v>
      </c>
      <c r="H988">
        <f>VLOOKUP($A988,TickDataPut_11400!$A:$F,2,0)</f>
        <v>513.6</v>
      </c>
      <c r="I988">
        <f>VLOOKUP($A988,TickDataPut_11400!$A:$F,6,0)</f>
        <v>0</v>
      </c>
      <c r="J988">
        <f t="shared" si="15"/>
        <v>1063.5999999999999</v>
      </c>
    </row>
    <row r="989" spans="1:10" hidden="1">
      <c r="A989" t="s">
        <v>513</v>
      </c>
      <c r="B989" s="1">
        <v>43438</v>
      </c>
      <c r="C989">
        <v>550</v>
      </c>
      <c r="D989">
        <v>550</v>
      </c>
      <c r="E989">
        <v>550</v>
      </c>
      <c r="F989">
        <v>550</v>
      </c>
      <c r="G989">
        <v>0</v>
      </c>
      <c r="H989">
        <f>VLOOKUP($A989,TickDataPut_11400!$A:$F,2,0)</f>
        <v>513.6</v>
      </c>
      <c r="I989">
        <f>VLOOKUP($A989,TickDataPut_11400!$A:$F,6,0)</f>
        <v>0</v>
      </c>
      <c r="J989">
        <f t="shared" si="15"/>
        <v>1063.5999999999999</v>
      </c>
    </row>
    <row r="990" spans="1:10" hidden="1">
      <c r="A990" t="s">
        <v>514</v>
      </c>
      <c r="B990" s="1">
        <v>43438</v>
      </c>
      <c r="C990">
        <v>550</v>
      </c>
      <c r="D990">
        <v>550</v>
      </c>
      <c r="E990">
        <v>550</v>
      </c>
      <c r="F990">
        <v>550</v>
      </c>
      <c r="G990">
        <v>0</v>
      </c>
      <c r="H990">
        <f>VLOOKUP($A990,TickDataPut_11400!$A:$F,2,0)</f>
        <v>513.6</v>
      </c>
      <c r="I990">
        <f>VLOOKUP($A990,TickDataPut_11400!$A:$F,6,0)</f>
        <v>0</v>
      </c>
      <c r="J990">
        <f t="shared" si="15"/>
        <v>1063.5999999999999</v>
      </c>
    </row>
    <row r="991" spans="1:10" hidden="1">
      <c r="A991" t="s">
        <v>515</v>
      </c>
      <c r="B991" s="1">
        <v>43438</v>
      </c>
      <c r="C991">
        <v>550</v>
      </c>
      <c r="D991">
        <v>550</v>
      </c>
      <c r="E991">
        <v>550</v>
      </c>
      <c r="F991">
        <v>550</v>
      </c>
      <c r="G991">
        <v>0</v>
      </c>
      <c r="H991">
        <f>VLOOKUP($A991,TickDataPut_11400!$A:$F,2,0)</f>
        <v>513.6</v>
      </c>
      <c r="I991">
        <f>VLOOKUP($A991,TickDataPut_11400!$A:$F,6,0)</f>
        <v>0</v>
      </c>
      <c r="J991">
        <f t="shared" si="15"/>
        <v>1063.5999999999999</v>
      </c>
    </row>
    <row r="992" spans="1:10" hidden="1">
      <c r="A992" t="s">
        <v>516</v>
      </c>
      <c r="B992" s="1">
        <v>43438</v>
      </c>
      <c r="C992">
        <v>550</v>
      </c>
      <c r="D992">
        <v>550</v>
      </c>
      <c r="E992">
        <v>550</v>
      </c>
      <c r="F992">
        <v>550</v>
      </c>
      <c r="G992">
        <v>0</v>
      </c>
      <c r="H992">
        <f>VLOOKUP($A992,TickDataPut_11400!$A:$F,2,0)</f>
        <v>526.35</v>
      </c>
      <c r="I992">
        <f>VLOOKUP($A992,TickDataPut_11400!$A:$F,6,0)</f>
        <v>75</v>
      </c>
      <c r="J992">
        <f t="shared" si="15"/>
        <v>1076.3499999999999</v>
      </c>
    </row>
    <row r="993" spans="1:10" hidden="1">
      <c r="A993" t="s">
        <v>517</v>
      </c>
      <c r="B993" s="1">
        <v>43438</v>
      </c>
      <c r="C993">
        <v>540</v>
      </c>
      <c r="D993">
        <v>550</v>
      </c>
      <c r="E993">
        <v>540</v>
      </c>
      <c r="F993">
        <v>550</v>
      </c>
      <c r="G993">
        <v>150</v>
      </c>
      <c r="H993">
        <f>VLOOKUP($A993,TickDataPut_11400!$A:$F,2,0)</f>
        <v>526.35</v>
      </c>
      <c r="I993">
        <f>VLOOKUP($A993,TickDataPut_11400!$A:$F,6,0)</f>
        <v>0</v>
      </c>
      <c r="J993">
        <f t="shared" si="15"/>
        <v>1066.3499999999999</v>
      </c>
    </row>
    <row r="994" spans="1:10" hidden="1">
      <c r="A994" t="s">
        <v>518</v>
      </c>
      <c r="B994" s="1">
        <v>43438</v>
      </c>
      <c r="C994">
        <v>540</v>
      </c>
      <c r="D994">
        <v>540</v>
      </c>
      <c r="E994">
        <v>540</v>
      </c>
      <c r="F994">
        <v>540</v>
      </c>
      <c r="G994">
        <v>0</v>
      </c>
      <c r="H994">
        <f>VLOOKUP($A994,TickDataPut_11400!$A:$F,2,0)</f>
        <v>526.35</v>
      </c>
      <c r="I994">
        <f>VLOOKUP($A994,TickDataPut_11400!$A:$F,6,0)</f>
        <v>0</v>
      </c>
      <c r="J994">
        <f t="shared" si="15"/>
        <v>1066.3499999999999</v>
      </c>
    </row>
    <row r="995" spans="1:10" hidden="1">
      <c r="A995" t="s">
        <v>519</v>
      </c>
      <c r="B995" s="1">
        <v>43438</v>
      </c>
      <c r="C995">
        <v>540</v>
      </c>
      <c r="D995">
        <v>540</v>
      </c>
      <c r="E995">
        <v>540</v>
      </c>
      <c r="F995">
        <v>540</v>
      </c>
      <c r="G995">
        <v>0</v>
      </c>
      <c r="H995">
        <f>VLOOKUP($A995,TickDataPut_11400!$A:$F,2,0)</f>
        <v>526.35</v>
      </c>
      <c r="I995">
        <f>VLOOKUP($A995,TickDataPut_11400!$A:$F,6,0)</f>
        <v>0</v>
      </c>
      <c r="J995">
        <f t="shared" si="15"/>
        <v>1066.3499999999999</v>
      </c>
    </row>
    <row r="996" spans="1:10" hidden="1">
      <c r="A996" t="s">
        <v>520</v>
      </c>
      <c r="B996" s="1">
        <v>43438</v>
      </c>
      <c r="C996">
        <v>540</v>
      </c>
      <c r="D996">
        <v>540</v>
      </c>
      <c r="E996">
        <v>540</v>
      </c>
      <c r="F996">
        <v>540</v>
      </c>
      <c r="G996">
        <v>0</v>
      </c>
      <c r="H996">
        <f>VLOOKUP($A996,TickDataPut_11400!$A:$F,2,0)</f>
        <v>526.35</v>
      </c>
      <c r="I996">
        <f>VLOOKUP($A996,TickDataPut_11400!$A:$F,6,0)</f>
        <v>0</v>
      </c>
      <c r="J996">
        <f t="shared" si="15"/>
        <v>1066.3499999999999</v>
      </c>
    </row>
    <row r="997" spans="1:10" hidden="1">
      <c r="A997" t="s">
        <v>521</v>
      </c>
      <c r="B997" s="1">
        <v>43438</v>
      </c>
      <c r="C997">
        <v>540</v>
      </c>
      <c r="D997">
        <v>540</v>
      </c>
      <c r="E997">
        <v>540</v>
      </c>
      <c r="F997">
        <v>540</v>
      </c>
      <c r="G997">
        <v>0</v>
      </c>
      <c r="H997">
        <f>VLOOKUP($A997,TickDataPut_11400!$A:$F,2,0)</f>
        <v>526.35</v>
      </c>
      <c r="I997">
        <f>VLOOKUP($A997,TickDataPut_11400!$A:$F,6,0)</f>
        <v>0</v>
      </c>
      <c r="J997">
        <f t="shared" si="15"/>
        <v>1066.3499999999999</v>
      </c>
    </row>
    <row r="998" spans="1:10" hidden="1">
      <c r="A998" t="s">
        <v>522</v>
      </c>
      <c r="B998" s="1">
        <v>43438</v>
      </c>
      <c r="C998">
        <v>540</v>
      </c>
      <c r="D998">
        <v>540</v>
      </c>
      <c r="E998">
        <v>540</v>
      </c>
      <c r="F998">
        <v>540</v>
      </c>
      <c r="G998">
        <v>0</v>
      </c>
      <c r="H998">
        <f>VLOOKUP($A998,TickDataPut_11400!$A:$F,2,0)</f>
        <v>528.75</v>
      </c>
      <c r="I998">
        <f>VLOOKUP($A998,TickDataPut_11400!$A:$F,6,0)</f>
        <v>675</v>
      </c>
      <c r="J998">
        <f t="shared" si="15"/>
        <v>1068.75</v>
      </c>
    </row>
    <row r="999" spans="1:10" hidden="1">
      <c r="A999" t="s">
        <v>523</v>
      </c>
      <c r="B999" s="1">
        <v>43438</v>
      </c>
      <c r="C999">
        <v>540</v>
      </c>
      <c r="D999">
        <v>540</v>
      </c>
      <c r="E999">
        <v>540</v>
      </c>
      <c r="F999">
        <v>540</v>
      </c>
      <c r="G999">
        <v>0</v>
      </c>
      <c r="H999">
        <f>VLOOKUP($A999,TickDataPut_11400!$A:$F,2,0)</f>
        <v>528.75</v>
      </c>
      <c r="I999">
        <f>VLOOKUP($A999,TickDataPut_11400!$A:$F,6,0)</f>
        <v>0</v>
      </c>
      <c r="J999">
        <f t="shared" si="15"/>
        <v>1068.75</v>
      </c>
    </row>
    <row r="1000" spans="1:10" hidden="1">
      <c r="A1000" t="s">
        <v>524</v>
      </c>
      <c r="B1000" s="1">
        <v>43438</v>
      </c>
      <c r="C1000">
        <v>540</v>
      </c>
      <c r="D1000">
        <v>540</v>
      </c>
      <c r="E1000">
        <v>540</v>
      </c>
      <c r="F1000">
        <v>540</v>
      </c>
      <c r="G1000">
        <v>0</v>
      </c>
      <c r="H1000">
        <f>VLOOKUP($A1000,TickDataPut_11400!$A:$F,2,0)</f>
        <v>528.75</v>
      </c>
      <c r="I1000">
        <f>VLOOKUP($A1000,TickDataPut_11400!$A:$F,6,0)</f>
        <v>0</v>
      </c>
      <c r="J1000">
        <f t="shared" si="15"/>
        <v>1068.75</v>
      </c>
    </row>
    <row r="1001" spans="1:10" hidden="1">
      <c r="A1001" t="s">
        <v>525</v>
      </c>
      <c r="B1001" s="1">
        <v>43438</v>
      </c>
      <c r="C1001">
        <v>540</v>
      </c>
      <c r="D1001">
        <v>540</v>
      </c>
      <c r="E1001">
        <v>540</v>
      </c>
      <c r="F1001">
        <v>540</v>
      </c>
      <c r="G1001">
        <v>0</v>
      </c>
      <c r="H1001">
        <f>VLOOKUP($A1001,TickDataPut_11400!$A:$F,2,0)</f>
        <v>528.75</v>
      </c>
      <c r="I1001">
        <f>VLOOKUP($A1001,TickDataPut_11400!$A:$F,6,0)</f>
        <v>0</v>
      </c>
      <c r="J1001">
        <f t="shared" si="15"/>
        <v>1068.75</v>
      </c>
    </row>
    <row r="1002" spans="1:10" hidden="1">
      <c r="A1002" t="s">
        <v>526</v>
      </c>
      <c r="B1002" s="1">
        <v>43438</v>
      </c>
      <c r="C1002">
        <v>540</v>
      </c>
      <c r="D1002">
        <v>540</v>
      </c>
      <c r="E1002">
        <v>540</v>
      </c>
      <c r="F1002">
        <v>540</v>
      </c>
      <c r="G1002">
        <v>75</v>
      </c>
      <c r="H1002">
        <f>VLOOKUP($A1002,TickDataPut_11400!$A:$F,2,0)</f>
        <v>528.75</v>
      </c>
      <c r="I1002">
        <f>VLOOKUP($A1002,TickDataPut_11400!$A:$F,6,0)</f>
        <v>0</v>
      </c>
      <c r="J1002">
        <f t="shared" si="15"/>
        <v>1068.75</v>
      </c>
    </row>
    <row r="1003" spans="1:10" hidden="1">
      <c r="A1003" t="s">
        <v>527</v>
      </c>
      <c r="B1003" s="1">
        <v>43438</v>
      </c>
      <c r="C1003">
        <v>540</v>
      </c>
      <c r="D1003">
        <v>541</v>
      </c>
      <c r="E1003">
        <v>540</v>
      </c>
      <c r="F1003">
        <v>540</v>
      </c>
      <c r="G1003">
        <v>525</v>
      </c>
      <c r="H1003">
        <f>VLOOKUP($A1003,TickDataPut_11400!$A:$F,2,0)</f>
        <v>528.75</v>
      </c>
      <c r="I1003">
        <f>VLOOKUP($A1003,TickDataPut_11400!$A:$F,6,0)</f>
        <v>0</v>
      </c>
      <c r="J1003">
        <f t="shared" si="15"/>
        <v>1068.75</v>
      </c>
    </row>
    <row r="1004" spans="1:10" hidden="1">
      <c r="A1004" t="s">
        <v>528</v>
      </c>
      <c r="B1004" s="1">
        <v>43438</v>
      </c>
      <c r="C1004">
        <v>540</v>
      </c>
      <c r="D1004">
        <v>540</v>
      </c>
      <c r="E1004">
        <v>540</v>
      </c>
      <c r="F1004">
        <v>540</v>
      </c>
      <c r="G1004">
        <v>0</v>
      </c>
      <c r="H1004">
        <f>VLOOKUP($A1004,TickDataPut_11400!$A:$F,2,0)</f>
        <v>528.45000000000005</v>
      </c>
      <c r="I1004">
        <f>VLOOKUP($A1004,TickDataPut_11400!$A:$F,6,0)</f>
        <v>75</v>
      </c>
      <c r="J1004">
        <f t="shared" si="15"/>
        <v>1068.45</v>
      </c>
    </row>
    <row r="1005" spans="1:10" hidden="1">
      <c r="A1005" t="s">
        <v>529</v>
      </c>
      <c r="B1005" s="1">
        <v>43438</v>
      </c>
      <c r="C1005">
        <v>540</v>
      </c>
      <c r="D1005">
        <v>540</v>
      </c>
      <c r="E1005">
        <v>540</v>
      </c>
      <c r="F1005">
        <v>540</v>
      </c>
      <c r="G1005">
        <v>0</v>
      </c>
      <c r="H1005">
        <f>VLOOKUP($A1005,TickDataPut_11400!$A:$F,2,0)</f>
        <v>528.29999999999995</v>
      </c>
      <c r="I1005">
        <f>VLOOKUP($A1005,TickDataPut_11400!$A:$F,6,0)</f>
        <v>150</v>
      </c>
      <c r="J1005">
        <f t="shared" si="15"/>
        <v>1068.3</v>
      </c>
    </row>
    <row r="1006" spans="1:10" hidden="1">
      <c r="A1006" t="s">
        <v>530</v>
      </c>
      <c r="B1006" s="1">
        <v>43438</v>
      </c>
      <c r="C1006">
        <v>540</v>
      </c>
      <c r="D1006">
        <v>540</v>
      </c>
      <c r="E1006">
        <v>540</v>
      </c>
      <c r="F1006">
        <v>540</v>
      </c>
      <c r="G1006">
        <v>0</v>
      </c>
      <c r="H1006">
        <f>VLOOKUP($A1006,TickDataPut_11400!$A:$F,2,0)</f>
        <v>528.29999999999995</v>
      </c>
      <c r="I1006">
        <f>VLOOKUP($A1006,TickDataPut_11400!$A:$F,6,0)</f>
        <v>0</v>
      </c>
      <c r="J1006">
        <f t="shared" si="15"/>
        <v>1068.3</v>
      </c>
    </row>
    <row r="1007" spans="1:10" hidden="1">
      <c r="A1007" t="s">
        <v>531</v>
      </c>
      <c r="B1007" s="1">
        <v>43438</v>
      </c>
      <c r="C1007">
        <v>540</v>
      </c>
      <c r="D1007">
        <v>540</v>
      </c>
      <c r="E1007">
        <v>540</v>
      </c>
      <c r="F1007">
        <v>540</v>
      </c>
      <c r="G1007">
        <v>0</v>
      </c>
      <c r="H1007">
        <f>VLOOKUP($A1007,TickDataPut_11400!$A:$F,2,0)</f>
        <v>528.29999999999995</v>
      </c>
      <c r="I1007">
        <f>VLOOKUP($A1007,TickDataPut_11400!$A:$F,6,0)</f>
        <v>0</v>
      </c>
      <c r="J1007">
        <f t="shared" si="15"/>
        <v>1068.3</v>
      </c>
    </row>
    <row r="1008" spans="1:10" hidden="1">
      <c r="A1008" t="s">
        <v>532</v>
      </c>
      <c r="B1008" s="1">
        <v>43438</v>
      </c>
      <c r="C1008">
        <v>540</v>
      </c>
      <c r="D1008">
        <v>540</v>
      </c>
      <c r="E1008">
        <v>540</v>
      </c>
      <c r="F1008">
        <v>540</v>
      </c>
      <c r="G1008">
        <v>0</v>
      </c>
      <c r="H1008">
        <f>VLOOKUP($A1008,TickDataPut_11400!$A:$F,2,0)</f>
        <v>528.29999999999995</v>
      </c>
      <c r="I1008">
        <f>VLOOKUP($A1008,TickDataPut_11400!$A:$F,6,0)</f>
        <v>0</v>
      </c>
      <c r="J1008">
        <f t="shared" si="15"/>
        <v>1068.3</v>
      </c>
    </row>
    <row r="1009" spans="1:10" hidden="1">
      <c r="A1009" t="s">
        <v>533</v>
      </c>
      <c r="B1009" s="1">
        <v>43438</v>
      </c>
      <c r="C1009">
        <v>540</v>
      </c>
      <c r="D1009">
        <v>540</v>
      </c>
      <c r="E1009">
        <v>540</v>
      </c>
      <c r="F1009">
        <v>540</v>
      </c>
      <c r="G1009">
        <v>0</v>
      </c>
      <c r="H1009">
        <f>VLOOKUP($A1009,TickDataPut_11400!$A:$F,2,0)</f>
        <v>528.29999999999995</v>
      </c>
      <c r="I1009">
        <f>VLOOKUP($A1009,TickDataPut_11400!$A:$F,6,0)</f>
        <v>0</v>
      </c>
      <c r="J1009">
        <f t="shared" si="15"/>
        <v>1068.3</v>
      </c>
    </row>
    <row r="1010" spans="1:10" hidden="1">
      <c r="A1010" t="s">
        <v>534</v>
      </c>
      <c r="B1010" s="1">
        <v>43438</v>
      </c>
      <c r="C1010">
        <v>540</v>
      </c>
      <c r="D1010">
        <v>540</v>
      </c>
      <c r="E1010">
        <v>540</v>
      </c>
      <c r="F1010">
        <v>540</v>
      </c>
      <c r="G1010">
        <v>0</v>
      </c>
      <c r="H1010">
        <f>VLOOKUP($A1010,TickDataPut_11400!$A:$F,2,0)</f>
        <v>528.29999999999995</v>
      </c>
      <c r="I1010">
        <f>VLOOKUP($A1010,TickDataPut_11400!$A:$F,6,0)</f>
        <v>0</v>
      </c>
      <c r="J1010">
        <f t="shared" si="15"/>
        <v>1068.3</v>
      </c>
    </row>
    <row r="1011" spans="1:10" hidden="1">
      <c r="A1011" t="s">
        <v>535</v>
      </c>
      <c r="B1011" s="1">
        <v>43438</v>
      </c>
      <c r="C1011">
        <v>540</v>
      </c>
      <c r="D1011">
        <v>540</v>
      </c>
      <c r="E1011">
        <v>540</v>
      </c>
      <c r="F1011">
        <v>540</v>
      </c>
      <c r="G1011">
        <v>0</v>
      </c>
      <c r="H1011">
        <f>VLOOKUP($A1011,TickDataPut_11400!$A:$F,2,0)</f>
        <v>528.29999999999995</v>
      </c>
      <c r="I1011">
        <f>VLOOKUP($A1011,TickDataPut_11400!$A:$F,6,0)</f>
        <v>0</v>
      </c>
      <c r="J1011">
        <f t="shared" si="15"/>
        <v>1068.3</v>
      </c>
    </row>
    <row r="1012" spans="1:10" hidden="1">
      <c r="A1012" t="s">
        <v>536</v>
      </c>
      <c r="B1012" s="1">
        <v>43438</v>
      </c>
      <c r="C1012">
        <v>540</v>
      </c>
      <c r="D1012">
        <v>540</v>
      </c>
      <c r="E1012">
        <v>540</v>
      </c>
      <c r="F1012">
        <v>540</v>
      </c>
      <c r="G1012">
        <v>0</v>
      </c>
      <c r="H1012">
        <f>VLOOKUP($A1012,TickDataPut_11400!$A:$F,2,0)</f>
        <v>520.75</v>
      </c>
      <c r="I1012">
        <f>VLOOKUP($A1012,TickDataPut_11400!$A:$F,6,0)</f>
        <v>150</v>
      </c>
      <c r="J1012">
        <f t="shared" si="15"/>
        <v>1060.75</v>
      </c>
    </row>
    <row r="1013" spans="1:10" hidden="1">
      <c r="A1013" t="s">
        <v>537</v>
      </c>
      <c r="B1013" s="1">
        <v>43438</v>
      </c>
      <c r="C1013">
        <v>540</v>
      </c>
      <c r="D1013">
        <v>540</v>
      </c>
      <c r="E1013">
        <v>540</v>
      </c>
      <c r="F1013">
        <v>540</v>
      </c>
      <c r="G1013">
        <v>0</v>
      </c>
      <c r="H1013">
        <f>VLOOKUP($A1013,TickDataPut_11400!$A:$F,2,0)</f>
        <v>524.70000000000005</v>
      </c>
      <c r="I1013">
        <f>VLOOKUP($A1013,TickDataPut_11400!$A:$F,6,0)</f>
        <v>75</v>
      </c>
      <c r="J1013">
        <f t="shared" si="15"/>
        <v>1064.7</v>
      </c>
    </row>
    <row r="1014" spans="1:10" hidden="1">
      <c r="A1014" t="s">
        <v>538</v>
      </c>
      <c r="B1014" s="1">
        <v>43438</v>
      </c>
      <c r="C1014">
        <v>540</v>
      </c>
      <c r="D1014">
        <v>540</v>
      </c>
      <c r="E1014">
        <v>540</v>
      </c>
      <c r="F1014">
        <v>540</v>
      </c>
      <c r="G1014">
        <v>0</v>
      </c>
      <c r="H1014">
        <f>VLOOKUP($A1014,TickDataPut_11400!$A:$F,2,0)</f>
        <v>524.70000000000005</v>
      </c>
      <c r="I1014">
        <f>VLOOKUP($A1014,TickDataPut_11400!$A:$F,6,0)</f>
        <v>0</v>
      </c>
      <c r="J1014">
        <f t="shared" si="15"/>
        <v>1064.7</v>
      </c>
    </row>
    <row r="1015" spans="1:10" hidden="1">
      <c r="A1015" t="s">
        <v>539</v>
      </c>
      <c r="B1015" s="1">
        <v>43438</v>
      </c>
      <c r="C1015">
        <v>547.85</v>
      </c>
      <c r="D1015">
        <v>547.85</v>
      </c>
      <c r="E1015">
        <v>540</v>
      </c>
      <c r="F1015">
        <v>540</v>
      </c>
      <c r="G1015">
        <v>75</v>
      </c>
      <c r="H1015">
        <f>VLOOKUP($A1015,TickDataPut_11400!$A:$F,2,0)</f>
        <v>524.70000000000005</v>
      </c>
      <c r="I1015">
        <f>VLOOKUP($A1015,TickDataPut_11400!$A:$F,6,0)</f>
        <v>0</v>
      </c>
      <c r="J1015">
        <f t="shared" si="15"/>
        <v>1072.5500000000002</v>
      </c>
    </row>
    <row r="1016" spans="1:10" hidden="1">
      <c r="A1016" t="s">
        <v>540</v>
      </c>
      <c r="B1016" s="1">
        <v>43438</v>
      </c>
      <c r="C1016">
        <v>547.85</v>
      </c>
      <c r="D1016">
        <v>547.85</v>
      </c>
      <c r="E1016">
        <v>547.85</v>
      </c>
      <c r="F1016">
        <v>547.85</v>
      </c>
      <c r="G1016">
        <v>0</v>
      </c>
      <c r="H1016">
        <f>VLOOKUP($A1016,TickDataPut_11400!$A:$F,2,0)</f>
        <v>524.70000000000005</v>
      </c>
      <c r="I1016">
        <f>VLOOKUP($A1016,TickDataPut_11400!$A:$F,6,0)</f>
        <v>0</v>
      </c>
      <c r="J1016">
        <f t="shared" si="15"/>
        <v>1072.5500000000002</v>
      </c>
    </row>
    <row r="1017" spans="1:10" hidden="1">
      <c r="A1017" t="s">
        <v>541</v>
      </c>
      <c r="B1017" s="1">
        <v>43438</v>
      </c>
      <c r="C1017">
        <v>547.85</v>
      </c>
      <c r="D1017">
        <v>547.85</v>
      </c>
      <c r="E1017">
        <v>547.85</v>
      </c>
      <c r="F1017">
        <v>547.85</v>
      </c>
      <c r="G1017">
        <v>0</v>
      </c>
      <c r="H1017">
        <f>VLOOKUP($A1017,TickDataPut_11400!$A:$F,2,0)</f>
        <v>524.70000000000005</v>
      </c>
      <c r="I1017">
        <f>VLOOKUP($A1017,TickDataPut_11400!$A:$F,6,0)</f>
        <v>0</v>
      </c>
      <c r="J1017">
        <f t="shared" si="15"/>
        <v>1072.5500000000002</v>
      </c>
    </row>
    <row r="1018" spans="1:10" hidden="1">
      <c r="A1018" t="s">
        <v>542</v>
      </c>
      <c r="B1018" s="1">
        <v>43438</v>
      </c>
      <c r="C1018">
        <v>547.85</v>
      </c>
      <c r="D1018">
        <v>547.85</v>
      </c>
      <c r="E1018">
        <v>547.85</v>
      </c>
      <c r="F1018">
        <v>547.85</v>
      </c>
      <c r="G1018">
        <v>0</v>
      </c>
      <c r="H1018">
        <f>VLOOKUP($A1018,TickDataPut_11400!$A:$F,2,0)</f>
        <v>524.70000000000005</v>
      </c>
      <c r="I1018">
        <f>VLOOKUP($A1018,TickDataPut_11400!$A:$F,6,0)</f>
        <v>0</v>
      </c>
      <c r="J1018">
        <f t="shared" si="15"/>
        <v>1072.5500000000002</v>
      </c>
    </row>
    <row r="1019" spans="1:10" hidden="1">
      <c r="A1019" t="s">
        <v>543</v>
      </c>
      <c r="B1019" s="1">
        <v>43438</v>
      </c>
      <c r="C1019">
        <v>547.85</v>
      </c>
      <c r="D1019">
        <v>547.85</v>
      </c>
      <c r="E1019">
        <v>547.85</v>
      </c>
      <c r="F1019">
        <v>547.85</v>
      </c>
      <c r="G1019">
        <v>0</v>
      </c>
      <c r="H1019">
        <f>VLOOKUP($A1019,TickDataPut_11400!$A:$F,2,0)</f>
        <v>524.70000000000005</v>
      </c>
      <c r="I1019">
        <f>VLOOKUP($A1019,TickDataPut_11400!$A:$F,6,0)</f>
        <v>0</v>
      </c>
      <c r="J1019">
        <f t="shared" si="15"/>
        <v>1072.5500000000002</v>
      </c>
    </row>
    <row r="1020" spans="1:10" hidden="1">
      <c r="A1020" t="s">
        <v>544</v>
      </c>
      <c r="B1020" s="1">
        <v>43438</v>
      </c>
      <c r="C1020">
        <v>559.9</v>
      </c>
      <c r="D1020">
        <v>559.9</v>
      </c>
      <c r="E1020">
        <v>547.85</v>
      </c>
      <c r="F1020">
        <v>547.85</v>
      </c>
      <c r="G1020">
        <v>750</v>
      </c>
      <c r="H1020">
        <f>VLOOKUP($A1020,TickDataPut_11400!$A:$F,2,0)</f>
        <v>524.70000000000005</v>
      </c>
      <c r="I1020">
        <f>VLOOKUP($A1020,TickDataPut_11400!$A:$F,6,0)</f>
        <v>0</v>
      </c>
      <c r="J1020">
        <f t="shared" si="15"/>
        <v>1084.5999999999999</v>
      </c>
    </row>
    <row r="1021" spans="1:10" hidden="1">
      <c r="A1021" t="s">
        <v>545</v>
      </c>
      <c r="B1021" s="1">
        <v>43438</v>
      </c>
      <c r="C1021">
        <v>559.9</v>
      </c>
      <c r="D1021">
        <v>559.9</v>
      </c>
      <c r="E1021">
        <v>559.9</v>
      </c>
      <c r="F1021">
        <v>559.9</v>
      </c>
      <c r="G1021">
        <v>0</v>
      </c>
      <c r="H1021">
        <f>VLOOKUP($A1021,TickDataPut_11400!$A:$F,2,0)</f>
        <v>497.6</v>
      </c>
      <c r="I1021">
        <f>VLOOKUP($A1021,TickDataPut_11400!$A:$F,6,0)</f>
        <v>150</v>
      </c>
      <c r="J1021">
        <f t="shared" si="15"/>
        <v>1057.5</v>
      </c>
    </row>
    <row r="1022" spans="1:10" hidden="1">
      <c r="A1022" t="s">
        <v>546</v>
      </c>
      <c r="B1022" s="1">
        <v>43438</v>
      </c>
      <c r="C1022">
        <v>570</v>
      </c>
      <c r="D1022">
        <v>570</v>
      </c>
      <c r="E1022">
        <v>559.9</v>
      </c>
      <c r="F1022">
        <v>559.9</v>
      </c>
      <c r="G1022">
        <v>375</v>
      </c>
      <c r="H1022">
        <f>VLOOKUP($A1022,TickDataPut_11400!$A:$F,2,0)</f>
        <v>490.7</v>
      </c>
      <c r="I1022">
        <f>VLOOKUP($A1022,TickDataPut_11400!$A:$F,6,0)</f>
        <v>75</v>
      </c>
      <c r="J1022">
        <f t="shared" si="15"/>
        <v>1060.7</v>
      </c>
    </row>
    <row r="1023" spans="1:10" hidden="1">
      <c r="A1023" t="s">
        <v>547</v>
      </c>
      <c r="B1023" s="1">
        <v>43438</v>
      </c>
      <c r="C1023">
        <v>570</v>
      </c>
      <c r="D1023">
        <v>570</v>
      </c>
      <c r="E1023">
        <v>570</v>
      </c>
      <c r="F1023">
        <v>570</v>
      </c>
      <c r="G1023">
        <v>0</v>
      </c>
      <c r="H1023">
        <f>VLOOKUP($A1023,TickDataPut_11400!$A:$F,2,0)</f>
        <v>490.7</v>
      </c>
      <c r="I1023">
        <f>VLOOKUP($A1023,TickDataPut_11400!$A:$F,6,0)</f>
        <v>0</v>
      </c>
      <c r="J1023">
        <f t="shared" si="15"/>
        <v>1060.7</v>
      </c>
    </row>
    <row r="1024" spans="1:10" hidden="1">
      <c r="A1024" t="s">
        <v>548</v>
      </c>
      <c r="B1024" s="1">
        <v>43438</v>
      </c>
      <c r="C1024">
        <v>570</v>
      </c>
      <c r="D1024">
        <v>570</v>
      </c>
      <c r="E1024">
        <v>570</v>
      </c>
      <c r="F1024">
        <v>570</v>
      </c>
      <c r="G1024">
        <v>0</v>
      </c>
      <c r="H1024">
        <f>VLOOKUP($A1024,TickDataPut_11400!$A:$F,2,0)</f>
        <v>490.7</v>
      </c>
      <c r="I1024">
        <f>VLOOKUP($A1024,TickDataPut_11400!$A:$F,6,0)</f>
        <v>0</v>
      </c>
      <c r="J1024">
        <f t="shared" si="15"/>
        <v>1060.7</v>
      </c>
    </row>
    <row r="1025" spans="1:10" hidden="1">
      <c r="A1025" t="s">
        <v>549</v>
      </c>
      <c r="B1025" s="1">
        <v>43438</v>
      </c>
      <c r="C1025">
        <v>570</v>
      </c>
      <c r="D1025">
        <v>570</v>
      </c>
      <c r="E1025">
        <v>570</v>
      </c>
      <c r="F1025">
        <v>570</v>
      </c>
      <c r="G1025">
        <v>0</v>
      </c>
      <c r="H1025">
        <f>VLOOKUP($A1025,TickDataPut_11400!$A:$F,2,0)</f>
        <v>490.7</v>
      </c>
      <c r="I1025">
        <f>VLOOKUP($A1025,TickDataPut_11400!$A:$F,6,0)</f>
        <v>0</v>
      </c>
      <c r="J1025">
        <f t="shared" si="15"/>
        <v>1060.7</v>
      </c>
    </row>
    <row r="1026" spans="1:10" hidden="1">
      <c r="A1026" t="s">
        <v>550</v>
      </c>
      <c r="B1026" s="1">
        <v>43438</v>
      </c>
      <c r="C1026">
        <v>570</v>
      </c>
      <c r="D1026">
        <v>570</v>
      </c>
      <c r="E1026">
        <v>570</v>
      </c>
      <c r="F1026">
        <v>570</v>
      </c>
      <c r="G1026">
        <v>0</v>
      </c>
      <c r="H1026">
        <f>VLOOKUP($A1026,TickDataPut_11400!$A:$F,2,0)</f>
        <v>490.7</v>
      </c>
      <c r="I1026">
        <f>VLOOKUP($A1026,TickDataPut_11400!$A:$F,6,0)</f>
        <v>0</v>
      </c>
      <c r="J1026">
        <f t="shared" si="15"/>
        <v>1060.7</v>
      </c>
    </row>
    <row r="1027" spans="1:10" hidden="1">
      <c r="A1027" t="s">
        <v>551</v>
      </c>
      <c r="B1027" s="1">
        <v>43438</v>
      </c>
      <c r="C1027">
        <v>570</v>
      </c>
      <c r="D1027">
        <v>570</v>
      </c>
      <c r="E1027">
        <v>570</v>
      </c>
      <c r="F1027">
        <v>570</v>
      </c>
      <c r="G1027">
        <v>0</v>
      </c>
      <c r="H1027">
        <f>VLOOKUP($A1027,TickDataPut_11400!$A:$F,2,0)</f>
        <v>490.7</v>
      </c>
      <c r="I1027">
        <f>VLOOKUP($A1027,TickDataPut_11400!$A:$F,6,0)</f>
        <v>0</v>
      </c>
      <c r="J1027">
        <f t="shared" ref="J1027:J1090" si="16">C1027+H1027</f>
        <v>1060.7</v>
      </c>
    </row>
    <row r="1028" spans="1:10" hidden="1">
      <c r="A1028" t="s">
        <v>552</v>
      </c>
      <c r="B1028" s="1">
        <v>43438</v>
      </c>
      <c r="C1028">
        <v>570</v>
      </c>
      <c r="D1028">
        <v>570</v>
      </c>
      <c r="E1028">
        <v>570</v>
      </c>
      <c r="F1028">
        <v>570</v>
      </c>
      <c r="G1028">
        <v>0</v>
      </c>
      <c r="H1028">
        <f>VLOOKUP($A1028,TickDataPut_11400!$A:$F,2,0)</f>
        <v>490.7</v>
      </c>
      <c r="I1028">
        <f>VLOOKUP($A1028,TickDataPut_11400!$A:$F,6,0)</f>
        <v>0</v>
      </c>
      <c r="J1028">
        <f t="shared" si="16"/>
        <v>1060.7</v>
      </c>
    </row>
    <row r="1029" spans="1:10" hidden="1">
      <c r="A1029" t="s">
        <v>553</v>
      </c>
      <c r="B1029" s="1">
        <v>43438</v>
      </c>
      <c r="C1029">
        <v>570</v>
      </c>
      <c r="D1029">
        <v>570</v>
      </c>
      <c r="E1029">
        <v>570</v>
      </c>
      <c r="F1029">
        <v>570</v>
      </c>
      <c r="G1029">
        <v>0</v>
      </c>
      <c r="H1029">
        <f>VLOOKUP($A1029,TickDataPut_11400!$A:$F,2,0)</f>
        <v>490.7</v>
      </c>
      <c r="I1029">
        <f>VLOOKUP($A1029,TickDataPut_11400!$A:$F,6,0)</f>
        <v>0</v>
      </c>
      <c r="J1029">
        <f t="shared" si="16"/>
        <v>1060.7</v>
      </c>
    </row>
    <row r="1030" spans="1:10" hidden="1">
      <c r="A1030" t="s">
        <v>554</v>
      </c>
      <c r="B1030" s="1">
        <v>43438</v>
      </c>
      <c r="C1030">
        <v>570</v>
      </c>
      <c r="D1030">
        <v>570</v>
      </c>
      <c r="E1030">
        <v>570</v>
      </c>
      <c r="F1030">
        <v>570</v>
      </c>
      <c r="G1030">
        <v>0</v>
      </c>
      <c r="H1030">
        <f>VLOOKUP($A1030,TickDataPut_11400!$A:$F,2,0)</f>
        <v>490.7</v>
      </c>
      <c r="I1030">
        <f>VLOOKUP($A1030,TickDataPut_11400!$A:$F,6,0)</f>
        <v>0</v>
      </c>
      <c r="J1030">
        <f t="shared" si="16"/>
        <v>1060.7</v>
      </c>
    </row>
    <row r="1031" spans="1:10" hidden="1">
      <c r="A1031" t="s">
        <v>555</v>
      </c>
      <c r="B1031" s="1">
        <v>43438</v>
      </c>
      <c r="C1031">
        <v>570</v>
      </c>
      <c r="D1031">
        <v>570</v>
      </c>
      <c r="E1031">
        <v>570</v>
      </c>
      <c r="F1031">
        <v>570</v>
      </c>
      <c r="G1031">
        <v>0</v>
      </c>
      <c r="H1031">
        <f>VLOOKUP($A1031,TickDataPut_11400!$A:$F,2,0)</f>
        <v>490.7</v>
      </c>
      <c r="I1031">
        <f>VLOOKUP($A1031,TickDataPut_11400!$A:$F,6,0)</f>
        <v>0</v>
      </c>
      <c r="J1031">
        <f t="shared" si="16"/>
        <v>1060.7</v>
      </c>
    </row>
    <row r="1032" spans="1:10" hidden="1">
      <c r="A1032" t="s">
        <v>556</v>
      </c>
      <c r="B1032" s="1">
        <v>43438</v>
      </c>
      <c r="C1032">
        <v>570</v>
      </c>
      <c r="D1032">
        <v>570</v>
      </c>
      <c r="E1032">
        <v>570</v>
      </c>
      <c r="F1032">
        <v>570</v>
      </c>
      <c r="G1032">
        <v>0</v>
      </c>
      <c r="H1032">
        <f>VLOOKUP($A1032,TickDataPut_11400!$A:$F,2,0)</f>
        <v>490.7</v>
      </c>
      <c r="I1032">
        <f>VLOOKUP($A1032,TickDataPut_11400!$A:$F,6,0)</f>
        <v>0</v>
      </c>
      <c r="J1032">
        <f t="shared" si="16"/>
        <v>1060.7</v>
      </c>
    </row>
    <row r="1033" spans="1:10" hidden="1">
      <c r="A1033" t="s">
        <v>557</v>
      </c>
      <c r="B1033" s="1">
        <v>43438</v>
      </c>
      <c r="C1033">
        <v>570</v>
      </c>
      <c r="D1033">
        <v>570</v>
      </c>
      <c r="E1033">
        <v>570</v>
      </c>
      <c r="F1033">
        <v>570</v>
      </c>
      <c r="G1033">
        <v>0</v>
      </c>
      <c r="H1033">
        <f>VLOOKUP($A1033,TickDataPut_11400!$A:$F,2,0)</f>
        <v>490.7</v>
      </c>
      <c r="I1033">
        <f>VLOOKUP($A1033,TickDataPut_11400!$A:$F,6,0)</f>
        <v>0</v>
      </c>
      <c r="J1033">
        <f t="shared" si="16"/>
        <v>1060.7</v>
      </c>
    </row>
    <row r="1034" spans="1:10" hidden="1">
      <c r="A1034" t="s">
        <v>558</v>
      </c>
      <c r="B1034" s="1">
        <v>43438</v>
      </c>
      <c r="C1034">
        <v>570</v>
      </c>
      <c r="D1034">
        <v>570</v>
      </c>
      <c r="E1034">
        <v>570</v>
      </c>
      <c r="F1034">
        <v>570</v>
      </c>
      <c r="G1034">
        <v>0</v>
      </c>
      <c r="H1034">
        <f>VLOOKUP($A1034,TickDataPut_11400!$A:$F,2,0)</f>
        <v>490.7</v>
      </c>
      <c r="I1034">
        <f>VLOOKUP($A1034,TickDataPut_11400!$A:$F,6,0)</f>
        <v>0</v>
      </c>
      <c r="J1034">
        <f t="shared" si="16"/>
        <v>1060.7</v>
      </c>
    </row>
    <row r="1035" spans="1:10" hidden="1">
      <c r="A1035" t="s">
        <v>559</v>
      </c>
      <c r="B1035" s="1">
        <v>43438</v>
      </c>
      <c r="C1035">
        <v>570</v>
      </c>
      <c r="D1035">
        <v>570</v>
      </c>
      <c r="E1035">
        <v>570</v>
      </c>
      <c r="F1035">
        <v>570</v>
      </c>
      <c r="G1035">
        <v>0</v>
      </c>
      <c r="H1035">
        <f>VLOOKUP($A1035,TickDataPut_11400!$A:$F,2,0)</f>
        <v>490.7</v>
      </c>
      <c r="I1035">
        <f>VLOOKUP($A1035,TickDataPut_11400!$A:$F,6,0)</f>
        <v>0</v>
      </c>
      <c r="J1035">
        <f t="shared" si="16"/>
        <v>1060.7</v>
      </c>
    </row>
    <row r="1036" spans="1:10" hidden="1">
      <c r="A1036" t="s">
        <v>560</v>
      </c>
      <c r="B1036" s="1">
        <v>43438</v>
      </c>
      <c r="C1036">
        <v>570</v>
      </c>
      <c r="D1036">
        <v>570</v>
      </c>
      <c r="E1036">
        <v>570</v>
      </c>
      <c r="F1036">
        <v>570</v>
      </c>
      <c r="G1036">
        <v>0</v>
      </c>
      <c r="H1036">
        <f>VLOOKUP($A1036,TickDataPut_11400!$A:$F,2,0)</f>
        <v>501</v>
      </c>
      <c r="I1036">
        <f>VLOOKUP($A1036,TickDataPut_11400!$A:$F,6,0)</f>
        <v>75</v>
      </c>
      <c r="J1036">
        <f t="shared" si="16"/>
        <v>1071</v>
      </c>
    </row>
    <row r="1037" spans="1:10" hidden="1">
      <c r="A1037" t="s">
        <v>561</v>
      </c>
      <c r="B1037" s="1">
        <v>43438</v>
      </c>
      <c r="C1037">
        <v>570</v>
      </c>
      <c r="D1037">
        <v>570</v>
      </c>
      <c r="E1037">
        <v>570</v>
      </c>
      <c r="F1037">
        <v>570</v>
      </c>
      <c r="G1037">
        <v>0</v>
      </c>
      <c r="H1037">
        <f>VLOOKUP($A1037,TickDataPut_11400!$A:$F,2,0)</f>
        <v>490.55</v>
      </c>
      <c r="I1037">
        <f>VLOOKUP($A1037,TickDataPut_11400!$A:$F,6,0)</f>
        <v>75</v>
      </c>
      <c r="J1037">
        <f t="shared" si="16"/>
        <v>1060.55</v>
      </c>
    </row>
    <row r="1038" spans="1:10" hidden="1">
      <c r="A1038" t="s">
        <v>562</v>
      </c>
      <c r="B1038" s="1">
        <v>43438</v>
      </c>
      <c r="C1038">
        <v>570</v>
      </c>
      <c r="D1038">
        <v>570</v>
      </c>
      <c r="E1038">
        <v>570</v>
      </c>
      <c r="F1038">
        <v>570</v>
      </c>
      <c r="G1038">
        <v>0</v>
      </c>
      <c r="H1038">
        <f>VLOOKUP($A1038,TickDataPut_11400!$A:$F,2,0)</f>
        <v>496.85</v>
      </c>
      <c r="I1038">
        <f>VLOOKUP($A1038,TickDataPut_11400!$A:$F,6,0)</f>
        <v>75</v>
      </c>
      <c r="J1038">
        <f t="shared" si="16"/>
        <v>1066.8499999999999</v>
      </c>
    </row>
    <row r="1039" spans="1:10" hidden="1">
      <c r="A1039" t="s">
        <v>563</v>
      </c>
      <c r="B1039" s="1">
        <v>43438</v>
      </c>
      <c r="C1039">
        <v>570</v>
      </c>
      <c r="D1039">
        <v>570</v>
      </c>
      <c r="E1039">
        <v>570</v>
      </c>
      <c r="F1039">
        <v>570</v>
      </c>
      <c r="G1039">
        <v>0</v>
      </c>
      <c r="H1039">
        <f>VLOOKUP($A1039,TickDataPut_11400!$A:$F,2,0)</f>
        <v>496.85</v>
      </c>
      <c r="I1039">
        <f>VLOOKUP($A1039,TickDataPut_11400!$A:$F,6,0)</f>
        <v>0</v>
      </c>
      <c r="J1039">
        <f t="shared" si="16"/>
        <v>1066.8499999999999</v>
      </c>
    </row>
    <row r="1040" spans="1:10" hidden="1">
      <c r="A1040" t="s">
        <v>564</v>
      </c>
      <c r="B1040" s="1">
        <v>43438</v>
      </c>
      <c r="C1040">
        <v>570</v>
      </c>
      <c r="D1040">
        <v>570</v>
      </c>
      <c r="E1040">
        <v>570</v>
      </c>
      <c r="F1040">
        <v>570</v>
      </c>
      <c r="G1040">
        <v>0</v>
      </c>
      <c r="H1040">
        <f>VLOOKUP($A1040,TickDataPut_11400!$A:$F,2,0)</f>
        <v>496.85</v>
      </c>
      <c r="I1040">
        <f>VLOOKUP($A1040,TickDataPut_11400!$A:$F,6,0)</f>
        <v>0</v>
      </c>
      <c r="J1040">
        <f t="shared" si="16"/>
        <v>1066.8499999999999</v>
      </c>
    </row>
    <row r="1041" spans="1:10" hidden="1">
      <c r="A1041" t="s">
        <v>565</v>
      </c>
      <c r="B1041" s="1">
        <v>43438</v>
      </c>
      <c r="C1041">
        <v>558</v>
      </c>
      <c r="D1041">
        <v>570</v>
      </c>
      <c r="E1041">
        <v>558</v>
      </c>
      <c r="F1041">
        <v>570</v>
      </c>
      <c r="G1041">
        <v>75</v>
      </c>
      <c r="H1041">
        <f>VLOOKUP($A1041,TickDataPut_11400!$A:$F,2,0)</f>
        <v>496.85</v>
      </c>
      <c r="I1041">
        <f>VLOOKUP($A1041,TickDataPut_11400!$A:$F,6,0)</f>
        <v>0</v>
      </c>
      <c r="J1041">
        <f t="shared" si="16"/>
        <v>1054.8499999999999</v>
      </c>
    </row>
    <row r="1042" spans="1:10" hidden="1">
      <c r="A1042" t="s">
        <v>566</v>
      </c>
      <c r="B1042" s="1">
        <v>43438</v>
      </c>
      <c r="C1042">
        <v>558</v>
      </c>
      <c r="D1042">
        <v>558</v>
      </c>
      <c r="E1042">
        <v>558</v>
      </c>
      <c r="F1042">
        <v>558</v>
      </c>
      <c r="G1042">
        <v>0</v>
      </c>
      <c r="H1042">
        <f>VLOOKUP($A1042,TickDataPut_11400!$A:$F,2,0)</f>
        <v>496.85</v>
      </c>
      <c r="I1042">
        <f>VLOOKUP($A1042,TickDataPut_11400!$A:$F,6,0)</f>
        <v>0</v>
      </c>
      <c r="J1042">
        <f t="shared" si="16"/>
        <v>1054.8499999999999</v>
      </c>
    </row>
    <row r="1043" spans="1:10" hidden="1">
      <c r="A1043" t="s">
        <v>567</v>
      </c>
      <c r="B1043" s="1">
        <v>43438</v>
      </c>
      <c r="C1043">
        <v>558</v>
      </c>
      <c r="D1043">
        <v>558</v>
      </c>
      <c r="E1043">
        <v>558</v>
      </c>
      <c r="F1043">
        <v>558</v>
      </c>
      <c r="G1043">
        <v>0</v>
      </c>
      <c r="H1043">
        <f>VLOOKUP($A1043,TickDataPut_11400!$A:$F,2,0)</f>
        <v>496.85</v>
      </c>
      <c r="I1043">
        <f>VLOOKUP($A1043,TickDataPut_11400!$A:$F,6,0)</f>
        <v>0</v>
      </c>
      <c r="J1043">
        <f t="shared" si="16"/>
        <v>1054.8499999999999</v>
      </c>
    </row>
    <row r="1044" spans="1:10" hidden="1">
      <c r="A1044" t="s">
        <v>568</v>
      </c>
      <c r="B1044" s="1">
        <v>43438</v>
      </c>
      <c r="C1044">
        <v>558</v>
      </c>
      <c r="D1044">
        <v>558</v>
      </c>
      <c r="E1044">
        <v>558</v>
      </c>
      <c r="F1044">
        <v>558</v>
      </c>
      <c r="G1044">
        <v>0</v>
      </c>
      <c r="H1044">
        <f>VLOOKUP($A1044,TickDataPut_11400!$A:$F,2,0)</f>
        <v>496.85</v>
      </c>
      <c r="I1044">
        <f>VLOOKUP($A1044,TickDataPut_11400!$A:$F,6,0)</f>
        <v>0</v>
      </c>
      <c r="J1044">
        <f t="shared" si="16"/>
        <v>1054.8499999999999</v>
      </c>
    </row>
    <row r="1045" spans="1:10" hidden="1">
      <c r="A1045" t="s">
        <v>569</v>
      </c>
      <c r="B1045" s="1">
        <v>43438</v>
      </c>
      <c r="C1045">
        <v>558</v>
      </c>
      <c r="D1045">
        <v>558</v>
      </c>
      <c r="E1045">
        <v>558</v>
      </c>
      <c r="F1045">
        <v>558</v>
      </c>
      <c r="G1045">
        <v>0</v>
      </c>
      <c r="H1045">
        <f>VLOOKUP($A1045,TickDataPut_11400!$A:$F,2,0)</f>
        <v>496.85</v>
      </c>
      <c r="I1045">
        <f>VLOOKUP($A1045,TickDataPut_11400!$A:$F,6,0)</f>
        <v>0</v>
      </c>
      <c r="J1045">
        <f t="shared" si="16"/>
        <v>1054.8499999999999</v>
      </c>
    </row>
    <row r="1046" spans="1:10" hidden="1">
      <c r="A1046" t="s">
        <v>570</v>
      </c>
      <c r="B1046" s="1">
        <v>43438</v>
      </c>
      <c r="C1046">
        <v>558</v>
      </c>
      <c r="D1046">
        <v>558</v>
      </c>
      <c r="E1046">
        <v>558</v>
      </c>
      <c r="F1046">
        <v>558</v>
      </c>
      <c r="G1046">
        <v>0</v>
      </c>
      <c r="H1046">
        <f>VLOOKUP($A1046,TickDataPut_11400!$A:$F,2,0)</f>
        <v>496.85</v>
      </c>
      <c r="I1046">
        <f>VLOOKUP($A1046,TickDataPut_11400!$A:$F,6,0)</f>
        <v>0</v>
      </c>
      <c r="J1046">
        <f t="shared" si="16"/>
        <v>1054.8499999999999</v>
      </c>
    </row>
    <row r="1047" spans="1:10" hidden="1">
      <c r="A1047" t="s">
        <v>571</v>
      </c>
      <c r="B1047" s="1">
        <v>43438</v>
      </c>
      <c r="C1047">
        <v>558</v>
      </c>
      <c r="D1047">
        <v>558</v>
      </c>
      <c r="E1047">
        <v>558</v>
      </c>
      <c r="F1047">
        <v>558</v>
      </c>
      <c r="G1047">
        <v>0</v>
      </c>
      <c r="H1047">
        <f>VLOOKUP($A1047,TickDataPut_11400!$A:$F,2,0)</f>
        <v>496.85</v>
      </c>
      <c r="I1047">
        <f>VLOOKUP($A1047,TickDataPut_11400!$A:$F,6,0)</f>
        <v>0</v>
      </c>
      <c r="J1047">
        <f t="shared" si="16"/>
        <v>1054.8499999999999</v>
      </c>
    </row>
    <row r="1048" spans="1:10" hidden="1">
      <c r="A1048" t="s">
        <v>572</v>
      </c>
      <c r="B1048" s="1">
        <v>43438</v>
      </c>
      <c r="C1048">
        <v>558.5</v>
      </c>
      <c r="D1048">
        <v>558.5</v>
      </c>
      <c r="E1048">
        <v>558</v>
      </c>
      <c r="F1048">
        <v>558</v>
      </c>
      <c r="G1048">
        <v>75</v>
      </c>
      <c r="H1048">
        <f>VLOOKUP($A1048,TickDataPut_11400!$A:$F,2,0)</f>
        <v>496.85</v>
      </c>
      <c r="I1048">
        <f>VLOOKUP($A1048,TickDataPut_11400!$A:$F,6,0)</f>
        <v>0</v>
      </c>
      <c r="J1048">
        <f t="shared" si="16"/>
        <v>1055.3499999999999</v>
      </c>
    </row>
    <row r="1049" spans="1:10" hidden="1">
      <c r="A1049" t="s">
        <v>573</v>
      </c>
      <c r="B1049" s="1">
        <v>43438</v>
      </c>
      <c r="C1049">
        <v>558.5</v>
      </c>
      <c r="D1049">
        <v>558.5</v>
      </c>
      <c r="E1049">
        <v>558.5</v>
      </c>
      <c r="F1049">
        <v>558.5</v>
      </c>
      <c r="G1049">
        <v>0</v>
      </c>
      <c r="H1049">
        <f>VLOOKUP($A1049,TickDataPut_11400!$A:$F,2,0)</f>
        <v>496.85</v>
      </c>
      <c r="I1049">
        <f>VLOOKUP($A1049,TickDataPut_11400!$A:$F,6,0)</f>
        <v>0</v>
      </c>
      <c r="J1049">
        <f t="shared" si="16"/>
        <v>1055.3499999999999</v>
      </c>
    </row>
    <row r="1050" spans="1:10" hidden="1">
      <c r="A1050" t="s">
        <v>574</v>
      </c>
      <c r="B1050" s="1">
        <v>43438</v>
      </c>
      <c r="C1050">
        <v>560</v>
      </c>
      <c r="D1050">
        <v>560</v>
      </c>
      <c r="E1050">
        <v>558.5</v>
      </c>
      <c r="F1050">
        <v>558.5</v>
      </c>
      <c r="G1050">
        <v>75</v>
      </c>
      <c r="H1050">
        <f>VLOOKUP($A1050,TickDataPut_11400!$A:$F,2,0)</f>
        <v>496.85</v>
      </c>
      <c r="I1050">
        <f>VLOOKUP($A1050,TickDataPut_11400!$A:$F,6,0)</f>
        <v>0</v>
      </c>
      <c r="J1050">
        <f t="shared" si="16"/>
        <v>1056.8499999999999</v>
      </c>
    </row>
    <row r="1051" spans="1:10" hidden="1">
      <c r="A1051" t="s">
        <v>575</v>
      </c>
      <c r="B1051" s="1">
        <v>43438</v>
      </c>
      <c r="C1051">
        <v>560</v>
      </c>
      <c r="D1051">
        <v>560</v>
      </c>
      <c r="E1051">
        <v>560</v>
      </c>
      <c r="F1051">
        <v>560</v>
      </c>
      <c r="G1051">
        <v>0</v>
      </c>
      <c r="H1051">
        <f>VLOOKUP($A1051,TickDataPut_11400!$A:$F,2,0)</f>
        <v>496.85</v>
      </c>
      <c r="I1051">
        <f>VLOOKUP($A1051,TickDataPut_11400!$A:$F,6,0)</f>
        <v>0</v>
      </c>
      <c r="J1051">
        <f t="shared" si="16"/>
        <v>1056.8499999999999</v>
      </c>
    </row>
    <row r="1052" spans="1:10" hidden="1">
      <c r="A1052" t="s">
        <v>576</v>
      </c>
      <c r="B1052" s="1">
        <v>43438</v>
      </c>
      <c r="C1052">
        <v>560</v>
      </c>
      <c r="D1052">
        <v>560</v>
      </c>
      <c r="E1052">
        <v>560</v>
      </c>
      <c r="F1052">
        <v>560</v>
      </c>
      <c r="G1052">
        <v>0</v>
      </c>
      <c r="H1052">
        <f>VLOOKUP($A1052,TickDataPut_11400!$A:$F,2,0)</f>
        <v>496.85</v>
      </c>
      <c r="I1052">
        <f>VLOOKUP($A1052,TickDataPut_11400!$A:$F,6,0)</f>
        <v>0</v>
      </c>
      <c r="J1052">
        <f t="shared" si="16"/>
        <v>1056.8499999999999</v>
      </c>
    </row>
    <row r="1053" spans="1:10" hidden="1">
      <c r="A1053" t="s">
        <v>577</v>
      </c>
      <c r="B1053" s="1">
        <v>43438</v>
      </c>
      <c r="C1053">
        <v>560</v>
      </c>
      <c r="D1053">
        <v>560</v>
      </c>
      <c r="E1053">
        <v>560</v>
      </c>
      <c r="F1053">
        <v>560</v>
      </c>
      <c r="G1053">
        <v>0</v>
      </c>
      <c r="H1053">
        <f>VLOOKUP($A1053,TickDataPut_11400!$A:$F,2,0)</f>
        <v>496.85</v>
      </c>
      <c r="I1053">
        <f>VLOOKUP($A1053,TickDataPut_11400!$A:$F,6,0)</f>
        <v>0</v>
      </c>
      <c r="J1053">
        <f t="shared" si="16"/>
        <v>1056.8499999999999</v>
      </c>
    </row>
    <row r="1054" spans="1:10" hidden="1">
      <c r="A1054" t="s">
        <v>578</v>
      </c>
      <c r="B1054" s="1">
        <v>43438</v>
      </c>
      <c r="C1054">
        <v>560</v>
      </c>
      <c r="D1054">
        <v>560</v>
      </c>
      <c r="E1054">
        <v>560</v>
      </c>
      <c r="F1054">
        <v>560</v>
      </c>
      <c r="G1054">
        <v>0</v>
      </c>
      <c r="H1054">
        <f>VLOOKUP($A1054,TickDataPut_11400!$A:$F,2,0)</f>
        <v>496.85</v>
      </c>
      <c r="I1054">
        <f>VLOOKUP($A1054,TickDataPut_11400!$A:$F,6,0)</f>
        <v>0</v>
      </c>
      <c r="J1054">
        <f t="shared" si="16"/>
        <v>1056.8499999999999</v>
      </c>
    </row>
    <row r="1055" spans="1:10" hidden="1">
      <c r="A1055" t="s">
        <v>579</v>
      </c>
      <c r="B1055" s="1">
        <v>43438</v>
      </c>
      <c r="C1055">
        <v>560</v>
      </c>
      <c r="D1055">
        <v>560</v>
      </c>
      <c r="E1055">
        <v>560</v>
      </c>
      <c r="F1055">
        <v>560</v>
      </c>
      <c r="G1055">
        <v>0</v>
      </c>
      <c r="H1055">
        <f>VLOOKUP($A1055,TickDataPut_11400!$A:$F,2,0)</f>
        <v>496.85</v>
      </c>
      <c r="I1055">
        <f>VLOOKUP($A1055,TickDataPut_11400!$A:$F,6,0)</f>
        <v>0</v>
      </c>
      <c r="J1055">
        <f t="shared" si="16"/>
        <v>1056.8499999999999</v>
      </c>
    </row>
    <row r="1056" spans="1:10" hidden="1">
      <c r="A1056" t="s">
        <v>580</v>
      </c>
      <c r="B1056" s="1">
        <v>43438</v>
      </c>
      <c r="C1056">
        <v>560</v>
      </c>
      <c r="D1056">
        <v>560</v>
      </c>
      <c r="E1056">
        <v>560</v>
      </c>
      <c r="F1056">
        <v>560</v>
      </c>
      <c r="G1056">
        <v>0</v>
      </c>
      <c r="H1056">
        <f>VLOOKUP($A1056,TickDataPut_11400!$A:$F,2,0)</f>
        <v>496.85</v>
      </c>
      <c r="I1056">
        <f>VLOOKUP($A1056,TickDataPut_11400!$A:$F,6,0)</f>
        <v>0</v>
      </c>
      <c r="J1056">
        <f t="shared" si="16"/>
        <v>1056.8499999999999</v>
      </c>
    </row>
    <row r="1057" spans="1:10" hidden="1">
      <c r="A1057" t="s">
        <v>581</v>
      </c>
      <c r="B1057" s="1">
        <v>43438</v>
      </c>
      <c r="C1057">
        <v>560</v>
      </c>
      <c r="D1057">
        <v>560</v>
      </c>
      <c r="E1057">
        <v>560</v>
      </c>
      <c r="F1057">
        <v>560</v>
      </c>
      <c r="G1057">
        <v>0</v>
      </c>
      <c r="H1057">
        <f>VLOOKUP($A1057,TickDataPut_11400!$A:$F,2,0)</f>
        <v>496.85</v>
      </c>
      <c r="I1057">
        <f>VLOOKUP($A1057,TickDataPut_11400!$A:$F,6,0)</f>
        <v>0</v>
      </c>
      <c r="J1057">
        <f t="shared" si="16"/>
        <v>1056.8499999999999</v>
      </c>
    </row>
    <row r="1058" spans="1:10" hidden="1">
      <c r="A1058" t="s">
        <v>582</v>
      </c>
      <c r="B1058" s="1">
        <v>43438</v>
      </c>
      <c r="C1058">
        <v>560</v>
      </c>
      <c r="D1058">
        <v>560</v>
      </c>
      <c r="E1058">
        <v>560</v>
      </c>
      <c r="F1058">
        <v>560</v>
      </c>
      <c r="G1058">
        <v>0</v>
      </c>
      <c r="H1058">
        <f>VLOOKUP($A1058,TickDataPut_11400!$A:$F,2,0)</f>
        <v>496.85</v>
      </c>
      <c r="I1058">
        <f>VLOOKUP($A1058,TickDataPut_11400!$A:$F,6,0)</f>
        <v>0</v>
      </c>
      <c r="J1058">
        <f t="shared" si="16"/>
        <v>1056.8499999999999</v>
      </c>
    </row>
    <row r="1059" spans="1:10" hidden="1">
      <c r="A1059" t="s">
        <v>583</v>
      </c>
      <c r="B1059" s="1">
        <v>43438</v>
      </c>
      <c r="C1059">
        <v>560</v>
      </c>
      <c r="D1059">
        <v>560</v>
      </c>
      <c r="E1059">
        <v>560</v>
      </c>
      <c r="F1059">
        <v>560</v>
      </c>
      <c r="G1059">
        <v>0</v>
      </c>
      <c r="H1059">
        <f>VLOOKUP($A1059,TickDataPut_11400!$A:$F,2,0)</f>
        <v>496.85</v>
      </c>
      <c r="I1059">
        <f>VLOOKUP($A1059,TickDataPut_11400!$A:$F,6,0)</f>
        <v>0</v>
      </c>
      <c r="J1059">
        <f t="shared" si="16"/>
        <v>1056.8499999999999</v>
      </c>
    </row>
    <row r="1060" spans="1:10" hidden="1">
      <c r="A1060" t="s">
        <v>584</v>
      </c>
      <c r="B1060" s="1">
        <v>43438</v>
      </c>
      <c r="C1060">
        <v>560</v>
      </c>
      <c r="D1060">
        <v>560</v>
      </c>
      <c r="E1060">
        <v>560</v>
      </c>
      <c r="F1060">
        <v>560</v>
      </c>
      <c r="G1060">
        <v>0</v>
      </c>
      <c r="H1060">
        <f>VLOOKUP($A1060,TickDataPut_11400!$A:$F,2,0)</f>
        <v>496.85</v>
      </c>
      <c r="I1060">
        <f>VLOOKUP($A1060,TickDataPut_11400!$A:$F,6,0)</f>
        <v>0</v>
      </c>
      <c r="J1060">
        <f t="shared" si="16"/>
        <v>1056.8499999999999</v>
      </c>
    </row>
    <row r="1061" spans="1:10" hidden="1">
      <c r="A1061" t="s">
        <v>585</v>
      </c>
      <c r="B1061" s="1">
        <v>43438</v>
      </c>
      <c r="C1061">
        <v>560</v>
      </c>
      <c r="D1061">
        <v>560</v>
      </c>
      <c r="E1061">
        <v>560</v>
      </c>
      <c r="F1061">
        <v>560</v>
      </c>
      <c r="G1061">
        <v>0</v>
      </c>
      <c r="H1061">
        <f>VLOOKUP($A1061,TickDataPut_11400!$A:$F,2,0)</f>
        <v>496.85</v>
      </c>
      <c r="I1061">
        <f>VLOOKUP($A1061,TickDataPut_11400!$A:$F,6,0)</f>
        <v>0</v>
      </c>
      <c r="J1061">
        <f t="shared" si="16"/>
        <v>1056.8499999999999</v>
      </c>
    </row>
    <row r="1062" spans="1:10" hidden="1">
      <c r="A1062" t="s">
        <v>586</v>
      </c>
      <c r="B1062" s="1">
        <v>43438</v>
      </c>
      <c r="C1062">
        <v>560</v>
      </c>
      <c r="D1062">
        <v>560</v>
      </c>
      <c r="E1062">
        <v>560</v>
      </c>
      <c r="F1062">
        <v>560</v>
      </c>
      <c r="G1062">
        <v>0</v>
      </c>
      <c r="H1062">
        <f>VLOOKUP($A1062,TickDataPut_11400!$A:$F,2,0)</f>
        <v>496.85</v>
      </c>
      <c r="I1062">
        <f>VLOOKUP($A1062,TickDataPut_11400!$A:$F,6,0)</f>
        <v>0</v>
      </c>
      <c r="J1062">
        <f t="shared" si="16"/>
        <v>1056.8499999999999</v>
      </c>
    </row>
    <row r="1063" spans="1:10" hidden="1">
      <c r="A1063" t="s">
        <v>587</v>
      </c>
      <c r="B1063" s="1">
        <v>43438</v>
      </c>
      <c r="C1063">
        <v>560</v>
      </c>
      <c r="D1063">
        <v>560</v>
      </c>
      <c r="E1063">
        <v>560</v>
      </c>
      <c r="F1063">
        <v>560</v>
      </c>
      <c r="G1063">
        <v>0</v>
      </c>
      <c r="H1063">
        <f>VLOOKUP($A1063,TickDataPut_11400!$A:$F,2,0)</f>
        <v>496.85</v>
      </c>
      <c r="I1063">
        <f>VLOOKUP($A1063,TickDataPut_11400!$A:$F,6,0)</f>
        <v>0</v>
      </c>
      <c r="J1063">
        <f t="shared" si="16"/>
        <v>1056.8499999999999</v>
      </c>
    </row>
    <row r="1064" spans="1:10" hidden="1">
      <c r="A1064" t="s">
        <v>588</v>
      </c>
      <c r="B1064" s="1">
        <v>43438</v>
      </c>
      <c r="C1064">
        <v>560</v>
      </c>
      <c r="D1064">
        <v>560</v>
      </c>
      <c r="E1064">
        <v>560</v>
      </c>
      <c r="F1064">
        <v>560</v>
      </c>
      <c r="G1064">
        <v>0</v>
      </c>
      <c r="H1064">
        <f>VLOOKUP($A1064,TickDataPut_11400!$A:$F,2,0)</f>
        <v>496.85</v>
      </c>
      <c r="I1064">
        <f>VLOOKUP($A1064,TickDataPut_11400!$A:$F,6,0)</f>
        <v>0</v>
      </c>
      <c r="J1064">
        <f t="shared" si="16"/>
        <v>1056.8499999999999</v>
      </c>
    </row>
    <row r="1065" spans="1:10" hidden="1">
      <c r="A1065" t="s">
        <v>589</v>
      </c>
      <c r="B1065" s="1">
        <v>43438</v>
      </c>
      <c r="C1065">
        <v>560</v>
      </c>
      <c r="D1065">
        <v>560</v>
      </c>
      <c r="E1065">
        <v>560</v>
      </c>
      <c r="F1065">
        <v>560</v>
      </c>
      <c r="G1065">
        <v>0</v>
      </c>
      <c r="H1065">
        <f>VLOOKUP($A1065,TickDataPut_11400!$A:$F,2,0)</f>
        <v>496.85</v>
      </c>
      <c r="I1065">
        <f>VLOOKUP($A1065,TickDataPut_11400!$A:$F,6,0)</f>
        <v>0</v>
      </c>
      <c r="J1065">
        <f t="shared" si="16"/>
        <v>1056.8499999999999</v>
      </c>
    </row>
    <row r="1066" spans="1:10" hidden="1">
      <c r="A1066" t="s">
        <v>590</v>
      </c>
      <c r="B1066" s="1">
        <v>43438</v>
      </c>
      <c r="C1066">
        <v>560</v>
      </c>
      <c r="D1066">
        <v>560</v>
      </c>
      <c r="E1066">
        <v>560</v>
      </c>
      <c r="F1066">
        <v>560</v>
      </c>
      <c r="G1066">
        <v>0</v>
      </c>
      <c r="H1066">
        <f>VLOOKUP($A1066,TickDataPut_11400!$A:$F,2,0)</f>
        <v>496.85</v>
      </c>
      <c r="I1066">
        <f>VLOOKUP($A1066,TickDataPut_11400!$A:$F,6,0)</f>
        <v>0</v>
      </c>
      <c r="J1066">
        <f t="shared" si="16"/>
        <v>1056.8499999999999</v>
      </c>
    </row>
    <row r="1067" spans="1:10" hidden="1">
      <c r="A1067" t="s">
        <v>591</v>
      </c>
      <c r="B1067" s="1">
        <v>43438</v>
      </c>
      <c r="C1067">
        <v>560</v>
      </c>
      <c r="D1067">
        <v>560</v>
      </c>
      <c r="E1067">
        <v>560</v>
      </c>
      <c r="F1067">
        <v>560</v>
      </c>
      <c r="G1067">
        <v>0</v>
      </c>
      <c r="H1067">
        <f>VLOOKUP($A1067,TickDataPut_11400!$A:$F,2,0)</f>
        <v>496.85</v>
      </c>
      <c r="I1067">
        <f>VLOOKUP($A1067,TickDataPut_11400!$A:$F,6,0)</f>
        <v>0</v>
      </c>
      <c r="J1067">
        <f t="shared" si="16"/>
        <v>1056.8499999999999</v>
      </c>
    </row>
    <row r="1068" spans="1:10" hidden="1">
      <c r="A1068" t="s">
        <v>592</v>
      </c>
      <c r="B1068" s="1">
        <v>43438</v>
      </c>
      <c r="C1068">
        <v>560</v>
      </c>
      <c r="D1068">
        <v>560</v>
      </c>
      <c r="E1068">
        <v>560</v>
      </c>
      <c r="F1068">
        <v>560</v>
      </c>
      <c r="G1068">
        <v>0</v>
      </c>
      <c r="H1068">
        <f>VLOOKUP($A1068,TickDataPut_11400!$A:$F,2,0)</f>
        <v>496.85</v>
      </c>
      <c r="I1068">
        <f>VLOOKUP($A1068,TickDataPut_11400!$A:$F,6,0)</f>
        <v>0</v>
      </c>
      <c r="J1068">
        <f t="shared" si="16"/>
        <v>1056.8499999999999</v>
      </c>
    </row>
    <row r="1069" spans="1:10" hidden="1">
      <c r="A1069" t="s">
        <v>593</v>
      </c>
      <c r="B1069" s="1">
        <v>43438</v>
      </c>
      <c r="C1069">
        <v>560</v>
      </c>
      <c r="D1069">
        <v>560</v>
      </c>
      <c r="E1069">
        <v>560</v>
      </c>
      <c r="F1069">
        <v>560</v>
      </c>
      <c r="G1069">
        <v>0</v>
      </c>
      <c r="H1069">
        <f>VLOOKUP($A1069,TickDataPut_11400!$A:$F,2,0)</f>
        <v>500</v>
      </c>
      <c r="I1069">
        <f>VLOOKUP($A1069,TickDataPut_11400!$A:$F,6,0)</f>
        <v>150</v>
      </c>
      <c r="J1069">
        <f t="shared" si="16"/>
        <v>1060</v>
      </c>
    </row>
    <row r="1070" spans="1:10" hidden="1">
      <c r="A1070" t="s">
        <v>594</v>
      </c>
      <c r="B1070" s="1">
        <v>43438</v>
      </c>
      <c r="C1070">
        <v>560</v>
      </c>
      <c r="D1070">
        <v>560</v>
      </c>
      <c r="E1070">
        <v>560</v>
      </c>
      <c r="F1070">
        <v>560</v>
      </c>
      <c r="G1070">
        <v>0</v>
      </c>
      <c r="H1070">
        <f>VLOOKUP($A1070,TickDataPut_11400!$A:$F,2,0)</f>
        <v>500</v>
      </c>
      <c r="I1070">
        <f>VLOOKUP($A1070,TickDataPut_11400!$A:$F,6,0)</f>
        <v>0</v>
      </c>
      <c r="J1070">
        <f t="shared" si="16"/>
        <v>1060</v>
      </c>
    </row>
    <row r="1071" spans="1:10" hidden="1">
      <c r="A1071" t="s">
        <v>595</v>
      </c>
      <c r="B1071" s="1">
        <v>43438</v>
      </c>
      <c r="C1071">
        <v>560</v>
      </c>
      <c r="D1071">
        <v>560</v>
      </c>
      <c r="E1071">
        <v>560</v>
      </c>
      <c r="F1071">
        <v>560</v>
      </c>
      <c r="G1071">
        <v>0</v>
      </c>
      <c r="H1071">
        <f>VLOOKUP($A1071,TickDataPut_11400!$A:$F,2,0)</f>
        <v>500</v>
      </c>
      <c r="I1071">
        <f>VLOOKUP($A1071,TickDataPut_11400!$A:$F,6,0)</f>
        <v>0</v>
      </c>
      <c r="J1071">
        <f t="shared" si="16"/>
        <v>1060</v>
      </c>
    </row>
    <row r="1072" spans="1:10" hidden="1">
      <c r="A1072" t="s">
        <v>596</v>
      </c>
      <c r="B1072" s="1">
        <v>43438</v>
      </c>
      <c r="C1072">
        <v>560</v>
      </c>
      <c r="D1072">
        <v>560</v>
      </c>
      <c r="E1072">
        <v>560</v>
      </c>
      <c r="F1072">
        <v>560</v>
      </c>
      <c r="G1072">
        <v>0</v>
      </c>
      <c r="H1072">
        <f>VLOOKUP($A1072,TickDataPut_11400!$A:$F,2,0)</f>
        <v>500</v>
      </c>
      <c r="I1072">
        <f>VLOOKUP($A1072,TickDataPut_11400!$A:$F,6,0)</f>
        <v>0</v>
      </c>
      <c r="J1072">
        <f t="shared" si="16"/>
        <v>1060</v>
      </c>
    </row>
    <row r="1073" spans="1:10" hidden="1">
      <c r="A1073" t="s">
        <v>597</v>
      </c>
      <c r="B1073" s="1">
        <v>43438</v>
      </c>
      <c r="C1073">
        <v>560</v>
      </c>
      <c r="D1073">
        <v>560</v>
      </c>
      <c r="E1073">
        <v>560</v>
      </c>
      <c r="F1073">
        <v>560</v>
      </c>
      <c r="G1073">
        <v>0</v>
      </c>
      <c r="H1073">
        <f>VLOOKUP($A1073,TickDataPut_11400!$A:$F,2,0)</f>
        <v>500</v>
      </c>
      <c r="I1073">
        <f>VLOOKUP($A1073,TickDataPut_11400!$A:$F,6,0)</f>
        <v>0</v>
      </c>
      <c r="J1073">
        <f t="shared" si="16"/>
        <v>1060</v>
      </c>
    </row>
    <row r="1074" spans="1:10" hidden="1">
      <c r="A1074" t="s">
        <v>598</v>
      </c>
      <c r="B1074" s="1">
        <v>43438</v>
      </c>
      <c r="C1074">
        <v>560</v>
      </c>
      <c r="D1074">
        <v>560</v>
      </c>
      <c r="E1074">
        <v>560</v>
      </c>
      <c r="F1074">
        <v>560</v>
      </c>
      <c r="G1074">
        <v>0</v>
      </c>
      <c r="H1074">
        <f>VLOOKUP($A1074,TickDataPut_11400!$A:$F,2,0)</f>
        <v>500</v>
      </c>
      <c r="I1074">
        <f>VLOOKUP($A1074,TickDataPut_11400!$A:$F,6,0)</f>
        <v>0</v>
      </c>
      <c r="J1074">
        <f t="shared" si="16"/>
        <v>1060</v>
      </c>
    </row>
    <row r="1075" spans="1:10" hidden="1">
      <c r="A1075" t="s">
        <v>599</v>
      </c>
      <c r="B1075" s="1">
        <v>43438</v>
      </c>
      <c r="C1075">
        <v>560</v>
      </c>
      <c r="D1075">
        <v>560</v>
      </c>
      <c r="E1075">
        <v>560</v>
      </c>
      <c r="F1075">
        <v>560</v>
      </c>
      <c r="G1075">
        <v>0</v>
      </c>
      <c r="H1075">
        <f>VLOOKUP($A1075,TickDataPut_11400!$A:$F,2,0)</f>
        <v>500</v>
      </c>
      <c r="I1075">
        <f>VLOOKUP($A1075,TickDataPut_11400!$A:$F,6,0)</f>
        <v>0</v>
      </c>
      <c r="J1075">
        <f t="shared" si="16"/>
        <v>1060</v>
      </c>
    </row>
    <row r="1076" spans="1:10" hidden="1">
      <c r="A1076" t="s">
        <v>600</v>
      </c>
      <c r="B1076" s="1">
        <v>43438</v>
      </c>
      <c r="C1076">
        <v>560</v>
      </c>
      <c r="D1076">
        <v>560</v>
      </c>
      <c r="E1076">
        <v>560</v>
      </c>
      <c r="F1076">
        <v>560</v>
      </c>
      <c r="G1076">
        <v>0</v>
      </c>
      <c r="H1076">
        <f>VLOOKUP($A1076,TickDataPut_11400!$A:$F,2,0)</f>
        <v>500</v>
      </c>
      <c r="I1076">
        <f>VLOOKUP($A1076,TickDataPut_11400!$A:$F,6,0)</f>
        <v>0</v>
      </c>
      <c r="J1076">
        <f t="shared" si="16"/>
        <v>1060</v>
      </c>
    </row>
    <row r="1077" spans="1:10" hidden="1">
      <c r="A1077" t="s">
        <v>601</v>
      </c>
      <c r="B1077" s="1">
        <v>43438</v>
      </c>
      <c r="C1077">
        <v>560</v>
      </c>
      <c r="D1077">
        <v>560</v>
      </c>
      <c r="E1077">
        <v>560</v>
      </c>
      <c r="F1077">
        <v>560</v>
      </c>
      <c r="G1077">
        <v>0</v>
      </c>
      <c r="H1077">
        <f>VLOOKUP($A1077,TickDataPut_11400!$A:$F,2,0)</f>
        <v>500</v>
      </c>
      <c r="I1077">
        <f>VLOOKUP($A1077,TickDataPut_11400!$A:$F,6,0)</f>
        <v>0</v>
      </c>
      <c r="J1077">
        <f t="shared" si="16"/>
        <v>1060</v>
      </c>
    </row>
    <row r="1078" spans="1:10" hidden="1">
      <c r="A1078" t="s">
        <v>602</v>
      </c>
      <c r="B1078" s="1">
        <v>43438</v>
      </c>
      <c r="C1078">
        <v>560</v>
      </c>
      <c r="D1078">
        <v>560</v>
      </c>
      <c r="E1078">
        <v>560</v>
      </c>
      <c r="F1078">
        <v>560</v>
      </c>
      <c r="G1078">
        <v>0</v>
      </c>
      <c r="H1078">
        <f>VLOOKUP($A1078,TickDataPut_11400!$A:$F,2,0)</f>
        <v>500</v>
      </c>
      <c r="I1078">
        <f>VLOOKUP($A1078,TickDataPut_11400!$A:$F,6,0)</f>
        <v>0</v>
      </c>
      <c r="J1078">
        <f t="shared" si="16"/>
        <v>1060</v>
      </c>
    </row>
    <row r="1079" spans="1:10" hidden="1">
      <c r="A1079" t="s">
        <v>603</v>
      </c>
      <c r="B1079" s="1">
        <v>43438</v>
      </c>
      <c r="C1079">
        <v>560</v>
      </c>
      <c r="D1079">
        <v>560</v>
      </c>
      <c r="E1079">
        <v>560</v>
      </c>
      <c r="F1079">
        <v>560</v>
      </c>
      <c r="G1079">
        <v>0</v>
      </c>
      <c r="H1079">
        <f>VLOOKUP($A1079,TickDataPut_11400!$A:$F,2,0)</f>
        <v>500</v>
      </c>
      <c r="I1079">
        <f>VLOOKUP($A1079,TickDataPut_11400!$A:$F,6,0)</f>
        <v>0</v>
      </c>
      <c r="J1079">
        <f t="shared" si="16"/>
        <v>1060</v>
      </c>
    </row>
    <row r="1080" spans="1:10" hidden="1">
      <c r="A1080" t="s">
        <v>604</v>
      </c>
      <c r="B1080" s="1">
        <v>43438</v>
      </c>
      <c r="C1080">
        <v>560</v>
      </c>
      <c r="D1080">
        <v>560</v>
      </c>
      <c r="E1080">
        <v>560</v>
      </c>
      <c r="F1080">
        <v>560</v>
      </c>
      <c r="G1080">
        <v>0</v>
      </c>
      <c r="H1080">
        <f>VLOOKUP($A1080,TickDataPut_11400!$A:$F,2,0)</f>
        <v>500</v>
      </c>
      <c r="I1080">
        <f>VLOOKUP($A1080,TickDataPut_11400!$A:$F,6,0)</f>
        <v>0</v>
      </c>
      <c r="J1080">
        <f t="shared" si="16"/>
        <v>1060</v>
      </c>
    </row>
    <row r="1081" spans="1:10" hidden="1">
      <c r="A1081" t="s">
        <v>605</v>
      </c>
      <c r="B1081" s="1">
        <v>43438</v>
      </c>
      <c r="C1081">
        <v>560</v>
      </c>
      <c r="D1081">
        <v>560</v>
      </c>
      <c r="E1081">
        <v>560</v>
      </c>
      <c r="F1081">
        <v>560</v>
      </c>
      <c r="G1081">
        <v>0</v>
      </c>
      <c r="H1081">
        <f>VLOOKUP($A1081,TickDataPut_11400!$A:$F,2,0)</f>
        <v>500</v>
      </c>
      <c r="I1081">
        <f>VLOOKUP($A1081,TickDataPut_11400!$A:$F,6,0)</f>
        <v>0</v>
      </c>
      <c r="J1081">
        <f t="shared" si="16"/>
        <v>1060</v>
      </c>
    </row>
    <row r="1082" spans="1:10" hidden="1">
      <c r="A1082" t="s">
        <v>606</v>
      </c>
      <c r="B1082" s="1">
        <v>43438</v>
      </c>
      <c r="C1082">
        <v>560</v>
      </c>
      <c r="D1082">
        <v>560</v>
      </c>
      <c r="E1082">
        <v>560</v>
      </c>
      <c r="F1082">
        <v>560</v>
      </c>
      <c r="G1082">
        <v>0</v>
      </c>
      <c r="H1082">
        <f>VLOOKUP($A1082,TickDataPut_11400!$A:$F,2,0)</f>
        <v>500</v>
      </c>
      <c r="I1082">
        <f>VLOOKUP($A1082,TickDataPut_11400!$A:$F,6,0)</f>
        <v>0</v>
      </c>
      <c r="J1082">
        <f t="shared" si="16"/>
        <v>1060</v>
      </c>
    </row>
    <row r="1083" spans="1:10" hidden="1">
      <c r="A1083" t="s">
        <v>607</v>
      </c>
      <c r="B1083" s="1">
        <v>43438</v>
      </c>
      <c r="C1083">
        <v>560</v>
      </c>
      <c r="D1083">
        <v>560</v>
      </c>
      <c r="E1083">
        <v>560</v>
      </c>
      <c r="F1083">
        <v>560</v>
      </c>
      <c r="G1083">
        <v>0</v>
      </c>
      <c r="H1083">
        <f>VLOOKUP($A1083,TickDataPut_11400!$A:$F,2,0)</f>
        <v>500</v>
      </c>
      <c r="I1083">
        <f>VLOOKUP($A1083,TickDataPut_11400!$A:$F,6,0)</f>
        <v>0</v>
      </c>
      <c r="J1083">
        <f t="shared" si="16"/>
        <v>1060</v>
      </c>
    </row>
    <row r="1084" spans="1:10" hidden="1">
      <c r="A1084" t="s">
        <v>608</v>
      </c>
      <c r="B1084" s="1">
        <v>43438</v>
      </c>
      <c r="C1084">
        <v>560</v>
      </c>
      <c r="D1084">
        <v>560</v>
      </c>
      <c r="E1084">
        <v>560</v>
      </c>
      <c r="F1084">
        <v>560</v>
      </c>
      <c r="G1084">
        <v>0</v>
      </c>
      <c r="H1084">
        <f>VLOOKUP($A1084,TickDataPut_11400!$A:$F,2,0)</f>
        <v>505.2</v>
      </c>
      <c r="I1084">
        <f>VLOOKUP($A1084,TickDataPut_11400!$A:$F,6,0)</f>
        <v>150</v>
      </c>
      <c r="J1084">
        <f t="shared" si="16"/>
        <v>1065.2</v>
      </c>
    </row>
    <row r="1085" spans="1:10" hidden="1">
      <c r="A1085" t="s">
        <v>609</v>
      </c>
      <c r="B1085" s="1">
        <v>43438</v>
      </c>
      <c r="C1085">
        <v>560</v>
      </c>
      <c r="D1085">
        <v>560</v>
      </c>
      <c r="E1085">
        <v>560</v>
      </c>
      <c r="F1085">
        <v>560</v>
      </c>
      <c r="G1085">
        <v>0</v>
      </c>
      <c r="H1085">
        <f>VLOOKUP($A1085,TickDataPut_11400!$A:$F,2,0)</f>
        <v>505.2</v>
      </c>
      <c r="I1085">
        <f>VLOOKUP($A1085,TickDataPut_11400!$A:$F,6,0)</f>
        <v>0</v>
      </c>
      <c r="J1085">
        <f t="shared" si="16"/>
        <v>1065.2</v>
      </c>
    </row>
    <row r="1086" spans="1:10" hidden="1">
      <c r="A1086" t="s">
        <v>610</v>
      </c>
      <c r="B1086" s="1">
        <v>43438</v>
      </c>
      <c r="C1086">
        <v>560</v>
      </c>
      <c r="D1086">
        <v>560</v>
      </c>
      <c r="E1086">
        <v>560</v>
      </c>
      <c r="F1086">
        <v>560</v>
      </c>
      <c r="G1086">
        <v>0</v>
      </c>
      <c r="H1086">
        <f>VLOOKUP($A1086,TickDataPut_11400!$A:$F,2,0)</f>
        <v>505.2</v>
      </c>
      <c r="I1086">
        <f>VLOOKUP($A1086,TickDataPut_11400!$A:$F,6,0)</f>
        <v>0</v>
      </c>
      <c r="J1086">
        <f t="shared" si="16"/>
        <v>1065.2</v>
      </c>
    </row>
    <row r="1087" spans="1:10" hidden="1">
      <c r="A1087" t="s">
        <v>611</v>
      </c>
      <c r="B1087" s="1">
        <v>43438</v>
      </c>
      <c r="C1087">
        <v>560</v>
      </c>
      <c r="D1087">
        <v>560</v>
      </c>
      <c r="E1087">
        <v>560</v>
      </c>
      <c r="F1087">
        <v>560</v>
      </c>
      <c r="G1087">
        <v>0</v>
      </c>
      <c r="H1087">
        <f>VLOOKUP($A1087,TickDataPut_11400!$A:$F,2,0)</f>
        <v>505.2</v>
      </c>
      <c r="I1087">
        <f>VLOOKUP($A1087,TickDataPut_11400!$A:$F,6,0)</f>
        <v>0</v>
      </c>
      <c r="J1087">
        <f t="shared" si="16"/>
        <v>1065.2</v>
      </c>
    </row>
    <row r="1088" spans="1:10" hidden="1">
      <c r="A1088" t="s">
        <v>612</v>
      </c>
      <c r="B1088" s="1">
        <v>43438</v>
      </c>
      <c r="C1088">
        <v>560</v>
      </c>
      <c r="D1088">
        <v>560</v>
      </c>
      <c r="E1088">
        <v>560</v>
      </c>
      <c r="F1088">
        <v>560</v>
      </c>
      <c r="G1088">
        <v>0</v>
      </c>
      <c r="H1088">
        <f>VLOOKUP($A1088,TickDataPut_11400!$A:$F,2,0)</f>
        <v>497.85</v>
      </c>
      <c r="I1088">
        <f>VLOOKUP($A1088,TickDataPut_11400!$A:$F,6,0)</f>
        <v>225</v>
      </c>
      <c r="J1088">
        <f t="shared" si="16"/>
        <v>1057.8499999999999</v>
      </c>
    </row>
    <row r="1089" spans="1:10" hidden="1">
      <c r="A1089" t="s">
        <v>613</v>
      </c>
      <c r="B1089" s="1">
        <v>43438</v>
      </c>
      <c r="C1089">
        <v>560</v>
      </c>
      <c r="D1089">
        <v>560</v>
      </c>
      <c r="E1089">
        <v>560</v>
      </c>
      <c r="F1089">
        <v>560</v>
      </c>
      <c r="G1089">
        <v>0</v>
      </c>
      <c r="H1089">
        <f>VLOOKUP($A1089,TickDataPut_11400!$A:$F,2,0)</f>
        <v>500.15</v>
      </c>
      <c r="I1089">
        <f>VLOOKUP($A1089,TickDataPut_11400!$A:$F,6,0)</f>
        <v>450</v>
      </c>
      <c r="J1089">
        <f t="shared" si="16"/>
        <v>1060.1500000000001</v>
      </c>
    </row>
    <row r="1090" spans="1:10" hidden="1">
      <c r="A1090" t="s">
        <v>614</v>
      </c>
      <c r="B1090" s="1">
        <v>43438</v>
      </c>
      <c r="C1090">
        <v>560</v>
      </c>
      <c r="D1090">
        <v>560</v>
      </c>
      <c r="E1090">
        <v>560</v>
      </c>
      <c r="F1090">
        <v>560</v>
      </c>
      <c r="G1090">
        <v>0</v>
      </c>
      <c r="H1090">
        <f>VLOOKUP($A1090,TickDataPut_11400!$A:$F,2,0)</f>
        <v>501.1</v>
      </c>
      <c r="I1090">
        <f>VLOOKUP($A1090,TickDataPut_11400!$A:$F,6,0)</f>
        <v>225</v>
      </c>
      <c r="J1090">
        <f t="shared" si="16"/>
        <v>1061.0999999999999</v>
      </c>
    </row>
    <row r="1091" spans="1:10" hidden="1">
      <c r="A1091" t="s">
        <v>615</v>
      </c>
      <c r="B1091" s="1">
        <v>43438</v>
      </c>
      <c r="C1091">
        <v>560</v>
      </c>
      <c r="D1091">
        <v>560</v>
      </c>
      <c r="E1091">
        <v>560</v>
      </c>
      <c r="F1091">
        <v>560</v>
      </c>
      <c r="G1091">
        <v>0</v>
      </c>
      <c r="H1091">
        <f>VLOOKUP($A1091,TickDataPut_11400!$A:$F,2,0)</f>
        <v>501.1</v>
      </c>
      <c r="I1091">
        <f>VLOOKUP($A1091,TickDataPut_11400!$A:$F,6,0)</f>
        <v>0</v>
      </c>
      <c r="J1091">
        <f t="shared" ref="J1091:J1154" si="17">C1091+H1091</f>
        <v>1061.0999999999999</v>
      </c>
    </row>
    <row r="1092" spans="1:10" hidden="1">
      <c r="A1092" t="s">
        <v>616</v>
      </c>
      <c r="B1092" s="1">
        <v>43438</v>
      </c>
      <c r="C1092">
        <v>560</v>
      </c>
      <c r="D1092">
        <v>560</v>
      </c>
      <c r="E1092">
        <v>560</v>
      </c>
      <c r="F1092">
        <v>560</v>
      </c>
      <c r="G1092">
        <v>0</v>
      </c>
      <c r="H1092">
        <f>VLOOKUP($A1092,TickDataPut_11400!$A:$F,2,0)</f>
        <v>501.1</v>
      </c>
      <c r="I1092">
        <f>VLOOKUP($A1092,TickDataPut_11400!$A:$F,6,0)</f>
        <v>0</v>
      </c>
      <c r="J1092">
        <f t="shared" si="17"/>
        <v>1061.0999999999999</v>
      </c>
    </row>
    <row r="1093" spans="1:10" hidden="1">
      <c r="A1093" t="s">
        <v>617</v>
      </c>
      <c r="B1093" s="1">
        <v>43438</v>
      </c>
      <c r="C1093">
        <v>560</v>
      </c>
      <c r="D1093">
        <v>560</v>
      </c>
      <c r="E1093">
        <v>560</v>
      </c>
      <c r="F1093">
        <v>560</v>
      </c>
      <c r="G1093">
        <v>0</v>
      </c>
      <c r="H1093">
        <f>VLOOKUP($A1093,TickDataPut_11400!$A:$F,2,0)</f>
        <v>501.1</v>
      </c>
      <c r="I1093">
        <f>VLOOKUP($A1093,TickDataPut_11400!$A:$F,6,0)</f>
        <v>0</v>
      </c>
      <c r="J1093">
        <f t="shared" si="17"/>
        <v>1061.0999999999999</v>
      </c>
    </row>
    <row r="1094" spans="1:10" hidden="1">
      <c r="A1094" t="s">
        <v>618</v>
      </c>
      <c r="B1094" s="1">
        <v>43438</v>
      </c>
      <c r="C1094">
        <v>560</v>
      </c>
      <c r="D1094">
        <v>560</v>
      </c>
      <c r="E1094">
        <v>560</v>
      </c>
      <c r="F1094">
        <v>560</v>
      </c>
      <c r="G1094">
        <v>0</v>
      </c>
      <c r="H1094">
        <f>VLOOKUP($A1094,TickDataPut_11400!$A:$F,2,0)</f>
        <v>501.1</v>
      </c>
      <c r="I1094">
        <f>VLOOKUP($A1094,TickDataPut_11400!$A:$F,6,0)</f>
        <v>0</v>
      </c>
      <c r="J1094">
        <f t="shared" si="17"/>
        <v>1061.0999999999999</v>
      </c>
    </row>
    <row r="1095" spans="1:10" hidden="1">
      <c r="A1095" t="s">
        <v>619</v>
      </c>
      <c r="B1095" s="1">
        <v>43438</v>
      </c>
      <c r="C1095">
        <v>560</v>
      </c>
      <c r="D1095">
        <v>560</v>
      </c>
      <c r="E1095">
        <v>560</v>
      </c>
      <c r="F1095">
        <v>560</v>
      </c>
      <c r="G1095">
        <v>0</v>
      </c>
      <c r="H1095">
        <f>VLOOKUP($A1095,TickDataPut_11400!$A:$F,2,0)</f>
        <v>501.1</v>
      </c>
      <c r="I1095">
        <f>VLOOKUP($A1095,TickDataPut_11400!$A:$F,6,0)</f>
        <v>0</v>
      </c>
      <c r="J1095">
        <f t="shared" si="17"/>
        <v>1061.0999999999999</v>
      </c>
    </row>
    <row r="1096" spans="1:10" hidden="1">
      <c r="A1096" t="s">
        <v>620</v>
      </c>
      <c r="B1096" s="1">
        <v>43438</v>
      </c>
      <c r="C1096">
        <v>560</v>
      </c>
      <c r="D1096">
        <v>560</v>
      </c>
      <c r="E1096">
        <v>560</v>
      </c>
      <c r="F1096">
        <v>560</v>
      </c>
      <c r="G1096">
        <v>0</v>
      </c>
      <c r="H1096">
        <f>VLOOKUP($A1096,TickDataPut_11400!$A:$F,2,0)</f>
        <v>501.1</v>
      </c>
      <c r="I1096">
        <f>VLOOKUP($A1096,TickDataPut_11400!$A:$F,6,0)</f>
        <v>0</v>
      </c>
      <c r="J1096">
        <f t="shared" si="17"/>
        <v>1061.0999999999999</v>
      </c>
    </row>
    <row r="1097" spans="1:10" hidden="1">
      <c r="A1097" t="s">
        <v>621</v>
      </c>
      <c r="B1097" s="1">
        <v>43438</v>
      </c>
      <c r="C1097">
        <v>560</v>
      </c>
      <c r="D1097">
        <v>560</v>
      </c>
      <c r="E1097">
        <v>560</v>
      </c>
      <c r="F1097">
        <v>560</v>
      </c>
      <c r="G1097">
        <v>0</v>
      </c>
      <c r="H1097">
        <f>VLOOKUP($A1097,TickDataPut_11400!$A:$F,2,0)</f>
        <v>501.1</v>
      </c>
      <c r="I1097">
        <f>VLOOKUP($A1097,TickDataPut_11400!$A:$F,6,0)</f>
        <v>0</v>
      </c>
      <c r="J1097">
        <f t="shared" si="17"/>
        <v>1061.0999999999999</v>
      </c>
    </row>
    <row r="1098" spans="1:10" hidden="1">
      <c r="A1098" t="s">
        <v>622</v>
      </c>
      <c r="B1098" s="1">
        <v>43438</v>
      </c>
      <c r="C1098">
        <v>554.95000000000005</v>
      </c>
      <c r="D1098">
        <v>560</v>
      </c>
      <c r="E1098">
        <v>554.95000000000005</v>
      </c>
      <c r="F1098">
        <v>560</v>
      </c>
      <c r="G1098">
        <v>75</v>
      </c>
      <c r="H1098">
        <f>VLOOKUP($A1098,TickDataPut_11400!$A:$F,2,0)</f>
        <v>501.1</v>
      </c>
      <c r="I1098">
        <f>VLOOKUP($A1098,TickDataPut_11400!$A:$F,6,0)</f>
        <v>0</v>
      </c>
      <c r="J1098">
        <f t="shared" si="17"/>
        <v>1056.0500000000002</v>
      </c>
    </row>
    <row r="1099" spans="1:10" hidden="1">
      <c r="A1099" t="s">
        <v>623</v>
      </c>
      <c r="B1099" s="1">
        <v>43438</v>
      </c>
      <c r="C1099">
        <v>554.95000000000005</v>
      </c>
      <c r="D1099">
        <v>554.95000000000005</v>
      </c>
      <c r="E1099">
        <v>554.95000000000005</v>
      </c>
      <c r="F1099">
        <v>554.95000000000005</v>
      </c>
      <c r="G1099">
        <v>0</v>
      </c>
      <c r="H1099">
        <f>VLOOKUP($A1099,TickDataPut_11400!$A:$F,2,0)</f>
        <v>501.1</v>
      </c>
      <c r="I1099">
        <f>VLOOKUP($A1099,TickDataPut_11400!$A:$F,6,0)</f>
        <v>0</v>
      </c>
      <c r="J1099">
        <f t="shared" si="17"/>
        <v>1056.0500000000002</v>
      </c>
    </row>
    <row r="1100" spans="1:10" hidden="1">
      <c r="A1100" t="s">
        <v>624</v>
      </c>
      <c r="B1100" s="1">
        <v>43438</v>
      </c>
      <c r="C1100">
        <v>554.95000000000005</v>
      </c>
      <c r="D1100">
        <v>554.95000000000005</v>
      </c>
      <c r="E1100">
        <v>554.95000000000005</v>
      </c>
      <c r="F1100">
        <v>554.95000000000005</v>
      </c>
      <c r="G1100">
        <v>0</v>
      </c>
      <c r="H1100">
        <f>VLOOKUP($A1100,TickDataPut_11400!$A:$F,2,0)</f>
        <v>501.1</v>
      </c>
      <c r="I1100">
        <f>VLOOKUP($A1100,TickDataPut_11400!$A:$F,6,0)</f>
        <v>0</v>
      </c>
      <c r="J1100">
        <f t="shared" si="17"/>
        <v>1056.0500000000002</v>
      </c>
    </row>
    <row r="1101" spans="1:10" hidden="1">
      <c r="A1101" t="s">
        <v>625</v>
      </c>
      <c r="B1101" s="1">
        <v>43438</v>
      </c>
      <c r="C1101">
        <v>554.95000000000005</v>
      </c>
      <c r="D1101">
        <v>554.95000000000005</v>
      </c>
      <c r="E1101">
        <v>554.95000000000005</v>
      </c>
      <c r="F1101">
        <v>554.95000000000005</v>
      </c>
      <c r="G1101">
        <v>0</v>
      </c>
      <c r="H1101">
        <f>VLOOKUP($A1101,TickDataPut_11400!$A:$F,2,0)</f>
        <v>501.1</v>
      </c>
      <c r="I1101">
        <f>VLOOKUP($A1101,TickDataPut_11400!$A:$F,6,0)</f>
        <v>0</v>
      </c>
      <c r="J1101">
        <f t="shared" si="17"/>
        <v>1056.0500000000002</v>
      </c>
    </row>
    <row r="1102" spans="1:10" hidden="1">
      <c r="A1102" t="s">
        <v>626</v>
      </c>
      <c r="B1102" s="1">
        <v>43438</v>
      </c>
      <c r="C1102">
        <v>554.95000000000005</v>
      </c>
      <c r="D1102">
        <v>554.95000000000005</v>
      </c>
      <c r="E1102">
        <v>554.95000000000005</v>
      </c>
      <c r="F1102">
        <v>554.95000000000005</v>
      </c>
      <c r="G1102">
        <v>0</v>
      </c>
      <c r="H1102">
        <f>VLOOKUP($A1102,TickDataPut_11400!$A:$F,2,0)</f>
        <v>501.1</v>
      </c>
      <c r="I1102">
        <f>VLOOKUP($A1102,TickDataPut_11400!$A:$F,6,0)</f>
        <v>0</v>
      </c>
      <c r="J1102">
        <f t="shared" si="17"/>
        <v>1056.0500000000002</v>
      </c>
    </row>
    <row r="1103" spans="1:10" hidden="1">
      <c r="A1103" t="s">
        <v>627</v>
      </c>
      <c r="B1103" s="1">
        <v>43438</v>
      </c>
      <c r="C1103">
        <v>554.95000000000005</v>
      </c>
      <c r="D1103">
        <v>554.95000000000005</v>
      </c>
      <c r="E1103">
        <v>554.95000000000005</v>
      </c>
      <c r="F1103">
        <v>554.95000000000005</v>
      </c>
      <c r="G1103">
        <v>0</v>
      </c>
      <c r="H1103">
        <f>VLOOKUP($A1103,TickDataPut_11400!$A:$F,2,0)</f>
        <v>501.1</v>
      </c>
      <c r="I1103">
        <f>VLOOKUP($A1103,TickDataPut_11400!$A:$F,6,0)</f>
        <v>0</v>
      </c>
      <c r="J1103">
        <f t="shared" si="17"/>
        <v>1056.0500000000002</v>
      </c>
    </row>
    <row r="1104" spans="1:10" hidden="1">
      <c r="A1104" t="s">
        <v>628</v>
      </c>
      <c r="B1104" s="1">
        <v>43438</v>
      </c>
      <c r="C1104">
        <v>554.95000000000005</v>
      </c>
      <c r="D1104">
        <v>554.95000000000005</v>
      </c>
      <c r="E1104">
        <v>554.95000000000005</v>
      </c>
      <c r="F1104">
        <v>554.95000000000005</v>
      </c>
      <c r="G1104">
        <v>0</v>
      </c>
      <c r="H1104">
        <f>VLOOKUP($A1104,TickDataPut_11400!$A:$F,2,0)</f>
        <v>501.1</v>
      </c>
      <c r="I1104">
        <f>VLOOKUP($A1104,TickDataPut_11400!$A:$F,6,0)</f>
        <v>0</v>
      </c>
      <c r="J1104">
        <f t="shared" si="17"/>
        <v>1056.0500000000002</v>
      </c>
    </row>
    <row r="1105" spans="1:10" hidden="1">
      <c r="A1105" t="s">
        <v>629</v>
      </c>
      <c r="B1105" s="1">
        <v>43438</v>
      </c>
      <c r="C1105">
        <v>554.95000000000005</v>
      </c>
      <c r="D1105">
        <v>554.95000000000005</v>
      </c>
      <c r="E1105">
        <v>554.95000000000005</v>
      </c>
      <c r="F1105">
        <v>554.95000000000005</v>
      </c>
      <c r="G1105">
        <v>75</v>
      </c>
      <c r="H1105">
        <f>VLOOKUP($A1105,TickDataPut_11400!$A:$F,2,0)</f>
        <v>501.1</v>
      </c>
      <c r="I1105">
        <f>VLOOKUP($A1105,TickDataPut_11400!$A:$F,6,0)</f>
        <v>0</v>
      </c>
      <c r="J1105">
        <f t="shared" si="17"/>
        <v>1056.0500000000002</v>
      </c>
    </row>
    <row r="1106" spans="1:10" hidden="1">
      <c r="A1106" t="s">
        <v>630</v>
      </c>
      <c r="B1106" s="1">
        <v>43438</v>
      </c>
      <c r="C1106">
        <v>555</v>
      </c>
      <c r="D1106">
        <v>555</v>
      </c>
      <c r="E1106">
        <v>554.95000000000005</v>
      </c>
      <c r="F1106">
        <v>554.95000000000005</v>
      </c>
      <c r="G1106">
        <v>75</v>
      </c>
      <c r="H1106">
        <f>VLOOKUP($A1106,TickDataPut_11400!$A:$F,2,0)</f>
        <v>501.1</v>
      </c>
      <c r="I1106">
        <f>VLOOKUP($A1106,TickDataPut_11400!$A:$F,6,0)</f>
        <v>0</v>
      </c>
      <c r="J1106">
        <f t="shared" si="17"/>
        <v>1056.0999999999999</v>
      </c>
    </row>
    <row r="1107" spans="1:10" hidden="1">
      <c r="A1107" t="s">
        <v>631</v>
      </c>
      <c r="B1107" s="1">
        <v>43438</v>
      </c>
      <c r="C1107">
        <v>555</v>
      </c>
      <c r="D1107">
        <v>555</v>
      </c>
      <c r="E1107">
        <v>555</v>
      </c>
      <c r="F1107">
        <v>555</v>
      </c>
      <c r="G1107">
        <v>0</v>
      </c>
      <c r="H1107">
        <f>VLOOKUP($A1107,TickDataPut_11400!$A:$F,2,0)</f>
        <v>501.1</v>
      </c>
      <c r="I1107">
        <f>VLOOKUP($A1107,TickDataPut_11400!$A:$F,6,0)</f>
        <v>0</v>
      </c>
      <c r="J1107">
        <f t="shared" si="17"/>
        <v>1056.0999999999999</v>
      </c>
    </row>
    <row r="1108" spans="1:10" hidden="1">
      <c r="A1108" t="s">
        <v>632</v>
      </c>
      <c r="B1108" s="1">
        <v>43438</v>
      </c>
      <c r="C1108">
        <v>555</v>
      </c>
      <c r="D1108">
        <v>555</v>
      </c>
      <c r="E1108">
        <v>555</v>
      </c>
      <c r="F1108">
        <v>555</v>
      </c>
      <c r="G1108">
        <v>0</v>
      </c>
      <c r="H1108">
        <f>VLOOKUP($A1108,TickDataPut_11400!$A:$F,2,0)</f>
        <v>501.1</v>
      </c>
      <c r="I1108">
        <f>VLOOKUP($A1108,TickDataPut_11400!$A:$F,6,0)</f>
        <v>0</v>
      </c>
      <c r="J1108">
        <f t="shared" si="17"/>
        <v>1056.0999999999999</v>
      </c>
    </row>
    <row r="1109" spans="1:10" hidden="1">
      <c r="A1109" t="s">
        <v>633</v>
      </c>
      <c r="B1109" s="1">
        <v>43438</v>
      </c>
      <c r="C1109">
        <v>555</v>
      </c>
      <c r="D1109">
        <v>555</v>
      </c>
      <c r="E1109">
        <v>555</v>
      </c>
      <c r="F1109">
        <v>555</v>
      </c>
      <c r="G1109">
        <v>0</v>
      </c>
      <c r="H1109">
        <f>VLOOKUP($A1109,TickDataPut_11400!$A:$F,2,0)</f>
        <v>501.1</v>
      </c>
      <c r="I1109">
        <f>VLOOKUP($A1109,TickDataPut_11400!$A:$F,6,0)</f>
        <v>0</v>
      </c>
      <c r="J1109">
        <f t="shared" si="17"/>
        <v>1056.0999999999999</v>
      </c>
    </row>
    <row r="1110" spans="1:10" hidden="1">
      <c r="A1110" t="s">
        <v>634</v>
      </c>
      <c r="B1110" s="1">
        <v>43438</v>
      </c>
      <c r="C1110">
        <v>551</v>
      </c>
      <c r="D1110">
        <v>555</v>
      </c>
      <c r="E1110">
        <v>551</v>
      </c>
      <c r="F1110">
        <v>555</v>
      </c>
      <c r="G1110">
        <v>75</v>
      </c>
      <c r="H1110">
        <f>VLOOKUP($A1110,TickDataPut_11400!$A:$F,2,0)</f>
        <v>501.1</v>
      </c>
      <c r="I1110">
        <f>VLOOKUP($A1110,TickDataPut_11400!$A:$F,6,0)</f>
        <v>0</v>
      </c>
      <c r="J1110">
        <f t="shared" si="17"/>
        <v>1052.0999999999999</v>
      </c>
    </row>
    <row r="1111" spans="1:10" hidden="1">
      <c r="A1111" t="s">
        <v>635</v>
      </c>
      <c r="B1111" s="1">
        <v>43438</v>
      </c>
      <c r="C1111">
        <v>551</v>
      </c>
      <c r="D1111">
        <v>551</v>
      </c>
      <c r="E1111">
        <v>551</v>
      </c>
      <c r="F1111">
        <v>551</v>
      </c>
      <c r="G1111">
        <v>0</v>
      </c>
      <c r="H1111">
        <f>VLOOKUP($A1111,TickDataPut_11400!$A:$F,2,0)</f>
        <v>501.1</v>
      </c>
      <c r="I1111">
        <f>VLOOKUP($A1111,TickDataPut_11400!$A:$F,6,0)</f>
        <v>0</v>
      </c>
      <c r="J1111">
        <f t="shared" si="17"/>
        <v>1052.0999999999999</v>
      </c>
    </row>
    <row r="1112" spans="1:10" hidden="1">
      <c r="A1112" t="s">
        <v>636</v>
      </c>
      <c r="B1112" s="1">
        <v>43438</v>
      </c>
      <c r="C1112">
        <v>551</v>
      </c>
      <c r="D1112">
        <v>551</v>
      </c>
      <c r="E1112">
        <v>551</v>
      </c>
      <c r="F1112">
        <v>551</v>
      </c>
      <c r="G1112">
        <v>0</v>
      </c>
      <c r="H1112">
        <f>VLOOKUP($A1112,TickDataPut_11400!$A:$F,2,0)</f>
        <v>501.1</v>
      </c>
      <c r="I1112">
        <f>VLOOKUP($A1112,TickDataPut_11400!$A:$F,6,0)</f>
        <v>0</v>
      </c>
      <c r="J1112">
        <f t="shared" si="17"/>
        <v>1052.0999999999999</v>
      </c>
    </row>
    <row r="1113" spans="1:10" hidden="1">
      <c r="A1113" t="s">
        <v>637</v>
      </c>
      <c r="B1113" s="1">
        <v>43438</v>
      </c>
      <c r="C1113">
        <v>551</v>
      </c>
      <c r="D1113">
        <v>551</v>
      </c>
      <c r="E1113">
        <v>551</v>
      </c>
      <c r="F1113">
        <v>551</v>
      </c>
      <c r="G1113">
        <v>0</v>
      </c>
      <c r="H1113">
        <f>VLOOKUP($A1113,TickDataPut_11400!$A:$F,2,0)</f>
        <v>501.1</v>
      </c>
      <c r="I1113">
        <f>VLOOKUP($A1113,TickDataPut_11400!$A:$F,6,0)</f>
        <v>0</v>
      </c>
      <c r="J1113">
        <f t="shared" si="17"/>
        <v>1052.0999999999999</v>
      </c>
    </row>
    <row r="1114" spans="1:10" hidden="1">
      <c r="A1114" t="s">
        <v>638</v>
      </c>
      <c r="B1114" s="1">
        <v>43438</v>
      </c>
      <c r="C1114">
        <v>551</v>
      </c>
      <c r="D1114">
        <v>551</v>
      </c>
      <c r="E1114">
        <v>551</v>
      </c>
      <c r="F1114">
        <v>551</v>
      </c>
      <c r="G1114">
        <v>0</v>
      </c>
      <c r="H1114">
        <f>VLOOKUP($A1114,TickDataPut_11400!$A:$F,2,0)</f>
        <v>510.85</v>
      </c>
      <c r="I1114">
        <f>VLOOKUP($A1114,TickDataPut_11400!$A:$F,6,0)</f>
        <v>75</v>
      </c>
      <c r="J1114">
        <f t="shared" si="17"/>
        <v>1061.8499999999999</v>
      </c>
    </row>
    <row r="1115" spans="1:10" hidden="1">
      <c r="A1115" t="s">
        <v>639</v>
      </c>
      <c r="B1115" s="1">
        <v>43438</v>
      </c>
      <c r="C1115">
        <v>551</v>
      </c>
      <c r="D1115">
        <v>551</v>
      </c>
      <c r="E1115">
        <v>551</v>
      </c>
      <c r="F1115">
        <v>551</v>
      </c>
      <c r="G1115">
        <v>0</v>
      </c>
      <c r="H1115">
        <f>VLOOKUP($A1115,TickDataPut_11400!$A:$F,2,0)</f>
        <v>510.85</v>
      </c>
      <c r="I1115">
        <f>VLOOKUP($A1115,TickDataPut_11400!$A:$F,6,0)</f>
        <v>0</v>
      </c>
      <c r="J1115">
        <f t="shared" si="17"/>
        <v>1061.8499999999999</v>
      </c>
    </row>
    <row r="1116" spans="1:10" hidden="1">
      <c r="A1116" t="s">
        <v>640</v>
      </c>
      <c r="B1116" s="1">
        <v>43438</v>
      </c>
      <c r="C1116">
        <v>551</v>
      </c>
      <c r="D1116">
        <v>551</v>
      </c>
      <c r="E1116">
        <v>551</v>
      </c>
      <c r="F1116">
        <v>551</v>
      </c>
      <c r="G1116">
        <v>0</v>
      </c>
      <c r="H1116">
        <f>VLOOKUP($A1116,TickDataPut_11400!$A:$F,2,0)</f>
        <v>510.85</v>
      </c>
      <c r="I1116">
        <f>VLOOKUP($A1116,TickDataPut_11400!$A:$F,6,0)</f>
        <v>0</v>
      </c>
      <c r="J1116">
        <f t="shared" si="17"/>
        <v>1061.8499999999999</v>
      </c>
    </row>
    <row r="1117" spans="1:10" hidden="1">
      <c r="A1117" t="s">
        <v>641</v>
      </c>
      <c r="B1117" s="1">
        <v>43438</v>
      </c>
      <c r="C1117">
        <v>551</v>
      </c>
      <c r="D1117">
        <v>551</v>
      </c>
      <c r="E1117">
        <v>551</v>
      </c>
      <c r="F1117">
        <v>551</v>
      </c>
      <c r="G1117">
        <v>0</v>
      </c>
      <c r="H1117">
        <f>VLOOKUP($A1117,TickDataPut_11400!$A:$F,2,0)</f>
        <v>510.85</v>
      </c>
      <c r="I1117">
        <f>VLOOKUP($A1117,TickDataPut_11400!$A:$F,6,0)</f>
        <v>0</v>
      </c>
      <c r="J1117">
        <f t="shared" si="17"/>
        <v>1061.8499999999999</v>
      </c>
    </row>
    <row r="1118" spans="1:10" hidden="1">
      <c r="A1118" t="s">
        <v>642</v>
      </c>
      <c r="B1118" s="1">
        <v>43438</v>
      </c>
      <c r="C1118">
        <v>551</v>
      </c>
      <c r="D1118">
        <v>551</v>
      </c>
      <c r="E1118">
        <v>551</v>
      </c>
      <c r="F1118">
        <v>551</v>
      </c>
      <c r="G1118">
        <v>0</v>
      </c>
      <c r="H1118">
        <f>VLOOKUP($A1118,TickDataPut_11400!$A:$F,2,0)</f>
        <v>503.85</v>
      </c>
      <c r="I1118">
        <f>VLOOKUP($A1118,TickDataPut_11400!$A:$F,6,0)</f>
        <v>300</v>
      </c>
      <c r="J1118">
        <f t="shared" si="17"/>
        <v>1054.8499999999999</v>
      </c>
    </row>
    <row r="1119" spans="1:10" hidden="1">
      <c r="A1119" t="s">
        <v>643</v>
      </c>
      <c r="B1119" s="1">
        <v>43438</v>
      </c>
      <c r="C1119">
        <v>551</v>
      </c>
      <c r="D1119">
        <v>551</v>
      </c>
      <c r="E1119">
        <v>551</v>
      </c>
      <c r="F1119">
        <v>551</v>
      </c>
      <c r="G1119">
        <v>0</v>
      </c>
      <c r="H1119">
        <f>VLOOKUP($A1119,TickDataPut_11400!$A:$F,2,0)</f>
        <v>506.9</v>
      </c>
      <c r="I1119">
        <f>VLOOKUP($A1119,TickDataPut_11400!$A:$F,6,0)</f>
        <v>225</v>
      </c>
      <c r="J1119">
        <f t="shared" si="17"/>
        <v>1057.9000000000001</v>
      </c>
    </row>
    <row r="1120" spans="1:10" hidden="1">
      <c r="A1120" t="s">
        <v>644</v>
      </c>
      <c r="B1120" s="1">
        <v>43438</v>
      </c>
      <c r="C1120">
        <v>550</v>
      </c>
      <c r="D1120">
        <v>551</v>
      </c>
      <c r="E1120">
        <v>550</v>
      </c>
      <c r="F1120">
        <v>551</v>
      </c>
      <c r="G1120">
        <v>150</v>
      </c>
      <c r="H1120">
        <f>VLOOKUP($A1120,TickDataPut_11400!$A:$F,2,0)</f>
        <v>508.85</v>
      </c>
      <c r="I1120">
        <f>VLOOKUP($A1120,TickDataPut_11400!$A:$F,6,0)</f>
        <v>75</v>
      </c>
      <c r="J1120">
        <f t="shared" si="17"/>
        <v>1058.8499999999999</v>
      </c>
    </row>
    <row r="1121" spans="1:10" hidden="1">
      <c r="A1121" t="s">
        <v>645</v>
      </c>
      <c r="B1121" s="1">
        <v>43438</v>
      </c>
      <c r="C1121">
        <v>550</v>
      </c>
      <c r="D1121">
        <v>550</v>
      </c>
      <c r="E1121">
        <v>550</v>
      </c>
      <c r="F1121">
        <v>550</v>
      </c>
      <c r="G1121">
        <v>0</v>
      </c>
      <c r="H1121">
        <f>VLOOKUP($A1121,TickDataPut_11400!$A:$F,2,0)</f>
        <v>508.85</v>
      </c>
      <c r="I1121">
        <f>VLOOKUP($A1121,TickDataPut_11400!$A:$F,6,0)</f>
        <v>0</v>
      </c>
      <c r="J1121">
        <f t="shared" si="17"/>
        <v>1058.8499999999999</v>
      </c>
    </row>
    <row r="1122" spans="1:10" hidden="1">
      <c r="A1122" t="s">
        <v>646</v>
      </c>
      <c r="B1122" s="1">
        <v>43438</v>
      </c>
      <c r="C1122">
        <v>556.6</v>
      </c>
      <c r="D1122">
        <v>556.6</v>
      </c>
      <c r="E1122">
        <v>550</v>
      </c>
      <c r="F1122">
        <v>550</v>
      </c>
      <c r="G1122">
        <v>150</v>
      </c>
      <c r="H1122">
        <f>VLOOKUP($A1122,TickDataPut_11400!$A:$F,2,0)</f>
        <v>504.3</v>
      </c>
      <c r="I1122">
        <f>VLOOKUP($A1122,TickDataPut_11400!$A:$F,6,0)</f>
        <v>75</v>
      </c>
      <c r="J1122">
        <f t="shared" si="17"/>
        <v>1060.9000000000001</v>
      </c>
    </row>
    <row r="1123" spans="1:10" hidden="1">
      <c r="A1123" t="s">
        <v>647</v>
      </c>
      <c r="B1123" s="1">
        <v>43438</v>
      </c>
      <c r="C1123">
        <v>556.6</v>
      </c>
      <c r="D1123">
        <v>556.6</v>
      </c>
      <c r="E1123">
        <v>556.6</v>
      </c>
      <c r="F1123">
        <v>556.6</v>
      </c>
      <c r="G1123">
        <v>0</v>
      </c>
      <c r="H1123">
        <f>VLOOKUP($A1123,TickDataPut_11400!$A:$F,2,0)</f>
        <v>504.3</v>
      </c>
      <c r="I1123">
        <f>VLOOKUP($A1123,TickDataPut_11400!$A:$F,6,0)</f>
        <v>0</v>
      </c>
      <c r="J1123">
        <f t="shared" si="17"/>
        <v>1060.9000000000001</v>
      </c>
    </row>
    <row r="1124" spans="1:10" hidden="1">
      <c r="A1124" t="s">
        <v>648</v>
      </c>
      <c r="B1124" s="1">
        <v>43438</v>
      </c>
      <c r="C1124">
        <v>554.04999999999995</v>
      </c>
      <c r="D1124">
        <v>556.6</v>
      </c>
      <c r="E1124">
        <v>554.04999999999995</v>
      </c>
      <c r="F1124">
        <v>556.6</v>
      </c>
      <c r="G1124">
        <v>75</v>
      </c>
      <c r="H1124">
        <f>VLOOKUP($A1124,TickDataPut_11400!$A:$F,2,0)</f>
        <v>504.3</v>
      </c>
      <c r="I1124">
        <f>VLOOKUP($A1124,TickDataPut_11400!$A:$F,6,0)</f>
        <v>75</v>
      </c>
      <c r="J1124">
        <f t="shared" si="17"/>
        <v>1058.3499999999999</v>
      </c>
    </row>
    <row r="1125" spans="1:10" hidden="1">
      <c r="A1125" t="s">
        <v>649</v>
      </c>
      <c r="B1125" s="1">
        <v>43438</v>
      </c>
      <c r="C1125">
        <v>551.75</v>
      </c>
      <c r="D1125">
        <v>554.04999999999995</v>
      </c>
      <c r="E1125">
        <v>551.75</v>
      </c>
      <c r="F1125">
        <v>554.04999999999995</v>
      </c>
      <c r="G1125">
        <v>75</v>
      </c>
      <c r="H1125">
        <f>VLOOKUP($A1125,TickDataPut_11400!$A:$F,2,0)</f>
        <v>504.3</v>
      </c>
      <c r="I1125">
        <f>VLOOKUP($A1125,TickDataPut_11400!$A:$F,6,0)</f>
        <v>0</v>
      </c>
      <c r="J1125">
        <f t="shared" si="17"/>
        <v>1056.05</v>
      </c>
    </row>
    <row r="1126" spans="1:10" hidden="1">
      <c r="A1126" t="s">
        <v>650</v>
      </c>
      <c r="B1126" s="1">
        <v>43438</v>
      </c>
      <c r="C1126">
        <v>551.75</v>
      </c>
      <c r="D1126">
        <v>551.75</v>
      </c>
      <c r="E1126">
        <v>551.75</v>
      </c>
      <c r="F1126">
        <v>551.75</v>
      </c>
      <c r="G1126">
        <v>0</v>
      </c>
      <c r="H1126">
        <f>VLOOKUP($A1126,TickDataPut_11400!$A:$F,2,0)</f>
        <v>504.3</v>
      </c>
      <c r="I1126">
        <f>VLOOKUP($A1126,TickDataPut_11400!$A:$F,6,0)</f>
        <v>0</v>
      </c>
      <c r="J1126">
        <f t="shared" si="17"/>
        <v>1056.05</v>
      </c>
    </row>
    <row r="1127" spans="1:10" hidden="1">
      <c r="A1127" t="s">
        <v>5154</v>
      </c>
      <c r="B1127" s="1">
        <v>43439</v>
      </c>
      <c r="C1127">
        <v>514.65</v>
      </c>
      <c r="D1127">
        <v>514.65</v>
      </c>
      <c r="E1127">
        <v>514.65</v>
      </c>
      <c r="F1127">
        <v>514.65</v>
      </c>
      <c r="G1127">
        <v>75</v>
      </c>
      <c r="H1127" t="e">
        <f>VLOOKUP($A1127,TickDataPut_11400!$A:$F,2,0)</f>
        <v>#N/A</v>
      </c>
      <c r="I1127" t="e">
        <f>VLOOKUP($A1127,TickDataPut_11400!$A:$F,6,0)</f>
        <v>#N/A</v>
      </c>
      <c r="J1127" t="e">
        <f t="shared" si="17"/>
        <v>#N/A</v>
      </c>
    </row>
    <row r="1128" spans="1:10" hidden="1">
      <c r="A1128" t="s">
        <v>5155</v>
      </c>
      <c r="B1128" s="1">
        <v>43439</v>
      </c>
      <c r="C1128">
        <v>514.65</v>
      </c>
      <c r="D1128">
        <v>514.65</v>
      </c>
      <c r="E1128">
        <v>514.65</v>
      </c>
      <c r="F1128">
        <v>514.65</v>
      </c>
      <c r="G1128">
        <v>900</v>
      </c>
      <c r="H1128" t="e">
        <f>VLOOKUP($A1128,TickDataPut_11400!$A:$F,2,0)</f>
        <v>#N/A</v>
      </c>
      <c r="I1128" t="e">
        <f>VLOOKUP($A1128,TickDataPut_11400!$A:$F,6,0)</f>
        <v>#N/A</v>
      </c>
      <c r="J1128" t="e">
        <f t="shared" si="17"/>
        <v>#N/A</v>
      </c>
    </row>
    <row r="1129" spans="1:10" hidden="1">
      <c r="A1129" t="s">
        <v>5156</v>
      </c>
      <c r="B1129" s="1">
        <v>43439</v>
      </c>
      <c r="C1129">
        <v>512.25</v>
      </c>
      <c r="D1129">
        <v>514.65</v>
      </c>
      <c r="E1129">
        <v>511</v>
      </c>
      <c r="F1129">
        <v>514.65</v>
      </c>
      <c r="G1129">
        <v>1350</v>
      </c>
      <c r="H1129" t="e">
        <f>VLOOKUP($A1129,TickDataPut_11400!$A:$F,2,0)</f>
        <v>#N/A</v>
      </c>
      <c r="I1129" t="e">
        <f>VLOOKUP($A1129,TickDataPut_11400!$A:$F,6,0)</f>
        <v>#N/A</v>
      </c>
      <c r="J1129" t="e">
        <f t="shared" si="17"/>
        <v>#N/A</v>
      </c>
    </row>
    <row r="1130" spans="1:10" hidden="1">
      <c r="A1130" t="s">
        <v>5157</v>
      </c>
      <c r="B1130" s="1">
        <v>43439</v>
      </c>
      <c r="C1130">
        <v>505</v>
      </c>
      <c r="D1130">
        <v>512.25</v>
      </c>
      <c r="E1130">
        <v>505</v>
      </c>
      <c r="F1130">
        <v>512.25</v>
      </c>
      <c r="G1130">
        <v>150</v>
      </c>
      <c r="H1130" t="e">
        <f>VLOOKUP($A1130,TickDataPut_11400!$A:$F,2,0)</f>
        <v>#N/A</v>
      </c>
      <c r="I1130" t="e">
        <f>VLOOKUP($A1130,TickDataPut_11400!$A:$F,6,0)</f>
        <v>#N/A</v>
      </c>
      <c r="J1130" t="e">
        <f t="shared" si="17"/>
        <v>#N/A</v>
      </c>
    </row>
    <row r="1131" spans="1:10" hidden="1">
      <c r="A1131" t="s">
        <v>5158</v>
      </c>
      <c r="B1131" s="1">
        <v>43439</v>
      </c>
      <c r="C1131">
        <v>498</v>
      </c>
      <c r="D1131">
        <v>505</v>
      </c>
      <c r="E1131">
        <v>498</v>
      </c>
      <c r="F1131">
        <v>505</v>
      </c>
      <c r="G1131">
        <v>150</v>
      </c>
      <c r="H1131" t="e">
        <f>VLOOKUP($A1131,TickDataPut_11400!$A:$F,2,0)</f>
        <v>#N/A</v>
      </c>
      <c r="I1131" t="e">
        <f>VLOOKUP($A1131,TickDataPut_11400!$A:$F,6,0)</f>
        <v>#N/A</v>
      </c>
      <c r="J1131" t="e">
        <f t="shared" si="17"/>
        <v>#N/A</v>
      </c>
    </row>
    <row r="1132" spans="1:10" hidden="1">
      <c r="A1132" t="s">
        <v>5159</v>
      </c>
      <c r="B1132" s="1">
        <v>43439</v>
      </c>
      <c r="C1132">
        <v>498</v>
      </c>
      <c r="D1132">
        <v>498</v>
      </c>
      <c r="E1132">
        <v>497</v>
      </c>
      <c r="F1132">
        <v>498</v>
      </c>
      <c r="G1132">
        <v>225</v>
      </c>
      <c r="H1132" t="e">
        <f>VLOOKUP($A1132,TickDataPut_11400!$A:$F,2,0)</f>
        <v>#N/A</v>
      </c>
      <c r="I1132" t="e">
        <f>VLOOKUP($A1132,TickDataPut_11400!$A:$F,6,0)</f>
        <v>#N/A</v>
      </c>
      <c r="J1132" t="e">
        <f t="shared" si="17"/>
        <v>#N/A</v>
      </c>
    </row>
    <row r="1133" spans="1:10" hidden="1">
      <c r="A1133" t="s">
        <v>5160</v>
      </c>
      <c r="B1133" s="1">
        <v>43439</v>
      </c>
      <c r="C1133">
        <v>501</v>
      </c>
      <c r="D1133">
        <v>501</v>
      </c>
      <c r="E1133">
        <v>498</v>
      </c>
      <c r="F1133">
        <v>498</v>
      </c>
      <c r="G1133">
        <v>225</v>
      </c>
      <c r="H1133" t="e">
        <f>VLOOKUP($A1133,TickDataPut_11400!$A:$F,2,0)</f>
        <v>#N/A</v>
      </c>
      <c r="I1133" t="e">
        <f>VLOOKUP($A1133,TickDataPut_11400!$A:$F,6,0)</f>
        <v>#N/A</v>
      </c>
      <c r="J1133" t="e">
        <f t="shared" si="17"/>
        <v>#N/A</v>
      </c>
    </row>
    <row r="1134" spans="1:10" hidden="1">
      <c r="A1134" t="s">
        <v>5161</v>
      </c>
      <c r="B1134" s="1">
        <v>43439</v>
      </c>
      <c r="C1134">
        <v>501</v>
      </c>
      <c r="D1134">
        <v>501</v>
      </c>
      <c r="E1134">
        <v>501</v>
      </c>
      <c r="F1134">
        <v>501</v>
      </c>
      <c r="G1134">
        <v>0</v>
      </c>
      <c r="H1134" t="e">
        <f>VLOOKUP($A1134,TickDataPut_11400!$A:$F,2,0)</f>
        <v>#N/A</v>
      </c>
      <c r="I1134" t="e">
        <f>VLOOKUP($A1134,TickDataPut_11400!$A:$F,6,0)</f>
        <v>#N/A</v>
      </c>
      <c r="J1134" t="e">
        <f t="shared" si="17"/>
        <v>#N/A</v>
      </c>
    </row>
    <row r="1135" spans="1:10" hidden="1">
      <c r="A1135" t="s">
        <v>5162</v>
      </c>
      <c r="B1135" s="1">
        <v>43439</v>
      </c>
      <c r="C1135">
        <v>501</v>
      </c>
      <c r="D1135">
        <v>502.3</v>
      </c>
      <c r="E1135">
        <v>501</v>
      </c>
      <c r="F1135">
        <v>501</v>
      </c>
      <c r="G1135">
        <v>225</v>
      </c>
      <c r="H1135" t="e">
        <f>VLOOKUP($A1135,TickDataPut_11400!$A:$F,2,0)</f>
        <v>#N/A</v>
      </c>
      <c r="I1135" t="e">
        <f>VLOOKUP($A1135,TickDataPut_11400!$A:$F,6,0)</f>
        <v>#N/A</v>
      </c>
      <c r="J1135" t="e">
        <f t="shared" si="17"/>
        <v>#N/A</v>
      </c>
    </row>
    <row r="1136" spans="1:10" hidden="1">
      <c r="A1136" t="s">
        <v>5163</v>
      </c>
      <c r="B1136" s="1">
        <v>43439</v>
      </c>
      <c r="C1136">
        <v>499</v>
      </c>
      <c r="D1136">
        <v>501</v>
      </c>
      <c r="E1136">
        <v>499</v>
      </c>
      <c r="F1136">
        <v>501</v>
      </c>
      <c r="G1136">
        <v>150</v>
      </c>
      <c r="H1136" t="e">
        <f>VLOOKUP($A1136,TickDataPut_11400!$A:$F,2,0)</f>
        <v>#N/A</v>
      </c>
      <c r="I1136" t="e">
        <f>VLOOKUP($A1136,TickDataPut_11400!$A:$F,6,0)</f>
        <v>#N/A</v>
      </c>
      <c r="J1136" t="e">
        <f t="shared" si="17"/>
        <v>#N/A</v>
      </c>
    </row>
    <row r="1137" spans="1:10" hidden="1">
      <c r="A1137" t="s">
        <v>5164</v>
      </c>
      <c r="B1137" s="1">
        <v>43439</v>
      </c>
      <c r="C1137">
        <v>499</v>
      </c>
      <c r="D1137">
        <v>499</v>
      </c>
      <c r="E1137">
        <v>499</v>
      </c>
      <c r="F1137">
        <v>499</v>
      </c>
      <c r="G1137">
        <v>0</v>
      </c>
      <c r="H1137" t="e">
        <f>VLOOKUP($A1137,TickDataPut_11400!$A:$F,2,0)</f>
        <v>#N/A</v>
      </c>
      <c r="I1137" t="e">
        <f>VLOOKUP($A1137,TickDataPut_11400!$A:$F,6,0)</f>
        <v>#N/A</v>
      </c>
      <c r="J1137" t="e">
        <f t="shared" si="17"/>
        <v>#N/A</v>
      </c>
    </row>
    <row r="1138" spans="1:10" hidden="1">
      <c r="A1138" t="s">
        <v>5165</v>
      </c>
      <c r="B1138" s="1">
        <v>43439</v>
      </c>
      <c r="C1138">
        <v>499</v>
      </c>
      <c r="D1138">
        <v>499</v>
      </c>
      <c r="E1138">
        <v>499</v>
      </c>
      <c r="F1138">
        <v>499</v>
      </c>
      <c r="G1138">
        <v>0</v>
      </c>
      <c r="H1138" t="e">
        <f>VLOOKUP($A1138,TickDataPut_11400!$A:$F,2,0)</f>
        <v>#N/A</v>
      </c>
      <c r="I1138" t="e">
        <f>VLOOKUP($A1138,TickDataPut_11400!$A:$F,6,0)</f>
        <v>#N/A</v>
      </c>
      <c r="J1138" t="e">
        <f t="shared" si="17"/>
        <v>#N/A</v>
      </c>
    </row>
    <row r="1139" spans="1:10" hidden="1">
      <c r="A1139" t="s">
        <v>5166</v>
      </c>
      <c r="B1139" s="1">
        <v>43439</v>
      </c>
      <c r="C1139">
        <v>496</v>
      </c>
      <c r="D1139">
        <v>499</v>
      </c>
      <c r="E1139">
        <v>496</v>
      </c>
      <c r="F1139">
        <v>499</v>
      </c>
      <c r="G1139">
        <v>150</v>
      </c>
      <c r="H1139" t="e">
        <f>VLOOKUP($A1139,TickDataPut_11400!$A:$F,2,0)</f>
        <v>#N/A</v>
      </c>
      <c r="I1139" t="e">
        <f>VLOOKUP($A1139,TickDataPut_11400!$A:$F,6,0)</f>
        <v>#N/A</v>
      </c>
      <c r="J1139" t="e">
        <f t="shared" si="17"/>
        <v>#N/A</v>
      </c>
    </row>
    <row r="1140" spans="1:10" hidden="1">
      <c r="A1140" t="s">
        <v>5167</v>
      </c>
      <c r="B1140" s="1">
        <v>43439</v>
      </c>
      <c r="C1140">
        <v>496</v>
      </c>
      <c r="D1140">
        <v>496</v>
      </c>
      <c r="E1140">
        <v>496</v>
      </c>
      <c r="F1140">
        <v>496</v>
      </c>
      <c r="G1140">
        <v>0</v>
      </c>
      <c r="H1140" t="e">
        <f>VLOOKUP($A1140,TickDataPut_11400!$A:$F,2,0)</f>
        <v>#N/A</v>
      </c>
      <c r="I1140" t="e">
        <f>VLOOKUP($A1140,TickDataPut_11400!$A:$F,6,0)</f>
        <v>#N/A</v>
      </c>
      <c r="J1140" t="e">
        <f t="shared" si="17"/>
        <v>#N/A</v>
      </c>
    </row>
    <row r="1141" spans="1:10" hidden="1">
      <c r="A1141" t="s">
        <v>5168</v>
      </c>
      <c r="B1141" s="1">
        <v>43439</v>
      </c>
      <c r="C1141">
        <v>491.65</v>
      </c>
      <c r="D1141">
        <v>496</v>
      </c>
      <c r="E1141">
        <v>491.65</v>
      </c>
      <c r="F1141">
        <v>496</v>
      </c>
      <c r="G1141">
        <v>450</v>
      </c>
      <c r="H1141" t="e">
        <f>VLOOKUP($A1141,TickDataPut_11400!$A:$F,2,0)</f>
        <v>#N/A</v>
      </c>
      <c r="I1141" t="e">
        <f>VLOOKUP($A1141,TickDataPut_11400!$A:$F,6,0)</f>
        <v>#N/A</v>
      </c>
      <c r="J1141" t="e">
        <f t="shared" si="17"/>
        <v>#N/A</v>
      </c>
    </row>
    <row r="1142" spans="1:10" hidden="1">
      <c r="A1142" t="s">
        <v>5169</v>
      </c>
      <c r="B1142" s="1">
        <v>43439</v>
      </c>
      <c r="C1142">
        <v>491.65</v>
      </c>
      <c r="D1142">
        <v>491.65</v>
      </c>
      <c r="E1142">
        <v>491.65</v>
      </c>
      <c r="F1142">
        <v>491.65</v>
      </c>
      <c r="G1142">
        <v>0</v>
      </c>
      <c r="H1142">
        <f>VLOOKUP($A1142,TickDataPut_11400!$A:$F,2,0)</f>
        <v>575</v>
      </c>
      <c r="I1142">
        <f>VLOOKUP($A1142,TickDataPut_11400!$A:$F,6,0)</f>
        <v>150</v>
      </c>
      <c r="J1142">
        <f t="shared" si="17"/>
        <v>1066.6500000000001</v>
      </c>
    </row>
    <row r="1143" spans="1:10" hidden="1">
      <c r="A1143" t="s">
        <v>5170</v>
      </c>
      <c r="B1143" s="1">
        <v>43439</v>
      </c>
      <c r="C1143">
        <v>491.65</v>
      </c>
      <c r="D1143">
        <v>491.65</v>
      </c>
      <c r="E1143">
        <v>491.65</v>
      </c>
      <c r="F1143">
        <v>491.65</v>
      </c>
      <c r="G1143">
        <v>0</v>
      </c>
      <c r="H1143">
        <f>VLOOKUP($A1143,TickDataPut_11400!$A:$F,2,0)</f>
        <v>575</v>
      </c>
      <c r="I1143">
        <f>VLOOKUP($A1143,TickDataPut_11400!$A:$F,6,0)</f>
        <v>0</v>
      </c>
      <c r="J1143">
        <f t="shared" si="17"/>
        <v>1066.6500000000001</v>
      </c>
    </row>
    <row r="1144" spans="1:10" hidden="1">
      <c r="A1144" t="s">
        <v>5171</v>
      </c>
      <c r="B1144" s="1">
        <v>43439</v>
      </c>
      <c r="C1144">
        <v>494.8</v>
      </c>
      <c r="D1144">
        <v>494.8</v>
      </c>
      <c r="E1144">
        <v>491.65</v>
      </c>
      <c r="F1144">
        <v>491.65</v>
      </c>
      <c r="G1144">
        <v>75</v>
      </c>
      <c r="H1144">
        <f>VLOOKUP($A1144,TickDataPut_11400!$A:$F,2,0)</f>
        <v>575</v>
      </c>
      <c r="I1144">
        <f>VLOOKUP($A1144,TickDataPut_11400!$A:$F,6,0)</f>
        <v>0</v>
      </c>
      <c r="J1144">
        <f t="shared" si="17"/>
        <v>1069.8</v>
      </c>
    </row>
    <row r="1145" spans="1:10" hidden="1">
      <c r="A1145" t="s">
        <v>5172</v>
      </c>
      <c r="B1145" s="1">
        <v>43439</v>
      </c>
      <c r="C1145">
        <v>485</v>
      </c>
      <c r="D1145">
        <v>494.8</v>
      </c>
      <c r="E1145">
        <v>485</v>
      </c>
      <c r="F1145">
        <v>494.8</v>
      </c>
      <c r="G1145">
        <v>1200</v>
      </c>
      <c r="H1145">
        <f>VLOOKUP($A1145,TickDataPut_11400!$A:$F,2,0)</f>
        <v>573</v>
      </c>
      <c r="I1145">
        <f>VLOOKUP($A1145,TickDataPut_11400!$A:$F,6,0)</f>
        <v>150</v>
      </c>
      <c r="J1145">
        <f t="shared" si="17"/>
        <v>1058</v>
      </c>
    </row>
    <row r="1146" spans="1:10" hidden="1">
      <c r="A1146" t="s">
        <v>5173</v>
      </c>
      <c r="B1146" s="1">
        <v>43439</v>
      </c>
      <c r="C1146">
        <v>485</v>
      </c>
      <c r="D1146">
        <v>485</v>
      </c>
      <c r="E1146">
        <v>485</v>
      </c>
      <c r="F1146">
        <v>485</v>
      </c>
      <c r="G1146">
        <v>0</v>
      </c>
      <c r="H1146">
        <f>VLOOKUP($A1146,TickDataPut_11400!$A:$F,2,0)</f>
        <v>583</v>
      </c>
      <c r="I1146">
        <f>VLOOKUP($A1146,TickDataPut_11400!$A:$F,6,0)</f>
        <v>75</v>
      </c>
      <c r="J1146">
        <f t="shared" si="17"/>
        <v>1068</v>
      </c>
    </row>
    <row r="1147" spans="1:10" hidden="1">
      <c r="A1147" t="s">
        <v>5174</v>
      </c>
      <c r="B1147" s="1">
        <v>43439</v>
      </c>
      <c r="C1147">
        <v>482</v>
      </c>
      <c r="D1147">
        <v>485</v>
      </c>
      <c r="E1147">
        <v>482</v>
      </c>
      <c r="F1147">
        <v>485</v>
      </c>
      <c r="G1147">
        <v>75</v>
      </c>
      <c r="H1147">
        <f>VLOOKUP($A1147,TickDataPut_11400!$A:$F,2,0)</f>
        <v>583</v>
      </c>
      <c r="I1147">
        <f>VLOOKUP($A1147,TickDataPut_11400!$A:$F,6,0)</f>
        <v>0</v>
      </c>
      <c r="J1147">
        <f t="shared" si="17"/>
        <v>1065</v>
      </c>
    </row>
    <row r="1148" spans="1:10" hidden="1">
      <c r="A1148" t="s">
        <v>5175</v>
      </c>
      <c r="B1148" s="1">
        <v>43439</v>
      </c>
      <c r="C1148">
        <v>484.8</v>
      </c>
      <c r="D1148">
        <v>484.8</v>
      </c>
      <c r="E1148">
        <v>482</v>
      </c>
      <c r="F1148">
        <v>482</v>
      </c>
      <c r="G1148">
        <v>375</v>
      </c>
      <c r="H1148">
        <f>VLOOKUP($A1148,TickDataPut_11400!$A:$F,2,0)</f>
        <v>583</v>
      </c>
      <c r="I1148">
        <f>VLOOKUP($A1148,TickDataPut_11400!$A:$F,6,0)</f>
        <v>0</v>
      </c>
      <c r="J1148">
        <f t="shared" si="17"/>
        <v>1067.8</v>
      </c>
    </row>
    <row r="1149" spans="1:10" hidden="1">
      <c r="A1149" t="s">
        <v>5176</v>
      </c>
      <c r="B1149" s="1">
        <v>43439</v>
      </c>
      <c r="C1149">
        <v>484.8</v>
      </c>
      <c r="D1149">
        <v>484.8</v>
      </c>
      <c r="E1149">
        <v>484.8</v>
      </c>
      <c r="F1149">
        <v>484.8</v>
      </c>
      <c r="G1149">
        <v>0</v>
      </c>
      <c r="H1149">
        <f>VLOOKUP($A1149,TickDataPut_11400!$A:$F,2,0)</f>
        <v>583</v>
      </c>
      <c r="I1149">
        <f>VLOOKUP($A1149,TickDataPut_11400!$A:$F,6,0)</f>
        <v>0</v>
      </c>
      <c r="J1149">
        <f t="shared" si="17"/>
        <v>1067.8</v>
      </c>
    </row>
    <row r="1150" spans="1:10" hidden="1">
      <c r="A1150" t="s">
        <v>5177</v>
      </c>
      <c r="B1150" s="1">
        <v>43439</v>
      </c>
      <c r="C1150">
        <v>484</v>
      </c>
      <c r="D1150">
        <v>484.8</v>
      </c>
      <c r="E1150">
        <v>482.5</v>
      </c>
      <c r="F1150">
        <v>484.8</v>
      </c>
      <c r="G1150">
        <v>150</v>
      </c>
      <c r="H1150">
        <f>VLOOKUP($A1150,TickDataPut_11400!$A:$F,2,0)</f>
        <v>583</v>
      </c>
      <c r="I1150">
        <f>VLOOKUP($A1150,TickDataPut_11400!$A:$F,6,0)</f>
        <v>0</v>
      </c>
      <c r="J1150">
        <f t="shared" si="17"/>
        <v>1067</v>
      </c>
    </row>
    <row r="1151" spans="1:10" hidden="1">
      <c r="A1151" t="s">
        <v>5178</v>
      </c>
      <c r="B1151" s="1">
        <v>43439</v>
      </c>
      <c r="C1151">
        <v>484</v>
      </c>
      <c r="D1151">
        <v>484</v>
      </c>
      <c r="E1151">
        <v>484</v>
      </c>
      <c r="F1151">
        <v>484</v>
      </c>
      <c r="G1151">
        <v>0</v>
      </c>
      <c r="H1151">
        <f>VLOOKUP($A1151,TickDataPut_11400!$A:$F,2,0)</f>
        <v>583</v>
      </c>
      <c r="I1151">
        <f>VLOOKUP($A1151,TickDataPut_11400!$A:$F,6,0)</f>
        <v>0</v>
      </c>
      <c r="J1151">
        <f t="shared" si="17"/>
        <v>1067</v>
      </c>
    </row>
    <row r="1152" spans="1:10" hidden="1">
      <c r="A1152" t="s">
        <v>5179</v>
      </c>
      <c r="B1152" s="1">
        <v>43439</v>
      </c>
      <c r="C1152">
        <v>490</v>
      </c>
      <c r="D1152">
        <v>490</v>
      </c>
      <c r="E1152">
        <v>484</v>
      </c>
      <c r="F1152">
        <v>484</v>
      </c>
      <c r="G1152">
        <v>75</v>
      </c>
      <c r="H1152">
        <f>VLOOKUP($A1152,TickDataPut_11400!$A:$F,2,0)</f>
        <v>583</v>
      </c>
      <c r="I1152">
        <f>VLOOKUP($A1152,TickDataPut_11400!$A:$F,6,0)</f>
        <v>0</v>
      </c>
      <c r="J1152">
        <f t="shared" si="17"/>
        <v>1073</v>
      </c>
    </row>
    <row r="1153" spans="1:10" hidden="1">
      <c r="A1153" t="s">
        <v>5180</v>
      </c>
      <c r="B1153" s="1">
        <v>43439</v>
      </c>
      <c r="C1153">
        <v>490</v>
      </c>
      <c r="D1153">
        <v>490</v>
      </c>
      <c r="E1153">
        <v>490</v>
      </c>
      <c r="F1153">
        <v>490</v>
      </c>
      <c r="G1153">
        <v>0</v>
      </c>
      <c r="H1153">
        <f>VLOOKUP($A1153,TickDataPut_11400!$A:$F,2,0)</f>
        <v>583</v>
      </c>
      <c r="I1153">
        <f>VLOOKUP($A1153,TickDataPut_11400!$A:$F,6,0)</f>
        <v>0</v>
      </c>
      <c r="J1153">
        <f t="shared" si="17"/>
        <v>1073</v>
      </c>
    </row>
    <row r="1154" spans="1:10" hidden="1">
      <c r="A1154" t="s">
        <v>5181</v>
      </c>
      <c r="B1154" s="1">
        <v>43439</v>
      </c>
      <c r="C1154">
        <v>490</v>
      </c>
      <c r="D1154">
        <v>490</v>
      </c>
      <c r="E1154">
        <v>490</v>
      </c>
      <c r="F1154">
        <v>490</v>
      </c>
      <c r="G1154">
        <v>0</v>
      </c>
      <c r="H1154">
        <f>VLOOKUP($A1154,TickDataPut_11400!$A:$F,2,0)</f>
        <v>583</v>
      </c>
      <c r="I1154">
        <f>VLOOKUP($A1154,TickDataPut_11400!$A:$F,6,0)</f>
        <v>0</v>
      </c>
      <c r="J1154">
        <f t="shared" si="17"/>
        <v>1073</v>
      </c>
    </row>
    <row r="1155" spans="1:10" hidden="1">
      <c r="A1155" t="s">
        <v>5182</v>
      </c>
      <c r="B1155" s="1">
        <v>43439</v>
      </c>
      <c r="C1155">
        <v>490</v>
      </c>
      <c r="D1155">
        <v>490</v>
      </c>
      <c r="E1155">
        <v>490</v>
      </c>
      <c r="F1155">
        <v>490</v>
      </c>
      <c r="G1155">
        <v>0</v>
      </c>
      <c r="H1155">
        <f>VLOOKUP($A1155,TickDataPut_11400!$A:$F,2,0)</f>
        <v>583</v>
      </c>
      <c r="I1155">
        <f>VLOOKUP($A1155,TickDataPut_11400!$A:$F,6,0)</f>
        <v>0</v>
      </c>
      <c r="J1155">
        <f t="shared" ref="J1155:J1218" si="18">C1155+H1155</f>
        <v>1073</v>
      </c>
    </row>
    <row r="1156" spans="1:10" hidden="1">
      <c r="A1156" t="s">
        <v>5183</v>
      </c>
      <c r="B1156" s="1">
        <v>43439</v>
      </c>
      <c r="C1156">
        <v>490</v>
      </c>
      <c r="D1156">
        <v>490</v>
      </c>
      <c r="E1156">
        <v>490</v>
      </c>
      <c r="F1156">
        <v>490</v>
      </c>
      <c r="G1156">
        <v>0</v>
      </c>
      <c r="H1156">
        <f>VLOOKUP($A1156,TickDataPut_11400!$A:$F,2,0)</f>
        <v>583</v>
      </c>
      <c r="I1156">
        <f>VLOOKUP($A1156,TickDataPut_11400!$A:$F,6,0)</f>
        <v>0</v>
      </c>
      <c r="J1156">
        <f t="shared" si="18"/>
        <v>1073</v>
      </c>
    </row>
    <row r="1157" spans="1:10" hidden="1">
      <c r="A1157" t="s">
        <v>5184</v>
      </c>
      <c r="B1157" s="1">
        <v>43439</v>
      </c>
      <c r="C1157">
        <v>490</v>
      </c>
      <c r="D1157">
        <v>490</v>
      </c>
      <c r="E1157">
        <v>490</v>
      </c>
      <c r="F1157">
        <v>490</v>
      </c>
      <c r="G1157">
        <v>0</v>
      </c>
      <c r="H1157">
        <f>VLOOKUP($A1157,TickDataPut_11400!$A:$F,2,0)</f>
        <v>583</v>
      </c>
      <c r="I1157">
        <f>VLOOKUP($A1157,TickDataPut_11400!$A:$F,6,0)</f>
        <v>0</v>
      </c>
      <c r="J1157">
        <f t="shared" si="18"/>
        <v>1073</v>
      </c>
    </row>
    <row r="1158" spans="1:10" hidden="1">
      <c r="A1158" t="s">
        <v>5185</v>
      </c>
      <c r="B1158" s="1">
        <v>43439</v>
      </c>
      <c r="C1158">
        <v>495</v>
      </c>
      <c r="D1158">
        <v>495</v>
      </c>
      <c r="E1158">
        <v>490</v>
      </c>
      <c r="F1158">
        <v>490</v>
      </c>
      <c r="G1158">
        <v>75</v>
      </c>
      <c r="H1158">
        <f>VLOOKUP($A1158,TickDataPut_11400!$A:$F,2,0)</f>
        <v>583</v>
      </c>
      <c r="I1158">
        <f>VLOOKUP($A1158,TickDataPut_11400!$A:$F,6,0)</f>
        <v>0</v>
      </c>
      <c r="J1158">
        <f t="shared" si="18"/>
        <v>1078</v>
      </c>
    </row>
    <row r="1159" spans="1:10" hidden="1">
      <c r="A1159" t="s">
        <v>5186</v>
      </c>
      <c r="B1159" s="1">
        <v>43439</v>
      </c>
      <c r="C1159">
        <v>492.8</v>
      </c>
      <c r="D1159">
        <v>495</v>
      </c>
      <c r="E1159">
        <v>492.8</v>
      </c>
      <c r="F1159">
        <v>495</v>
      </c>
      <c r="G1159">
        <v>300</v>
      </c>
      <c r="H1159">
        <f>VLOOKUP($A1159,TickDataPut_11400!$A:$F,2,0)</f>
        <v>583</v>
      </c>
      <c r="I1159">
        <f>VLOOKUP($A1159,TickDataPut_11400!$A:$F,6,0)</f>
        <v>0</v>
      </c>
      <c r="J1159">
        <f t="shared" si="18"/>
        <v>1075.8</v>
      </c>
    </row>
    <row r="1160" spans="1:10" hidden="1">
      <c r="A1160" t="s">
        <v>5187</v>
      </c>
      <c r="B1160" s="1">
        <v>43439</v>
      </c>
      <c r="C1160">
        <v>492.8</v>
      </c>
      <c r="D1160">
        <v>492.8</v>
      </c>
      <c r="E1160">
        <v>492.8</v>
      </c>
      <c r="F1160">
        <v>492.8</v>
      </c>
      <c r="G1160">
        <v>0</v>
      </c>
      <c r="H1160">
        <f>VLOOKUP($A1160,TickDataPut_11400!$A:$F,2,0)</f>
        <v>583</v>
      </c>
      <c r="I1160">
        <f>VLOOKUP($A1160,TickDataPut_11400!$A:$F,6,0)</f>
        <v>0</v>
      </c>
      <c r="J1160">
        <f t="shared" si="18"/>
        <v>1075.8</v>
      </c>
    </row>
    <row r="1161" spans="1:10" hidden="1">
      <c r="A1161" t="s">
        <v>5188</v>
      </c>
      <c r="B1161" s="1">
        <v>43439</v>
      </c>
      <c r="C1161">
        <v>492.8</v>
      </c>
      <c r="D1161">
        <v>492.8</v>
      </c>
      <c r="E1161">
        <v>492.8</v>
      </c>
      <c r="F1161">
        <v>492.8</v>
      </c>
      <c r="G1161">
        <v>0</v>
      </c>
      <c r="H1161">
        <f>VLOOKUP($A1161,TickDataPut_11400!$A:$F,2,0)</f>
        <v>583</v>
      </c>
      <c r="I1161">
        <f>VLOOKUP($A1161,TickDataPut_11400!$A:$F,6,0)</f>
        <v>0</v>
      </c>
      <c r="J1161">
        <f t="shared" si="18"/>
        <v>1075.8</v>
      </c>
    </row>
    <row r="1162" spans="1:10" hidden="1">
      <c r="A1162" t="s">
        <v>5189</v>
      </c>
      <c r="B1162" s="1">
        <v>43439</v>
      </c>
      <c r="C1162">
        <v>492.8</v>
      </c>
      <c r="D1162">
        <v>492.8</v>
      </c>
      <c r="E1162">
        <v>492.8</v>
      </c>
      <c r="F1162">
        <v>492.8</v>
      </c>
      <c r="G1162">
        <v>0</v>
      </c>
      <c r="H1162">
        <f>VLOOKUP($A1162,TickDataPut_11400!$A:$F,2,0)</f>
        <v>583</v>
      </c>
      <c r="I1162">
        <f>VLOOKUP($A1162,TickDataPut_11400!$A:$F,6,0)</f>
        <v>0</v>
      </c>
      <c r="J1162">
        <f t="shared" si="18"/>
        <v>1075.8</v>
      </c>
    </row>
    <row r="1163" spans="1:10" hidden="1">
      <c r="A1163" t="s">
        <v>5190</v>
      </c>
      <c r="B1163" s="1">
        <v>43439</v>
      </c>
      <c r="C1163">
        <v>492.8</v>
      </c>
      <c r="D1163">
        <v>492.8</v>
      </c>
      <c r="E1163">
        <v>492.8</v>
      </c>
      <c r="F1163">
        <v>492.8</v>
      </c>
      <c r="G1163">
        <v>0</v>
      </c>
      <c r="H1163">
        <f>VLOOKUP($A1163,TickDataPut_11400!$A:$F,2,0)</f>
        <v>583</v>
      </c>
      <c r="I1163">
        <f>VLOOKUP($A1163,TickDataPut_11400!$A:$F,6,0)</f>
        <v>0</v>
      </c>
      <c r="J1163">
        <f t="shared" si="18"/>
        <v>1075.8</v>
      </c>
    </row>
    <row r="1164" spans="1:10" hidden="1">
      <c r="A1164" t="s">
        <v>5191</v>
      </c>
      <c r="B1164" s="1">
        <v>43439</v>
      </c>
      <c r="C1164">
        <v>486.5</v>
      </c>
      <c r="D1164">
        <v>492.8</v>
      </c>
      <c r="E1164">
        <v>486.5</v>
      </c>
      <c r="F1164">
        <v>492.8</v>
      </c>
      <c r="G1164">
        <v>75</v>
      </c>
      <c r="H1164">
        <f>VLOOKUP($A1164,TickDataPut_11400!$A:$F,2,0)</f>
        <v>583</v>
      </c>
      <c r="I1164">
        <f>VLOOKUP($A1164,TickDataPut_11400!$A:$F,6,0)</f>
        <v>0</v>
      </c>
      <c r="J1164">
        <f t="shared" si="18"/>
        <v>1069.5</v>
      </c>
    </row>
    <row r="1165" spans="1:10" hidden="1">
      <c r="A1165" t="s">
        <v>5192</v>
      </c>
      <c r="B1165" s="1">
        <v>43439</v>
      </c>
      <c r="C1165">
        <v>486.5</v>
      </c>
      <c r="D1165">
        <v>486.5</v>
      </c>
      <c r="E1165">
        <v>486.5</v>
      </c>
      <c r="F1165">
        <v>486.5</v>
      </c>
      <c r="G1165">
        <v>0</v>
      </c>
      <c r="H1165">
        <f>VLOOKUP($A1165,TickDataPut_11400!$A:$F,2,0)</f>
        <v>583</v>
      </c>
      <c r="I1165">
        <f>VLOOKUP($A1165,TickDataPut_11400!$A:$F,6,0)</f>
        <v>0</v>
      </c>
      <c r="J1165">
        <f t="shared" si="18"/>
        <v>1069.5</v>
      </c>
    </row>
    <row r="1166" spans="1:10" hidden="1">
      <c r="A1166" t="s">
        <v>5193</v>
      </c>
      <c r="B1166" s="1">
        <v>43439</v>
      </c>
      <c r="C1166">
        <v>486.5</v>
      </c>
      <c r="D1166">
        <v>486.5</v>
      </c>
      <c r="E1166">
        <v>486.5</v>
      </c>
      <c r="F1166">
        <v>486.5</v>
      </c>
      <c r="G1166">
        <v>0</v>
      </c>
      <c r="H1166">
        <f>VLOOKUP($A1166,TickDataPut_11400!$A:$F,2,0)</f>
        <v>583</v>
      </c>
      <c r="I1166">
        <f>VLOOKUP($A1166,TickDataPut_11400!$A:$F,6,0)</f>
        <v>0</v>
      </c>
      <c r="J1166">
        <f t="shared" si="18"/>
        <v>1069.5</v>
      </c>
    </row>
    <row r="1167" spans="1:10" hidden="1">
      <c r="A1167" t="s">
        <v>5194</v>
      </c>
      <c r="B1167" s="1">
        <v>43439</v>
      </c>
      <c r="C1167">
        <v>486.5</v>
      </c>
      <c r="D1167">
        <v>486.5</v>
      </c>
      <c r="E1167">
        <v>486.5</v>
      </c>
      <c r="F1167">
        <v>486.5</v>
      </c>
      <c r="G1167">
        <v>0</v>
      </c>
      <c r="H1167">
        <f>VLOOKUP($A1167,TickDataPut_11400!$A:$F,2,0)</f>
        <v>583</v>
      </c>
      <c r="I1167">
        <f>VLOOKUP($A1167,TickDataPut_11400!$A:$F,6,0)</f>
        <v>0</v>
      </c>
      <c r="J1167">
        <f t="shared" si="18"/>
        <v>1069.5</v>
      </c>
    </row>
    <row r="1168" spans="1:10" hidden="1">
      <c r="A1168" t="s">
        <v>5195</v>
      </c>
      <c r="B1168" s="1">
        <v>43439</v>
      </c>
      <c r="C1168">
        <v>484.95</v>
      </c>
      <c r="D1168">
        <v>486.5</v>
      </c>
      <c r="E1168">
        <v>484.95</v>
      </c>
      <c r="F1168">
        <v>486.5</v>
      </c>
      <c r="G1168">
        <v>75</v>
      </c>
      <c r="H1168">
        <f>VLOOKUP($A1168,TickDataPut_11400!$A:$F,2,0)</f>
        <v>583</v>
      </c>
      <c r="I1168">
        <f>VLOOKUP($A1168,TickDataPut_11400!$A:$F,6,0)</f>
        <v>0</v>
      </c>
      <c r="J1168">
        <f t="shared" si="18"/>
        <v>1067.95</v>
      </c>
    </row>
    <row r="1169" spans="1:10" hidden="1">
      <c r="A1169" t="s">
        <v>5196</v>
      </c>
      <c r="B1169" s="1">
        <v>43439</v>
      </c>
      <c r="C1169">
        <v>484.95</v>
      </c>
      <c r="D1169">
        <v>484.95</v>
      </c>
      <c r="E1169">
        <v>484.95</v>
      </c>
      <c r="F1169">
        <v>484.95</v>
      </c>
      <c r="G1169">
        <v>0</v>
      </c>
      <c r="H1169">
        <f>VLOOKUP($A1169,TickDataPut_11400!$A:$F,2,0)</f>
        <v>583</v>
      </c>
      <c r="I1169">
        <f>VLOOKUP($A1169,TickDataPut_11400!$A:$F,6,0)</f>
        <v>0</v>
      </c>
      <c r="J1169">
        <f t="shared" si="18"/>
        <v>1067.95</v>
      </c>
    </row>
    <row r="1170" spans="1:10" hidden="1">
      <c r="A1170" t="s">
        <v>5197</v>
      </c>
      <c r="B1170" s="1">
        <v>43439</v>
      </c>
      <c r="C1170">
        <v>483</v>
      </c>
      <c r="D1170">
        <v>484.95</v>
      </c>
      <c r="E1170">
        <v>483</v>
      </c>
      <c r="F1170">
        <v>484.95</v>
      </c>
      <c r="G1170">
        <v>75</v>
      </c>
      <c r="H1170">
        <f>VLOOKUP($A1170,TickDataPut_11400!$A:$F,2,0)</f>
        <v>583</v>
      </c>
      <c r="I1170">
        <f>VLOOKUP($A1170,TickDataPut_11400!$A:$F,6,0)</f>
        <v>0</v>
      </c>
      <c r="J1170">
        <f t="shared" si="18"/>
        <v>1066</v>
      </c>
    </row>
    <row r="1171" spans="1:10" hidden="1">
      <c r="A1171" t="s">
        <v>5198</v>
      </c>
      <c r="B1171" s="1">
        <v>43439</v>
      </c>
      <c r="C1171">
        <v>484</v>
      </c>
      <c r="D1171">
        <v>484</v>
      </c>
      <c r="E1171">
        <v>483</v>
      </c>
      <c r="F1171">
        <v>483</v>
      </c>
      <c r="G1171">
        <v>375</v>
      </c>
      <c r="H1171">
        <f>VLOOKUP($A1171,TickDataPut_11400!$A:$F,2,0)</f>
        <v>583</v>
      </c>
      <c r="I1171">
        <f>VLOOKUP($A1171,TickDataPut_11400!$A:$F,6,0)</f>
        <v>0</v>
      </c>
      <c r="J1171">
        <f t="shared" si="18"/>
        <v>1067</v>
      </c>
    </row>
    <row r="1172" spans="1:10" hidden="1">
      <c r="A1172" t="s">
        <v>5199</v>
      </c>
      <c r="B1172" s="1">
        <v>43439</v>
      </c>
      <c r="C1172">
        <v>484</v>
      </c>
      <c r="D1172">
        <v>484</v>
      </c>
      <c r="E1172">
        <v>484</v>
      </c>
      <c r="F1172">
        <v>484</v>
      </c>
      <c r="G1172">
        <v>150</v>
      </c>
      <c r="H1172">
        <f>VLOOKUP($A1172,TickDataPut_11400!$A:$F,2,0)</f>
        <v>583</v>
      </c>
      <c r="I1172">
        <f>VLOOKUP($A1172,TickDataPut_11400!$A:$F,6,0)</f>
        <v>0</v>
      </c>
      <c r="J1172">
        <f t="shared" si="18"/>
        <v>1067</v>
      </c>
    </row>
    <row r="1173" spans="1:10" hidden="1">
      <c r="A1173" t="s">
        <v>5200</v>
      </c>
      <c r="B1173" s="1">
        <v>43439</v>
      </c>
      <c r="C1173">
        <v>484</v>
      </c>
      <c r="D1173">
        <v>484</v>
      </c>
      <c r="E1173">
        <v>484</v>
      </c>
      <c r="F1173">
        <v>484</v>
      </c>
      <c r="G1173">
        <v>75</v>
      </c>
      <c r="H1173">
        <f>VLOOKUP($A1173,TickDataPut_11400!$A:$F,2,0)</f>
        <v>583</v>
      </c>
      <c r="I1173">
        <f>VLOOKUP($A1173,TickDataPut_11400!$A:$F,6,0)</f>
        <v>0</v>
      </c>
      <c r="J1173">
        <f t="shared" si="18"/>
        <v>1067</v>
      </c>
    </row>
    <row r="1174" spans="1:10" hidden="1">
      <c r="A1174" t="s">
        <v>5201</v>
      </c>
      <c r="B1174" s="1">
        <v>43439</v>
      </c>
      <c r="C1174">
        <v>482.1</v>
      </c>
      <c r="D1174">
        <v>484</v>
      </c>
      <c r="E1174">
        <v>482.1</v>
      </c>
      <c r="F1174">
        <v>484</v>
      </c>
      <c r="G1174">
        <v>75</v>
      </c>
      <c r="H1174">
        <f>VLOOKUP($A1174,TickDataPut_11400!$A:$F,2,0)</f>
        <v>583</v>
      </c>
      <c r="I1174">
        <f>VLOOKUP($A1174,TickDataPut_11400!$A:$F,6,0)</f>
        <v>0</v>
      </c>
      <c r="J1174">
        <f t="shared" si="18"/>
        <v>1065.0999999999999</v>
      </c>
    </row>
    <row r="1175" spans="1:10" hidden="1">
      <c r="A1175" t="s">
        <v>5202</v>
      </c>
      <c r="B1175" s="1">
        <v>43439</v>
      </c>
      <c r="C1175">
        <v>482.1</v>
      </c>
      <c r="D1175">
        <v>482.1</v>
      </c>
      <c r="E1175">
        <v>482.1</v>
      </c>
      <c r="F1175">
        <v>482.1</v>
      </c>
      <c r="G1175">
        <v>0</v>
      </c>
      <c r="H1175">
        <f>VLOOKUP($A1175,TickDataPut_11400!$A:$F,2,0)</f>
        <v>583</v>
      </c>
      <c r="I1175">
        <f>VLOOKUP($A1175,TickDataPut_11400!$A:$F,6,0)</f>
        <v>0</v>
      </c>
      <c r="J1175">
        <f t="shared" si="18"/>
        <v>1065.0999999999999</v>
      </c>
    </row>
    <row r="1176" spans="1:10" hidden="1">
      <c r="A1176" t="s">
        <v>5203</v>
      </c>
      <c r="B1176" s="1">
        <v>43439</v>
      </c>
      <c r="C1176">
        <v>482.1</v>
      </c>
      <c r="D1176">
        <v>482.1</v>
      </c>
      <c r="E1176">
        <v>482.1</v>
      </c>
      <c r="F1176">
        <v>482.1</v>
      </c>
      <c r="G1176">
        <v>0</v>
      </c>
      <c r="H1176">
        <f>VLOOKUP($A1176,TickDataPut_11400!$A:$F,2,0)</f>
        <v>583</v>
      </c>
      <c r="I1176">
        <f>VLOOKUP($A1176,TickDataPut_11400!$A:$F,6,0)</f>
        <v>0</v>
      </c>
      <c r="J1176">
        <f t="shared" si="18"/>
        <v>1065.0999999999999</v>
      </c>
    </row>
    <row r="1177" spans="1:10" hidden="1">
      <c r="A1177" t="s">
        <v>5204</v>
      </c>
      <c r="B1177" s="1">
        <v>43439</v>
      </c>
      <c r="C1177">
        <v>482.1</v>
      </c>
      <c r="D1177">
        <v>482.1</v>
      </c>
      <c r="E1177">
        <v>482.1</v>
      </c>
      <c r="F1177">
        <v>482.1</v>
      </c>
      <c r="G1177">
        <v>0</v>
      </c>
      <c r="H1177">
        <f>VLOOKUP($A1177,TickDataPut_11400!$A:$F,2,0)</f>
        <v>583</v>
      </c>
      <c r="I1177">
        <f>VLOOKUP($A1177,TickDataPut_11400!$A:$F,6,0)</f>
        <v>0</v>
      </c>
      <c r="J1177">
        <f t="shared" si="18"/>
        <v>1065.0999999999999</v>
      </c>
    </row>
    <row r="1178" spans="1:10" hidden="1">
      <c r="A1178" t="s">
        <v>5205</v>
      </c>
      <c r="B1178" s="1">
        <v>43439</v>
      </c>
      <c r="C1178">
        <v>482.1</v>
      </c>
      <c r="D1178">
        <v>482.1</v>
      </c>
      <c r="E1178">
        <v>482.1</v>
      </c>
      <c r="F1178">
        <v>482.1</v>
      </c>
      <c r="G1178">
        <v>0</v>
      </c>
      <c r="H1178">
        <f>VLOOKUP($A1178,TickDataPut_11400!$A:$F,2,0)</f>
        <v>583</v>
      </c>
      <c r="I1178">
        <f>VLOOKUP($A1178,TickDataPut_11400!$A:$F,6,0)</f>
        <v>0</v>
      </c>
      <c r="J1178">
        <f t="shared" si="18"/>
        <v>1065.0999999999999</v>
      </c>
    </row>
    <row r="1179" spans="1:10" hidden="1">
      <c r="A1179" t="s">
        <v>5206</v>
      </c>
      <c r="B1179" s="1">
        <v>43439</v>
      </c>
      <c r="C1179">
        <v>482.1</v>
      </c>
      <c r="D1179">
        <v>482.1</v>
      </c>
      <c r="E1179">
        <v>482.1</v>
      </c>
      <c r="F1179">
        <v>482.1</v>
      </c>
      <c r="G1179">
        <v>0</v>
      </c>
      <c r="H1179">
        <f>VLOOKUP($A1179,TickDataPut_11400!$A:$F,2,0)</f>
        <v>583</v>
      </c>
      <c r="I1179">
        <f>VLOOKUP($A1179,TickDataPut_11400!$A:$F,6,0)</f>
        <v>0</v>
      </c>
      <c r="J1179">
        <f t="shared" si="18"/>
        <v>1065.0999999999999</v>
      </c>
    </row>
    <row r="1180" spans="1:10" hidden="1">
      <c r="A1180" t="s">
        <v>5207</v>
      </c>
      <c r="B1180" s="1">
        <v>43439</v>
      </c>
      <c r="C1180">
        <v>482.1</v>
      </c>
      <c r="D1180">
        <v>482.1</v>
      </c>
      <c r="E1180">
        <v>482.1</v>
      </c>
      <c r="F1180">
        <v>482.1</v>
      </c>
      <c r="G1180">
        <v>0</v>
      </c>
      <c r="H1180">
        <f>VLOOKUP($A1180,TickDataPut_11400!$A:$F,2,0)</f>
        <v>583</v>
      </c>
      <c r="I1180">
        <f>VLOOKUP($A1180,TickDataPut_11400!$A:$F,6,0)</f>
        <v>0</v>
      </c>
      <c r="J1180">
        <f t="shared" si="18"/>
        <v>1065.0999999999999</v>
      </c>
    </row>
    <row r="1181" spans="1:10" hidden="1">
      <c r="A1181" t="s">
        <v>5208</v>
      </c>
      <c r="B1181" s="1">
        <v>43439</v>
      </c>
      <c r="C1181">
        <v>482.1</v>
      </c>
      <c r="D1181">
        <v>482.1</v>
      </c>
      <c r="E1181">
        <v>482.1</v>
      </c>
      <c r="F1181">
        <v>482.1</v>
      </c>
      <c r="G1181">
        <v>0</v>
      </c>
      <c r="H1181">
        <f>VLOOKUP($A1181,TickDataPut_11400!$A:$F,2,0)</f>
        <v>583</v>
      </c>
      <c r="I1181">
        <f>VLOOKUP($A1181,TickDataPut_11400!$A:$F,6,0)</f>
        <v>0</v>
      </c>
      <c r="J1181">
        <f t="shared" si="18"/>
        <v>1065.0999999999999</v>
      </c>
    </row>
    <row r="1182" spans="1:10" hidden="1">
      <c r="A1182" t="s">
        <v>5209</v>
      </c>
      <c r="B1182" s="1">
        <v>43439</v>
      </c>
      <c r="C1182">
        <v>489</v>
      </c>
      <c r="D1182">
        <v>489</v>
      </c>
      <c r="E1182">
        <v>482.1</v>
      </c>
      <c r="F1182">
        <v>482.1</v>
      </c>
      <c r="G1182">
        <v>75</v>
      </c>
      <c r="H1182">
        <f>VLOOKUP($A1182,TickDataPut_11400!$A:$F,2,0)</f>
        <v>583</v>
      </c>
      <c r="I1182">
        <f>VLOOKUP($A1182,TickDataPut_11400!$A:$F,6,0)</f>
        <v>0</v>
      </c>
      <c r="J1182">
        <f t="shared" si="18"/>
        <v>1072</v>
      </c>
    </row>
    <row r="1183" spans="1:10" hidden="1">
      <c r="A1183" t="s">
        <v>5210</v>
      </c>
      <c r="B1183" s="1">
        <v>43439</v>
      </c>
      <c r="C1183">
        <v>487.45</v>
      </c>
      <c r="D1183">
        <v>489</v>
      </c>
      <c r="E1183">
        <v>487</v>
      </c>
      <c r="F1183">
        <v>489</v>
      </c>
      <c r="G1183">
        <v>150</v>
      </c>
      <c r="H1183">
        <f>VLOOKUP($A1183,TickDataPut_11400!$A:$F,2,0)</f>
        <v>583</v>
      </c>
      <c r="I1183">
        <f>VLOOKUP($A1183,TickDataPut_11400!$A:$F,6,0)</f>
        <v>0</v>
      </c>
      <c r="J1183">
        <f t="shared" si="18"/>
        <v>1070.45</v>
      </c>
    </row>
    <row r="1184" spans="1:10" hidden="1">
      <c r="A1184" t="s">
        <v>5211</v>
      </c>
      <c r="B1184" s="1">
        <v>43439</v>
      </c>
      <c r="C1184">
        <v>487.45</v>
      </c>
      <c r="D1184">
        <v>487.45</v>
      </c>
      <c r="E1184">
        <v>487.45</v>
      </c>
      <c r="F1184">
        <v>487.45</v>
      </c>
      <c r="G1184">
        <v>0</v>
      </c>
      <c r="H1184">
        <f>VLOOKUP($A1184,TickDataPut_11400!$A:$F,2,0)</f>
        <v>583</v>
      </c>
      <c r="I1184">
        <f>VLOOKUP($A1184,TickDataPut_11400!$A:$F,6,0)</f>
        <v>0</v>
      </c>
      <c r="J1184">
        <f t="shared" si="18"/>
        <v>1070.45</v>
      </c>
    </row>
    <row r="1185" spans="1:10" hidden="1">
      <c r="A1185" t="s">
        <v>5212</v>
      </c>
      <c r="B1185" s="1">
        <v>43439</v>
      </c>
      <c r="C1185">
        <v>487.45</v>
      </c>
      <c r="D1185">
        <v>487.45</v>
      </c>
      <c r="E1185">
        <v>487.45</v>
      </c>
      <c r="F1185">
        <v>487.45</v>
      </c>
      <c r="G1185">
        <v>0</v>
      </c>
      <c r="H1185">
        <f>VLOOKUP($A1185,TickDataPut_11400!$A:$F,2,0)</f>
        <v>583</v>
      </c>
      <c r="I1185">
        <f>VLOOKUP($A1185,TickDataPut_11400!$A:$F,6,0)</f>
        <v>0</v>
      </c>
      <c r="J1185">
        <f t="shared" si="18"/>
        <v>1070.45</v>
      </c>
    </row>
    <row r="1186" spans="1:10" hidden="1">
      <c r="A1186" t="s">
        <v>5213</v>
      </c>
      <c r="B1186" s="1">
        <v>43439</v>
      </c>
      <c r="C1186">
        <v>488.95</v>
      </c>
      <c r="D1186">
        <v>488.95</v>
      </c>
      <c r="E1186">
        <v>487.45</v>
      </c>
      <c r="F1186">
        <v>487.45</v>
      </c>
      <c r="G1186">
        <v>75</v>
      </c>
      <c r="H1186">
        <f>VLOOKUP($A1186,TickDataPut_11400!$A:$F,2,0)</f>
        <v>583</v>
      </c>
      <c r="I1186">
        <f>VLOOKUP($A1186,TickDataPut_11400!$A:$F,6,0)</f>
        <v>0</v>
      </c>
      <c r="J1186">
        <f t="shared" si="18"/>
        <v>1071.95</v>
      </c>
    </row>
    <row r="1187" spans="1:10" hidden="1">
      <c r="A1187" t="s">
        <v>5214</v>
      </c>
      <c r="B1187" s="1">
        <v>43439</v>
      </c>
      <c r="C1187">
        <v>488.95</v>
      </c>
      <c r="D1187">
        <v>488.95</v>
      </c>
      <c r="E1187">
        <v>488.95</v>
      </c>
      <c r="F1187">
        <v>488.95</v>
      </c>
      <c r="G1187">
        <v>0</v>
      </c>
      <c r="H1187">
        <f>VLOOKUP($A1187,TickDataPut_11400!$A:$F,2,0)</f>
        <v>583</v>
      </c>
      <c r="I1187">
        <f>VLOOKUP($A1187,TickDataPut_11400!$A:$F,6,0)</f>
        <v>0</v>
      </c>
      <c r="J1187">
        <f t="shared" si="18"/>
        <v>1071.95</v>
      </c>
    </row>
    <row r="1188" spans="1:10" hidden="1">
      <c r="A1188" t="s">
        <v>5215</v>
      </c>
      <c r="B1188" s="1">
        <v>43439</v>
      </c>
      <c r="C1188">
        <v>488.95</v>
      </c>
      <c r="D1188">
        <v>488.95</v>
      </c>
      <c r="E1188">
        <v>488.95</v>
      </c>
      <c r="F1188">
        <v>488.95</v>
      </c>
      <c r="G1188">
        <v>0</v>
      </c>
      <c r="H1188">
        <f>VLOOKUP($A1188,TickDataPut_11400!$A:$F,2,0)</f>
        <v>583</v>
      </c>
      <c r="I1188">
        <f>VLOOKUP($A1188,TickDataPut_11400!$A:$F,6,0)</f>
        <v>0</v>
      </c>
      <c r="J1188">
        <f t="shared" si="18"/>
        <v>1071.95</v>
      </c>
    </row>
    <row r="1189" spans="1:10" hidden="1">
      <c r="A1189" t="s">
        <v>5216</v>
      </c>
      <c r="B1189" s="1">
        <v>43439</v>
      </c>
      <c r="C1189">
        <v>488.95</v>
      </c>
      <c r="D1189">
        <v>488.95</v>
      </c>
      <c r="E1189">
        <v>488.95</v>
      </c>
      <c r="F1189">
        <v>488.95</v>
      </c>
      <c r="G1189">
        <v>0</v>
      </c>
      <c r="H1189">
        <f>VLOOKUP($A1189,TickDataPut_11400!$A:$F,2,0)</f>
        <v>583</v>
      </c>
      <c r="I1189">
        <f>VLOOKUP($A1189,TickDataPut_11400!$A:$F,6,0)</f>
        <v>0</v>
      </c>
      <c r="J1189">
        <f t="shared" si="18"/>
        <v>1071.95</v>
      </c>
    </row>
    <row r="1190" spans="1:10" hidden="1">
      <c r="A1190" t="s">
        <v>5217</v>
      </c>
      <c r="B1190" s="1">
        <v>43439</v>
      </c>
      <c r="C1190">
        <v>488.95</v>
      </c>
      <c r="D1190">
        <v>488.95</v>
      </c>
      <c r="E1190">
        <v>488.95</v>
      </c>
      <c r="F1190">
        <v>488.95</v>
      </c>
      <c r="G1190">
        <v>0</v>
      </c>
      <c r="H1190">
        <f>VLOOKUP($A1190,TickDataPut_11400!$A:$F,2,0)</f>
        <v>583</v>
      </c>
      <c r="I1190">
        <f>VLOOKUP($A1190,TickDataPut_11400!$A:$F,6,0)</f>
        <v>0</v>
      </c>
      <c r="J1190">
        <f t="shared" si="18"/>
        <v>1071.95</v>
      </c>
    </row>
    <row r="1191" spans="1:10" hidden="1">
      <c r="A1191" t="s">
        <v>5218</v>
      </c>
      <c r="B1191" s="1">
        <v>43439</v>
      </c>
      <c r="C1191">
        <v>488.95</v>
      </c>
      <c r="D1191">
        <v>488.95</v>
      </c>
      <c r="E1191">
        <v>488.95</v>
      </c>
      <c r="F1191">
        <v>488.95</v>
      </c>
      <c r="G1191">
        <v>0</v>
      </c>
      <c r="H1191">
        <f>VLOOKUP($A1191,TickDataPut_11400!$A:$F,2,0)</f>
        <v>583</v>
      </c>
      <c r="I1191">
        <f>VLOOKUP($A1191,TickDataPut_11400!$A:$F,6,0)</f>
        <v>0</v>
      </c>
      <c r="J1191">
        <f t="shared" si="18"/>
        <v>1071.95</v>
      </c>
    </row>
    <row r="1192" spans="1:10" hidden="1">
      <c r="A1192" t="s">
        <v>5219</v>
      </c>
      <c r="B1192" s="1">
        <v>43439</v>
      </c>
      <c r="C1192">
        <v>488.95</v>
      </c>
      <c r="D1192">
        <v>488.95</v>
      </c>
      <c r="E1192">
        <v>488.95</v>
      </c>
      <c r="F1192">
        <v>488.95</v>
      </c>
      <c r="G1192">
        <v>0</v>
      </c>
      <c r="H1192">
        <f>VLOOKUP($A1192,TickDataPut_11400!$A:$F,2,0)</f>
        <v>583</v>
      </c>
      <c r="I1192">
        <f>VLOOKUP($A1192,TickDataPut_11400!$A:$F,6,0)</f>
        <v>0</v>
      </c>
      <c r="J1192">
        <f t="shared" si="18"/>
        <v>1071.95</v>
      </c>
    </row>
    <row r="1193" spans="1:10" hidden="1">
      <c r="A1193" t="s">
        <v>5220</v>
      </c>
      <c r="B1193" s="1">
        <v>43439</v>
      </c>
      <c r="C1193">
        <v>488.95</v>
      </c>
      <c r="D1193">
        <v>488.95</v>
      </c>
      <c r="E1193">
        <v>488.95</v>
      </c>
      <c r="F1193">
        <v>488.95</v>
      </c>
      <c r="G1193">
        <v>0</v>
      </c>
      <c r="H1193">
        <f>VLOOKUP($A1193,TickDataPut_11400!$A:$F,2,0)</f>
        <v>583</v>
      </c>
      <c r="I1193">
        <f>VLOOKUP($A1193,TickDataPut_11400!$A:$F,6,0)</f>
        <v>0</v>
      </c>
      <c r="J1193">
        <f t="shared" si="18"/>
        <v>1071.95</v>
      </c>
    </row>
    <row r="1194" spans="1:10" hidden="1">
      <c r="A1194" t="s">
        <v>5221</v>
      </c>
      <c r="B1194" s="1">
        <v>43439</v>
      </c>
      <c r="C1194">
        <v>488.95</v>
      </c>
      <c r="D1194">
        <v>488.95</v>
      </c>
      <c r="E1194">
        <v>488.95</v>
      </c>
      <c r="F1194">
        <v>488.95</v>
      </c>
      <c r="G1194">
        <v>0</v>
      </c>
      <c r="H1194">
        <f>VLOOKUP($A1194,TickDataPut_11400!$A:$F,2,0)</f>
        <v>583</v>
      </c>
      <c r="I1194">
        <f>VLOOKUP($A1194,TickDataPut_11400!$A:$F,6,0)</f>
        <v>0</v>
      </c>
      <c r="J1194">
        <f t="shared" si="18"/>
        <v>1071.95</v>
      </c>
    </row>
    <row r="1195" spans="1:10" hidden="1">
      <c r="A1195" t="s">
        <v>5222</v>
      </c>
      <c r="B1195" s="1">
        <v>43439</v>
      </c>
      <c r="C1195">
        <v>488.95</v>
      </c>
      <c r="D1195">
        <v>488.95</v>
      </c>
      <c r="E1195">
        <v>488.95</v>
      </c>
      <c r="F1195">
        <v>488.95</v>
      </c>
      <c r="G1195">
        <v>0</v>
      </c>
      <c r="H1195">
        <f>VLOOKUP($A1195,TickDataPut_11400!$A:$F,2,0)</f>
        <v>583</v>
      </c>
      <c r="I1195">
        <f>VLOOKUP($A1195,TickDataPut_11400!$A:$F,6,0)</f>
        <v>0</v>
      </c>
      <c r="J1195">
        <f t="shared" si="18"/>
        <v>1071.95</v>
      </c>
    </row>
    <row r="1196" spans="1:10" hidden="1">
      <c r="A1196" t="s">
        <v>5223</v>
      </c>
      <c r="B1196" s="1">
        <v>43439</v>
      </c>
      <c r="C1196">
        <v>488.95</v>
      </c>
      <c r="D1196">
        <v>488.95</v>
      </c>
      <c r="E1196">
        <v>488.95</v>
      </c>
      <c r="F1196">
        <v>488.95</v>
      </c>
      <c r="G1196">
        <v>0</v>
      </c>
      <c r="H1196">
        <f>VLOOKUP($A1196,TickDataPut_11400!$A:$F,2,0)</f>
        <v>583</v>
      </c>
      <c r="I1196">
        <f>VLOOKUP($A1196,TickDataPut_11400!$A:$F,6,0)</f>
        <v>0</v>
      </c>
      <c r="J1196">
        <f t="shared" si="18"/>
        <v>1071.95</v>
      </c>
    </row>
    <row r="1197" spans="1:10" hidden="1">
      <c r="A1197" t="s">
        <v>5224</v>
      </c>
      <c r="B1197" s="1">
        <v>43439</v>
      </c>
      <c r="C1197">
        <v>488.95</v>
      </c>
      <c r="D1197">
        <v>488.95</v>
      </c>
      <c r="E1197">
        <v>488.95</v>
      </c>
      <c r="F1197">
        <v>488.95</v>
      </c>
      <c r="G1197">
        <v>0</v>
      </c>
      <c r="H1197">
        <f>VLOOKUP($A1197,TickDataPut_11400!$A:$F,2,0)</f>
        <v>583</v>
      </c>
      <c r="I1197">
        <f>VLOOKUP($A1197,TickDataPut_11400!$A:$F,6,0)</f>
        <v>0</v>
      </c>
      <c r="J1197">
        <f t="shared" si="18"/>
        <v>1071.95</v>
      </c>
    </row>
    <row r="1198" spans="1:10" hidden="1">
      <c r="A1198" t="s">
        <v>5225</v>
      </c>
      <c r="B1198" s="1">
        <v>43439</v>
      </c>
      <c r="C1198">
        <v>488.95</v>
      </c>
      <c r="D1198">
        <v>488.95</v>
      </c>
      <c r="E1198">
        <v>488.95</v>
      </c>
      <c r="F1198">
        <v>488.95</v>
      </c>
      <c r="G1198">
        <v>0</v>
      </c>
      <c r="H1198">
        <f>VLOOKUP($A1198,TickDataPut_11400!$A:$F,2,0)</f>
        <v>583</v>
      </c>
      <c r="I1198">
        <f>VLOOKUP($A1198,TickDataPut_11400!$A:$F,6,0)</f>
        <v>0</v>
      </c>
      <c r="J1198">
        <f t="shared" si="18"/>
        <v>1071.95</v>
      </c>
    </row>
    <row r="1199" spans="1:10" hidden="1">
      <c r="A1199" t="s">
        <v>5226</v>
      </c>
      <c r="B1199" s="1">
        <v>43439</v>
      </c>
      <c r="C1199">
        <v>488.95</v>
      </c>
      <c r="D1199">
        <v>488.95</v>
      </c>
      <c r="E1199">
        <v>488.95</v>
      </c>
      <c r="F1199">
        <v>488.95</v>
      </c>
      <c r="G1199">
        <v>0</v>
      </c>
      <c r="H1199">
        <f>VLOOKUP($A1199,TickDataPut_11400!$A:$F,2,0)</f>
        <v>583</v>
      </c>
      <c r="I1199">
        <f>VLOOKUP($A1199,TickDataPut_11400!$A:$F,6,0)</f>
        <v>0</v>
      </c>
      <c r="J1199">
        <f t="shared" si="18"/>
        <v>1071.95</v>
      </c>
    </row>
    <row r="1200" spans="1:10" hidden="1">
      <c r="A1200" t="s">
        <v>5227</v>
      </c>
      <c r="B1200" s="1">
        <v>43439</v>
      </c>
      <c r="C1200">
        <v>488.95</v>
      </c>
      <c r="D1200">
        <v>488.95</v>
      </c>
      <c r="E1200">
        <v>488.95</v>
      </c>
      <c r="F1200">
        <v>488.95</v>
      </c>
      <c r="G1200">
        <v>0</v>
      </c>
      <c r="H1200">
        <f>VLOOKUP($A1200,TickDataPut_11400!$A:$F,2,0)</f>
        <v>583</v>
      </c>
      <c r="I1200">
        <f>VLOOKUP($A1200,TickDataPut_11400!$A:$F,6,0)</f>
        <v>0</v>
      </c>
      <c r="J1200">
        <f t="shared" si="18"/>
        <v>1071.95</v>
      </c>
    </row>
    <row r="1201" spans="1:10" hidden="1">
      <c r="A1201" t="s">
        <v>5228</v>
      </c>
      <c r="B1201" s="1">
        <v>43439</v>
      </c>
      <c r="C1201">
        <v>488.95</v>
      </c>
      <c r="D1201">
        <v>488.95</v>
      </c>
      <c r="E1201">
        <v>488.95</v>
      </c>
      <c r="F1201">
        <v>488.95</v>
      </c>
      <c r="G1201">
        <v>0</v>
      </c>
      <c r="H1201">
        <f>VLOOKUP($A1201,TickDataPut_11400!$A:$F,2,0)</f>
        <v>583</v>
      </c>
      <c r="I1201">
        <f>VLOOKUP($A1201,TickDataPut_11400!$A:$F,6,0)</f>
        <v>0</v>
      </c>
      <c r="J1201">
        <f t="shared" si="18"/>
        <v>1071.95</v>
      </c>
    </row>
    <row r="1202" spans="1:10" hidden="1">
      <c r="A1202" t="s">
        <v>5229</v>
      </c>
      <c r="B1202" s="1">
        <v>43439</v>
      </c>
      <c r="C1202">
        <v>484.4</v>
      </c>
      <c r="D1202">
        <v>488.95</v>
      </c>
      <c r="E1202">
        <v>483.5</v>
      </c>
      <c r="F1202">
        <v>488.95</v>
      </c>
      <c r="G1202">
        <v>2100</v>
      </c>
      <c r="H1202">
        <f>VLOOKUP($A1202,TickDataPut_11400!$A:$F,2,0)</f>
        <v>583</v>
      </c>
      <c r="I1202">
        <f>VLOOKUP($A1202,TickDataPut_11400!$A:$F,6,0)</f>
        <v>0</v>
      </c>
      <c r="J1202">
        <f t="shared" si="18"/>
        <v>1067.4000000000001</v>
      </c>
    </row>
    <row r="1203" spans="1:10" hidden="1">
      <c r="A1203" t="s">
        <v>5230</v>
      </c>
      <c r="B1203" s="1">
        <v>43439</v>
      </c>
      <c r="C1203">
        <v>486.15</v>
      </c>
      <c r="D1203">
        <v>486.15</v>
      </c>
      <c r="E1203">
        <v>484.4</v>
      </c>
      <c r="F1203">
        <v>484.4</v>
      </c>
      <c r="G1203">
        <v>75</v>
      </c>
      <c r="H1203">
        <f>VLOOKUP($A1203,TickDataPut_11400!$A:$F,2,0)</f>
        <v>583</v>
      </c>
      <c r="I1203">
        <f>VLOOKUP($A1203,TickDataPut_11400!$A:$F,6,0)</f>
        <v>0</v>
      </c>
      <c r="J1203">
        <f t="shared" si="18"/>
        <v>1069.1500000000001</v>
      </c>
    </row>
    <row r="1204" spans="1:10" hidden="1">
      <c r="A1204" t="s">
        <v>5231</v>
      </c>
      <c r="B1204" s="1">
        <v>43439</v>
      </c>
      <c r="C1204">
        <v>486.15</v>
      </c>
      <c r="D1204">
        <v>486.15</v>
      </c>
      <c r="E1204">
        <v>486.15</v>
      </c>
      <c r="F1204">
        <v>486.15</v>
      </c>
      <c r="G1204">
        <v>0</v>
      </c>
      <c r="H1204">
        <f>VLOOKUP($A1204,TickDataPut_11400!$A:$F,2,0)</f>
        <v>583</v>
      </c>
      <c r="I1204">
        <f>VLOOKUP($A1204,TickDataPut_11400!$A:$F,6,0)</f>
        <v>0</v>
      </c>
      <c r="J1204">
        <f t="shared" si="18"/>
        <v>1069.1500000000001</v>
      </c>
    </row>
    <row r="1205" spans="1:10" hidden="1">
      <c r="A1205" t="s">
        <v>5232</v>
      </c>
      <c r="B1205" s="1">
        <v>43439</v>
      </c>
      <c r="C1205">
        <v>484.95</v>
      </c>
      <c r="D1205">
        <v>486.15</v>
      </c>
      <c r="E1205">
        <v>484.8</v>
      </c>
      <c r="F1205">
        <v>486.15</v>
      </c>
      <c r="G1205">
        <v>150</v>
      </c>
      <c r="H1205">
        <f>VLOOKUP($A1205,TickDataPut_11400!$A:$F,2,0)</f>
        <v>583</v>
      </c>
      <c r="I1205">
        <f>VLOOKUP($A1205,TickDataPut_11400!$A:$F,6,0)</f>
        <v>0</v>
      </c>
      <c r="J1205">
        <f t="shared" si="18"/>
        <v>1067.95</v>
      </c>
    </row>
    <row r="1206" spans="1:10" hidden="1">
      <c r="A1206" t="s">
        <v>5233</v>
      </c>
      <c r="B1206" s="1">
        <v>43439</v>
      </c>
      <c r="C1206">
        <v>484.95</v>
      </c>
      <c r="D1206">
        <v>484.95</v>
      </c>
      <c r="E1206">
        <v>484.95</v>
      </c>
      <c r="F1206">
        <v>484.95</v>
      </c>
      <c r="G1206">
        <v>0</v>
      </c>
      <c r="H1206">
        <f>VLOOKUP($A1206,TickDataPut_11400!$A:$F,2,0)</f>
        <v>583</v>
      </c>
      <c r="I1206">
        <f>VLOOKUP($A1206,TickDataPut_11400!$A:$F,6,0)</f>
        <v>0</v>
      </c>
      <c r="J1206">
        <f t="shared" si="18"/>
        <v>1067.95</v>
      </c>
    </row>
    <row r="1207" spans="1:10" hidden="1">
      <c r="A1207" t="s">
        <v>651</v>
      </c>
      <c r="B1207" s="1">
        <v>43439</v>
      </c>
      <c r="C1207">
        <v>484.95</v>
      </c>
      <c r="D1207">
        <v>484.95</v>
      </c>
      <c r="E1207">
        <v>484.95</v>
      </c>
      <c r="F1207">
        <v>484.95</v>
      </c>
      <c r="G1207">
        <v>0</v>
      </c>
      <c r="H1207">
        <f>VLOOKUP($A1207,TickDataPut_11400!$A:$F,2,0)</f>
        <v>583</v>
      </c>
      <c r="I1207">
        <f>VLOOKUP($A1207,TickDataPut_11400!$A:$F,6,0)</f>
        <v>0</v>
      </c>
      <c r="J1207">
        <f t="shared" si="18"/>
        <v>1067.95</v>
      </c>
    </row>
    <row r="1208" spans="1:10" hidden="1">
      <c r="A1208" t="s">
        <v>652</v>
      </c>
      <c r="B1208" s="1">
        <v>43439</v>
      </c>
      <c r="C1208">
        <v>484.95</v>
      </c>
      <c r="D1208">
        <v>484.95</v>
      </c>
      <c r="E1208">
        <v>484.95</v>
      </c>
      <c r="F1208">
        <v>484.95</v>
      </c>
      <c r="G1208">
        <v>0</v>
      </c>
      <c r="H1208">
        <f>VLOOKUP($A1208,TickDataPut_11400!$A:$F,2,0)</f>
        <v>583</v>
      </c>
      <c r="I1208">
        <f>VLOOKUP($A1208,TickDataPut_11400!$A:$F,6,0)</f>
        <v>0</v>
      </c>
      <c r="J1208">
        <f t="shared" si="18"/>
        <v>1067.95</v>
      </c>
    </row>
    <row r="1209" spans="1:10" hidden="1">
      <c r="A1209" t="s">
        <v>653</v>
      </c>
      <c r="B1209" s="1">
        <v>43439</v>
      </c>
      <c r="C1209">
        <v>484.95</v>
      </c>
      <c r="D1209">
        <v>484.95</v>
      </c>
      <c r="E1209">
        <v>484.95</v>
      </c>
      <c r="F1209">
        <v>484.95</v>
      </c>
      <c r="G1209">
        <v>0</v>
      </c>
      <c r="H1209">
        <f>VLOOKUP($A1209,TickDataPut_11400!$A:$F,2,0)</f>
        <v>583</v>
      </c>
      <c r="I1209">
        <f>VLOOKUP($A1209,TickDataPut_11400!$A:$F,6,0)</f>
        <v>0</v>
      </c>
      <c r="J1209">
        <f t="shared" si="18"/>
        <v>1067.95</v>
      </c>
    </row>
    <row r="1210" spans="1:10" hidden="1">
      <c r="A1210" t="s">
        <v>654</v>
      </c>
      <c r="B1210" s="1">
        <v>43439</v>
      </c>
      <c r="C1210">
        <v>484.95</v>
      </c>
      <c r="D1210">
        <v>484.95</v>
      </c>
      <c r="E1210">
        <v>484.95</v>
      </c>
      <c r="F1210">
        <v>484.95</v>
      </c>
      <c r="G1210">
        <v>0</v>
      </c>
      <c r="H1210">
        <f>VLOOKUP($A1210,TickDataPut_11400!$A:$F,2,0)</f>
        <v>583</v>
      </c>
      <c r="I1210">
        <f>VLOOKUP($A1210,TickDataPut_11400!$A:$F,6,0)</f>
        <v>0</v>
      </c>
      <c r="J1210">
        <f t="shared" si="18"/>
        <v>1067.95</v>
      </c>
    </row>
    <row r="1211" spans="1:10" hidden="1">
      <c r="A1211" t="s">
        <v>655</v>
      </c>
      <c r="B1211" s="1">
        <v>43439</v>
      </c>
      <c r="C1211">
        <v>484.95</v>
      </c>
      <c r="D1211">
        <v>484.95</v>
      </c>
      <c r="E1211">
        <v>484.95</v>
      </c>
      <c r="F1211">
        <v>484.95</v>
      </c>
      <c r="G1211">
        <v>0</v>
      </c>
      <c r="H1211">
        <f>VLOOKUP($A1211,TickDataPut_11400!$A:$F,2,0)</f>
        <v>583</v>
      </c>
      <c r="I1211">
        <f>VLOOKUP($A1211,TickDataPut_11400!$A:$F,6,0)</f>
        <v>0</v>
      </c>
      <c r="J1211">
        <f t="shared" si="18"/>
        <v>1067.95</v>
      </c>
    </row>
    <row r="1212" spans="1:10" hidden="1">
      <c r="A1212" t="s">
        <v>656</v>
      </c>
      <c r="B1212" s="1">
        <v>43439</v>
      </c>
      <c r="C1212">
        <v>481.35</v>
      </c>
      <c r="D1212">
        <v>484.95</v>
      </c>
      <c r="E1212">
        <v>481.35</v>
      </c>
      <c r="F1212">
        <v>484.95</v>
      </c>
      <c r="G1212">
        <v>75</v>
      </c>
      <c r="H1212">
        <f>VLOOKUP($A1212,TickDataPut_11400!$A:$F,2,0)</f>
        <v>583</v>
      </c>
      <c r="I1212">
        <f>VLOOKUP($A1212,TickDataPut_11400!$A:$F,6,0)</f>
        <v>0</v>
      </c>
      <c r="J1212">
        <f t="shared" si="18"/>
        <v>1064.3499999999999</v>
      </c>
    </row>
    <row r="1213" spans="1:10" hidden="1">
      <c r="A1213" t="s">
        <v>657</v>
      </c>
      <c r="B1213" s="1">
        <v>43439</v>
      </c>
      <c r="C1213">
        <v>481.4</v>
      </c>
      <c r="D1213">
        <v>481.4</v>
      </c>
      <c r="E1213">
        <v>481.35</v>
      </c>
      <c r="F1213">
        <v>481.35</v>
      </c>
      <c r="G1213">
        <v>225</v>
      </c>
      <c r="H1213">
        <f>VLOOKUP($A1213,TickDataPut_11400!$A:$F,2,0)</f>
        <v>583</v>
      </c>
      <c r="I1213">
        <f>VLOOKUP($A1213,TickDataPut_11400!$A:$F,6,0)</f>
        <v>0</v>
      </c>
      <c r="J1213">
        <f t="shared" si="18"/>
        <v>1064.4000000000001</v>
      </c>
    </row>
    <row r="1214" spans="1:10" hidden="1">
      <c r="A1214" t="s">
        <v>658</v>
      </c>
      <c r="B1214" s="1">
        <v>43439</v>
      </c>
      <c r="C1214">
        <v>481.4</v>
      </c>
      <c r="D1214">
        <v>481.4</v>
      </c>
      <c r="E1214">
        <v>481.4</v>
      </c>
      <c r="F1214">
        <v>481.4</v>
      </c>
      <c r="G1214">
        <v>0</v>
      </c>
      <c r="H1214">
        <f>VLOOKUP($A1214,TickDataPut_11400!$A:$F,2,0)</f>
        <v>583</v>
      </c>
      <c r="I1214">
        <f>VLOOKUP($A1214,TickDataPut_11400!$A:$F,6,0)</f>
        <v>0</v>
      </c>
      <c r="J1214">
        <f t="shared" si="18"/>
        <v>1064.4000000000001</v>
      </c>
    </row>
    <row r="1215" spans="1:10" hidden="1">
      <c r="A1215" t="s">
        <v>659</v>
      </c>
      <c r="B1215" s="1">
        <v>43439</v>
      </c>
      <c r="C1215">
        <v>481.4</v>
      </c>
      <c r="D1215">
        <v>481.4</v>
      </c>
      <c r="E1215">
        <v>481.4</v>
      </c>
      <c r="F1215">
        <v>481.4</v>
      </c>
      <c r="G1215">
        <v>0</v>
      </c>
      <c r="H1215">
        <f>VLOOKUP($A1215,TickDataPut_11400!$A:$F,2,0)</f>
        <v>583</v>
      </c>
      <c r="I1215">
        <f>VLOOKUP($A1215,TickDataPut_11400!$A:$F,6,0)</f>
        <v>0</v>
      </c>
      <c r="J1215">
        <f t="shared" si="18"/>
        <v>1064.4000000000001</v>
      </c>
    </row>
    <row r="1216" spans="1:10" hidden="1">
      <c r="A1216" t="s">
        <v>660</v>
      </c>
      <c r="B1216" s="1">
        <v>43439</v>
      </c>
      <c r="C1216">
        <v>481.4</v>
      </c>
      <c r="D1216">
        <v>481.4</v>
      </c>
      <c r="E1216">
        <v>481.4</v>
      </c>
      <c r="F1216">
        <v>481.4</v>
      </c>
      <c r="G1216">
        <v>0</v>
      </c>
      <c r="H1216">
        <f>VLOOKUP($A1216,TickDataPut_11400!$A:$F,2,0)</f>
        <v>583</v>
      </c>
      <c r="I1216">
        <f>VLOOKUP($A1216,TickDataPut_11400!$A:$F,6,0)</f>
        <v>0</v>
      </c>
      <c r="J1216">
        <f t="shared" si="18"/>
        <v>1064.4000000000001</v>
      </c>
    </row>
    <row r="1217" spans="1:10" hidden="1">
      <c r="A1217" t="s">
        <v>661</v>
      </c>
      <c r="B1217" s="1">
        <v>43439</v>
      </c>
      <c r="C1217">
        <v>480</v>
      </c>
      <c r="D1217">
        <v>481.4</v>
      </c>
      <c r="E1217">
        <v>480</v>
      </c>
      <c r="F1217">
        <v>481.4</v>
      </c>
      <c r="G1217">
        <v>75</v>
      </c>
      <c r="H1217">
        <f>VLOOKUP($A1217,TickDataPut_11400!$A:$F,2,0)</f>
        <v>583.20000000000005</v>
      </c>
      <c r="I1217">
        <f>VLOOKUP($A1217,TickDataPut_11400!$A:$F,6,0)</f>
        <v>375</v>
      </c>
      <c r="J1217">
        <f t="shared" si="18"/>
        <v>1063.2</v>
      </c>
    </row>
    <row r="1218" spans="1:10" hidden="1">
      <c r="A1218" t="s">
        <v>662</v>
      </c>
      <c r="B1218" s="1">
        <v>43439</v>
      </c>
      <c r="C1218">
        <v>481.5</v>
      </c>
      <c r="D1218">
        <v>481.5</v>
      </c>
      <c r="E1218">
        <v>480</v>
      </c>
      <c r="F1218">
        <v>480</v>
      </c>
      <c r="G1218">
        <v>75</v>
      </c>
      <c r="H1218">
        <f>VLOOKUP($A1218,TickDataPut_11400!$A:$F,2,0)</f>
        <v>583.20000000000005</v>
      </c>
      <c r="I1218">
        <f>VLOOKUP($A1218,TickDataPut_11400!$A:$F,6,0)</f>
        <v>0</v>
      </c>
      <c r="J1218">
        <f t="shared" si="18"/>
        <v>1064.7</v>
      </c>
    </row>
    <row r="1219" spans="1:10" hidden="1">
      <c r="A1219" t="s">
        <v>663</v>
      </c>
      <c r="B1219" s="1">
        <v>43439</v>
      </c>
      <c r="C1219">
        <v>481.5</v>
      </c>
      <c r="D1219">
        <v>481.5</v>
      </c>
      <c r="E1219">
        <v>481.5</v>
      </c>
      <c r="F1219">
        <v>481.5</v>
      </c>
      <c r="G1219">
        <v>0</v>
      </c>
      <c r="H1219">
        <f>VLOOKUP($A1219,TickDataPut_11400!$A:$F,2,0)</f>
        <v>583.20000000000005</v>
      </c>
      <c r="I1219">
        <f>VLOOKUP($A1219,TickDataPut_11400!$A:$F,6,0)</f>
        <v>0</v>
      </c>
      <c r="J1219">
        <f t="shared" ref="J1219:J1282" si="19">C1219+H1219</f>
        <v>1064.7</v>
      </c>
    </row>
    <row r="1220" spans="1:10" hidden="1">
      <c r="A1220" t="s">
        <v>664</v>
      </c>
      <c r="B1220" s="1">
        <v>43439</v>
      </c>
      <c r="C1220">
        <v>481.5</v>
      </c>
      <c r="D1220">
        <v>481.5</v>
      </c>
      <c r="E1220">
        <v>481.5</v>
      </c>
      <c r="F1220">
        <v>481.5</v>
      </c>
      <c r="G1220">
        <v>0</v>
      </c>
      <c r="H1220">
        <f>VLOOKUP($A1220,TickDataPut_11400!$A:$F,2,0)</f>
        <v>583.20000000000005</v>
      </c>
      <c r="I1220">
        <f>VLOOKUP($A1220,TickDataPut_11400!$A:$F,6,0)</f>
        <v>0</v>
      </c>
      <c r="J1220">
        <f t="shared" si="19"/>
        <v>1064.7</v>
      </c>
    </row>
    <row r="1221" spans="1:10" hidden="1">
      <c r="A1221" t="s">
        <v>665</v>
      </c>
      <c r="B1221" s="1">
        <v>43439</v>
      </c>
      <c r="C1221">
        <v>481.5</v>
      </c>
      <c r="D1221">
        <v>481.5</v>
      </c>
      <c r="E1221">
        <v>481.5</v>
      </c>
      <c r="F1221">
        <v>481.5</v>
      </c>
      <c r="G1221">
        <v>0</v>
      </c>
      <c r="H1221">
        <f>VLOOKUP($A1221,TickDataPut_11400!$A:$F,2,0)</f>
        <v>583.20000000000005</v>
      </c>
      <c r="I1221">
        <f>VLOOKUP($A1221,TickDataPut_11400!$A:$F,6,0)</f>
        <v>0</v>
      </c>
      <c r="J1221">
        <f t="shared" si="19"/>
        <v>1064.7</v>
      </c>
    </row>
    <row r="1222" spans="1:10" hidden="1">
      <c r="A1222" t="s">
        <v>666</v>
      </c>
      <c r="B1222" s="1">
        <v>43439</v>
      </c>
      <c r="C1222">
        <v>481.5</v>
      </c>
      <c r="D1222">
        <v>481.5</v>
      </c>
      <c r="E1222">
        <v>481.5</v>
      </c>
      <c r="F1222">
        <v>481.5</v>
      </c>
      <c r="G1222">
        <v>0</v>
      </c>
      <c r="H1222">
        <f>VLOOKUP($A1222,TickDataPut_11400!$A:$F,2,0)</f>
        <v>577</v>
      </c>
      <c r="I1222">
        <f>VLOOKUP($A1222,TickDataPut_11400!$A:$F,6,0)</f>
        <v>75</v>
      </c>
      <c r="J1222">
        <f t="shared" si="19"/>
        <v>1058.5</v>
      </c>
    </row>
    <row r="1223" spans="1:10" hidden="1">
      <c r="A1223" t="s">
        <v>667</v>
      </c>
      <c r="B1223" s="1">
        <v>43439</v>
      </c>
      <c r="C1223">
        <v>484.25</v>
      </c>
      <c r="D1223">
        <v>484.25</v>
      </c>
      <c r="E1223">
        <v>481.5</v>
      </c>
      <c r="F1223">
        <v>481.5</v>
      </c>
      <c r="G1223">
        <v>75</v>
      </c>
      <c r="H1223">
        <f>VLOOKUP($A1223,TickDataPut_11400!$A:$F,2,0)</f>
        <v>577</v>
      </c>
      <c r="I1223">
        <f>VLOOKUP($A1223,TickDataPut_11400!$A:$F,6,0)</f>
        <v>0</v>
      </c>
      <c r="J1223">
        <f t="shared" si="19"/>
        <v>1061.25</v>
      </c>
    </row>
    <row r="1224" spans="1:10" hidden="1">
      <c r="A1224" t="s">
        <v>668</v>
      </c>
      <c r="B1224" s="1">
        <v>43439</v>
      </c>
      <c r="C1224">
        <v>484.25</v>
      </c>
      <c r="D1224">
        <v>484.25</v>
      </c>
      <c r="E1224">
        <v>484.25</v>
      </c>
      <c r="F1224">
        <v>484.25</v>
      </c>
      <c r="G1224">
        <v>0</v>
      </c>
      <c r="H1224">
        <f>VLOOKUP($A1224,TickDataPut_11400!$A:$F,2,0)</f>
        <v>577</v>
      </c>
      <c r="I1224">
        <f>VLOOKUP($A1224,TickDataPut_11400!$A:$F,6,0)</f>
        <v>0</v>
      </c>
      <c r="J1224">
        <f t="shared" si="19"/>
        <v>1061.25</v>
      </c>
    </row>
    <row r="1225" spans="1:10" hidden="1">
      <c r="A1225" t="s">
        <v>669</v>
      </c>
      <c r="B1225" s="1">
        <v>43439</v>
      </c>
      <c r="C1225">
        <v>484.25</v>
      </c>
      <c r="D1225">
        <v>484.25</v>
      </c>
      <c r="E1225">
        <v>484.25</v>
      </c>
      <c r="F1225">
        <v>484.25</v>
      </c>
      <c r="G1225">
        <v>0</v>
      </c>
      <c r="H1225">
        <f>VLOOKUP($A1225,TickDataPut_11400!$A:$F,2,0)</f>
        <v>577</v>
      </c>
      <c r="I1225">
        <f>VLOOKUP($A1225,TickDataPut_11400!$A:$F,6,0)</f>
        <v>0</v>
      </c>
      <c r="J1225">
        <f t="shared" si="19"/>
        <v>1061.25</v>
      </c>
    </row>
    <row r="1226" spans="1:10" hidden="1">
      <c r="A1226" t="s">
        <v>670</v>
      </c>
      <c r="B1226" s="1">
        <v>43439</v>
      </c>
      <c r="C1226">
        <v>484.4</v>
      </c>
      <c r="D1226">
        <v>484.4</v>
      </c>
      <c r="E1226">
        <v>484.25</v>
      </c>
      <c r="F1226">
        <v>484.25</v>
      </c>
      <c r="G1226">
        <v>300</v>
      </c>
      <c r="H1226">
        <f>VLOOKUP($A1226,TickDataPut_11400!$A:$F,2,0)</f>
        <v>577</v>
      </c>
      <c r="I1226">
        <f>VLOOKUP($A1226,TickDataPut_11400!$A:$F,6,0)</f>
        <v>0</v>
      </c>
      <c r="J1226">
        <f t="shared" si="19"/>
        <v>1061.4000000000001</v>
      </c>
    </row>
    <row r="1227" spans="1:10" hidden="1">
      <c r="A1227" t="s">
        <v>671</v>
      </c>
      <c r="B1227" s="1">
        <v>43439</v>
      </c>
      <c r="C1227">
        <v>484.1</v>
      </c>
      <c r="D1227">
        <v>484.4</v>
      </c>
      <c r="E1227">
        <v>483.05</v>
      </c>
      <c r="F1227">
        <v>484.4</v>
      </c>
      <c r="G1227">
        <v>2025</v>
      </c>
      <c r="H1227">
        <f>VLOOKUP($A1227,TickDataPut_11400!$A:$F,2,0)</f>
        <v>577</v>
      </c>
      <c r="I1227">
        <f>VLOOKUP($A1227,TickDataPut_11400!$A:$F,6,0)</f>
        <v>0</v>
      </c>
      <c r="J1227">
        <f t="shared" si="19"/>
        <v>1061.0999999999999</v>
      </c>
    </row>
    <row r="1228" spans="1:10" hidden="1">
      <c r="A1228" t="s">
        <v>672</v>
      </c>
      <c r="B1228" s="1">
        <v>43439</v>
      </c>
      <c r="C1228">
        <v>484.7</v>
      </c>
      <c r="D1228">
        <v>484.7</v>
      </c>
      <c r="E1228">
        <v>484</v>
      </c>
      <c r="F1228">
        <v>484</v>
      </c>
      <c r="G1228">
        <v>150</v>
      </c>
      <c r="H1228">
        <f>VLOOKUP($A1228,TickDataPut_11400!$A:$F,2,0)</f>
        <v>577</v>
      </c>
      <c r="I1228">
        <f>VLOOKUP($A1228,TickDataPut_11400!$A:$F,6,0)</f>
        <v>0</v>
      </c>
      <c r="J1228">
        <f t="shared" si="19"/>
        <v>1061.7</v>
      </c>
    </row>
    <row r="1229" spans="1:10" hidden="1">
      <c r="A1229" t="s">
        <v>673</v>
      </c>
      <c r="B1229" s="1">
        <v>43439</v>
      </c>
      <c r="C1229">
        <v>484.3</v>
      </c>
      <c r="D1229">
        <v>484.7</v>
      </c>
      <c r="E1229">
        <v>484.3</v>
      </c>
      <c r="F1229">
        <v>484.7</v>
      </c>
      <c r="G1229">
        <v>150</v>
      </c>
      <c r="H1229">
        <f>VLOOKUP($A1229,TickDataPut_11400!$A:$F,2,0)</f>
        <v>577</v>
      </c>
      <c r="I1229">
        <f>VLOOKUP($A1229,TickDataPut_11400!$A:$F,6,0)</f>
        <v>0</v>
      </c>
      <c r="J1229">
        <f t="shared" si="19"/>
        <v>1061.3</v>
      </c>
    </row>
    <row r="1230" spans="1:10" hidden="1">
      <c r="A1230" t="s">
        <v>674</v>
      </c>
      <c r="B1230" s="1">
        <v>43439</v>
      </c>
      <c r="C1230">
        <v>484.3</v>
      </c>
      <c r="D1230">
        <v>484.3</v>
      </c>
      <c r="E1230">
        <v>484.3</v>
      </c>
      <c r="F1230">
        <v>484.3</v>
      </c>
      <c r="G1230">
        <v>0</v>
      </c>
      <c r="H1230">
        <f>VLOOKUP($A1230,TickDataPut_11400!$A:$F,2,0)</f>
        <v>577</v>
      </c>
      <c r="I1230">
        <f>VLOOKUP($A1230,TickDataPut_11400!$A:$F,6,0)</f>
        <v>0</v>
      </c>
      <c r="J1230">
        <f t="shared" si="19"/>
        <v>1061.3</v>
      </c>
    </row>
    <row r="1231" spans="1:10" hidden="1">
      <c r="A1231" t="s">
        <v>675</v>
      </c>
      <c r="B1231" s="1">
        <v>43439</v>
      </c>
      <c r="C1231">
        <v>484.3</v>
      </c>
      <c r="D1231">
        <v>484.3</v>
      </c>
      <c r="E1231">
        <v>484.3</v>
      </c>
      <c r="F1231">
        <v>484.3</v>
      </c>
      <c r="G1231">
        <v>0</v>
      </c>
      <c r="H1231">
        <f>VLOOKUP($A1231,TickDataPut_11400!$A:$F,2,0)</f>
        <v>577</v>
      </c>
      <c r="I1231">
        <f>VLOOKUP($A1231,TickDataPut_11400!$A:$F,6,0)</f>
        <v>0</v>
      </c>
      <c r="J1231">
        <f t="shared" si="19"/>
        <v>1061.3</v>
      </c>
    </row>
    <row r="1232" spans="1:10" hidden="1">
      <c r="A1232" t="s">
        <v>676</v>
      </c>
      <c r="B1232" s="1">
        <v>43439</v>
      </c>
      <c r="C1232">
        <v>484.3</v>
      </c>
      <c r="D1232">
        <v>484.3</v>
      </c>
      <c r="E1232">
        <v>484.3</v>
      </c>
      <c r="F1232">
        <v>484.3</v>
      </c>
      <c r="G1232">
        <v>0</v>
      </c>
      <c r="H1232">
        <f>VLOOKUP($A1232,TickDataPut_11400!$A:$F,2,0)</f>
        <v>577</v>
      </c>
      <c r="I1232">
        <f>VLOOKUP($A1232,TickDataPut_11400!$A:$F,6,0)</f>
        <v>0</v>
      </c>
      <c r="J1232">
        <f t="shared" si="19"/>
        <v>1061.3</v>
      </c>
    </row>
    <row r="1233" spans="1:10" hidden="1">
      <c r="A1233" t="s">
        <v>677</v>
      </c>
      <c r="B1233" s="1">
        <v>43439</v>
      </c>
      <c r="C1233">
        <v>484.3</v>
      </c>
      <c r="D1233">
        <v>484.3</v>
      </c>
      <c r="E1233">
        <v>484.3</v>
      </c>
      <c r="F1233">
        <v>484.3</v>
      </c>
      <c r="G1233">
        <v>0</v>
      </c>
      <c r="H1233">
        <f>VLOOKUP($A1233,TickDataPut_11400!$A:$F,2,0)</f>
        <v>577</v>
      </c>
      <c r="I1233">
        <f>VLOOKUP($A1233,TickDataPut_11400!$A:$F,6,0)</f>
        <v>0</v>
      </c>
      <c r="J1233">
        <f t="shared" si="19"/>
        <v>1061.3</v>
      </c>
    </row>
    <row r="1234" spans="1:10" hidden="1">
      <c r="A1234" t="s">
        <v>678</v>
      </c>
      <c r="B1234" s="1">
        <v>43439</v>
      </c>
      <c r="C1234">
        <v>484.3</v>
      </c>
      <c r="D1234">
        <v>484.3</v>
      </c>
      <c r="E1234">
        <v>484.3</v>
      </c>
      <c r="F1234">
        <v>484.3</v>
      </c>
      <c r="G1234">
        <v>0</v>
      </c>
      <c r="H1234">
        <f>VLOOKUP($A1234,TickDataPut_11400!$A:$F,2,0)</f>
        <v>577</v>
      </c>
      <c r="I1234">
        <f>VLOOKUP($A1234,TickDataPut_11400!$A:$F,6,0)</f>
        <v>0</v>
      </c>
      <c r="J1234">
        <f t="shared" si="19"/>
        <v>1061.3</v>
      </c>
    </row>
    <row r="1235" spans="1:10" hidden="1">
      <c r="A1235" t="s">
        <v>679</v>
      </c>
      <c r="B1235" s="1">
        <v>43439</v>
      </c>
      <c r="C1235">
        <v>484.3</v>
      </c>
      <c r="D1235">
        <v>484.3</v>
      </c>
      <c r="E1235">
        <v>484.3</v>
      </c>
      <c r="F1235">
        <v>484.3</v>
      </c>
      <c r="G1235">
        <v>0</v>
      </c>
      <c r="H1235">
        <f>VLOOKUP($A1235,TickDataPut_11400!$A:$F,2,0)</f>
        <v>577</v>
      </c>
      <c r="I1235">
        <f>VLOOKUP($A1235,TickDataPut_11400!$A:$F,6,0)</f>
        <v>0</v>
      </c>
      <c r="J1235">
        <f t="shared" si="19"/>
        <v>1061.3</v>
      </c>
    </row>
    <row r="1236" spans="1:10" hidden="1">
      <c r="A1236" t="s">
        <v>680</v>
      </c>
      <c r="B1236" s="1">
        <v>43439</v>
      </c>
      <c r="C1236">
        <v>484.3</v>
      </c>
      <c r="D1236">
        <v>484.3</v>
      </c>
      <c r="E1236">
        <v>484.3</v>
      </c>
      <c r="F1236">
        <v>484.3</v>
      </c>
      <c r="G1236">
        <v>0</v>
      </c>
      <c r="H1236">
        <f>VLOOKUP($A1236,TickDataPut_11400!$A:$F,2,0)</f>
        <v>577</v>
      </c>
      <c r="I1236">
        <f>VLOOKUP($A1236,TickDataPut_11400!$A:$F,6,0)</f>
        <v>0</v>
      </c>
      <c r="J1236">
        <f t="shared" si="19"/>
        <v>1061.3</v>
      </c>
    </row>
    <row r="1237" spans="1:10" hidden="1">
      <c r="A1237" t="s">
        <v>681</v>
      </c>
      <c r="B1237" s="1">
        <v>43439</v>
      </c>
      <c r="C1237">
        <v>484.3</v>
      </c>
      <c r="D1237">
        <v>484.3</v>
      </c>
      <c r="E1237">
        <v>484.3</v>
      </c>
      <c r="F1237">
        <v>484.3</v>
      </c>
      <c r="G1237">
        <v>0</v>
      </c>
      <c r="H1237">
        <f>VLOOKUP($A1237,TickDataPut_11400!$A:$F,2,0)</f>
        <v>577</v>
      </c>
      <c r="I1237">
        <f>VLOOKUP($A1237,TickDataPut_11400!$A:$F,6,0)</f>
        <v>0</v>
      </c>
      <c r="J1237">
        <f t="shared" si="19"/>
        <v>1061.3</v>
      </c>
    </row>
    <row r="1238" spans="1:10" hidden="1">
      <c r="A1238" t="s">
        <v>682</v>
      </c>
      <c r="B1238" s="1">
        <v>43439</v>
      </c>
      <c r="C1238">
        <v>484.3</v>
      </c>
      <c r="D1238">
        <v>484.3</v>
      </c>
      <c r="E1238">
        <v>484.3</v>
      </c>
      <c r="F1238">
        <v>484.3</v>
      </c>
      <c r="G1238">
        <v>0</v>
      </c>
      <c r="H1238">
        <f>VLOOKUP($A1238,TickDataPut_11400!$A:$F,2,0)</f>
        <v>577</v>
      </c>
      <c r="I1238">
        <f>VLOOKUP($A1238,TickDataPut_11400!$A:$F,6,0)</f>
        <v>0</v>
      </c>
      <c r="J1238">
        <f t="shared" si="19"/>
        <v>1061.3</v>
      </c>
    </row>
    <row r="1239" spans="1:10" hidden="1">
      <c r="A1239" t="s">
        <v>683</v>
      </c>
      <c r="B1239" s="1">
        <v>43439</v>
      </c>
      <c r="C1239">
        <v>484.3</v>
      </c>
      <c r="D1239">
        <v>484.3</v>
      </c>
      <c r="E1239">
        <v>484.3</v>
      </c>
      <c r="F1239">
        <v>484.3</v>
      </c>
      <c r="G1239">
        <v>0</v>
      </c>
      <c r="H1239">
        <f>VLOOKUP($A1239,TickDataPut_11400!$A:$F,2,0)</f>
        <v>577</v>
      </c>
      <c r="I1239">
        <f>VLOOKUP($A1239,TickDataPut_11400!$A:$F,6,0)</f>
        <v>0</v>
      </c>
      <c r="J1239">
        <f t="shared" si="19"/>
        <v>1061.3</v>
      </c>
    </row>
    <row r="1240" spans="1:10" hidden="1">
      <c r="A1240" t="s">
        <v>684</v>
      </c>
      <c r="B1240" s="1">
        <v>43439</v>
      </c>
      <c r="C1240">
        <v>476.7</v>
      </c>
      <c r="D1240">
        <v>484.3</v>
      </c>
      <c r="E1240">
        <v>476.7</v>
      </c>
      <c r="F1240">
        <v>484.3</v>
      </c>
      <c r="G1240">
        <v>2325</v>
      </c>
      <c r="H1240">
        <f>VLOOKUP($A1240,TickDataPut_11400!$A:$F,2,0)</f>
        <v>577</v>
      </c>
      <c r="I1240">
        <f>VLOOKUP($A1240,TickDataPut_11400!$A:$F,6,0)</f>
        <v>0</v>
      </c>
      <c r="J1240">
        <f t="shared" si="19"/>
        <v>1053.7</v>
      </c>
    </row>
    <row r="1241" spans="1:10" hidden="1">
      <c r="A1241" t="s">
        <v>685</v>
      </c>
      <c r="B1241" s="1">
        <v>43439</v>
      </c>
      <c r="C1241">
        <v>475</v>
      </c>
      <c r="D1241">
        <v>476.7</v>
      </c>
      <c r="E1241">
        <v>475</v>
      </c>
      <c r="F1241">
        <v>476.7</v>
      </c>
      <c r="G1241">
        <v>75</v>
      </c>
      <c r="H1241">
        <f>VLOOKUP($A1241,TickDataPut_11400!$A:$F,2,0)</f>
        <v>577</v>
      </c>
      <c r="I1241">
        <f>VLOOKUP($A1241,TickDataPut_11400!$A:$F,6,0)</f>
        <v>0</v>
      </c>
      <c r="J1241">
        <f t="shared" si="19"/>
        <v>1052</v>
      </c>
    </row>
    <row r="1242" spans="1:10" hidden="1">
      <c r="A1242" t="s">
        <v>686</v>
      </c>
      <c r="B1242" s="1">
        <v>43439</v>
      </c>
      <c r="C1242">
        <v>477.05</v>
      </c>
      <c r="D1242">
        <v>477.05</v>
      </c>
      <c r="E1242">
        <v>475</v>
      </c>
      <c r="F1242">
        <v>475</v>
      </c>
      <c r="G1242">
        <v>525</v>
      </c>
      <c r="H1242">
        <f>VLOOKUP($A1242,TickDataPut_11400!$A:$F,2,0)</f>
        <v>577</v>
      </c>
      <c r="I1242">
        <f>VLOOKUP($A1242,TickDataPut_11400!$A:$F,6,0)</f>
        <v>0</v>
      </c>
      <c r="J1242">
        <f t="shared" si="19"/>
        <v>1054.05</v>
      </c>
    </row>
    <row r="1243" spans="1:10" hidden="1">
      <c r="A1243" t="s">
        <v>687</v>
      </c>
      <c r="B1243" s="1">
        <v>43439</v>
      </c>
      <c r="C1243">
        <v>477.05</v>
      </c>
      <c r="D1243">
        <v>477.05</v>
      </c>
      <c r="E1243">
        <v>477.05</v>
      </c>
      <c r="F1243">
        <v>477.05</v>
      </c>
      <c r="G1243">
        <v>0</v>
      </c>
      <c r="H1243">
        <f>VLOOKUP($A1243,TickDataPut_11400!$A:$F,2,0)</f>
        <v>577</v>
      </c>
      <c r="I1243">
        <f>VLOOKUP($A1243,TickDataPut_11400!$A:$F,6,0)</f>
        <v>0</v>
      </c>
      <c r="J1243">
        <f t="shared" si="19"/>
        <v>1054.05</v>
      </c>
    </row>
    <row r="1244" spans="1:10" hidden="1">
      <c r="A1244" t="s">
        <v>688</v>
      </c>
      <c r="B1244" s="1">
        <v>43439</v>
      </c>
      <c r="C1244">
        <v>479.35</v>
      </c>
      <c r="D1244">
        <v>479.35</v>
      </c>
      <c r="E1244">
        <v>477.05</v>
      </c>
      <c r="F1244">
        <v>477.05</v>
      </c>
      <c r="G1244">
        <v>150</v>
      </c>
      <c r="H1244">
        <f>VLOOKUP($A1244,TickDataPut_11400!$A:$F,2,0)</f>
        <v>577</v>
      </c>
      <c r="I1244">
        <f>VLOOKUP($A1244,TickDataPut_11400!$A:$F,6,0)</f>
        <v>0</v>
      </c>
      <c r="J1244">
        <f t="shared" si="19"/>
        <v>1056.3499999999999</v>
      </c>
    </row>
    <row r="1245" spans="1:10" hidden="1">
      <c r="A1245" t="s">
        <v>689</v>
      </c>
      <c r="B1245" s="1">
        <v>43439</v>
      </c>
      <c r="C1245">
        <v>481</v>
      </c>
      <c r="D1245">
        <v>481</v>
      </c>
      <c r="E1245">
        <v>479.35</v>
      </c>
      <c r="F1245">
        <v>479.35</v>
      </c>
      <c r="G1245">
        <v>150</v>
      </c>
      <c r="H1245">
        <f>VLOOKUP($A1245,TickDataPut_11400!$A:$F,2,0)</f>
        <v>577</v>
      </c>
      <c r="I1245">
        <f>VLOOKUP($A1245,TickDataPut_11400!$A:$F,6,0)</f>
        <v>0</v>
      </c>
      <c r="J1245">
        <f t="shared" si="19"/>
        <v>1058</v>
      </c>
    </row>
    <row r="1246" spans="1:10" hidden="1">
      <c r="A1246" t="s">
        <v>690</v>
      </c>
      <c r="B1246" s="1">
        <v>43439</v>
      </c>
      <c r="C1246">
        <v>482.25</v>
      </c>
      <c r="D1246">
        <v>482.25</v>
      </c>
      <c r="E1246">
        <v>481</v>
      </c>
      <c r="F1246">
        <v>481</v>
      </c>
      <c r="G1246">
        <v>225</v>
      </c>
      <c r="H1246">
        <f>VLOOKUP($A1246,TickDataPut_11400!$A:$F,2,0)</f>
        <v>577</v>
      </c>
      <c r="I1246">
        <f>VLOOKUP($A1246,TickDataPut_11400!$A:$F,6,0)</f>
        <v>0</v>
      </c>
      <c r="J1246">
        <f t="shared" si="19"/>
        <v>1059.25</v>
      </c>
    </row>
    <row r="1247" spans="1:10" hidden="1">
      <c r="A1247" t="s">
        <v>691</v>
      </c>
      <c r="B1247" s="1">
        <v>43439</v>
      </c>
      <c r="C1247">
        <v>484.2</v>
      </c>
      <c r="D1247">
        <v>484.2</v>
      </c>
      <c r="E1247">
        <v>482.25</v>
      </c>
      <c r="F1247">
        <v>482.25</v>
      </c>
      <c r="G1247">
        <v>75</v>
      </c>
      <c r="H1247">
        <f>VLOOKUP($A1247,TickDataPut_11400!$A:$F,2,0)</f>
        <v>577</v>
      </c>
      <c r="I1247">
        <f>VLOOKUP($A1247,TickDataPut_11400!$A:$F,6,0)</f>
        <v>0</v>
      </c>
      <c r="J1247">
        <f t="shared" si="19"/>
        <v>1061.2</v>
      </c>
    </row>
    <row r="1248" spans="1:10" hidden="1">
      <c r="A1248" t="s">
        <v>692</v>
      </c>
      <c r="B1248" s="1">
        <v>43439</v>
      </c>
      <c r="C1248">
        <v>481.5</v>
      </c>
      <c r="D1248">
        <v>484.2</v>
      </c>
      <c r="E1248">
        <v>481.5</v>
      </c>
      <c r="F1248">
        <v>484.2</v>
      </c>
      <c r="G1248">
        <v>75</v>
      </c>
      <c r="H1248">
        <f>VLOOKUP($A1248,TickDataPut_11400!$A:$F,2,0)</f>
        <v>577</v>
      </c>
      <c r="I1248">
        <f>VLOOKUP($A1248,TickDataPut_11400!$A:$F,6,0)</f>
        <v>0</v>
      </c>
      <c r="J1248">
        <f t="shared" si="19"/>
        <v>1058.5</v>
      </c>
    </row>
    <row r="1249" spans="1:10" hidden="1">
      <c r="A1249" t="s">
        <v>693</v>
      </c>
      <c r="B1249" s="1">
        <v>43439</v>
      </c>
      <c r="C1249">
        <v>481.5</v>
      </c>
      <c r="D1249">
        <v>481.5</v>
      </c>
      <c r="E1249">
        <v>481.5</v>
      </c>
      <c r="F1249">
        <v>481.5</v>
      </c>
      <c r="G1249">
        <v>0</v>
      </c>
      <c r="H1249">
        <f>VLOOKUP($A1249,TickDataPut_11400!$A:$F,2,0)</f>
        <v>577</v>
      </c>
      <c r="I1249">
        <f>VLOOKUP($A1249,TickDataPut_11400!$A:$F,6,0)</f>
        <v>0</v>
      </c>
      <c r="J1249">
        <f t="shared" si="19"/>
        <v>1058.5</v>
      </c>
    </row>
    <row r="1250" spans="1:10" hidden="1">
      <c r="A1250" t="s">
        <v>694</v>
      </c>
      <c r="B1250" s="1">
        <v>43439</v>
      </c>
      <c r="C1250">
        <v>481.5</v>
      </c>
      <c r="D1250">
        <v>481.5</v>
      </c>
      <c r="E1250">
        <v>481.5</v>
      </c>
      <c r="F1250">
        <v>481.5</v>
      </c>
      <c r="G1250">
        <v>0</v>
      </c>
      <c r="H1250">
        <f>VLOOKUP($A1250,TickDataPut_11400!$A:$F,2,0)</f>
        <v>577</v>
      </c>
      <c r="I1250">
        <f>VLOOKUP($A1250,TickDataPut_11400!$A:$F,6,0)</f>
        <v>0</v>
      </c>
      <c r="J1250">
        <f t="shared" si="19"/>
        <v>1058.5</v>
      </c>
    </row>
    <row r="1251" spans="1:10" hidden="1">
      <c r="A1251" t="s">
        <v>695</v>
      </c>
      <c r="B1251" s="1">
        <v>43439</v>
      </c>
      <c r="C1251">
        <v>481.5</v>
      </c>
      <c r="D1251">
        <v>481.5</v>
      </c>
      <c r="E1251">
        <v>481.5</v>
      </c>
      <c r="F1251">
        <v>481.5</v>
      </c>
      <c r="G1251">
        <v>0</v>
      </c>
      <c r="H1251">
        <f>VLOOKUP($A1251,TickDataPut_11400!$A:$F,2,0)</f>
        <v>577</v>
      </c>
      <c r="I1251">
        <f>VLOOKUP($A1251,TickDataPut_11400!$A:$F,6,0)</f>
        <v>0</v>
      </c>
      <c r="J1251">
        <f t="shared" si="19"/>
        <v>1058.5</v>
      </c>
    </row>
    <row r="1252" spans="1:10" hidden="1">
      <c r="A1252" t="s">
        <v>696</v>
      </c>
      <c r="B1252" s="1">
        <v>43439</v>
      </c>
      <c r="C1252">
        <v>481.5</v>
      </c>
      <c r="D1252">
        <v>481.5</v>
      </c>
      <c r="E1252">
        <v>481.5</v>
      </c>
      <c r="F1252">
        <v>481.5</v>
      </c>
      <c r="G1252">
        <v>0</v>
      </c>
      <c r="H1252">
        <f>VLOOKUP($A1252,TickDataPut_11400!$A:$F,2,0)</f>
        <v>577</v>
      </c>
      <c r="I1252">
        <f>VLOOKUP($A1252,TickDataPut_11400!$A:$F,6,0)</f>
        <v>0</v>
      </c>
      <c r="J1252">
        <f t="shared" si="19"/>
        <v>1058.5</v>
      </c>
    </row>
    <row r="1253" spans="1:10" hidden="1">
      <c r="A1253" t="s">
        <v>697</v>
      </c>
      <c r="B1253" s="1">
        <v>43439</v>
      </c>
      <c r="C1253">
        <v>481.5</v>
      </c>
      <c r="D1253">
        <v>481.5</v>
      </c>
      <c r="E1253">
        <v>481.5</v>
      </c>
      <c r="F1253">
        <v>481.5</v>
      </c>
      <c r="G1253">
        <v>75</v>
      </c>
      <c r="H1253">
        <f>VLOOKUP($A1253,TickDataPut_11400!$A:$F,2,0)</f>
        <v>577</v>
      </c>
      <c r="I1253">
        <f>VLOOKUP($A1253,TickDataPut_11400!$A:$F,6,0)</f>
        <v>0</v>
      </c>
      <c r="J1253">
        <f t="shared" si="19"/>
        <v>1058.5</v>
      </c>
    </row>
    <row r="1254" spans="1:10" hidden="1">
      <c r="A1254" t="s">
        <v>698</v>
      </c>
      <c r="B1254" s="1">
        <v>43439</v>
      </c>
      <c r="C1254">
        <v>480.85</v>
      </c>
      <c r="D1254">
        <v>481.5</v>
      </c>
      <c r="E1254">
        <v>480.85</v>
      </c>
      <c r="F1254">
        <v>481.5</v>
      </c>
      <c r="G1254">
        <v>75</v>
      </c>
      <c r="H1254">
        <f>VLOOKUP($A1254,TickDataPut_11400!$A:$F,2,0)</f>
        <v>577</v>
      </c>
      <c r="I1254">
        <f>VLOOKUP($A1254,TickDataPut_11400!$A:$F,6,0)</f>
        <v>0</v>
      </c>
      <c r="J1254">
        <f t="shared" si="19"/>
        <v>1057.8499999999999</v>
      </c>
    </row>
    <row r="1255" spans="1:10" hidden="1">
      <c r="A1255" t="s">
        <v>699</v>
      </c>
      <c r="B1255" s="1">
        <v>43439</v>
      </c>
      <c r="C1255">
        <v>480.85</v>
      </c>
      <c r="D1255">
        <v>480.85</v>
      </c>
      <c r="E1255">
        <v>480.85</v>
      </c>
      <c r="F1255">
        <v>480.85</v>
      </c>
      <c r="G1255">
        <v>0</v>
      </c>
      <c r="H1255">
        <f>VLOOKUP($A1255,TickDataPut_11400!$A:$F,2,0)</f>
        <v>577</v>
      </c>
      <c r="I1255">
        <f>VLOOKUP($A1255,TickDataPut_11400!$A:$F,6,0)</f>
        <v>0</v>
      </c>
      <c r="J1255">
        <f t="shared" si="19"/>
        <v>1057.8499999999999</v>
      </c>
    </row>
    <row r="1256" spans="1:10" hidden="1">
      <c r="A1256" t="s">
        <v>700</v>
      </c>
      <c r="B1256" s="1">
        <v>43439</v>
      </c>
      <c r="C1256">
        <v>484.05</v>
      </c>
      <c r="D1256">
        <v>484.05</v>
      </c>
      <c r="E1256">
        <v>480.85</v>
      </c>
      <c r="F1256">
        <v>480.85</v>
      </c>
      <c r="G1256">
        <v>75</v>
      </c>
      <c r="H1256">
        <f>VLOOKUP($A1256,TickDataPut_11400!$A:$F,2,0)</f>
        <v>577</v>
      </c>
      <c r="I1256">
        <f>VLOOKUP($A1256,TickDataPut_11400!$A:$F,6,0)</f>
        <v>0</v>
      </c>
      <c r="J1256">
        <f t="shared" si="19"/>
        <v>1061.05</v>
      </c>
    </row>
    <row r="1257" spans="1:10" hidden="1">
      <c r="A1257" t="s">
        <v>701</v>
      </c>
      <c r="B1257" s="1">
        <v>43439</v>
      </c>
      <c r="C1257">
        <v>484.05</v>
      </c>
      <c r="D1257">
        <v>484.05</v>
      </c>
      <c r="E1257">
        <v>484.05</v>
      </c>
      <c r="F1257">
        <v>484.05</v>
      </c>
      <c r="G1257">
        <v>0</v>
      </c>
      <c r="H1257">
        <f>VLOOKUP($A1257,TickDataPut_11400!$A:$F,2,0)</f>
        <v>577</v>
      </c>
      <c r="I1257">
        <f>VLOOKUP($A1257,TickDataPut_11400!$A:$F,6,0)</f>
        <v>0</v>
      </c>
      <c r="J1257">
        <f t="shared" si="19"/>
        <v>1061.05</v>
      </c>
    </row>
    <row r="1258" spans="1:10" hidden="1">
      <c r="A1258" t="s">
        <v>702</v>
      </c>
      <c r="B1258" s="1">
        <v>43439</v>
      </c>
      <c r="C1258">
        <v>486.9</v>
      </c>
      <c r="D1258">
        <v>486.9</v>
      </c>
      <c r="E1258">
        <v>484.05</v>
      </c>
      <c r="F1258">
        <v>484.05</v>
      </c>
      <c r="G1258">
        <v>75</v>
      </c>
      <c r="H1258">
        <f>VLOOKUP($A1258,TickDataPut_11400!$A:$F,2,0)</f>
        <v>577</v>
      </c>
      <c r="I1258">
        <f>VLOOKUP($A1258,TickDataPut_11400!$A:$F,6,0)</f>
        <v>0</v>
      </c>
      <c r="J1258">
        <f t="shared" si="19"/>
        <v>1063.9000000000001</v>
      </c>
    </row>
    <row r="1259" spans="1:10" hidden="1">
      <c r="A1259" t="s">
        <v>703</v>
      </c>
      <c r="B1259" s="1">
        <v>43439</v>
      </c>
      <c r="C1259">
        <v>486.9</v>
      </c>
      <c r="D1259">
        <v>486.9</v>
      </c>
      <c r="E1259">
        <v>486.9</v>
      </c>
      <c r="F1259">
        <v>486.9</v>
      </c>
      <c r="G1259">
        <v>0</v>
      </c>
      <c r="H1259">
        <f>VLOOKUP($A1259,TickDataPut_11400!$A:$F,2,0)</f>
        <v>577</v>
      </c>
      <c r="I1259">
        <f>VLOOKUP($A1259,TickDataPut_11400!$A:$F,6,0)</f>
        <v>0</v>
      </c>
      <c r="J1259">
        <f t="shared" si="19"/>
        <v>1063.9000000000001</v>
      </c>
    </row>
    <row r="1260" spans="1:10" hidden="1">
      <c r="A1260" t="s">
        <v>704</v>
      </c>
      <c r="B1260" s="1">
        <v>43439</v>
      </c>
      <c r="C1260">
        <v>485</v>
      </c>
      <c r="D1260">
        <v>486.9</v>
      </c>
      <c r="E1260">
        <v>485</v>
      </c>
      <c r="F1260">
        <v>486.9</v>
      </c>
      <c r="G1260">
        <v>75</v>
      </c>
      <c r="H1260">
        <f>VLOOKUP($A1260,TickDataPut_11400!$A:$F,2,0)</f>
        <v>577</v>
      </c>
      <c r="I1260">
        <f>VLOOKUP($A1260,TickDataPut_11400!$A:$F,6,0)</f>
        <v>0</v>
      </c>
      <c r="J1260">
        <f t="shared" si="19"/>
        <v>1062</v>
      </c>
    </row>
    <row r="1261" spans="1:10" hidden="1">
      <c r="A1261" t="s">
        <v>705</v>
      </c>
      <c r="B1261" s="1">
        <v>43439</v>
      </c>
      <c r="C1261">
        <v>485</v>
      </c>
      <c r="D1261">
        <v>485</v>
      </c>
      <c r="E1261">
        <v>485</v>
      </c>
      <c r="F1261">
        <v>485</v>
      </c>
      <c r="G1261">
        <v>0</v>
      </c>
      <c r="H1261">
        <f>VLOOKUP($A1261,TickDataPut_11400!$A:$F,2,0)</f>
        <v>577</v>
      </c>
      <c r="I1261">
        <f>VLOOKUP($A1261,TickDataPut_11400!$A:$F,6,0)</f>
        <v>0</v>
      </c>
      <c r="J1261">
        <f t="shared" si="19"/>
        <v>1062</v>
      </c>
    </row>
    <row r="1262" spans="1:10" hidden="1">
      <c r="A1262" t="s">
        <v>706</v>
      </c>
      <c r="B1262" s="1">
        <v>43439</v>
      </c>
      <c r="C1262">
        <v>486</v>
      </c>
      <c r="D1262">
        <v>486</v>
      </c>
      <c r="E1262">
        <v>485</v>
      </c>
      <c r="F1262">
        <v>485</v>
      </c>
      <c r="G1262">
        <v>75</v>
      </c>
      <c r="H1262">
        <f>VLOOKUP($A1262,TickDataPut_11400!$A:$F,2,0)</f>
        <v>577</v>
      </c>
      <c r="I1262">
        <f>VLOOKUP($A1262,TickDataPut_11400!$A:$F,6,0)</f>
        <v>0</v>
      </c>
      <c r="J1262">
        <f t="shared" si="19"/>
        <v>1063</v>
      </c>
    </row>
    <row r="1263" spans="1:10" hidden="1">
      <c r="A1263" t="s">
        <v>707</v>
      </c>
      <c r="B1263" s="1">
        <v>43439</v>
      </c>
      <c r="C1263">
        <v>487</v>
      </c>
      <c r="D1263">
        <v>487</v>
      </c>
      <c r="E1263">
        <v>486</v>
      </c>
      <c r="F1263">
        <v>486</v>
      </c>
      <c r="G1263">
        <v>150</v>
      </c>
      <c r="H1263">
        <f>VLOOKUP($A1263,TickDataPut_11400!$A:$F,2,0)</f>
        <v>577</v>
      </c>
      <c r="I1263">
        <f>VLOOKUP($A1263,TickDataPut_11400!$A:$F,6,0)</f>
        <v>0</v>
      </c>
      <c r="J1263">
        <f t="shared" si="19"/>
        <v>1064</v>
      </c>
    </row>
    <row r="1264" spans="1:10" hidden="1">
      <c r="A1264" t="s">
        <v>708</v>
      </c>
      <c r="B1264" s="1">
        <v>43439</v>
      </c>
      <c r="C1264">
        <v>487</v>
      </c>
      <c r="D1264">
        <v>487</v>
      </c>
      <c r="E1264">
        <v>487</v>
      </c>
      <c r="F1264">
        <v>487</v>
      </c>
      <c r="G1264">
        <v>0</v>
      </c>
      <c r="H1264">
        <f>VLOOKUP($A1264,TickDataPut_11400!$A:$F,2,0)</f>
        <v>577</v>
      </c>
      <c r="I1264">
        <f>VLOOKUP($A1264,TickDataPut_11400!$A:$F,6,0)</f>
        <v>0</v>
      </c>
      <c r="J1264">
        <f t="shared" si="19"/>
        <v>1064</v>
      </c>
    </row>
    <row r="1265" spans="1:10" hidden="1">
      <c r="A1265" t="s">
        <v>709</v>
      </c>
      <c r="B1265" s="1">
        <v>43439</v>
      </c>
      <c r="C1265">
        <v>487</v>
      </c>
      <c r="D1265">
        <v>487</v>
      </c>
      <c r="E1265">
        <v>487</v>
      </c>
      <c r="F1265">
        <v>487</v>
      </c>
      <c r="G1265">
        <v>0</v>
      </c>
      <c r="H1265">
        <f>VLOOKUP($A1265,TickDataPut_11400!$A:$F,2,0)</f>
        <v>577</v>
      </c>
      <c r="I1265">
        <f>VLOOKUP($A1265,TickDataPut_11400!$A:$F,6,0)</f>
        <v>0</v>
      </c>
      <c r="J1265">
        <f t="shared" si="19"/>
        <v>1064</v>
      </c>
    </row>
    <row r="1266" spans="1:10" hidden="1">
      <c r="A1266" t="s">
        <v>710</v>
      </c>
      <c r="B1266" s="1">
        <v>43439</v>
      </c>
      <c r="C1266">
        <v>486</v>
      </c>
      <c r="D1266">
        <v>487</v>
      </c>
      <c r="E1266">
        <v>486</v>
      </c>
      <c r="F1266">
        <v>487</v>
      </c>
      <c r="G1266">
        <v>75</v>
      </c>
      <c r="H1266">
        <f>VLOOKUP($A1266,TickDataPut_11400!$A:$F,2,0)</f>
        <v>577</v>
      </c>
      <c r="I1266">
        <f>VLOOKUP($A1266,TickDataPut_11400!$A:$F,6,0)</f>
        <v>0</v>
      </c>
      <c r="J1266">
        <f t="shared" si="19"/>
        <v>1063</v>
      </c>
    </row>
    <row r="1267" spans="1:10" hidden="1">
      <c r="A1267" t="s">
        <v>711</v>
      </c>
      <c r="B1267" s="1">
        <v>43439</v>
      </c>
      <c r="C1267">
        <v>486</v>
      </c>
      <c r="D1267">
        <v>486</v>
      </c>
      <c r="E1267">
        <v>486</v>
      </c>
      <c r="F1267">
        <v>486</v>
      </c>
      <c r="G1267">
        <v>0</v>
      </c>
      <c r="H1267">
        <f>VLOOKUP($A1267,TickDataPut_11400!$A:$F,2,0)</f>
        <v>577</v>
      </c>
      <c r="I1267">
        <f>VLOOKUP($A1267,TickDataPut_11400!$A:$F,6,0)</f>
        <v>0</v>
      </c>
      <c r="J1267">
        <f t="shared" si="19"/>
        <v>1063</v>
      </c>
    </row>
    <row r="1268" spans="1:10" hidden="1">
      <c r="A1268" t="s">
        <v>712</v>
      </c>
      <c r="B1268" s="1">
        <v>43439</v>
      </c>
      <c r="C1268">
        <v>486</v>
      </c>
      <c r="D1268">
        <v>486</v>
      </c>
      <c r="E1268">
        <v>486</v>
      </c>
      <c r="F1268">
        <v>486</v>
      </c>
      <c r="G1268">
        <v>0</v>
      </c>
      <c r="H1268">
        <f>VLOOKUP($A1268,TickDataPut_11400!$A:$F,2,0)</f>
        <v>577</v>
      </c>
      <c r="I1268">
        <f>VLOOKUP($A1268,TickDataPut_11400!$A:$F,6,0)</f>
        <v>0</v>
      </c>
      <c r="J1268">
        <f t="shared" si="19"/>
        <v>1063</v>
      </c>
    </row>
    <row r="1269" spans="1:10" hidden="1">
      <c r="A1269" t="s">
        <v>713</v>
      </c>
      <c r="B1269" s="1">
        <v>43439</v>
      </c>
      <c r="C1269">
        <v>486</v>
      </c>
      <c r="D1269">
        <v>486</v>
      </c>
      <c r="E1269">
        <v>486</v>
      </c>
      <c r="F1269">
        <v>486</v>
      </c>
      <c r="G1269">
        <v>0</v>
      </c>
      <c r="H1269">
        <f>VLOOKUP($A1269,TickDataPut_11400!$A:$F,2,0)</f>
        <v>577</v>
      </c>
      <c r="I1269">
        <f>VLOOKUP($A1269,TickDataPut_11400!$A:$F,6,0)</f>
        <v>0</v>
      </c>
      <c r="J1269">
        <f t="shared" si="19"/>
        <v>1063</v>
      </c>
    </row>
    <row r="1270" spans="1:10" hidden="1">
      <c r="A1270" t="s">
        <v>714</v>
      </c>
      <c r="B1270" s="1">
        <v>43439</v>
      </c>
      <c r="C1270">
        <v>486</v>
      </c>
      <c r="D1270">
        <v>486</v>
      </c>
      <c r="E1270">
        <v>486</v>
      </c>
      <c r="F1270">
        <v>486</v>
      </c>
      <c r="G1270">
        <v>0</v>
      </c>
      <c r="H1270">
        <f>VLOOKUP($A1270,TickDataPut_11400!$A:$F,2,0)</f>
        <v>577</v>
      </c>
      <c r="I1270">
        <f>VLOOKUP($A1270,TickDataPut_11400!$A:$F,6,0)</f>
        <v>0</v>
      </c>
      <c r="J1270">
        <f t="shared" si="19"/>
        <v>1063</v>
      </c>
    </row>
    <row r="1271" spans="1:10" hidden="1">
      <c r="A1271" t="s">
        <v>715</v>
      </c>
      <c r="B1271" s="1">
        <v>43439</v>
      </c>
      <c r="C1271">
        <v>486</v>
      </c>
      <c r="D1271">
        <v>486</v>
      </c>
      <c r="E1271">
        <v>486</v>
      </c>
      <c r="F1271">
        <v>486</v>
      </c>
      <c r="G1271">
        <v>0</v>
      </c>
      <c r="H1271">
        <f>VLOOKUP($A1271,TickDataPut_11400!$A:$F,2,0)</f>
        <v>577</v>
      </c>
      <c r="I1271">
        <f>VLOOKUP($A1271,TickDataPut_11400!$A:$F,6,0)</f>
        <v>0</v>
      </c>
      <c r="J1271">
        <f t="shared" si="19"/>
        <v>1063</v>
      </c>
    </row>
    <row r="1272" spans="1:10" hidden="1">
      <c r="A1272" t="s">
        <v>716</v>
      </c>
      <c r="B1272" s="1">
        <v>43439</v>
      </c>
      <c r="C1272">
        <v>486.35</v>
      </c>
      <c r="D1272">
        <v>486.35</v>
      </c>
      <c r="E1272">
        <v>486</v>
      </c>
      <c r="F1272">
        <v>486</v>
      </c>
      <c r="G1272">
        <v>75</v>
      </c>
      <c r="H1272">
        <f>VLOOKUP($A1272,TickDataPut_11400!$A:$F,2,0)</f>
        <v>577</v>
      </c>
      <c r="I1272">
        <f>VLOOKUP($A1272,TickDataPut_11400!$A:$F,6,0)</f>
        <v>0</v>
      </c>
      <c r="J1272">
        <f t="shared" si="19"/>
        <v>1063.3499999999999</v>
      </c>
    </row>
    <row r="1273" spans="1:10" hidden="1">
      <c r="A1273" t="s">
        <v>717</v>
      </c>
      <c r="B1273" s="1">
        <v>43439</v>
      </c>
      <c r="C1273">
        <v>486.35</v>
      </c>
      <c r="D1273">
        <v>486.35</v>
      </c>
      <c r="E1273">
        <v>486.35</v>
      </c>
      <c r="F1273">
        <v>486.35</v>
      </c>
      <c r="G1273">
        <v>0</v>
      </c>
      <c r="H1273">
        <f>VLOOKUP($A1273,TickDataPut_11400!$A:$F,2,0)</f>
        <v>577</v>
      </c>
      <c r="I1273">
        <f>VLOOKUP($A1273,TickDataPut_11400!$A:$F,6,0)</f>
        <v>0</v>
      </c>
      <c r="J1273">
        <f t="shared" si="19"/>
        <v>1063.3499999999999</v>
      </c>
    </row>
    <row r="1274" spans="1:10" hidden="1">
      <c r="A1274" t="s">
        <v>718</v>
      </c>
      <c r="B1274" s="1">
        <v>43439</v>
      </c>
      <c r="C1274">
        <v>486.35</v>
      </c>
      <c r="D1274">
        <v>486.35</v>
      </c>
      <c r="E1274">
        <v>486.35</v>
      </c>
      <c r="F1274">
        <v>486.35</v>
      </c>
      <c r="G1274">
        <v>0</v>
      </c>
      <c r="H1274">
        <f>VLOOKUP($A1274,TickDataPut_11400!$A:$F,2,0)</f>
        <v>577</v>
      </c>
      <c r="I1274">
        <f>VLOOKUP($A1274,TickDataPut_11400!$A:$F,6,0)</f>
        <v>0</v>
      </c>
      <c r="J1274">
        <f t="shared" si="19"/>
        <v>1063.3499999999999</v>
      </c>
    </row>
    <row r="1275" spans="1:10" hidden="1">
      <c r="A1275" t="s">
        <v>719</v>
      </c>
      <c r="B1275" s="1">
        <v>43439</v>
      </c>
      <c r="C1275">
        <v>486.35</v>
      </c>
      <c r="D1275">
        <v>486.35</v>
      </c>
      <c r="E1275">
        <v>486.35</v>
      </c>
      <c r="F1275">
        <v>486.35</v>
      </c>
      <c r="G1275">
        <v>0</v>
      </c>
      <c r="H1275">
        <f>VLOOKUP($A1275,TickDataPut_11400!$A:$F,2,0)</f>
        <v>577</v>
      </c>
      <c r="I1275">
        <f>VLOOKUP($A1275,TickDataPut_11400!$A:$F,6,0)</f>
        <v>0</v>
      </c>
      <c r="J1275">
        <f t="shared" si="19"/>
        <v>1063.3499999999999</v>
      </c>
    </row>
    <row r="1276" spans="1:10" hidden="1">
      <c r="A1276" t="s">
        <v>720</v>
      </c>
      <c r="B1276" s="1">
        <v>43439</v>
      </c>
      <c r="C1276">
        <v>486.35</v>
      </c>
      <c r="D1276">
        <v>486.35</v>
      </c>
      <c r="E1276">
        <v>486.35</v>
      </c>
      <c r="F1276">
        <v>486.35</v>
      </c>
      <c r="G1276">
        <v>0</v>
      </c>
      <c r="H1276">
        <f>VLOOKUP($A1276,TickDataPut_11400!$A:$F,2,0)</f>
        <v>577</v>
      </c>
      <c r="I1276">
        <f>VLOOKUP($A1276,TickDataPut_11400!$A:$F,6,0)</f>
        <v>0</v>
      </c>
      <c r="J1276">
        <f t="shared" si="19"/>
        <v>1063.3499999999999</v>
      </c>
    </row>
    <row r="1277" spans="1:10" hidden="1">
      <c r="A1277" t="s">
        <v>721</v>
      </c>
      <c r="B1277" s="1">
        <v>43439</v>
      </c>
      <c r="C1277">
        <v>486.35</v>
      </c>
      <c r="D1277">
        <v>486.35</v>
      </c>
      <c r="E1277">
        <v>486.35</v>
      </c>
      <c r="F1277">
        <v>486.35</v>
      </c>
      <c r="G1277">
        <v>0</v>
      </c>
      <c r="H1277">
        <f>VLOOKUP($A1277,TickDataPut_11400!$A:$F,2,0)</f>
        <v>577</v>
      </c>
      <c r="I1277">
        <f>VLOOKUP($A1277,TickDataPut_11400!$A:$F,6,0)</f>
        <v>0</v>
      </c>
      <c r="J1277">
        <f t="shared" si="19"/>
        <v>1063.3499999999999</v>
      </c>
    </row>
    <row r="1278" spans="1:10" hidden="1">
      <c r="A1278" t="s">
        <v>722</v>
      </c>
      <c r="B1278" s="1">
        <v>43439</v>
      </c>
      <c r="C1278">
        <v>486.35</v>
      </c>
      <c r="D1278">
        <v>486.35</v>
      </c>
      <c r="E1278">
        <v>486.35</v>
      </c>
      <c r="F1278">
        <v>486.35</v>
      </c>
      <c r="G1278">
        <v>0</v>
      </c>
      <c r="H1278">
        <f>VLOOKUP($A1278,TickDataPut_11400!$A:$F,2,0)</f>
        <v>577</v>
      </c>
      <c r="I1278">
        <f>VLOOKUP($A1278,TickDataPut_11400!$A:$F,6,0)</f>
        <v>0</v>
      </c>
      <c r="J1278">
        <f t="shared" si="19"/>
        <v>1063.3499999999999</v>
      </c>
    </row>
    <row r="1279" spans="1:10" hidden="1">
      <c r="A1279" t="s">
        <v>723</v>
      </c>
      <c r="B1279" s="1">
        <v>43439</v>
      </c>
      <c r="C1279">
        <v>486.35</v>
      </c>
      <c r="D1279">
        <v>486.35</v>
      </c>
      <c r="E1279">
        <v>486.35</v>
      </c>
      <c r="F1279">
        <v>486.35</v>
      </c>
      <c r="G1279">
        <v>0</v>
      </c>
      <c r="H1279">
        <f>VLOOKUP($A1279,TickDataPut_11400!$A:$F,2,0)</f>
        <v>577</v>
      </c>
      <c r="I1279">
        <f>VLOOKUP($A1279,TickDataPut_11400!$A:$F,6,0)</f>
        <v>0</v>
      </c>
      <c r="J1279">
        <f t="shared" si="19"/>
        <v>1063.3499999999999</v>
      </c>
    </row>
    <row r="1280" spans="1:10" hidden="1">
      <c r="A1280" t="s">
        <v>724</v>
      </c>
      <c r="B1280" s="1">
        <v>43439</v>
      </c>
      <c r="C1280">
        <v>486.35</v>
      </c>
      <c r="D1280">
        <v>486.35</v>
      </c>
      <c r="E1280">
        <v>486.35</v>
      </c>
      <c r="F1280">
        <v>486.35</v>
      </c>
      <c r="G1280">
        <v>0</v>
      </c>
      <c r="H1280">
        <f>VLOOKUP($A1280,TickDataPut_11400!$A:$F,2,0)</f>
        <v>577</v>
      </c>
      <c r="I1280">
        <f>VLOOKUP($A1280,TickDataPut_11400!$A:$F,6,0)</f>
        <v>0</v>
      </c>
      <c r="J1280">
        <f t="shared" si="19"/>
        <v>1063.3499999999999</v>
      </c>
    </row>
    <row r="1281" spans="1:10" hidden="1">
      <c r="A1281" t="s">
        <v>725</v>
      </c>
      <c r="B1281" s="1">
        <v>43439</v>
      </c>
      <c r="C1281">
        <v>486.35</v>
      </c>
      <c r="D1281">
        <v>486.35</v>
      </c>
      <c r="E1281">
        <v>486.35</v>
      </c>
      <c r="F1281">
        <v>486.35</v>
      </c>
      <c r="G1281">
        <v>0</v>
      </c>
      <c r="H1281">
        <f>VLOOKUP($A1281,TickDataPut_11400!$A:$F,2,0)</f>
        <v>577</v>
      </c>
      <c r="I1281">
        <f>VLOOKUP($A1281,TickDataPut_11400!$A:$F,6,0)</f>
        <v>0</v>
      </c>
      <c r="J1281">
        <f t="shared" si="19"/>
        <v>1063.3499999999999</v>
      </c>
    </row>
    <row r="1282" spans="1:10" hidden="1">
      <c r="A1282" t="s">
        <v>726</v>
      </c>
      <c r="B1282" s="1">
        <v>43439</v>
      </c>
      <c r="C1282">
        <v>486.35</v>
      </c>
      <c r="D1282">
        <v>486.35</v>
      </c>
      <c r="E1282">
        <v>486.35</v>
      </c>
      <c r="F1282">
        <v>486.35</v>
      </c>
      <c r="G1282">
        <v>0</v>
      </c>
      <c r="H1282">
        <f>VLOOKUP($A1282,TickDataPut_11400!$A:$F,2,0)</f>
        <v>577</v>
      </c>
      <c r="I1282">
        <f>VLOOKUP($A1282,TickDataPut_11400!$A:$F,6,0)</f>
        <v>0</v>
      </c>
      <c r="J1282">
        <f t="shared" si="19"/>
        <v>1063.3499999999999</v>
      </c>
    </row>
    <row r="1283" spans="1:10" hidden="1">
      <c r="A1283" t="s">
        <v>727</v>
      </c>
      <c r="B1283" s="1">
        <v>43439</v>
      </c>
      <c r="C1283">
        <v>486.35</v>
      </c>
      <c r="D1283">
        <v>486.35</v>
      </c>
      <c r="E1283">
        <v>486.35</v>
      </c>
      <c r="F1283">
        <v>486.35</v>
      </c>
      <c r="G1283">
        <v>0</v>
      </c>
      <c r="H1283">
        <f>VLOOKUP($A1283,TickDataPut_11400!$A:$F,2,0)</f>
        <v>577</v>
      </c>
      <c r="I1283">
        <f>VLOOKUP($A1283,TickDataPut_11400!$A:$F,6,0)</f>
        <v>0</v>
      </c>
      <c r="J1283">
        <f t="shared" ref="J1283:J1346" si="20">C1283+H1283</f>
        <v>1063.3499999999999</v>
      </c>
    </row>
    <row r="1284" spans="1:10" hidden="1">
      <c r="A1284" t="s">
        <v>728</v>
      </c>
      <c r="B1284" s="1">
        <v>43439</v>
      </c>
      <c r="C1284">
        <v>486.35</v>
      </c>
      <c r="D1284">
        <v>486.35</v>
      </c>
      <c r="E1284">
        <v>486.35</v>
      </c>
      <c r="F1284">
        <v>486.35</v>
      </c>
      <c r="G1284">
        <v>0</v>
      </c>
      <c r="H1284">
        <f>VLOOKUP($A1284,TickDataPut_11400!$A:$F,2,0)</f>
        <v>577</v>
      </c>
      <c r="I1284">
        <f>VLOOKUP($A1284,TickDataPut_11400!$A:$F,6,0)</f>
        <v>0</v>
      </c>
      <c r="J1284">
        <f t="shared" si="20"/>
        <v>1063.3499999999999</v>
      </c>
    </row>
    <row r="1285" spans="1:10" hidden="1">
      <c r="A1285" t="s">
        <v>729</v>
      </c>
      <c r="B1285" s="1">
        <v>43439</v>
      </c>
      <c r="C1285">
        <v>486.35</v>
      </c>
      <c r="D1285">
        <v>486.35</v>
      </c>
      <c r="E1285">
        <v>486.35</v>
      </c>
      <c r="F1285">
        <v>486.35</v>
      </c>
      <c r="G1285">
        <v>0</v>
      </c>
      <c r="H1285">
        <f>VLOOKUP($A1285,TickDataPut_11400!$A:$F,2,0)</f>
        <v>577</v>
      </c>
      <c r="I1285">
        <f>VLOOKUP($A1285,TickDataPut_11400!$A:$F,6,0)</f>
        <v>0</v>
      </c>
      <c r="J1285">
        <f t="shared" si="20"/>
        <v>1063.3499999999999</v>
      </c>
    </row>
    <row r="1286" spans="1:10" hidden="1">
      <c r="A1286" t="s">
        <v>730</v>
      </c>
      <c r="B1286" s="1">
        <v>43439</v>
      </c>
      <c r="C1286">
        <v>482.05</v>
      </c>
      <c r="D1286">
        <v>486.35</v>
      </c>
      <c r="E1286">
        <v>482.05</v>
      </c>
      <c r="F1286">
        <v>486.35</v>
      </c>
      <c r="G1286">
        <v>75</v>
      </c>
      <c r="H1286">
        <f>VLOOKUP($A1286,TickDataPut_11400!$A:$F,2,0)</f>
        <v>577</v>
      </c>
      <c r="I1286">
        <f>VLOOKUP($A1286,TickDataPut_11400!$A:$F,6,0)</f>
        <v>0</v>
      </c>
      <c r="J1286">
        <f t="shared" si="20"/>
        <v>1059.05</v>
      </c>
    </row>
    <row r="1287" spans="1:10" hidden="1">
      <c r="A1287" t="s">
        <v>731</v>
      </c>
      <c r="B1287" s="1">
        <v>43439</v>
      </c>
      <c r="C1287">
        <v>482.05</v>
      </c>
      <c r="D1287">
        <v>482.05</v>
      </c>
      <c r="E1287">
        <v>482.05</v>
      </c>
      <c r="F1287">
        <v>482.05</v>
      </c>
      <c r="G1287">
        <v>0</v>
      </c>
      <c r="H1287">
        <f>VLOOKUP($A1287,TickDataPut_11400!$A:$F,2,0)</f>
        <v>577</v>
      </c>
      <c r="I1287">
        <f>VLOOKUP($A1287,TickDataPut_11400!$A:$F,6,0)</f>
        <v>0</v>
      </c>
      <c r="J1287">
        <f t="shared" si="20"/>
        <v>1059.05</v>
      </c>
    </row>
    <row r="1288" spans="1:10" hidden="1">
      <c r="A1288" t="s">
        <v>732</v>
      </c>
      <c r="B1288" s="1">
        <v>43439</v>
      </c>
      <c r="C1288">
        <v>482.05</v>
      </c>
      <c r="D1288">
        <v>482.05</v>
      </c>
      <c r="E1288">
        <v>482.05</v>
      </c>
      <c r="F1288">
        <v>482.05</v>
      </c>
      <c r="G1288">
        <v>0</v>
      </c>
      <c r="H1288">
        <f>VLOOKUP($A1288,TickDataPut_11400!$A:$F,2,0)</f>
        <v>575.85</v>
      </c>
      <c r="I1288">
        <f>VLOOKUP($A1288,TickDataPut_11400!$A:$F,6,0)</f>
        <v>150</v>
      </c>
      <c r="J1288">
        <f t="shared" si="20"/>
        <v>1057.9000000000001</v>
      </c>
    </row>
    <row r="1289" spans="1:10" hidden="1">
      <c r="A1289" t="s">
        <v>733</v>
      </c>
      <c r="B1289" s="1">
        <v>43439</v>
      </c>
      <c r="C1289">
        <v>482.05</v>
      </c>
      <c r="D1289">
        <v>482.05</v>
      </c>
      <c r="E1289">
        <v>482.05</v>
      </c>
      <c r="F1289">
        <v>482.05</v>
      </c>
      <c r="G1289">
        <v>0</v>
      </c>
      <c r="H1289">
        <f>VLOOKUP($A1289,TickDataPut_11400!$A:$F,2,0)</f>
        <v>575.85</v>
      </c>
      <c r="I1289">
        <f>VLOOKUP($A1289,TickDataPut_11400!$A:$F,6,0)</f>
        <v>0</v>
      </c>
      <c r="J1289">
        <f t="shared" si="20"/>
        <v>1057.9000000000001</v>
      </c>
    </row>
    <row r="1290" spans="1:10" hidden="1">
      <c r="A1290" t="s">
        <v>734</v>
      </c>
      <c r="B1290" s="1">
        <v>43439</v>
      </c>
      <c r="C1290">
        <v>486.35</v>
      </c>
      <c r="D1290">
        <v>486.35</v>
      </c>
      <c r="E1290">
        <v>482.05</v>
      </c>
      <c r="F1290">
        <v>482.05</v>
      </c>
      <c r="G1290">
        <v>75</v>
      </c>
      <c r="H1290">
        <f>VLOOKUP($A1290,TickDataPut_11400!$A:$F,2,0)</f>
        <v>575.85</v>
      </c>
      <c r="I1290">
        <f>VLOOKUP($A1290,TickDataPut_11400!$A:$F,6,0)</f>
        <v>0</v>
      </c>
      <c r="J1290">
        <f t="shared" si="20"/>
        <v>1062.2</v>
      </c>
    </row>
    <row r="1291" spans="1:10" hidden="1">
      <c r="A1291" t="s">
        <v>735</v>
      </c>
      <c r="B1291" s="1">
        <v>43439</v>
      </c>
      <c r="C1291">
        <v>486.35</v>
      </c>
      <c r="D1291">
        <v>486.35</v>
      </c>
      <c r="E1291">
        <v>486.35</v>
      </c>
      <c r="F1291">
        <v>486.35</v>
      </c>
      <c r="G1291">
        <v>0</v>
      </c>
      <c r="H1291">
        <f>VLOOKUP($A1291,TickDataPut_11400!$A:$F,2,0)</f>
        <v>575.85</v>
      </c>
      <c r="I1291">
        <f>VLOOKUP($A1291,TickDataPut_11400!$A:$F,6,0)</f>
        <v>0</v>
      </c>
      <c r="J1291">
        <f t="shared" si="20"/>
        <v>1062.2</v>
      </c>
    </row>
    <row r="1292" spans="1:10" hidden="1">
      <c r="A1292" t="s">
        <v>736</v>
      </c>
      <c r="B1292" s="1">
        <v>43439</v>
      </c>
      <c r="C1292">
        <v>486.35</v>
      </c>
      <c r="D1292">
        <v>486.35</v>
      </c>
      <c r="E1292">
        <v>486.35</v>
      </c>
      <c r="F1292">
        <v>486.35</v>
      </c>
      <c r="G1292">
        <v>0</v>
      </c>
      <c r="H1292">
        <f>VLOOKUP($A1292,TickDataPut_11400!$A:$F,2,0)</f>
        <v>575.85</v>
      </c>
      <c r="I1292">
        <f>VLOOKUP($A1292,TickDataPut_11400!$A:$F,6,0)</f>
        <v>0</v>
      </c>
      <c r="J1292">
        <f t="shared" si="20"/>
        <v>1062.2</v>
      </c>
    </row>
    <row r="1293" spans="1:10" hidden="1">
      <c r="A1293" t="s">
        <v>737</v>
      </c>
      <c r="B1293" s="1">
        <v>43439</v>
      </c>
      <c r="C1293">
        <v>486</v>
      </c>
      <c r="D1293">
        <v>486.35</v>
      </c>
      <c r="E1293">
        <v>486</v>
      </c>
      <c r="F1293">
        <v>486.35</v>
      </c>
      <c r="G1293">
        <v>150</v>
      </c>
      <c r="H1293">
        <f>VLOOKUP($A1293,TickDataPut_11400!$A:$F,2,0)</f>
        <v>575.85</v>
      </c>
      <c r="I1293">
        <f>VLOOKUP($A1293,TickDataPut_11400!$A:$F,6,0)</f>
        <v>0</v>
      </c>
      <c r="J1293">
        <f t="shared" si="20"/>
        <v>1061.8499999999999</v>
      </c>
    </row>
    <row r="1294" spans="1:10" hidden="1">
      <c r="A1294" t="s">
        <v>738</v>
      </c>
      <c r="B1294" s="1">
        <v>43439</v>
      </c>
      <c r="C1294">
        <v>486</v>
      </c>
      <c r="D1294">
        <v>486</v>
      </c>
      <c r="E1294">
        <v>486</v>
      </c>
      <c r="F1294">
        <v>486</v>
      </c>
      <c r="G1294">
        <v>0</v>
      </c>
      <c r="H1294">
        <f>VLOOKUP($A1294,TickDataPut_11400!$A:$F,2,0)</f>
        <v>575.85</v>
      </c>
      <c r="I1294">
        <f>VLOOKUP($A1294,TickDataPut_11400!$A:$F,6,0)</f>
        <v>0</v>
      </c>
      <c r="J1294">
        <f t="shared" si="20"/>
        <v>1061.8499999999999</v>
      </c>
    </row>
    <row r="1295" spans="1:10" hidden="1">
      <c r="A1295" t="s">
        <v>739</v>
      </c>
      <c r="B1295" s="1">
        <v>43439</v>
      </c>
      <c r="C1295">
        <v>485.05</v>
      </c>
      <c r="D1295">
        <v>486</v>
      </c>
      <c r="E1295">
        <v>485.05</v>
      </c>
      <c r="F1295">
        <v>486</v>
      </c>
      <c r="G1295">
        <v>75</v>
      </c>
      <c r="H1295">
        <f>VLOOKUP($A1295,TickDataPut_11400!$A:$F,2,0)</f>
        <v>575.85</v>
      </c>
      <c r="I1295">
        <f>VLOOKUP($A1295,TickDataPut_11400!$A:$F,6,0)</f>
        <v>0</v>
      </c>
      <c r="J1295">
        <f t="shared" si="20"/>
        <v>1060.9000000000001</v>
      </c>
    </row>
    <row r="1296" spans="1:10" hidden="1">
      <c r="A1296" t="s">
        <v>740</v>
      </c>
      <c r="B1296" s="1">
        <v>43439</v>
      </c>
      <c r="C1296">
        <v>485.05</v>
      </c>
      <c r="D1296">
        <v>485.05</v>
      </c>
      <c r="E1296">
        <v>485.05</v>
      </c>
      <c r="F1296">
        <v>485.05</v>
      </c>
      <c r="G1296">
        <v>0</v>
      </c>
      <c r="H1296">
        <f>VLOOKUP($A1296,TickDataPut_11400!$A:$F,2,0)</f>
        <v>575</v>
      </c>
      <c r="I1296">
        <f>VLOOKUP($A1296,TickDataPut_11400!$A:$F,6,0)</f>
        <v>75</v>
      </c>
      <c r="J1296">
        <f t="shared" si="20"/>
        <v>1060.05</v>
      </c>
    </row>
    <row r="1297" spans="1:10" hidden="1">
      <c r="A1297" t="s">
        <v>741</v>
      </c>
      <c r="B1297" s="1">
        <v>43439</v>
      </c>
      <c r="C1297">
        <v>485.05</v>
      </c>
      <c r="D1297">
        <v>485.05</v>
      </c>
      <c r="E1297">
        <v>485.05</v>
      </c>
      <c r="F1297">
        <v>485.05</v>
      </c>
      <c r="G1297">
        <v>0</v>
      </c>
      <c r="H1297">
        <f>VLOOKUP($A1297,TickDataPut_11400!$A:$F,2,0)</f>
        <v>575</v>
      </c>
      <c r="I1297">
        <f>VLOOKUP($A1297,TickDataPut_11400!$A:$F,6,0)</f>
        <v>0</v>
      </c>
      <c r="J1297">
        <f t="shared" si="20"/>
        <v>1060.05</v>
      </c>
    </row>
    <row r="1298" spans="1:10" hidden="1">
      <c r="A1298" t="s">
        <v>742</v>
      </c>
      <c r="B1298" s="1">
        <v>43439</v>
      </c>
      <c r="C1298">
        <v>485.05</v>
      </c>
      <c r="D1298">
        <v>485.05</v>
      </c>
      <c r="E1298">
        <v>485.05</v>
      </c>
      <c r="F1298">
        <v>485.05</v>
      </c>
      <c r="G1298">
        <v>0</v>
      </c>
      <c r="H1298">
        <f>VLOOKUP($A1298,TickDataPut_11400!$A:$F,2,0)</f>
        <v>575</v>
      </c>
      <c r="I1298">
        <f>VLOOKUP($A1298,TickDataPut_11400!$A:$F,6,0)</f>
        <v>0</v>
      </c>
      <c r="J1298">
        <f t="shared" si="20"/>
        <v>1060.05</v>
      </c>
    </row>
    <row r="1299" spans="1:10" hidden="1">
      <c r="A1299" t="s">
        <v>743</v>
      </c>
      <c r="B1299" s="1">
        <v>43439</v>
      </c>
      <c r="C1299">
        <v>485.05</v>
      </c>
      <c r="D1299">
        <v>485.05</v>
      </c>
      <c r="E1299">
        <v>485.05</v>
      </c>
      <c r="F1299">
        <v>485.05</v>
      </c>
      <c r="G1299">
        <v>0</v>
      </c>
      <c r="H1299">
        <f>VLOOKUP($A1299,TickDataPut_11400!$A:$F,2,0)</f>
        <v>575</v>
      </c>
      <c r="I1299">
        <f>VLOOKUP($A1299,TickDataPut_11400!$A:$F,6,0)</f>
        <v>0</v>
      </c>
      <c r="J1299">
        <f t="shared" si="20"/>
        <v>1060.05</v>
      </c>
    </row>
    <row r="1300" spans="1:10" hidden="1">
      <c r="A1300" t="s">
        <v>744</v>
      </c>
      <c r="B1300" s="1">
        <v>43439</v>
      </c>
      <c r="C1300">
        <v>485.05</v>
      </c>
      <c r="D1300">
        <v>485.05</v>
      </c>
      <c r="E1300">
        <v>485.05</v>
      </c>
      <c r="F1300">
        <v>485.05</v>
      </c>
      <c r="G1300">
        <v>0</v>
      </c>
      <c r="H1300">
        <f>VLOOKUP($A1300,TickDataPut_11400!$A:$F,2,0)</f>
        <v>575</v>
      </c>
      <c r="I1300">
        <f>VLOOKUP($A1300,TickDataPut_11400!$A:$F,6,0)</f>
        <v>0</v>
      </c>
      <c r="J1300">
        <f t="shared" si="20"/>
        <v>1060.05</v>
      </c>
    </row>
    <row r="1301" spans="1:10" hidden="1">
      <c r="A1301" t="s">
        <v>745</v>
      </c>
      <c r="B1301" s="1">
        <v>43439</v>
      </c>
      <c r="C1301">
        <v>485.05</v>
      </c>
      <c r="D1301">
        <v>485.05</v>
      </c>
      <c r="E1301">
        <v>485.05</v>
      </c>
      <c r="F1301">
        <v>485.05</v>
      </c>
      <c r="G1301">
        <v>0</v>
      </c>
      <c r="H1301">
        <f>VLOOKUP($A1301,TickDataPut_11400!$A:$F,2,0)</f>
        <v>575</v>
      </c>
      <c r="I1301">
        <f>VLOOKUP($A1301,TickDataPut_11400!$A:$F,6,0)</f>
        <v>0</v>
      </c>
      <c r="J1301">
        <f t="shared" si="20"/>
        <v>1060.05</v>
      </c>
    </row>
    <row r="1302" spans="1:10" hidden="1">
      <c r="A1302" t="s">
        <v>746</v>
      </c>
      <c r="B1302" s="1">
        <v>43439</v>
      </c>
      <c r="C1302">
        <v>485.05</v>
      </c>
      <c r="D1302">
        <v>485.05</v>
      </c>
      <c r="E1302">
        <v>485.05</v>
      </c>
      <c r="F1302">
        <v>485.05</v>
      </c>
      <c r="G1302">
        <v>0</v>
      </c>
      <c r="H1302">
        <f>VLOOKUP($A1302,TickDataPut_11400!$A:$F,2,0)</f>
        <v>575</v>
      </c>
      <c r="I1302">
        <f>VLOOKUP($A1302,TickDataPut_11400!$A:$F,6,0)</f>
        <v>0</v>
      </c>
      <c r="J1302">
        <f t="shared" si="20"/>
        <v>1060.05</v>
      </c>
    </row>
    <row r="1303" spans="1:10" hidden="1">
      <c r="A1303" t="s">
        <v>747</v>
      </c>
      <c r="B1303" s="1">
        <v>43439</v>
      </c>
      <c r="C1303">
        <v>485.05</v>
      </c>
      <c r="D1303">
        <v>485.05</v>
      </c>
      <c r="E1303">
        <v>485.05</v>
      </c>
      <c r="F1303">
        <v>485.05</v>
      </c>
      <c r="G1303">
        <v>0</v>
      </c>
      <c r="H1303">
        <f>VLOOKUP($A1303,TickDataPut_11400!$A:$F,2,0)</f>
        <v>575</v>
      </c>
      <c r="I1303">
        <f>VLOOKUP($A1303,TickDataPut_11400!$A:$F,6,0)</f>
        <v>0</v>
      </c>
      <c r="J1303">
        <f t="shared" si="20"/>
        <v>1060.05</v>
      </c>
    </row>
    <row r="1304" spans="1:10" hidden="1">
      <c r="A1304" t="s">
        <v>748</v>
      </c>
      <c r="B1304" s="1">
        <v>43439</v>
      </c>
      <c r="C1304">
        <v>488.8</v>
      </c>
      <c r="D1304">
        <v>488.8</v>
      </c>
      <c r="E1304">
        <v>485.05</v>
      </c>
      <c r="F1304">
        <v>485.05</v>
      </c>
      <c r="G1304">
        <v>75</v>
      </c>
      <c r="H1304">
        <f>VLOOKUP($A1304,TickDataPut_11400!$A:$F,2,0)</f>
        <v>575</v>
      </c>
      <c r="I1304">
        <f>VLOOKUP($A1304,TickDataPut_11400!$A:$F,6,0)</f>
        <v>0</v>
      </c>
      <c r="J1304">
        <f t="shared" si="20"/>
        <v>1063.8</v>
      </c>
    </row>
    <row r="1305" spans="1:10" hidden="1">
      <c r="A1305" t="s">
        <v>749</v>
      </c>
      <c r="B1305" s="1">
        <v>43439</v>
      </c>
      <c r="C1305">
        <v>488.8</v>
      </c>
      <c r="D1305">
        <v>488.8</v>
      </c>
      <c r="E1305">
        <v>488.8</v>
      </c>
      <c r="F1305">
        <v>488.8</v>
      </c>
      <c r="G1305">
        <v>0</v>
      </c>
      <c r="H1305">
        <f>VLOOKUP($A1305,TickDataPut_11400!$A:$F,2,0)</f>
        <v>575</v>
      </c>
      <c r="I1305">
        <f>VLOOKUP($A1305,TickDataPut_11400!$A:$F,6,0)</f>
        <v>0</v>
      </c>
      <c r="J1305">
        <f t="shared" si="20"/>
        <v>1063.8</v>
      </c>
    </row>
    <row r="1306" spans="1:10" hidden="1">
      <c r="A1306" t="s">
        <v>750</v>
      </c>
      <c r="B1306" s="1">
        <v>43439</v>
      </c>
      <c r="C1306">
        <v>488.8</v>
      </c>
      <c r="D1306">
        <v>488.8</v>
      </c>
      <c r="E1306">
        <v>488.8</v>
      </c>
      <c r="F1306">
        <v>488.8</v>
      </c>
      <c r="G1306">
        <v>0</v>
      </c>
      <c r="H1306">
        <f>VLOOKUP($A1306,TickDataPut_11400!$A:$F,2,0)</f>
        <v>575</v>
      </c>
      <c r="I1306">
        <f>VLOOKUP($A1306,TickDataPut_11400!$A:$F,6,0)</f>
        <v>0</v>
      </c>
      <c r="J1306">
        <f t="shared" si="20"/>
        <v>1063.8</v>
      </c>
    </row>
    <row r="1307" spans="1:10" hidden="1">
      <c r="A1307" t="s">
        <v>751</v>
      </c>
      <c r="B1307" s="1">
        <v>43439</v>
      </c>
      <c r="C1307">
        <v>491.6</v>
      </c>
      <c r="D1307">
        <v>492.6</v>
      </c>
      <c r="E1307">
        <v>488.8</v>
      </c>
      <c r="F1307">
        <v>488.8</v>
      </c>
      <c r="G1307">
        <v>600</v>
      </c>
      <c r="H1307">
        <f>VLOOKUP($A1307,TickDataPut_11400!$A:$F,2,0)</f>
        <v>570</v>
      </c>
      <c r="I1307">
        <f>VLOOKUP($A1307,TickDataPut_11400!$A:$F,6,0)</f>
        <v>150</v>
      </c>
      <c r="J1307">
        <f t="shared" si="20"/>
        <v>1061.5999999999999</v>
      </c>
    </row>
    <row r="1308" spans="1:10" hidden="1">
      <c r="A1308" t="s">
        <v>752</v>
      </c>
      <c r="B1308" s="1">
        <v>43439</v>
      </c>
      <c r="C1308">
        <v>491.6</v>
      </c>
      <c r="D1308">
        <v>491.6</v>
      </c>
      <c r="E1308">
        <v>491.6</v>
      </c>
      <c r="F1308">
        <v>491.6</v>
      </c>
      <c r="G1308">
        <v>0</v>
      </c>
      <c r="H1308">
        <f>VLOOKUP($A1308,TickDataPut_11400!$A:$F,2,0)</f>
        <v>570</v>
      </c>
      <c r="I1308">
        <f>VLOOKUP($A1308,TickDataPut_11400!$A:$F,6,0)</f>
        <v>0</v>
      </c>
      <c r="J1308">
        <f t="shared" si="20"/>
        <v>1061.5999999999999</v>
      </c>
    </row>
    <row r="1309" spans="1:10" hidden="1">
      <c r="A1309" t="s">
        <v>753</v>
      </c>
      <c r="B1309" s="1">
        <v>43439</v>
      </c>
      <c r="C1309">
        <v>491.05</v>
      </c>
      <c r="D1309">
        <v>491.6</v>
      </c>
      <c r="E1309">
        <v>491.05</v>
      </c>
      <c r="F1309">
        <v>491.6</v>
      </c>
      <c r="G1309">
        <v>75</v>
      </c>
      <c r="H1309">
        <f>VLOOKUP($A1309,TickDataPut_11400!$A:$F,2,0)</f>
        <v>570</v>
      </c>
      <c r="I1309">
        <f>VLOOKUP($A1309,TickDataPut_11400!$A:$F,6,0)</f>
        <v>0</v>
      </c>
      <c r="J1309">
        <f t="shared" si="20"/>
        <v>1061.05</v>
      </c>
    </row>
    <row r="1310" spans="1:10" hidden="1">
      <c r="A1310" t="s">
        <v>754</v>
      </c>
      <c r="B1310" s="1">
        <v>43439</v>
      </c>
      <c r="C1310">
        <v>491.05</v>
      </c>
      <c r="D1310">
        <v>491.05</v>
      </c>
      <c r="E1310">
        <v>491.05</v>
      </c>
      <c r="F1310">
        <v>491.05</v>
      </c>
      <c r="G1310">
        <v>0</v>
      </c>
      <c r="H1310">
        <f>VLOOKUP($A1310,TickDataPut_11400!$A:$F,2,0)</f>
        <v>570</v>
      </c>
      <c r="I1310">
        <f>VLOOKUP($A1310,TickDataPut_11400!$A:$F,6,0)</f>
        <v>0</v>
      </c>
      <c r="J1310">
        <f t="shared" si="20"/>
        <v>1061.05</v>
      </c>
    </row>
    <row r="1311" spans="1:10" hidden="1">
      <c r="A1311" t="s">
        <v>755</v>
      </c>
      <c r="B1311" s="1">
        <v>43439</v>
      </c>
      <c r="C1311">
        <v>491.05</v>
      </c>
      <c r="D1311">
        <v>491.05</v>
      </c>
      <c r="E1311">
        <v>491.05</v>
      </c>
      <c r="F1311">
        <v>491.05</v>
      </c>
      <c r="G1311">
        <v>0</v>
      </c>
      <c r="H1311">
        <f>VLOOKUP($A1311,TickDataPut_11400!$A:$F,2,0)</f>
        <v>570</v>
      </c>
      <c r="I1311">
        <f>VLOOKUP($A1311,TickDataPut_11400!$A:$F,6,0)</f>
        <v>0</v>
      </c>
      <c r="J1311">
        <f t="shared" si="20"/>
        <v>1061.05</v>
      </c>
    </row>
    <row r="1312" spans="1:10" hidden="1">
      <c r="A1312" t="s">
        <v>756</v>
      </c>
      <c r="B1312" s="1">
        <v>43439</v>
      </c>
      <c r="C1312">
        <v>491.05</v>
      </c>
      <c r="D1312">
        <v>491.05</v>
      </c>
      <c r="E1312">
        <v>491.05</v>
      </c>
      <c r="F1312">
        <v>491.05</v>
      </c>
      <c r="G1312">
        <v>0</v>
      </c>
      <c r="H1312">
        <f>VLOOKUP($A1312,TickDataPut_11400!$A:$F,2,0)</f>
        <v>570</v>
      </c>
      <c r="I1312">
        <f>VLOOKUP($A1312,TickDataPut_11400!$A:$F,6,0)</f>
        <v>0</v>
      </c>
      <c r="J1312">
        <f t="shared" si="20"/>
        <v>1061.05</v>
      </c>
    </row>
    <row r="1313" spans="1:10" hidden="1">
      <c r="A1313" t="s">
        <v>757</v>
      </c>
      <c r="B1313" s="1">
        <v>43439</v>
      </c>
      <c r="C1313">
        <v>492.05</v>
      </c>
      <c r="D1313">
        <v>492.05</v>
      </c>
      <c r="E1313">
        <v>491</v>
      </c>
      <c r="F1313">
        <v>491.05</v>
      </c>
      <c r="G1313">
        <v>450</v>
      </c>
      <c r="H1313">
        <f>VLOOKUP($A1313,TickDataPut_11400!$A:$F,2,0)</f>
        <v>564.75</v>
      </c>
      <c r="I1313">
        <f>VLOOKUP($A1313,TickDataPut_11400!$A:$F,6,0)</f>
        <v>75</v>
      </c>
      <c r="J1313">
        <f t="shared" si="20"/>
        <v>1056.8</v>
      </c>
    </row>
    <row r="1314" spans="1:10" hidden="1">
      <c r="A1314" t="s">
        <v>758</v>
      </c>
      <c r="B1314" s="1">
        <v>43439</v>
      </c>
      <c r="C1314">
        <v>492.05</v>
      </c>
      <c r="D1314">
        <v>492.05</v>
      </c>
      <c r="E1314">
        <v>492.05</v>
      </c>
      <c r="F1314">
        <v>492.05</v>
      </c>
      <c r="G1314">
        <v>0</v>
      </c>
      <c r="H1314">
        <f>VLOOKUP($A1314,TickDataPut_11400!$A:$F,2,0)</f>
        <v>565</v>
      </c>
      <c r="I1314">
        <f>VLOOKUP($A1314,TickDataPut_11400!$A:$F,6,0)</f>
        <v>75</v>
      </c>
      <c r="J1314">
        <f t="shared" si="20"/>
        <v>1057.05</v>
      </c>
    </row>
    <row r="1315" spans="1:10" hidden="1">
      <c r="A1315" t="s">
        <v>759</v>
      </c>
      <c r="B1315" s="1">
        <v>43439</v>
      </c>
      <c r="C1315">
        <v>492.05</v>
      </c>
      <c r="D1315">
        <v>492.05</v>
      </c>
      <c r="E1315">
        <v>492.05</v>
      </c>
      <c r="F1315">
        <v>492.05</v>
      </c>
      <c r="G1315">
        <v>0</v>
      </c>
      <c r="H1315">
        <f>VLOOKUP($A1315,TickDataPut_11400!$A:$F,2,0)</f>
        <v>565.15</v>
      </c>
      <c r="I1315">
        <f>VLOOKUP($A1315,TickDataPut_11400!$A:$F,6,0)</f>
        <v>75</v>
      </c>
      <c r="J1315">
        <f t="shared" si="20"/>
        <v>1057.2</v>
      </c>
    </row>
    <row r="1316" spans="1:10" hidden="1">
      <c r="A1316" t="s">
        <v>760</v>
      </c>
      <c r="B1316" s="1">
        <v>43439</v>
      </c>
      <c r="C1316">
        <v>498</v>
      </c>
      <c r="D1316">
        <v>498</v>
      </c>
      <c r="E1316">
        <v>492.05</v>
      </c>
      <c r="F1316">
        <v>492.05</v>
      </c>
      <c r="G1316">
        <v>150</v>
      </c>
      <c r="H1316">
        <f>VLOOKUP($A1316,TickDataPut_11400!$A:$F,2,0)</f>
        <v>565.15</v>
      </c>
      <c r="I1316">
        <f>VLOOKUP($A1316,TickDataPut_11400!$A:$F,6,0)</f>
        <v>0</v>
      </c>
      <c r="J1316">
        <f t="shared" si="20"/>
        <v>1063.1500000000001</v>
      </c>
    </row>
    <row r="1317" spans="1:10" hidden="1">
      <c r="A1317" t="s">
        <v>761</v>
      </c>
      <c r="B1317" s="1">
        <v>43439</v>
      </c>
      <c r="C1317">
        <v>498</v>
      </c>
      <c r="D1317">
        <v>498</v>
      </c>
      <c r="E1317">
        <v>498</v>
      </c>
      <c r="F1317">
        <v>498</v>
      </c>
      <c r="G1317">
        <v>0</v>
      </c>
      <c r="H1317">
        <f>VLOOKUP($A1317,TickDataPut_11400!$A:$F,2,0)</f>
        <v>565.15</v>
      </c>
      <c r="I1317">
        <f>VLOOKUP($A1317,TickDataPut_11400!$A:$F,6,0)</f>
        <v>0</v>
      </c>
      <c r="J1317">
        <f t="shared" si="20"/>
        <v>1063.1500000000001</v>
      </c>
    </row>
    <row r="1318" spans="1:10" hidden="1">
      <c r="A1318" t="s">
        <v>762</v>
      </c>
      <c r="B1318" s="1">
        <v>43439</v>
      </c>
      <c r="C1318">
        <v>496</v>
      </c>
      <c r="D1318">
        <v>498</v>
      </c>
      <c r="E1318">
        <v>496</v>
      </c>
      <c r="F1318">
        <v>498</v>
      </c>
      <c r="G1318">
        <v>525</v>
      </c>
      <c r="H1318">
        <f>VLOOKUP($A1318,TickDataPut_11400!$A:$F,2,0)</f>
        <v>565.15</v>
      </c>
      <c r="I1318">
        <f>VLOOKUP($A1318,TickDataPut_11400!$A:$F,6,0)</f>
        <v>0</v>
      </c>
      <c r="J1318">
        <f t="shared" si="20"/>
        <v>1061.1500000000001</v>
      </c>
    </row>
    <row r="1319" spans="1:10" hidden="1">
      <c r="A1319" t="s">
        <v>763</v>
      </c>
      <c r="B1319" s="1">
        <v>43439</v>
      </c>
      <c r="C1319">
        <v>496</v>
      </c>
      <c r="D1319">
        <v>496</v>
      </c>
      <c r="E1319">
        <v>496</v>
      </c>
      <c r="F1319">
        <v>496</v>
      </c>
      <c r="G1319">
        <v>150</v>
      </c>
      <c r="H1319">
        <f>VLOOKUP($A1319,TickDataPut_11400!$A:$F,2,0)</f>
        <v>565.15</v>
      </c>
      <c r="I1319">
        <f>VLOOKUP($A1319,TickDataPut_11400!$A:$F,6,0)</f>
        <v>0</v>
      </c>
      <c r="J1319">
        <f t="shared" si="20"/>
        <v>1061.1500000000001</v>
      </c>
    </row>
    <row r="1320" spans="1:10" hidden="1">
      <c r="A1320" t="s">
        <v>764</v>
      </c>
      <c r="B1320" s="1">
        <v>43439</v>
      </c>
      <c r="C1320">
        <v>496</v>
      </c>
      <c r="D1320">
        <v>496</v>
      </c>
      <c r="E1320">
        <v>496</v>
      </c>
      <c r="F1320">
        <v>496</v>
      </c>
      <c r="G1320">
        <v>0</v>
      </c>
      <c r="H1320">
        <f>VLOOKUP($A1320,TickDataPut_11400!$A:$F,2,0)</f>
        <v>565.15</v>
      </c>
      <c r="I1320">
        <f>VLOOKUP($A1320,TickDataPut_11400!$A:$F,6,0)</f>
        <v>0</v>
      </c>
      <c r="J1320">
        <f t="shared" si="20"/>
        <v>1061.1500000000001</v>
      </c>
    </row>
    <row r="1321" spans="1:10" hidden="1">
      <c r="A1321" t="s">
        <v>765</v>
      </c>
      <c r="B1321" s="1">
        <v>43439</v>
      </c>
      <c r="C1321">
        <v>499.05</v>
      </c>
      <c r="D1321">
        <v>499.05</v>
      </c>
      <c r="E1321">
        <v>496</v>
      </c>
      <c r="F1321">
        <v>496</v>
      </c>
      <c r="G1321">
        <v>225</v>
      </c>
      <c r="H1321">
        <f>VLOOKUP($A1321,TickDataPut_11400!$A:$F,2,0)</f>
        <v>565.15</v>
      </c>
      <c r="I1321">
        <f>VLOOKUP($A1321,TickDataPut_11400!$A:$F,6,0)</f>
        <v>0</v>
      </c>
      <c r="J1321">
        <f t="shared" si="20"/>
        <v>1064.2</v>
      </c>
    </row>
    <row r="1322" spans="1:10" hidden="1">
      <c r="A1322" t="s">
        <v>766</v>
      </c>
      <c r="B1322" s="1">
        <v>43439</v>
      </c>
      <c r="C1322">
        <v>499.05</v>
      </c>
      <c r="D1322">
        <v>499.05</v>
      </c>
      <c r="E1322">
        <v>499.05</v>
      </c>
      <c r="F1322">
        <v>499.05</v>
      </c>
      <c r="G1322">
        <v>0</v>
      </c>
      <c r="H1322">
        <f>VLOOKUP($A1322,TickDataPut_11400!$A:$F,2,0)</f>
        <v>565.15</v>
      </c>
      <c r="I1322">
        <f>VLOOKUP($A1322,TickDataPut_11400!$A:$F,6,0)</f>
        <v>0</v>
      </c>
      <c r="J1322">
        <f t="shared" si="20"/>
        <v>1064.2</v>
      </c>
    </row>
    <row r="1323" spans="1:10" hidden="1">
      <c r="A1323" t="s">
        <v>767</v>
      </c>
      <c r="B1323" s="1">
        <v>43439</v>
      </c>
      <c r="C1323">
        <v>499.05</v>
      </c>
      <c r="D1323">
        <v>499.05</v>
      </c>
      <c r="E1323">
        <v>499.05</v>
      </c>
      <c r="F1323">
        <v>499.05</v>
      </c>
      <c r="G1323">
        <v>0</v>
      </c>
      <c r="H1323">
        <f>VLOOKUP($A1323,TickDataPut_11400!$A:$F,2,0)</f>
        <v>565.15</v>
      </c>
      <c r="I1323">
        <f>VLOOKUP($A1323,TickDataPut_11400!$A:$F,6,0)</f>
        <v>0</v>
      </c>
      <c r="J1323">
        <f t="shared" si="20"/>
        <v>1064.2</v>
      </c>
    </row>
    <row r="1324" spans="1:10" hidden="1">
      <c r="A1324" t="s">
        <v>768</v>
      </c>
      <c r="B1324" s="1">
        <v>43439</v>
      </c>
      <c r="C1324">
        <v>499.05</v>
      </c>
      <c r="D1324">
        <v>499.05</v>
      </c>
      <c r="E1324">
        <v>499.05</v>
      </c>
      <c r="F1324">
        <v>499.05</v>
      </c>
      <c r="G1324">
        <v>0</v>
      </c>
      <c r="H1324">
        <f>VLOOKUP($A1324,TickDataPut_11400!$A:$F,2,0)</f>
        <v>565.15</v>
      </c>
      <c r="I1324">
        <f>VLOOKUP($A1324,TickDataPut_11400!$A:$F,6,0)</f>
        <v>0</v>
      </c>
      <c r="J1324">
        <f t="shared" si="20"/>
        <v>1064.2</v>
      </c>
    </row>
    <row r="1325" spans="1:10" hidden="1">
      <c r="A1325" t="s">
        <v>769</v>
      </c>
      <c r="B1325" s="1">
        <v>43439</v>
      </c>
      <c r="C1325">
        <v>497.75</v>
      </c>
      <c r="D1325">
        <v>499.05</v>
      </c>
      <c r="E1325">
        <v>497.75</v>
      </c>
      <c r="F1325">
        <v>499.05</v>
      </c>
      <c r="G1325">
        <v>150</v>
      </c>
      <c r="H1325">
        <f>VLOOKUP($A1325,TickDataPut_11400!$A:$F,2,0)</f>
        <v>565.15</v>
      </c>
      <c r="I1325">
        <f>VLOOKUP($A1325,TickDataPut_11400!$A:$F,6,0)</f>
        <v>0</v>
      </c>
      <c r="J1325">
        <f t="shared" si="20"/>
        <v>1062.9000000000001</v>
      </c>
    </row>
    <row r="1326" spans="1:10" hidden="1">
      <c r="A1326" t="s">
        <v>770</v>
      </c>
      <c r="B1326" s="1">
        <v>43439</v>
      </c>
      <c r="C1326">
        <v>495.75</v>
      </c>
      <c r="D1326">
        <v>497.75</v>
      </c>
      <c r="E1326">
        <v>495.75</v>
      </c>
      <c r="F1326">
        <v>497.75</v>
      </c>
      <c r="G1326">
        <v>75</v>
      </c>
      <c r="H1326">
        <f>VLOOKUP($A1326,TickDataPut_11400!$A:$F,2,0)</f>
        <v>565.15</v>
      </c>
      <c r="I1326">
        <f>VLOOKUP($A1326,TickDataPut_11400!$A:$F,6,0)</f>
        <v>0</v>
      </c>
      <c r="J1326">
        <f t="shared" si="20"/>
        <v>1060.9000000000001</v>
      </c>
    </row>
    <row r="1327" spans="1:10" hidden="1">
      <c r="A1327" t="s">
        <v>771</v>
      </c>
      <c r="B1327" s="1">
        <v>43439</v>
      </c>
      <c r="C1327">
        <v>495.75</v>
      </c>
      <c r="D1327">
        <v>495.75</v>
      </c>
      <c r="E1327">
        <v>495.75</v>
      </c>
      <c r="F1327">
        <v>495.75</v>
      </c>
      <c r="G1327">
        <v>0</v>
      </c>
      <c r="H1327">
        <f>VLOOKUP($A1327,TickDataPut_11400!$A:$F,2,0)</f>
        <v>565.15</v>
      </c>
      <c r="I1327">
        <f>VLOOKUP($A1327,TickDataPut_11400!$A:$F,6,0)</f>
        <v>0</v>
      </c>
      <c r="J1327">
        <f t="shared" si="20"/>
        <v>1060.9000000000001</v>
      </c>
    </row>
    <row r="1328" spans="1:10" hidden="1">
      <c r="A1328" t="s">
        <v>772</v>
      </c>
      <c r="B1328" s="1">
        <v>43439</v>
      </c>
      <c r="C1328">
        <v>495.75</v>
      </c>
      <c r="D1328">
        <v>495.75</v>
      </c>
      <c r="E1328">
        <v>495.75</v>
      </c>
      <c r="F1328">
        <v>495.75</v>
      </c>
      <c r="G1328">
        <v>0</v>
      </c>
      <c r="H1328">
        <f>VLOOKUP($A1328,TickDataPut_11400!$A:$F,2,0)</f>
        <v>565.15</v>
      </c>
      <c r="I1328">
        <f>VLOOKUP($A1328,TickDataPut_11400!$A:$F,6,0)</f>
        <v>0</v>
      </c>
      <c r="J1328">
        <f t="shared" si="20"/>
        <v>1060.9000000000001</v>
      </c>
    </row>
    <row r="1329" spans="1:10" hidden="1">
      <c r="A1329" t="s">
        <v>773</v>
      </c>
      <c r="B1329" s="1">
        <v>43439</v>
      </c>
      <c r="C1329">
        <v>495.75</v>
      </c>
      <c r="D1329">
        <v>495.75</v>
      </c>
      <c r="E1329">
        <v>495.75</v>
      </c>
      <c r="F1329">
        <v>495.75</v>
      </c>
      <c r="G1329">
        <v>0</v>
      </c>
      <c r="H1329">
        <f>VLOOKUP($A1329,TickDataPut_11400!$A:$F,2,0)</f>
        <v>565.15</v>
      </c>
      <c r="I1329">
        <f>VLOOKUP($A1329,TickDataPut_11400!$A:$F,6,0)</f>
        <v>0</v>
      </c>
      <c r="J1329">
        <f t="shared" si="20"/>
        <v>1060.9000000000001</v>
      </c>
    </row>
    <row r="1330" spans="1:10" hidden="1">
      <c r="A1330" t="s">
        <v>774</v>
      </c>
      <c r="B1330" s="1">
        <v>43439</v>
      </c>
      <c r="C1330">
        <v>495.75</v>
      </c>
      <c r="D1330">
        <v>495.75</v>
      </c>
      <c r="E1330">
        <v>495.75</v>
      </c>
      <c r="F1330">
        <v>495.75</v>
      </c>
      <c r="G1330">
        <v>0</v>
      </c>
      <c r="H1330">
        <f>VLOOKUP($A1330,TickDataPut_11400!$A:$F,2,0)</f>
        <v>565.15</v>
      </c>
      <c r="I1330">
        <f>VLOOKUP($A1330,TickDataPut_11400!$A:$F,6,0)</f>
        <v>0</v>
      </c>
      <c r="J1330">
        <f t="shared" si="20"/>
        <v>1060.9000000000001</v>
      </c>
    </row>
    <row r="1331" spans="1:10" hidden="1">
      <c r="A1331" t="s">
        <v>775</v>
      </c>
      <c r="B1331" s="1">
        <v>43439</v>
      </c>
      <c r="C1331">
        <v>495.75</v>
      </c>
      <c r="D1331">
        <v>495.75</v>
      </c>
      <c r="E1331">
        <v>495.75</v>
      </c>
      <c r="F1331">
        <v>495.75</v>
      </c>
      <c r="G1331">
        <v>0</v>
      </c>
      <c r="H1331">
        <f>VLOOKUP($A1331,TickDataPut_11400!$A:$F,2,0)</f>
        <v>565.15</v>
      </c>
      <c r="I1331">
        <f>VLOOKUP($A1331,TickDataPut_11400!$A:$F,6,0)</f>
        <v>0</v>
      </c>
      <c r="J1331">
        <f t="shared" si="20"/>
        <v>1060.9000000000001</v>
      </c>
    </row>
    <row r="1332" spans="1:10" hidden="1">
      <c r="A1332" t="s">
        <v>776</v>
      </c>
      <c r="B1332" s="1">
        <v>43439</v>
      </c>
      <c r="C1332">
        <v>495.75</v>
      </c>
      <c r="D1332">
        <v>495.75</v>
      </c>
      <c r="E1332">
        <v>495.75</v>
      </c>
      <c r="F1332">
        <v>495.75</v>
      </c>
      <c r="G1332">
        <v>0</v>
      </c>
      <c r="H1332">
        <f>VLOOKUP($A1332,TickDataPut_11400!$A:$F,2,0)</f>
        <v>565.15</v>
      </c>
      <c r="I1332">
        <f>VLOOKUP($A1332,TickDataPut_11400!$A:$F,6,0)</f>
        <v>0</v>
      </c>
      <c r="J1332">
        <f t="shared" si="20"/>
        <v>1060.9000000000001</v>
      </c>
    </row>
    <row r="1333" spans="1:10" hidden="1">
      <c r="A1333" t="s">
        <v>777</v>
      </c>
      <c r="B1333" s="1">
        <v>43439</v>
      </c>
      <c r="C1333">
        <v>495.75</v>
      </c>
      <c r="D1333">
        <v>495.75</v>
      </c>
      <c r="E1333">
        <v>495.75</v>
      </c>
      <c r="F1333">
        <v>495.75</v>
      </c>
      <c r="G1333">
        <v>0</v>
      </c>
      <c r="H1333">
        <f>VLOOKUP($A1333,TickDataPut_11400!$A:$F,2,0)</f>
        <v>565.15</v>
      </c>
      <c r="I1333">
        <f>VLOOKUP($A1333,TickDataPut_11400!$A:$F,6,0)</f>
        <v>0</v>
      </c>
      <c r="J1333">
        <f t="shared" si="20"/>
        <v>1060.9000000000001</v>
      </c>
    </row>
    <row r="1334" spans="1:10" hidden="1">
      <c r="A1334" t="s">
        <v>778</v>
      </c>
      <c r="B1334" s="1">
        <v>43439</v>
      </c>
      <c r="C1334">
        <v>495.75</v>
      </c>
      <c r="D1334">
        <v>495.75</v>
      </c>
      <c r="E1334">
        <v>495.75</v>
      </c>
      <c r="F1334">
        <v>495.75</v>
      </c>
      <c r="G1334">
        <v>0</v>
      </c>
      <c r="H1334">
        <f>VLOOKUP($A1334,TickDataPut_11400!$A:$F,2,0)</f>
        <v>565.15</v>
      </c>
      <c r="I1334">
        <f>VLOOKUP($A1334,TickDataPut_11400!$A:$F,6,0)</f>
        <v>0</v>
      </c>
      <c r="J1334">
        <f t="shared" si="20"/>
        <v>1060.9000000000001</v>
      </c>
    </row>
    <row r="1335" spans="1:10" hidden="1">
      <c r="A1335" t="s">
        <v>779</v>
      </c>
      <c r="B1335" s="1">
        <v>43439</v>
      </c>
      <c r="C1335">
        <v>495.75</v>
      </c>
      <c r="D1335">
        <v>495.75</v>
      </c>
      <c r="E1335">
        <v>495.75</v>
      </c>
      <c r="F1335">
        <v>495.75</v>
      </c>
      <c r="G1335">
        <v>0</v>
      </c>
      <c r="H1335">
        <f>VLOOKUP($A1335,TickDataPut_11400!$A:$F,2,0)</f>
        <v>565.15</v>
      </c>
      <c r="I1335">
        <f>VLOOKUP($A1335,TickDataPut_11400!$A:$F,6,0)</f>
        <v>0</v>
      </c>
      <c r="J1335">
        <f t="shared" si="20"/>
        <v>1060.9000000000001</v>
      </c>
    </row>
    <row r="1336" spans="1:10" hidden="1">
      <c r="A1336" t="s">
        <v>780</v>
      </c>
      <c r="B1336" s="1">
        <v>43439</v>
      </c>
      <c r="C1336">
        <v>495.75</v>
      </c>
      <c r="D1336">
        <v>495.75</v>
      </c>
      <c r="E1336">
        <v>495.75</v>
      </c>
      <c r="F1336">
        <v>495.75</v>
      </c>
      <c r="G1336">
        <v>0</v>
      </c>
      <c r="H1336">
        <f>VLOOKUP($A1336,TickDataPut_11400!$A:$F,2,0)</f>
        <v>565.15</v>
      </c>
      <c r="I1336">
        <f>VLOOKUP($A1336,TickDataPut_11400!$A:$F,6,0)</f>
        <v>0</v>
      </c>
      <c r="J1336">
        <f t="shared" si="20"/>
        <v>1060.9000000000001</v>
      </c>
    </row>
    <row r="1337" spans="1:10" hidden="1">
      <c r="A1337" t="s">
        <v>781</v>
      </c>
      <c r="B1337" s="1">
        <v>43439</v>
      </c>
      <c r="C1337">
        <v>495.75</v>
      </c>
      <c r="D1337">
        <v>495.75</v>
      </c>
      <c r="E1337">
        <v>495.75</v>
      </c>
      <c r="F1337">
        <v>495.75</v>
      </c>
      <c r="G1337">
        <v>0</v>
      </c>
      <c r="H1337">
        <f>VLOOKUP($A1337,TickDataPut_11400!$A:$F,2,0)</f>
        <v>565.15</v>
      </c>
      <c r="I1337">
        <f>VLOOKUP($A1337,TickDataPut_11400!$A:$F,6,0)</f>
        <v>0</v>
      </c>
      <c r="J1337">
        <f t="shared" si="20"/>
        <v>1060.9000000000001</v>
      </c>
    </row>
    <row r="1338" spans="1:10" hidden="1">
      <c r="A1338" t="s">
        <v>782</v>
      </c>
      <c r="B1338" s="1">
        <v>43439</v>
      </c>
      <c r="C1338">
        <v>495.75</v>
      </c>
      <c r="D1338">
        <v>495.75</v>
      </c>
      <c r="E1338">
        <v>495.75</v>
      </c>
      <c r="F1338">
        <v>495.75</v>
      </c>
      <c r="G1338">
        <v>0</v>
      </c>
      <c r="H1338">
        <f>VLOOKUP($A1338,TickDataPut_11400!$A:$F,2,0)</f>
        <v>565.15</v>
      </c>
      <c r="I1338">
        <f>VLOOKUP($A1338,TickDataPut_11400!$A:$F,6,0)</f>
        <v>0</v>
      </c>
      <c r="J1338">
        <f t="shared" si="20"/>
        <v>1060.9000000000001</v>
      </c>
    </row>
    <row r="1339" spans="1:10" hidden="1">
      <c r="A1339" t="s">
        <v>783</v>
      </c>
      <c r="B1339" s="1">
        <v>43439</v>
      </c>
      <c r="C1339">
        <v>495.75</v>
      </c>
      <c r="D1339">
        <v>495.75</v>
      </c>
      <c r="E1339">
        <v>495.75</v>
      </c>
      <c r="F1339">
        <v>495.75</v>
      </c>
      <c r="G1339">
        <v>0</v>
      </c>
      <c r="H1339">
        <f>VLOOKUP($A1339,TickDataPut_11400!$A:$F,2,0)</f>
        <v>565.15</v>
      </c>
      <c r="I1339">
        <f>VLOOKUP($A1339,TickDataPut_11400!$A:$F,6,0)</f>
        <v>0</v>
      </c>
      <c r="J1339">
        <f t="shared" si="20"/>
        <v>1060.9000000000001</v>
      </c>
    </row>
    <row r="1340" spans="1:10" hidden="1">
      <c r="A1340" t="s">
        <v>784</v>
      </c>
      <c r="B1340" s="1">
        <v>43439</v>
      </c>
      <c r="C1340">
        <v>492.15</v>
      </c>
      <c r="D1340">
        <v>495.75</v>
      </c>
      <c r="E1340">
        <v>492.15</v>
      </c>
      <c r="F1340">
        <v>495.75</v>
      </c>
      <c r="G1340">
        <v>75</v>
      </c>
      <c r="H1340">
        <f>VLOOKUP($A1340,TickDataPut_11400!$A:$F,2,0)</f>
        <v>565.15</v>
      </c>
      <c r="I1340">
        <f>VLOOKUP($A1340,TickDataPut_11400!$A:$F,6,0)</f>
        <v>0</v>
      </c>
      <c r="J1340">
        <f t="shared" si="20"/>
        <v>1057.3</v>
      </c>
    </row>
    <row r="1341" spans="1:10" hidden="1">
      <c r="A1341" t="s">
        <v>785</v>
      </c>
      <c r="B1341" s="1">
        <v>43439</v>
      </c>
      <c r="C1341">
        <v>492.15</v>
      </c>
      <c r="D1341">
        <v>492.15</v>
      </c>
      <c r="E1341">
        <v>492.15</v>
      </c>
      <c r="F1341">
        <v>492.15</v>
      </c>
      <c r="G1341">
        <v>0</v>
      </c>
      <c r="H1341">
        <f>VLOOKUP($A1341,TickDataPut_11400!$A:$F,2,0)</f>
        <v>565.15</v>
      </c>
      <c r="I1341">
        <f>VLOOKUP($A1341,TickDataPut_11400!$A:$F,6,0)</f>
        <v>0</v>
      </c>
      <c r="J1341">
        <f t="shared" si="20"/>
        <v>1057.3</v>
      </c>
    </row>
    <row r="1342" spans="1:10" hidden="1">
      <c r="A1342" t="s">
        <v>786</v>
      </c>
      <c r="B1342" s="1">
        <v>43439</v>
      </c>
      <c r="C1342">
        <v>492.15</v>
      </c>
      <c r="D1342">
        <v>492.15</v>
      </c>
      <c r="E1342">
        <v>492.15</v>
      </c>
      <c r="F1342">
        <v>492.15</v>
      </c>
      <c r="G1342">
        <v>0</v>
      </c>
      <c r="H1342">
        <f>VLOOKUP($A1342,TickDataPut_11400!$A:$F,2,0)</f>
        <v>565.15</v>
      </c>
      <c r="I1342">
        <f>VLOOKUP($A1342,TickDataPut_11400!$A:$F,6,0)</f>
        <v>0</v>
      </c>
      <c r="J1342">
        <f t="shared" si="20"/>
        <v>1057.3</v>
      </c>
    </row>
    <row r="1343" spans="1:10" hidden="1">
      <c r="A1343" t="s">
        <v>787</v>
      </c>
      <c r="B1343" s="1">
        <v>43439</v>
      </c>
      <c r="C1343">
        <v>492.15</v>
      </c>
      <c r="D1343">
        <v>492.15</v>
      </c>
      <c r="E1343">
        <v>492.15</v>
      </c>
      <c r="F1343">
        <v>492.15</v>
      </c>
      <c r="G1343">
        <v>0</v>
      </c>
      <c r="H1343">
        <f>VLOOKUP($A1343,TickDataPut_11400!$A:$F,2,0)</f>
        <v>565.15</v>
      </c>
      <c r="I1343">
        <f>VLOOKUP($A1343,TickDataPut_11400!$A:$F,6,0)</f>
        <v>0</v>
      </c>
      <c r="J1343">
        <f t="shared" si="20"/>
        <v>1057.3</v>
      </c>
    </row>
    <row r="1344" spans="1:10" hidden="1">
      <c r="A1344" t="s">
        <v>788</v>
      </c>
      <c r="B1344" s="1">
        <v>43439</v>
      </c>
      <c r="C1344">
        <v>492.15</v>
      </c>
      <c r="D1344">
        <v>492.15</v>
      </c>
      <c r="E1344">
        <v>492.15</v>
      </c>
      <c r="F1344">
        <v>492.15</v>
      </c>
      <c r="G1344">
        <v>0</v>
      </c>
      <c r="H1344">
        <f>VLOOKUP($A1344,TickDataPut_11400!$A:$F,2,0)</f>
        <v>565.15</v>
      </c>
      <c r="I1344">
        <f>VLOOKUP($A1344,TickDataPut_11400!$A:$F,6,0)</f>
        <v>0</v>
      </c>
      <c r="J1344">
        <f t="shared" si="20"/>
        <v>1057.3</v>
      </c>
    </row>
    <row r="1345" spans="1:10" hidden="1">
      <c r="A1345" t="s">
        <v>789</v>
      </c>
      <c r="B1345" s="1">
        <v>43439</v>
      </c>
      <c r="C1345">
        <v>492.15</v>
      </c>
      <c r="D1345">
        <v>492.15</v>
      </c>
      <c r="E1345">
        <v>492.15</v>
      </c>
      <c r="F1345">
        <v>492.15</v>
      </c>
      <c r="G1345">
        <v>0</v>
      </c>
      <c r="H1345">
        <f>VLOOKUP($A1345,TickDataPut_11400!$A:$F,2,0)</f>
        <v>569.5</v>
      </c>
      <c r="I1345">
        <f>VLOOKUP($A1345,TickDataPut_11400!$A:$F,6,0)</f>
        <v>75</v>
      </c>
      <c r="J1345">
        <f t="shared" si="20"/>
        <v>1061.6500000000001</v>
      </c>
    </row>
    <row r="1346" spans="1:10" hidden="1">
      <c r="A1346" t="s">
        <v>790</v>
      </c>
      <c r="B1346" s="1">
        <v>43439</v>
      </c>
      <c r="C1346">
        <v>492.15</v>
      </c>
      <c r="D1346">
        <v>492.15</v>
      </c>
      <c r="E1346">
        <v>492.15</v>
      </c>
      <c r="F1346">
        <v>492.15</v>
      </c>
      <c r="G1346">
        <v>0</v>
      </c>
      <c r="H1346">
        <f>VLOOKUP($A1346,TickDataPut_11400!$A:$F,2,0)</f>
        <v>569.5</v>
      </c>
      <c r="I1346">
        <f>VLOOKUP($A1346,TickDataPut_11400!$A:$F,6,0)</f>
        <v>0</v>
      </c>
      <c r="J1346">
        <f t="shared" si="20"/>
        <v>1061.6500000000001</v>
      </c>
    </row>
    <row r="1347" spans="1:10" hidden="1">
      <c r="A1347" t="s">
        <v>791</v>
      </c>
      <c r="B1347" s="1">
        <v>43439</v>
      </c>
      <c r="C1347">
        <v>489.2</v>
      </c>
      <c r="D1347">
        <v>492.15</v>
      </c>
      <c r="E1347">
        <v>489.2</v>
      </c>
      <c r="F1347">
        <v>492.15</v>
      </c>
      <c r="G1347">
        <v>225</v>
      </c>
      <c r="H1347">
        <f>VLOOKUP($A1347,TickDataPut_11400!$A:$F,2,0)</f>
        <v>572.45000000000005</v>
      </c>
      <c r="I1347">
        <f>VLOOKUP($A1347,TickDataPut_11400!$A:$F,6,0)</f>
        <v>150</v>
      </c>
      <c r="J1347">
        <f t="shared" ref="J1347:J1410" si="21">C1347+H1347</f>
        <v>1061.6500000000001</v>
      </c>
    </row>
    <row r="1348" spans="1:10" hidden="1">
      <c r="A1348" t="s">
        <v>792</v>
      </c>
      <c r="B1348" s="1">
        <v>43439</v>
      </c>
      <c r="C1348">
        <v>489.2</v>
      </c>
      <c r="D1348">
        <v>489.2</v>
      </c>
      <c r="E1348">
        <v>489.2</v>
      </c>
      <c r="F1348">
        <v>489.2</v>
      </c>
      <c r="G1348">
        <v>0</v>
      </c>
      <c r="H1348">
        <f>VLOOKUP($A1348,TickDataPut_11400!$A:$F,2,0)</f>
        <v>572.45000000000005</v>
      </c>
      <c r="I1348">
        <f>VLOOKUP($A1348,TickDataPut_11400!$A:$F,6,0)</f>
        <v>0</v>
      </c>
      <c r="J1348">
        <f t="shared" si="21"/>
        <v>1061.6500000000001</v>
      </c>
    </row>
    <row r="1349" spans="1:10" hidden="1">
      <c r="A1349" t="s">
        <v>793</v>
      </c>
      <c r="B1349" s="1">
        <v>43439</v>
      </c>
      <c r="C1349">
        <v>489.2</v>
      </c>
      <c r="D1349">
        <v>489.2</v>
      </c>
      <c r="E1349">
        <v>489.2</v>
      </c>
      <c r="F1349">
        <v>489.2</v>
      </c>
      <c r="G1349">
        <v>0</v>
      </c>
      <c r="H1349">
        <f>VLOOKUP($A1349,TickDataPut_11400!$A:$F,2,0)</f>
        <v>572.45000000000005</v>
      </c>
      <c r="I1349">
        <f>VLOOKUP($A1349,TickDataPut_11400!$A:$F,6,0)</f>
        <v>0</v>
      </c>
      <c r="J1349">
        <f t="shared" si="21"/>
        <v>1061.6500000000001</v>
      </c>
    </row>
    <row r="1350" spans="1:10" hidden="1">
      <c r="A1350" t="s">
        <v>794</v>
      </c>
      <c r="B1350" s="1">
        <v>43439</v>
      </c>
      <c r="C1350">
        <v>489.2</v>
      </c>
      <c r="D1350">
        <v>489.2</v>
      </c>
      <c r="E1350">
        <v>489.2</v>
      </c>
      <c r="F1350">
        <v>489.2</v>
      </c>
      <c r="G1350">
        <v>0</v>
      </c>
      <c r="H1350">
        <f>VLOOKUP($A1350,TickDataPut_11400!$A:$F,2,0)</f>
        <v>572.45000000000005</v>
      </c>
      <c r="I1350">
        <f>VLOOKUP($A1350,TickDataPut_11400!$A:$F,6,0)</f>
        <v>0</v>
      </c>
      <c r="J1350">
        <f t="shared" si="21"/>
        <v>1061.6500000000001</v>
      </c>
    </row>
    <row r="1351" spans="1:10" hidden="1">
      <c r="A1351" t="s">
        <v>795</v>
      </c>
      <c r="B1351" s="1">
        <v>43439</v>
      </c>
      <c r="C1351">
        <v>489.2</v>
      </c>
      <c r="D1351">
        <v>489.2</v>
      </c>
      <c r="E1351">
        <v>489.2</v>
      </c>
      <c r="F1351">
        <v>489.2</v>
      </c>
      <c r="G1351">
        <v>0</v>
      </c>
      <c r="H1351">
        <f>VLOOKUP($A1351,TickDataPut_11400!$A:$F,2,0)</f>
        <v>572.45000000000005</v>
      </c>
      <c r="I1351">
        <f>VLOOKUP($A1351,TickDataPut_11400!$A:$F,6,0)</f>
        <v>0</v>
      </c>
      <c r="J1351">
        <f t="shared" si="21"/>
        <v>1061.6500000000001</v>
      </c>
    </row>
    <row r="1352" spans="1:10" hidden="1">
      <c r="A1352" t="s">
        <v>796</v>
      </c>
      <c r="B1352" s="1">
        <v>43439</v>
      </c>
      <c r="C1352">
        <v>489.2</v>
      </c>
      <c r="D1352">
        <v>489.2</v>
      </c>
      <c r="E1352">
        <v>489.2</v>
      </c>
      <c r="F1352">
        <v>489.2</v>
      </c>
      <c r="G1352">
        <v>0</v>
      </c>
      <c r="H1352">
        <f>VLOOKUP($A1352,TickDataPut_11400!$A:$F,2,0)</f>
        <v>572.45000000000005</v>
      </c>
      <c r="I1352">
        <f>VLOOKUP($A1352,TickDataPut_11400!$A:$F,6,0)</f>
        <v>0</v>
      </c>
      <c r="J1352">
        <f t="shared" si="21"/>
        <v>1061.6500000000001</v>
      </c>
    </row>
    <row r="1353" spans="1:10" hidden="1">
      <c r="A1353" t="s">
        <v>797</v>
      </c>
      <c r="B1353" s="1">
        <v>43439</v>
      </c>
      <c r="C1353">
        <v>489.2</v>
      </c>
      <c r="D1353">
        <v>489.2</v>
      </c>
      <c r="E1353">
        <v>489.2</v>
      </c>
      <c r="F1353">
        <v>489.2</v>
      </c>
      <c r="G1353">
        <v>0</v>
      </c>
      <c r="H1353">
        <f>VLOOKUP($A1353,TickDataPut_11400!$A:$F,2,0)</f>
        <v>572.45000000000005</v>
      </c>
      <c r="I1353">
        <f>VLOOKUP($A1353,TickDataPut_11400!$A:$F,6,0)</f>
        <v>0</v>
      </c>
      <c r="J1353">
        <f t="shared" si="21"/>
        <v>1061.6500000000001</v>
      </c>
    </row>
    <row r="1354" spans="1:10" hidden="1">
      <c r="A1354" t="s">
        <v>798</v>
      </c>
      <c r="B1354" s="1">
        <v>43439</v>
      </c>
      <c r="C1354">
        <v>489.2</v>
      </c>
      <c r="D1354">
        <v>489.2</v>
      </c>
      <c r="E1354">
        <v>489.2</v>
      </c>
      <c r="F1354">
        <v>489.2</v>
      </c>
      <c r="G1354">
        <v>0</v>
      </c>
      <c r="H1354">
        <f>VLOOKUP($A1354,TickDataPut_11400!$A:$F,2,0)</f>
        <v>572.45000000000005</v>
      </c>
      <c r="I1354">
        <f>VLOOKUP($A1354,TickDataPut_11400!$A:$F,6,0)</f>
        <v>0</v>
      </c>
      <c r="J1354">
        <f t="shared" si="21"/>
        <v>1061.6500000000001</v>
      </c>
    </row>
    <row r="1355" spans="1:10" hidden="1">
      <c r="A1355" t="s">
        <v>799</v>
      </c>
      <c r="B1355" s="1">
        <v>43439</v>
      </c>
      <c r="C1355">
        <v>489.2</v>
      </c>
      <c r="D1355">
        <v>489.2</v>
      </c>
      <c r="E1355">
        <v>489.2</v>
      </c>
      <c r="F1355">
        <v>489.2</v>
      </c>
      <c r="G1355">
        <v>0</v>
      </c>
      <c r="H1355">
        <f>VLOOKUP($A1355,TickDataPut_11400!$A:$F,2,0)</f>
        <v>572.45000000000005</v>
      </c>
      <c r="I1355">
        <f>VLOOKUP($A1355,TickDataPut_11400!$A:$F,6,0)</f>
        <v>0</v>
      </c>
      <c r="J1355">
        <f t="shared" si="21"/>
        <v>1061.6500000000001</v>
      </c>
    </row>
    <row r="1356" spans="1:10" hidden="1">
      <c r="A1356" t="s">
        <v>800</v>
      </c>
      <c r="B1356" s="1">
        <v>43439</v>
      </c>
      <c r="C1356">
        <v>494.7</v>
      </c>
      <c r="D1356">
        <v>494.7</v>
      </c>
      <c r="E1356">
        <v>489.2</v>
      </c>
      <c r="F1356">
        <v>489.2</v>
      </c>
      <c r="G1356">
        <v>150</v>
      </c>
      <c r="H1356">
        <f>VLOOKUP($A1356,TickDataPut_11400!$A:$F,2,0)</f>
        <v>572.45000000000005</v>
      </c>
      <c r="I1356">
        <f>VLOOKUP($A1356,TickDataPut_11400!$A:$F,6,0)</f>
        <v>0</v>
      </c>
      <c r="J1356">
        <f t="shared" si="21"/>
        <v>1067.1500000000001</v>
      </c>
    </row>
    <row r="1357" spans="1:10" hidden="1">
      <c r="A1357" t="s">
        <v>801</v>
      </c>
      <c r="B1357" s="1">
        <v>43439</v>
      </c>
      <c r="C1357">
        <v>494.7</v>
      </c>
      <c r="D1357">
        <v>494.7</v>
      </c>
      <c r="E1357">
        <v>494.7</v>
      </c>
      <c r="F1357">
        <v>494.7</v>
      </c>
      <c r="G1357">
        <v>0</v>
      </c>
      <c r="H1357">
        <f>VLOOKUP($A1357,TickDataPut_11400!$A:$F,2,0)</f>
        <v>572.45000000000005</v>
      </c>
      <c r="I1357">
        <f>VLOOKUP($A1357,TickDataPut_11400!$A:$F,6,0)</f>
        <v>0</v>
      </c>
      <c r="J1357">
        <f t="shared" si="21"/>
        <v>1067.1500000000001</v>
      </c>
    </row>
    <row r="1358" spans="1:10" hidden="1">
      <c r="A1358" t="s">
        <v>802</v>
      </c>
      <c r="B1358" s="1">
        <v>43439</v>
      </c>
      <c r="C1358">
        <v>494.7</v>
      </c>
      <c r="D1358">
        <v>494.7</v>
      </c>
      <c r="E1358">
        <v>494.7</v>
      </c>
      <c r="F1358">
        <v>494.7</v>
      </c>
      <c r="G1358">
        <v>0</v>
      </c>
      <c r="H1358">
        <f>VLOOKUP($A1358,TickDataPut_11400!$A:$F,2,0)</f>
        <v>572.45000000000005</v>
      </c>
      <c r="I1358">
        <f>VLOOKUP($A1358,TickDataPut_11400!$A:$F,6,0)</f>
        <v>0</v>
      </c>
      <c r="J1358">
        <f t="shared" si="21"/>
        <v>1067.1500000000001</v>
      </c>
    </row>
    <row r="1359" spans="1:10" hidden="1">
      <c r="A1359" t="s">
        <v>803</v>
      </c>
      <c r="B1359" s="1">
        <v>43439</v>
      </c>
      <c r="C1359">
        <v>494.7</v>
      </c>
      <c r="D1359">
        <v>494.7</v>
      </c>
      <c r="E1359">
        <v>494.7</v>
      </c>
      <c r="F1359">
        <v>494.7</v>
      </c>
      <c r="G1359">
        <v>0</v>
      </c>
      <c r="H1359">
        <f>VLOOKUP($A1359,TickDataPut_11400!$A:$F,2,0)</f>
        <v>572.45000000000005</v>
      </c>
      <c r="I1359">
        <f>VLOOKUP($A1359,TickDataPut_11400!$A:$F,6,0)</f>
        <v>0</v>
      </c>
      <c r="J1359">
        <f t="shared" si="21"/>
        <v>1067.1500000000001</v>
      </c>
    </row>
    <row r="1360" spans="1:10" hidden="1">
      <c r="A1360" t="s">
        <v>804</v>
      </c>
      <c r="B1360" s="1">
        <v>43439</v>
      </c>
      <c r="C1360">
        <v>494.7</v>
      </c>
      <c r="D1360">
        <v>494.7</v>
      </c>
      <c r="E1360">
        <v>494.7</v>
      </c>
      <c r="F1360">
        <v>494.7</v>
      </c>
      <c r="G1360">
        <v>0</v>
      </c>
      <c r="H1360">
        <f>VLOOKUP($A1360,TickDataPut_11400!$A:$F,2,0)</f>
        <v>572.45000000000005</v>
      </c>
      <c r="I1360">
        <f>VLOOKUP($A1360,TickDataPut_11400!$A:$F,6,0)</f>
        <v>0</v>
      </c>
      <c r="J1360">
        <f t="shared" si="21"/>
        <v>1067.1500000000001</v>
      </c>
    </row>
    <row r="1361" spans="1:10" hidden="1">
      <c r="A1361" t="s">
        <v>805</v>
      </c>
      <c r="B1361" s="1">
        <v>43439</v>
      </c>
      <c r="C1361">
        <v>494.7</v>
      </c>
      <c r="D1361">
        <v>494.7</v>
      </c>
      <c r="E1361">
        <v>494.7</v>
      </c>
      <c r="F1361">
        <v>494.7</v>
      </c>
      <c r="G1361">
        <v>0</v>
      </c>
      <c r="H1361">
        <f>VLOOKUP($A1361,TickDataPut_11400!$A:$F,2,0)</f>
        <v>572.45000000000005</v>
      </c>
      <c r="I1361">
        <f>VLOOKUP($A1361,TickDataPut_11400!$A:$F,6,0)</f>
        <v>0</v>
      </c>
      <c r="J1361">
        <f t="shared" si="21"/>
        <v>1067.1500000000001</v>
      </c>
    </row>
    <row r="1362" spans="1:10" hidden="1">
      <c r="A1362" t="s">
        <v>806</v>
      </c>
      <c r="B1362" s="1">
        <v>43439</v>
      </c>
      <c r="C1362">
        <v>494.7</v>
      </c>
      <c r="D1362">
        <v>494.7</v>
      </c>
      <c r="E1362">
        <v>494.7</v>
      </c>
      <c r="F1362">
        <v>494.7</v>
      </c>
      <c r="G1362">
        <v>0</v>
      </c>
      <c r="H1362">
        <f>VLOOKUP($A1362,TickDataPut_11400!$A:$F,2,0)</f>
        <v>572.45000000000005</v>
      </c>
      <c r="I1362">
        <f>VLOOKUP($A1362,TickDataPut_11400!$A:$F,6,0)</f>
        <v>0</v>
      </c>
      <c r="J1362">
        <f t="shared" si="21"/>
        <v>1067.1500000000001</v>
      </c>
    </row>
    <row r="1363" spans="1:10" hidden="1">
      <c r="A1363" t="s">
        <v>807</v>
      </c>
      <c r="B1363" s="1">
        <v>43439</v>
      </c>
      <c r="C1363">
        <v>494.7</v>
      </c>
      <c r="D1363">
        <v>494.7</v>
      </c>
      <c r="E1363">
        <v>494.7</v>
      </c>
      <c r="F1363">
        <v>494.7</v>
      </c>
      <c r="G1363">
        <v>0</v>
      </c>
      <c r="H1363">
        <f>VLOOKUP($A1363,TickDataPut_11400!$A:$F,2,0)</f>
        <v>572.45000000000005</v>
      </c>
      <c r="I1363">
        <f>VLOOKUP($A1363,TickDataPut_11400!$A:$F,6,0)</f>
        <v>0</v>
      </c>
      <c r="J1363">
        <f t="shared" si="21"/>
        <v>1067.1500000000001</v>
      </c>
    </row>
    <row r="1364" spans="1:10" hidden="1">
      <c r="A1364" t="s">
        <v>808</v>
      </c>
      <c r="B1364" s="1">
        <v>43439</v>
      </c>
      <c r="C1364">
        <v>494.7</v>
      </c>
      <c r="D1364">
        <v>494.7</v>
      </c>
      <c r="E1364">
        <v>494.7</v>
      </c>
      <c r="F1364">
        <v>494.7</v>
      </c>
      <c r="G1364">
        <v>0</v>
      </c>
      <c r="H1364">
        <f>VLOOKUP($A1364,TickDataPut_11400!$A:$F,2,0)</f>
        <v>572.45000000000005</v>
      </c>
      <c r="I1364">
        <f>VLOOKUP($A1364,TickDataPut_11400!$A:$F,6,0)</f>
        <v>0</v>
      </c>
      <c r="J1364">
        <f t="shared" si="21"/>
        <v>1067.1500000000001</v>
      </c>
    </row>
    <row r="1365" spans="1:10" hidden="1">
      <c r="A1365" t="s">
        <v>809</v>
      </c>
      <c r="B1365" s="1">
        <v>43439</v>
      </c>
      <c r="C1365">
        <v>494.7</v>
      </c>
      <c r="D1365">
        <v>494.7</v>
      </c>
      <c r="E1365">
        <v>494.7</v>
      </c>
      <c r="F1365">
        <v>494.7</v>
      </c>
      <c r="G1365">
        <v>0</v>
      </c>
      <c r="H1365">
        <f>VLOOKUP($A1365,TickDataPut_11400!$A:$F,2,0)</f>
        <v>572.45000000000005</v>
      </c>
      <c r="I1365">
        <f>VLOOKUP($A1365,TickDataPut_11400!$A:$F,6,0)</f>
        <v>0</v>
      </c>
      <c r="J1365">
        <f t="shared" si="21"/>
        <v>1067.1500000000001</v>
      </c>
    </row>
    <row r="1366" spans="1:10" hidden="1">
      <c r="A1366" t="s">
        <v>810</v>
      </c>
      <c r="B1366" s="1">
        <v>43439</v>
      </c>
      <c r="C1366">
        <v>494.7</v>
      </c>
      <c r="D1366">
        <v>494.7</v>
      </c>
      <c r="E1366">
        <v>494.7</v>
      </c>
      <c r="F1366">
        <v>494.7</v>
      </c>
      <c r="G1366">
        <v>0</v>
      </c>
      <c r="H1366">
        <f>VLOOKUP($A1366,TickDataPut_11400!$A:$F,2,0)</f>
        <v>572.45000000000005</v>
      </c>
      <c r="I1366">
        <f>VLOOKUP($A1366,TickDataPut_11400!$A:$F,6,0)</f>
        <v>0</v>
      </c>
      <c r="J1366">
        <f t="shared" si="21"/>
        <v>1067.1500000000001</v>
      </c>
    </row>
    <row r="1367" spans="1:10" hidden="1">
      <c r="A1367" t="s">
        <v>811</v>
      </c>
      <c r="B1367" s="1">
        <v>43439</v>
      </c>
      <c r="C1367">
        <v>494.7</v>
      </c>
      <c r="D1367">
        <v>494.7</v>
      </c>
      <c r="E1367">
        <v>494.7</v>
      </c>
      <c r="F1367">
        <v>494.7</v>
      </c>
      <c r="G1367">
        <v>0</v>
      </c>
      <c r="H1367">
        <f>VLOOKUP($A1367,TickDataPut_11400!$A:$F,2,0)</f>
        <v>572.45000000000005</v>
      </c>
      <c r="I1367">
        <f>VLOOKUP($A1367,TickDataPut_11400!$A:$F,6,0)</f>
        <v>0</v>
      </c>
      <c r="J1367">
        <f t="shared" si="21"/>
        <v>1067.1500000000001</v>
      </c>
    </row>
    <row r="1368" spans="1:10" hidden="1">
      <c r="A1368" t="s">
        <v>812</v>
      </c>
      <c r="B1368" s="1">
        <v>43439</v>
      </c>
      <c r="C1368">
        <v>494.7</v>
      </c>
      <c r="D1368">
        <v>494.7</v>
      </c>
      <c r="E1368">
        <v>494.7</v>
      </c>
      <c r="F1368">
        <v>494.7</v>
      </c>
      <c r="G1368">
        <v>0</v>
      </c>
      <c r="H1368">
        <f>VLOOKUP($A1368,TickDataPut_11400!$A:$F,2,0)</f>
        <v>572.45000000000005</v>
      </c>
      <c r="I1368">
        <f>VLOOKUP($A1368,TickDataPut_11400!$A:$F,6,0)</f>
        <v>0</v>
      </c>
      <c r="J1368">
        <f t="shared" si="21"/>
        <v>1067.1500000000001</v>
      </c>
    </row>
    <row r="1369" spans="1:10" hidden="1">
      <c r="A1369" t="s">
        <v>813</v>
      </c>
      <c r="B1369" s="1">
        <v>43439</v>
      </c>
      <c r="C1369">
        <v>494.7</v>
      </c>
      <c r="D1369">
        <v>494.7</v>
      </c>
      <c r="E1369">
        <v>494.7</v>
      </c>
      <c r="F1369">
        <v>494.7</v>
      </c>
      <c r="G1369">
        <v>0</v>
      </c>
      <c r="H1369">
        <f>VLOOKUP($A1369,TickDataPut_11400!$A:$F,2,0)</f>
        <v>572.45000000000005</v>
      </c>
      <c r="I1369">
        <f>VLOOKUP($A1369,TickDataPut_11400!$A:$F,6,0)</f>
        <v>0</v>
      </c>
      <c r="J1369">
        <f t="shared" si="21"/>
        <v>1067.1500000000001</v>
      </c>
    </row>
    <row r="1370" spans="1:10" hidden="1">
      <c r="A1370" t="s">
        <v>814</v>
      </c>
      <c r="B1370" s="1">
        <v>43439</v>
      </c>
      <c r="C1370">
        <v>484.9</v>
      </c>
      <c r="D1370">
        <v>494.7</v>
      </c>
      <c r="E1370">
        <v>483.6</v>
      </c>
      <c r="F1370">
        <v>494.7</v>
      </c>
      <c r="G1370">
        <v>450</v>
      </c>
      <c r="H1370">
        <f>VLOOKUP($A1370,TickDataPut_11400!$A:$F,2,0)</f>
        <v>576</v>
      </c>
      <c r="I1370">
        <f>VLOOKUP($A1370,TickDataPut_11400!$A:$F,6,0)</f>
        <v>75</v>
      </c>
      <c r="J1370">
        <f t="shared" si="21"/>
        <v>1060.9000000000001</v>
      </c>
    </row>
    <row r="1371" spans="1:10" hidden="1">
      <c r="A1371" t="s">
        <v>815</v>
      </c>
      <c r="B1371" s="1">
        <v>43439</v>
      </c>
      <c r="C1371">
        <v>484.9</v>
      </c>
      <c r="D1371">
        <v>484.9</v>
      </c>
      <c r="E1371">
        <v>484.9</v>
      </c>
      <c r="F1371">
        <v>484.9</v>
      </c>
      <c r="G1371">
        <v>0</v>
      </c>
      <c r="H1371">
        <f>VLOOKUP($A1371,TickDataPut_11400!$A:$F,2,0)</f>
        <v>576</v>
      </c>
      <c r="I1371">
        <f>VLOOKUP($A1371,TickDataPut_11400!$A:$F,6,0)</f>
        <v>0</v>
      </c>
      <c r="J1371">
        <f t="shared" si="21"/>
        <v>1060.9000000000001</v>
      </c>
    </row>
    <row r="1372" spans="1:10" hidden="1">
      <c r="A1372" t="s">
        <v>816</v>
      </c>
      <c r="B1372" s="1">
        <v>43439</v>
      </c>
      <c r="C1372">
        <v>484.9</v>
      </c>
      <c r="D1372">
        <v>484.9</v>
      </c>
      <c r="E1372">
        <v>484.9</v>
      </c>
      <c r="F1372">
        <v>484.9</v>
      </c>
      <c r="G1372">
        <v>0</v>
      </c>
      <c r="H1372">
        <f>VLOOKUP($A1372,TickDataPut_11400!$A:$F,2,0)</f>
        <v>576</v>
      </c>
      <c r="I1372">
        <f>VLOOKUP($A1372,TickDataPut_11400!$A:$F,6,0)</f>
        <v>0</v>
      </c>
      <c r="J1372">
        <f t="shared" si="21"/>
        <v>1060.9000000000001</v>
      </c>
    </row>
    <row r="1373" spans="1:10" hidden="1">
      <c r="A1373" t="s">
        <v>817</v>
      </c>
      <c r="B1373" s="1">
        <v>43439</v>
      </c>
      <c r="C1373">
        <v>484.9</v>
      </c>
      <c r="D1373">
        <v>484.9</v>
      </c>
      <c r="E1373">
        <v>484.9</v>
      </c>
      <c r="F1373">
        <v>484.9</v>
      </c>
      <c r="G1373">
        <v>0</v>
      </c>
      <c r="H1373">
        <f>VLOOKUP($A1373,TickDataPut_11400!$A:$F,2,0)</f>
        <v>576</v>
      </c>
      <c r="I1373">
        <f>VLOOKUP($A1373,TickDataPut_11400!$A:$F,6,0)</f>
        <v>0</v>
      </c>
      <c r="J1373">
        <f t="shared" si="21"/>
        <v>1060.9000000000001</v>
      </c>
    </row>
    <row r="1374" spans="1:10" hidden="1">
      <c r="A1374" t="s">
        <v>818</v>
      </c>
      <c r="B1374" s="1">
        <v>43439</v>
      </c>
      <c r="C1374">
        <v>484.9</v>
      </c>
      <c r="D1374">
        <v>484.9</v>
      </c>
      <c r="E1374">
        <v>484.9</v>
      </c>
      <c r="F1374">
        <v>484.9</v>
      </c>
      <c r="G1374">
        <v>0</v>
      </c>
      <c r="H1374">
        <f>VLOOKUP($A1374,TickDataPut_11400!$A:$F,2,0)</f>
        <v>576</v>
      </c>
      <c r="I1374">
        <f>VLOOKUP($A1374,TickDataPut_11400!$A:$F,6,0)</f>
        <v>0</v>
      </c>
      <c r="J1374">
        <f t="shared" si="21"/>
        <v>1060.9000000000001</v>
      </c>
    </row>
    <row r="1375" spans="1:10" hidden="1">
      <c r="A1375" t="s">
        <v>819</v>
      </c>
      <c r="B1375" s="1">
        <v>43439</v>
      </c>
      <c r="C1375">
        <v>484.9</v>
      </c>
      <c r="D1375">
        <v>484.9</v>
      </c>
      <c r="E1375">
        <v>484.9</v>
      </c>
      <c r="F1375">
        <v>484.9</v>
      </c>
      <c r="G1375">
        <v>0</v>
      </c>
      <c r="H1375">
        <f>VLOOKUP($A1375,TickDataPut_11400!$A:$F,2,0)</f>
        <v>576</v>
      </c>
      <c r="I1375">
        <f>VLOOKUP($A1375,TickDataPut_11400!$A:$F,6,0)</f>
        <v>0</v>
      </c>
      <c r="J1375">
        <f t="shared" si="21"/>
        <v>1060.9000000000001</v>
      </c>
    </row>
    <row r="1376" spans="1:10" hidden="1">
      <c r="A1376" t="s">
        <v>820</v>
      </c>
      <c r="B1376" s="1">
        <v>43439</v>
      </c>
      <c r="C1376">
        <v>484.45</v>
      </c>
      <c r="D1376">
        <v>484.9</v>
      </c>
      <c r="E1376">
        <v>484.45</v>
      </c>
      <c r="F1376">
        <v>484.9</v>
      </c>
      <c r="G1376">
        <v>75</v>
      </c>
      <c r="H1376">
        <f>VLOOKUP($A1376,TickDataPut_11400!$A:$F,2,0)</f>
        <v>576</v>
      </c>
      <c r="I1376">
        <f>VLOOKUP($A1376,TickDataPut_11400!$A:$F,6,0)</f>
        <v>0</v>
      </c>
      <c r="J1376">
        <f t="shared" si="21"/>
        <v>1060.45</v>
      </c>
    </row>
    <row r="1377" spans="1:10" hidden="1">
      <c r="A1377" t="s">
        <v>821</v>
      </c>
      <c r="B1377" s="1">
        <v>43439</v>
      </c>
      <c r="C1377">
        <v>484.45</v>
      </c>
      <c r="D1377">
        <v>484.45</v>
      </c>
      <c r="E1377">
        <v>484.45</v>
      </c>
      <c r="F1377">
        <v>484.45</v>
      </c>
      <c r="G1377">
        <v>0</v>
      </c>
      <c r="H1377">
        <f>VLOOKUP($A1377,TickDataPut_11400!$A:$F,2,0)</f>
        <v>576</v>
      </c>
      <c r="I1377">
        <f>VLOOKUP($A1377,TickDataPut_11400!$A:$F,6,0)</f>
        <v>0</v>
      </c>
      <c r="J1377">
        <f t="shared" si="21"/>
        <v>1060.45</v>
      </c>
    </row>
    <row r="1378" spans="1:10" hidden="1">
      <c r="A1378" t="s">
        <v>822</v>
      </c>
      <c r="B1378" s="1">
        <v>43439</v>
      </c>
      <c r="C1378">
        <v>484.45</v>
      </c>
      <c r="D1378">
        <v>484.45</v>
      </c>
      <c r="E1378">
        <v>484.45</v>
      </c>
      <c r="F1378">
        <v>484.45</v>
      </c>
      <c r="G1378">
        <v>0</v>
      </c>
      <c r="H1378">
        <f>VLOOKUP($A1378,TickDataPut_11400!$A:$F,2,0)</f>
        <v>576</v>
      </c>
      <c r="I1378">
        <f>VLOOKUP($A1378,TickDataPut_11400!$A:$F,6,0)</f>
        <v>0</v>
      </c>
      <c r="J1378">
        <f t="shared" si="21"/>
        <v>1060.45</v>
      </c>
    </row>
    <row r="1379" spans="1:10" hidden="1">
      <c r="A1379" t="s">
        <v>823</v>
      </c>
      <c r="B1379" s="1">
        <v>43439</v>
      </c>
      <c r="C1379">
        <v>484.45</v>
      </c>
      <c r="D1379">
        <v>484.45</v>
      </c>
      <c r="E1379">
        <v>484.45</v>
      </c>
      <c r="F1379">
        <v>484.45</v>
      </c>
      <c r="G1379">
        <v>0</v>
      </c>
      <c r="H1379">
        <f>VLOOKUP($A1379,TickDataPut_11400!$A:$F,2,0)</f>
        <v>576</v>
      </c>
      <c r="I1379">
        <f>VLOOKUP($A1379,TickDataPut_11400!$A:$F,6,0)</f>
        <v>0</v>
      </c>
      <c r="J1379">
        <f t="shared" si="21"/>
        <v>1060.45</v>
      </c>
    </row>
    <row r="1380" spans="1:10" hidden="1">
      <c r="A1380" t="s">
        <v>824</v>
      </c>
      <c r="B1380" s="1">
        <v>43439</v>
      </c>
      <c r="C1380">
        <v>488.1</v>
      </c>
      <c r="D1380">
        <v>488.1</v>
      </c>
      <c r="E1380">
        <v>484.45</v>
      </c>
      <c r="F1380">
        <v>484.45</v>
      </c>
      <c r="G1380">
        <v>375</v>
      </c>
      <c r="H1380">
        <f>VLOOKUP($A1380,TickDataPut_11400!$A:$F,2,0)</f>
        <v>576</v>
      </c>
      <c r="I1380">
        <f>VLOOKUP($A1380,TickDataPut_11400!$A:$F,6,0)</f>
        <v>0</v>
      </c>
      <c r="J1380">
        <f t="shared" si="21"/>
        <v>1064.0999999999999</v>
      </c>
    </row>
    <row r="1381" spans="1:10" hidden="1">
      <c r="A1381" t="s">
        <v>825</v>
      </c>
      <c r="B1381" s="1">
        <v>43439</v>
      </c>
      <c r="C1381">
        <v>488.1</v>
      </c>
      <c r="D1381">
        <v>488.1</v>
      </c>
      <c r="E1381">
        <v>488.1</v>
      </c>
      <c r="F1381">
        <v>488.1</v>
      </c>
      <c r="G1381">
        <v>0</v>
      </c>
      <c r="H1381">
        <f>VLOOKUP($A1381,TickDataPut_11400!$A:$F,2,0)</f>
        <v>576</v>
      </c>
      <c r="I1381">
        <f>VLOOKUP($A1381,TickDataPut_11400!$A:$F,6,0)</f>
        <v>0</v>
      </c>
      <c r="J1381">
        <f t="shared" si="21"/>
        <v>1064.0999999999999</v>
      </c>
    </row>
    <row r="1382" spans="1:10" hidden="1">
      <c r="A1382" t="s">
        <v>826</v>
      </c>
      <c r="B1382" s="1">
        <v>43439</v>
      </c>
      <c r="C1382">
        <v>488.1</v>
      </c>
      <c r="D1382">
        <v>488.1</v>
      </c>
      <c r="E1382">
        <v>488.1</v>
      </c>
      <c r="F1382">
        <v>488.1</v>
      </c>
      <c r="G1382">
        <v>0</v>
      </c>
      <c r="H1382">
        <f>VLOOKUP($A1382,TickDataPut_11400!$A:$F,2,0)</f>
        <v>576</v>
      </c>
      <c r="I1382">
        <f>VLOOKUP($A1382,TickDataPut_11400!$A:$F,6,0)</f>
        <v>0</v>
      </c>
      <c r="J1382">
        <f t="shared" si="21"/>
        <v>1064.0999999999999</v>
      </c>
    </row>
    <row r="1383" spans="1:10" hidden="1">
      <c r="A1383" t="s">
        <v>827</v>
      </c>
      <c r="B1383" s="1">
        <v>43439</v>
      </c>
      <c r="C1383">
        <v>488.1</v>
      </c>
      <c r="D1383">
        <v>488.1</v>
      </c>
      <c r="E1383">
        <v>488.1</v>
      </c>
      <c r="F1383">
        <v>488.1</v>
      </c>
      <c r="G1383">
        <v>0</v>
      </c>
      <c r="H1383">
        <f>VLOOKUP($A1383,TickDataPut_11400!$A:$F,2,0)</f>
        <v>576</v>
      </c>
      <c r="I1383">
        <f>VLOOKUP($A1383,TickDataPut_11400!$A:$F,6,0)</f>
        <v>0</v>
      </c>
      <c r="J1383">
        <f t="shared" si="21"/>
        <v>1064.0999999999999</v>
      </c>
    </row>
    <row r="1384" spans="1:10" hidden="1">
      <c r="A1384" t="s">
        <v>828</v>
      </c>
      <c r="B1384" s="1">
        <v>43439</v>
      </c>
      <c r="C1384">
        <v>484.35</v>
      </c>
      <c r="D1384">
        <v>488.1</v>
      </c>
      <c r="E1384">
        <v>484.25</v>
      </c>
      <c r="F1384">
        <v>488.1</v>
      </c>
      <c r="G1384">
        <v>150</v>
      </c>
      <c r="H1384">
        <f>VLOOKUP($A1384,TickDataPut_11400!$A:$F,2,0)</f>
        <v>576</v>
      </c>
      <c r="I1384">
        <f>VLOOKUP($A1384,TickDataPut_11400!$A:$F,6,0)</f>
        <v>0</v>
      </c>
      <c r="J1384">
        <f t="shared" si="21"/>
        <v>1060.3499999999999</v>
      </c>
    </row>
    <row r="1385" spans="1:10" hidden="1">
      <c r="A1385" t="s">
        <v>829</v>
      </c>
      <c r="B1385" s="1">
        <v>43439</v>
      </c>
      <c r="C1385">
        <v>484.35</v>
      </c>
      <c r="D1385">
        <v>484.35</v>
      </c>
      <c r="E1385">
        <v>484.35</v>
      </c>
      <c r="F1385">
        <v>484.35</v>
      </c>
      <c r="G1385">
        <v>0</v>
      </c>
      <c r="H1385">
        <f>VLOOKUP($A1385,TickDataPut_11400!$A:$F,2,0)</f>
        <v>576</v>
      </c>
      <c r="I1385">
        <f>VLOOKUP($A1385,TickDataPut_11400!$A:$F,6,0)</f>
        <v>0</v>
      </c>
      <c r="J1385">
        <f t="shared" si="21"/>
        <v>1060.3499999999999</v>
      </c>
    </row>
    <row r="1386" spans="1:10" hidden="1">
      <c r="A1386" t="s">
        <v>830</v>
      </c>
      <c r="B1386" s="1">
        <v>43439</v>
      </c>
      <c r="C1386">
        <v>484.35</v>
      </c>
      <c r="D1386">
        <v>484.35</v>
      </c>
      <c r="E1386">
        <v>484.35</v>
      </c>
      <c r="F1386">
        <v>484.35</v>
      </c>
      <c r="G1386">
        <v>0</v>
      </c>
      <c r="H1386">
        <f>VLOOKUP($A1386,TickDataPut_11400!$A:$F,2,0)</f>
        <v>576</v>
      </c>
      <c r="I1386">
        <f>VLOOKUP($A1386,TickDataPut_11400!$A:$F,6,0)</f>
        <v>0</v>
      </c>
      <c r="J1386">
        <f t="shared" si="21"/>
        <v>1060.3499999999999</v>
      </c>
    </row>
    <row r="1387" spans="1:10" hidden="1">
      <c r="A1387" t="s">
        <v>831</v>
      </c>
      <c r="B1387" s="1">
        <v>43439</v>
      </c>
      <c r="C1387">
        <v>484.35</v>
      </c>
      <c r="D1387">
        <v>484.35</v>
      </c>
      <c r="E1387">
        <v>484.35</v>
      </c>
      <c r="F1387">
        <v>484.35</v>
      </c>
      <c r="G1387">
        <v>0</v>
      </c>
      <c r="H1387">
        <f>VLOOKUP($A1387,TickDataPut_11400!$A:$F,2,0)</f>
        <v>576</v>
      </c>
      <c r="I1387">
        <f>VLOOKUP($A1387,TickDataPut_11400!$A:$F,6,0)</f>
        <v>0</v>
      </c>
      <c r="J1387">
        <f t="shared" si="21"/>
        <v>1060.3499999999999</v>
      </c>
    </row>
    <row r="1388" spans="1:10" hidden="1">
      <c r="A1388" t="s">
        <v>832</v>
      </c>
      <c r="B1388" s="1">
        <v>43439</v>
      </c>
      <c r="C1388">
        <v>484.35</v>
      </c>
      <c r="D1388">
        <v>484.35</v>
      </c>
      <c r="E1388">
        <v>484.35</v>
      </c>
      <c r="F1388">
        <v>484.35</v>
      </c>
      <c r="G1388">
        <v>0</v>
      </c>
      <c r="H1388">
        <f>VLOOKUP($A1388,TickDataPut_11400!$A:$F,2,0)</f>
        <v>576</v>
      </c>
      <c r="I1388">
        <f>VLOOKUP($A1388,TickDataPut_11400!$A:$F,6,0)</f>
        <v>0</v>
      </c>
      <c r="J1388">
        <f t="shared" si="21"/>
        <v>1060.3499999999999</v>
      </c>
    </row>
    <row r="1389" spans="1:10" hidden="1">
      <c r="A1389" t="s">
        <v>833</v>
      </c>
      <c r="B1389" s="1">
        <v>43439</v>
      </c>
      <c r="C1389">
        <v>484.35</v>
      </c>
      <c r="D1389">
        <v>484.35</v>
      </c>
      <c r="E1389">
        <v>484.35</v>
      </c>
      <c r="F1389">
        <v>484.35</v>
      </c>
      <c r="G1389">
        <v>0</v>
      </c>
      <c r="H1389">
        <f>VLOOKUP($A1389,TickDataPut_11400!$A:$F,2,0)</f>
        <v>576</v>
      </c>
      <c r="I1389">
        <f>VLOOKUP($A1389,TickDataPut_11400!$A:$F,6,0)</f>
        <v>0</v>
      </c>
      <c r="J1389">
        <f t="shared" si="21"/>
        <v>1060.3499999999999</v>
      </c>
    </row>
    <row r="1390" spans="1:10" hidden="1">
      <c r="A1390" t="s">
        <v>834</v>
      </c>
      <c r="B1390" s="1">
        <v>43439</v>
      </c>
      <c r="C1390">
        <v>484.35</v>
      </c>
      <c r="D1390">
        <v>484.35</v>
      </c>
      <c r="E1390">
        <v>484.35</v>
      </c>
      <c r="F1390">
        <v>484.35</v>
      </c>
      <c r="G1390">
        <v>0</v>
      </c>
      <c r="H1390">
        <f>VLOOKUP($A1390,TickDataPut_11400!$A:$F,2,0)</f>
        <v>576</v>
      </c>
      <c r="I1390">
        <f>VLOOKUP($A1390,TickDataPut_11400!$A:$F,6,0)</f>
        <v>0</v>
      </c>
      <c r="J1390">
        <f t="shared" si="21"/>
        <v>1060.3499999999999</v>
      </c>
    </row>
    <row r="1391" spans="1:10" hidden="1">
      <c r="A1391" t="s">
        <v>835</v>
      </c>
      <c r="B1391" s="1">
        <v>43439</v>
      </c>
      <c r="C1391">
        <v>484.35</v>
      </c>
      <c r="D1391">
        <v>484.35</v>
      </c>
      <c r="E1391">
        <v>484.35</v>
      </c>
      <c r="F1391">
        <v>484.35</v>
      </c>
      <c r="G1391">
        <v>0</v>
      </c>
      <c r="H1391">
        <f>VLOOKUP($A1391,TickDataPut_11400!$A:$F,2,0)</f>
        <v>576</v>
      </c>
      <c r="I1391">
        <f>VLOOKUP($A1391,TickDataPut_11400!$A:$F,6,0)</f>
        <v>0</v>
      </c>
      <c r="J1391">
        <f t="shared" si="21"/>
        <v>1060.3499999999999</v>
      </c>
    </row>
    <row r="1392" spans="1:10" hidden="1">
      <c r="A1392" t="s">
        <v>836</v>
      </c>
      <c r="B1392" s="1">
        <v>43439</v>
      </c>
      <c r="C1392">
        <v>484.35</v>
      </c>
      <c r="D1392">
        <v>484.35</v>
      </c>
      <c r="E1392">
        <v>484.35</v>
      </c>
      <c r="F1392">
        <v>484.35</v>
      </c>
      <c r="G1392">
        <v>0</v>
      </c>
      <c r="H1392">
        <f>VLOOKUP($A1392,TickDataPut_11400!$A:$F,2,0)</f>
        <v>576</v>
      </c>
      <c r="I1392">
        <f>VLOOKUP($A1392,TickDataPut_11400!$A:$F,6,0)</f>
        <v>0</v>
      </c>
      <c r="J1392">
        <f t="shared" si="21"/>
        <v>1060.3499999999999</v>
      </c>
    </row>
    <row r="1393" spans="1:10" hidden="1">
      <c r="A1393" t="s">
        <v>837</v>
      </c>
      <c r="B1393" s="1">
        <v>43439</v>
      </c>
      <c r="C1393">
        <v>484.35</v>
      </c>
      <c r="D1393">
        <v>484.35</v>
      </c>
      <c r="E1393">
        <v>484.35</v>
      </c>
      <c r="F1393">
        <v>484.35</v>
      </c>
      <c r="G1393">
        <v>0</v>
      </c>
      <c r="H1393">
        <f>VLOOKUP($A1393,TickDataPut_11400!$A:$F,2,0)</f>
        <v>576</v>
      </c>
      <c r="I1393">
        <f>VLOOKUP($A1393,TickDataPut_11400!$A:$F,6,0)</f>
        <v>0</v>
      </c>
      <c r="J1393">
        <f t="shared" si="21"/>
        <v>1060.3499999999999</v>
      </c>
    </row>
    <row r="1394" spans="1:10" hidden="1">
      <c r="A1394" t="s">
        <v>838</v>
      </c>
      <c r="B1394" s="1">
        <v>43439</v>
      </c>
      <c r="C1394">
        <v>487</v>
      </c>
      <c r="D1394">
        <v>487</v>
      </c>
      <c r="E1394">
        <v>484.35</v>
      </c>
      <c r="F1394">
        <v>484.35</v>
      </c>
      <c r="G1394">
        <v>150</v>
      </c>
      <c r="H1394">
        <f>VLOOKUP($A1394,TickDataPut_11400!$A:$F,2,0)</f>
        <v>576</v>
      </c>
      <c r="I1394">
        <f>VLOOKUP($A1394,TickDataPut_11400!$A:$F,6,0)</f>
        <v>0</v>
      </c>
      <c r="J1394">
        <f t="shared" si="21"/>
        <v>1063</v>
      </c>
    </row>
    <row r="1395" spans="1:10" hidden="1">
      <c r="A1395" t="s">
        <v>839</v>
      </c>
      <c r="B1395" s="1">
        <v>43439</v>
      </c>
      <c r="C1395">
        <v>487</v>
      </c>
      <c r="D1395">
        <v>487</v>
      </c>
      <c r="E1395">
        <v>487</v>
      </c>
      <c r="F1395">
        <v>487</v>
      </c>
      <c r="G1395">
        <v>0</v>
      </c>
      <c r="H1395">
        <f>VLOOKUP($A1395,TickDataPut_11400!$A:$F,2,0)</f>
        <v>576</v>
      </c>
      <c r="I1395">
        <f>VLOOKUP($A1395,TickDataPut_11400!$A:$F,6,0)</f>
        <v>0</v>
      </c>
      <c r="J1395">
        <f t="shared" si="21"/>
        <v>1063</v>
      </c>
    </row>
    <row r="1396" spans="1:10" hidden="1">
      <c r="A1396" t="s">
        <v>840</v>
      </c>
      <c r="B1396" s="1">
        <v>43439</v>
      </c>
      <c r="C1396">
        <v>488.05</v>
      </c>
      <c r="D1396">
        <v>488.05</v>
      </c>
      <c r="E1396">
        <v>487</v>
      </c>
      <c r="F1396">
        <v>487</v>
      </c>
      <c r="G1396">
        <v>75</v>
      </c>
      <c r="H1396">
        <f>VLOOKUP($A1396,TickDataPut_11400!$A:$F,2,0)</f>
        <v>576</v>
      </c>
      <c r="I1396">
        <f>VLOOKUP($A1396,TickDataPut_11400!$A:$F,6,0)</f>
        <v>0</v>
      </c>
      <c r="J1396">
        <f t="shared" si="21"/>
        <v>1064.05</v>
      </c>
    </row>
    <row r="1397" spans="1:10" hidden="1">
      <c r="A1397" t="s">
        <v>841</v>
      </c>
      <c r="B1397" s="1">
        <v>43439</v>
      </c>
      <c r="C1397">
        <v>488.05</v>
      </c>
      <c r="D1397">
        <v>488.05</v>
      </c>
      <c r="E1397">
        <v>488.05</v>
      </c>
      <c r="F1397">
        <v>488.05</v>
      </c>
      <c r="G1397">
        <v>0</v>
      </c>
      <c r="H1397">
        <f>VLOOKUP($A1397,TickDataPut_11400!$A:$F,2,0)</f>
        <v>576</v>
      </c>
      <c r="I1397">
        <f>VLOOKUP($A1397,TickDataPut_11400!$A:$F,6,0)</f>
        <v>0</v>
      </c>
      <c r="J1397">
        <f t="shared" si="21"/>
        <v>1064.05</v>
      </c>
    </row>
    <row r="1398" spans="1:10" hidden="1">
      <c r="A1398" t="s">
        <v>842</v>
      </c>
      <c r="B1398" s="1">
        <v>43439</v>
      </c>
      <c r="C1398">
        <v>488.05</v>
      </c>
      <c r="D1398">
        <v>488.05</v>
      </c>
      <c r="E1398">
        <v>488.05</v>
      </c>
      <c r="F1398">
        <v>488.05</v>
      </c>
      <c r="G1398">
        <v>0</v>
      </c>
      <c r="H1398">
        <f>VLOOKUP($A1398,TickDataPut_11400!$A:$F,2,0)</f>
        <v>576</v>
      </c>
      <c r="I1398">
        <f>VLOOKUP($A1398,TickDataPut_11400!$A:$F,6,0)</f>
        <v>0</v>
      </c>
      <c r="J1398">
        <f t="shared" si="21"/>
        <v>1064.05</v>
      </c>
    </row>
    <row r="1399" spans="1:10" hidden="1">
      <c r="A1399" t="s">
        <v>843</v>
      </c>
      <c r="B1399" s="1">
        <v>43439</v>
      </c>
      <c r="C1399">
        <v>488.05</v>
      </c>
      <c r="D1399">
        <v>488.05</v>
      </c>
      <c r="E1399">
        <v>488.05</v>
      </c>
      <c r="F1399">
        <v>488.05</v>
      </c>
      <c r="G1399">
        <v>0</v>
      </c>
      <c r="H1399">
        <f>VLOOKUP($A1399,TickDataPut_11400!$A:$F,2,0)</f>
        <v>576</v>
      </c>
      <c r="I1399">
        <f>VLOOKUP($A1399,TickDataPut_11400!$A:$F,6,0)</f>
        <v>0</v>
      </c>
      <c r="J1399">
        <f t="shared" si="21"/>
        <v>1064.05</v>
      </c>
    </row>
    <row r="1400" spans="1:10" hidden="1">
      <c r="A1400" t="s">
        <v>844</v>
      </c>
      <c r="B1400" s="1">
        <v>43439</v>
      </c>
      <c r="C1400">
        <v>488.05</v>
      </c>
      <c r="D1400">
        <v>488.05</v>
      </c>
      <c r="E1400">
        <v>488.05</v>
      </c>
      <c r="F1400">
        <v>488.05</v>
      </c>
      <c r="G1400">
        <v>0</v>
      </c>
      <c r="H1400">
        <f>VLOOKUP($A1400,TickDataPut_11400!$A:$F,2,0)</f>
        <v>576</v>
      </c>
      <c r="I1400">
        <f>VLOOKUP($A1400,TickDataPut_11400!$A:$F,6,0)</f>
        <v>0</v>
      </c>
      <c r="J1400">
        <f t="shared" si="21"/>
        <v>1064.05</v>
      </c>
    </row>
    <row r="1401" spans="1:10" hidden="1">
      <c r="A1401" t="s">
        <v>845</v>
      </c>
      <c r="B1401" s="1">
        <v>43439</v>
      </c>
      <c r="C1401">
        <v>488.05</v>
      </c>
      <c r="D1401">
        <v>488.05</v>
      </c>
      <c r="E1401">
        <v>488.05</v>
      </c>
      <c r="F1401">
        <v>488.05</v>
      </c>
      <c r="G1401">
        <v>0</v>
      </c>
      <c r="H1401">
        <f>VLOOKUP($A1401,TickDataPut_11400!$A:$F,2,0)</f>
        <v>576</v>
      </c>
      <c r="I1401">
        <f>VLOOKUP($A1401,TickDataPut_11400!$A:$F,6,0)</f>
        <v>0</v>
      </c>
      <c r="J1401">
        <f t="shared" si="21"/>
        <v>1064.05</v>
      </c>
    </row>
    <row r="1402" spans="1:10" hidden="1">
      <c r="A1402" t="s">
        <v>846</v>
      </c>
      <c r="B1402" s="1">
        <v>43439</v>
      </c>
      <c r="C1402">
        <v>488.05</v>
      </c>
      <c r="D1402">
        <v>488.05</v>
      </c>
      <c r="E1402">
        <v>488.05</v>
      </c>
      <c r="F1402">
        <v>488.05</v>
      </c>
      <c r="G1402">
        <v>0</v>
      </c>
      <c r="H1402">
        <f>VLOOKUP($A1402,TickDataPut_11400!$A:$F,2,0)</f>
        <v>576</v>
      </c>
      <c r="I1402">
        <f>VLOOKUP($A1402,TickDataPut_11400!$A:$F,6,0)</f>
        <v>0</v>
      </c>
      <c r="J1402">
        <f t="shared" si="21"/>
        <v>1064.05</v>
      </c>
    </row>
    <row r="1403" spans="1:10" hidden="1">
      <c r="A1403" t="s">
        <v>847</v>
      </c>
      <c r="B1403" s="1">
        <v>43439</v>
      </c>
      <c r="C1403">
        <v>488.05</v>
      </c>
      <c r="D1403">
        <v>488.05</v>
      </c>
      <c r="E1403">
        <v>488.05</v>
      </c>
      <c r="F1403">
        <v>488.05</v>
      </c>
      <c r="G1403">
        <v>0</v>
      </c>
      <c r="H1403">
        <f>VLOOKUP($A1403,TickDataPut_11400!$A:$F,2,0)</f>
        <v>576</v>
      </c>
      <c r="I1403">
        <f>VLOOKUP($A1403,TickDataPut_11400!$A:$F,6,0)</f>
        <v>0</v>
      </c>
      <c r="J1403">
        <f t="shared" si="21"/>
        <v>1064.05</v>
      </c>
    </row>
    <row r="1404" spans="1:10" hidden="1">
      <c r="A1404" t="s">
        <v>848</v>
      </c>
      <c r="B1404" s="1">
        <v>43439</v>
      </c>
      <c r="C1404">
        <v>475</v>
      </c>
      <c r="D1404">
        <v>488.05</v>
      </c>
      <c r="E1404">
        <v>475</v>
      </c>
      <c r="F1404">
        <v>488.05</v>
      </c>
      <c r="G1404">
        <v>3375</v>
      </c>
      <c r="H1404">
        <f>VLOOKUP($A1404,TickDataPut_11400!$A:$F,2,0)</f>
        <v>585</v>
      </c>
      <c r="I1404">
        <f>VLOOKUP($A1404,TickDataPut_11400!$A:$F,6,0)</f>
        <v>150</v>
      </c>
      <c r="J1404">
        <f t="shared" si="21"/>
        <v>1060</v>
      </c>
    </row>
    <row r="1405" spans="1:10" hidden="1">
      <c r="A1405" t="s">
        <v>849</v>
      </c>
      <c r="B1405" s="1">
        <v>43439</v>
      </c>
      <c r="C1405">
        <v>475</v>
      </c>
      <c r="D1405">
        <v>475</v>
      </c>
      <c r="E1405">
        <v>475</v>
      </c>
      <c r="F1405">
        <v>475</v>
      </c>
      <c r="G1405">
        <v>0</v>
      </c>
      <c r="H1405">
        <f>VLOOKUP($A1405,TickDataPut_11400!$A:$F,2,0)</f>
        <v>585</v>
      </c>
      <c r="I1405">
        <f>VLOOKUP($A1405,TickDataPut_11400!$A:$F,6,0)</f>
        <v>0</v>
      </c>
      <c r="J1405">
        <f t="shared" si="21"/>
        <v>1060</v>
      </c>
    </row>
    <row r="1406" spans="1:10" hidden="1">
      <c r="A1406" t="s">
        <v>850</v>
      </c>
      <c r="B1406" s="1">
        <v>43439</v>
      </c>
      <c r="C1406">
        <v>476</v>
      </c>
      <c r="D1406">
        <v>476</v>
      </c>
      <c r="E1406">
        <v>475</v>
      </c>
      <c r="F1406">
        <v>475</v>
      </c>
      <c r="G1406">
        <v>150</v>
      </c>
      <c r="H1406">
        <f>VLOOKUP($A1406,TickDataPut_11400!$A:$F,2,0)</f>
        <v>585</v>
      </c>
      <c r="I1406">
        <f>VLOOKUP($A1406,TickDataPut_11400!$A:$F,6,0)</f>
        <v>0</v>
      </c>
      <c r="J1406">
        <f t="shared" si="21"/>
        <v>1061</v>
      </c>
    </row>
    <row r="1407" spans="1:10" hidden="1">
      <c r="A1407" t="s">
        <v>851</v>
      </c>
      <c r="B1407" s="1">
        <v>43439</v>
      </c>
      <c r="C1407">
        <v>476</v>
      </c>
      <c r="D1407">
        <v>476</v>
      </c>
      <c r="E1407">
        <v>476</v>
      </c>
      <c r="F1407">
        <v>476</v>
      </c>
      <c r="G1407">
        <v>0</v>
      </c>
      <c r="H1407">
        <f>VLOOKUP($A1407,TickDataPut_11400!$A:$F,2,0)</f>
        <v>585</v>
      </c>
      <c r="I1407">
        <f>VLOOKUP($A1407,TickDataPut_11400!$A:$F,6,0)</f>
        <v>0</v>
      </c>
      <c r="J1407">
        <f t="shared" si="21"/>
        <v>1061</v>
      </c>
    </row>
    <row r="1408" spans="1:10" hidden="1">
      <c r="A1408" t="s">
        <v>852</v>
      </c>
      <c r="B1408" s="1">
        <v>43439</v>
      </c>
      <c r="C1408">
        <v>476</v>
      </c>
      <c r="D1408">
        <v>476</v>
      </c>
      <c r="E1408">
        <v>476</v>
      </c>
      <c r="F1408">
        <v>476</v>
      </c>
      <c r="G1408">
        <v>0</v>
      </c>
      <c r="H1408">
        <f>VLOOKUP($A1408,TickDataPut_11400!$A:$F,2,0)</f>
        <v>585</v>
      </c>
      <c r="I1408">
        <f>VLOOKUP($A1408,TickDataPut_11400!$A:$F,6,0)</f>
        <v>0</v>
      </c>
      <c r="J1408">
        <f t="shared" si="21"/>
        <v>1061</v>
      </c>
    </row>
    <row r="1409" spans="1:10" hidden="1">
      <c r="A1409" t="s">
        <v>853</v>
      </c>
      <c r="B1409" s="1">
        <v>43439</v>
      </c>
      <c r="C1409">
        <v>477</v>
      </c>
      <c r="D1409">
        <v>477</v>
      </c>
      <c r="E1409">
        <v>476</v>
      </c>
      <c r="F1409">
        <v>476</v>
      </c>
      <c r="G1409">
        <v>150</v>
      </c>
      <c r="H1409">
        <f>VLOOKUP($A1409,TickDataPut_11400!$A:$F,2,0)</f>
        <v>585</v>
      </c>
      <c r="I1409">
        <f>VLOOKUP($A1409,TickDataPut_11400!$A:$F,6,0)</f>
        <v>0</v>
      </c>
      <c r="J1409">
        <f t="shared" si="21"/>
        <v>1062</v>
      </c>
    </row>
    <row r="1410" spans="1:10" hidden="1">
      <c r="A1410" t="s">
        <v>854</v>
      </c>
      <c r="B1410" s="1">
        <v>43439</v>
      </c>
      <c r="C1410">
        <v>475.5</v>
      </c>
      <c r="D1410">
        <v>477</v>
      </c>
      <c r="E1410">
        <v>475.5</v>
      </c>
      <c r="F1410">
        <v>477</v>
      </c>
      <c r="G1410">
        <v>75</v>
      </c>
      <c r="H1410">
        <f>VLOOKUP($A1410,TickDataPut_11400!$A:$F,2,0)</f>
        <v>585</v>
      </c>
      <c r="I1410">
        <f>VLOOKUP($A1410,TickDataPut_11400!$A:$F,6,0)</f>
        <v>0</v>
      </c>
      <c r="J1410">
        <f t="shared" si="21"/>
        <v>1060.5</v>
      </c>
    </row>
    <row r="1411" spans="1:10" hidden="1">
      <c r="A1411" t="s">
        <v>855</v>
      </c>
      <c r="B1411" s="1">
        <v>43439</v>
      </c>
      <c r="C1411">
        <v>480</v>
      </c>
      <c r="D1411">
        <v>480</v>
      </c>
      <c r="E1411">
        <v>475.5</v>
      </c>
      <c r="F1411">
        <v>475.5</v>
      </c>
      <c r="G1411">
        <v>225</v>
      </c>
      <c r="H1411">
        <f>VLOOKUP($A1411,TickDataPut_11400!$A:$F,2,0)</f>
        <v>585.54999999999995</v>
      </c>
      <c r="I1411">
        <f>VLOOKUP($A1411,TickDataPut_11400!$A:$F,6,0)</f>
        <v>150</v>
      </c>
      <c r="J1411">
        <f t="shared" ref="J1411:J1474" si="22">C1411+H1411</f>
        <v>1065.55</v>
      </c>
    </row>
    <row r="1412" spans="1:10" hidden="1">
      <c r="A1412" t="s">
        <v>856</v>
      </c>
      <c r="B1412" s="1">
        <v>43439</v>
      </c>
      <c r="C1412">
        <v>480</v>
      </c>
      <c r="D1412">
        <v>480</v>
      </c>
      <c r="E1412">
        <v>480</v>
      </c>
      <c r="F1412">
        <v>480</v>
      </c>
      <c r="G1412">
        <v>0</v>
      </c>
      <c r="H1412">
        <f>VLOOKUP($A1412,TickDataPut_11400!$A:$F,2,0)</f>
        <v>585.54999999999995</v>
      </c>
      <c r="I1412">
        <f>VLOOKUP($A1412,TickDataPut_11400!$A:$F,6,0)</f>
        <v>0</v>
      </c>
      <c r="J1412">
        <f t="shared" si="22"/>
        <v>1065.55</v>
      </c>
    </row>
    <row r="1413" spans="1:10" hidden="1">
      <c r="A1413" t="s">
        <v>857</v>
      </c>
      <c r="B1413" s="1">
        <v>43439</v>
      </c>
      <c r="C1413">
        <v>480</v>
      </c>
      <c r="D1413">
        <v>480</v>
      </c>
      <c r="E1413">
        <v>480</v>
      </c>
      <c r="F1413">
        <v>480</v>
      </c>
      <c r="G1413">
        <v>0</v>
      </c>
      <c r="H1413">
        <f>VLOOKUP($A1413,TickDataPut_11400!$A:$F,2,0)</f>
        <v>585.54999999999995</v>
      </c>
      <c r="I1413">
        <f>VLOOKUP($A1413,TickDataPut_11400!$A:$F,6,0)</f>
        <v>0</v>
      </c>
      <c r="J1413">
        <f t="shared" si="22"/>
        <v>1065.55</v>
      </c>
    </row>
    <row r="1414" spans="1:10" hidden="1">
      <c r="A1414" t="s">
        <v>858</v>
      </c>
      <c r="B1414" s="1">
        <v>43439</v>
      </c>
      <c r="C1414">
        <v>486</v>
      </c>
      <c r="D1414">
        <v>486</v>
      </c>
      <c r="E1414">
        <v>480</v>
      </c>
      <c r="F1414">
        <v>480</v>
      </c>
      <c r="G1414">
        <v>150</v>
      </c>
      <c r="H1414">
        <f>VLOOKUP($A1414,TickDataPut_11400!$A:$F,2,0)</f>
        <v>585.54999999999995</v>
      </c>
      <c r="I1414">
        <f>VLOOKUP($A1414,TickDataPut_11400!$A:$F,6,0)</f>
        <v>0</v>
      </c>
      <c r="J1414">
        <f t="shared" si="22"/>
        <v>1071.55</v>
      </c>
    </row>
    <row r="1415" spans="1:10" hidden="1">
      <c r="A1415" t="s">
        <v>859</v>
      </c>
      <c r="B1415" s="1">
        <v>43439</v>
      </c>
      <c r="C1415">
        <v>486</v>
      </c>
      <c r="D1415">
        <v>486</v>
      </c>
      <c r="E1415">
        <v>486</v>
      </c>
      <c r="F1415">
        <v>486</v>
      </c>
      <c r="G1415">
        <v>0</v>
      </c>
      <c r="H1415">
        <f>VLOOKUP($A1415,TickDataPut_11400!$A:$F,2,0)</f>
        <v>585.54999999999995</v>
      </c>
      <c r="I1415">
        <f>VLOOKUP($A1415,TickDataPut_11400!$A:$F,6,0)</f>
        <v>0</v>
      </c>
      <c r="J1415">
        <f t="shared" si="22"/>
        <v>1071.55</v>
      </c>
    </row>
    <row r="1416" spans="1:10" hidden="1">
      <c r="A1416" t="s">
        <v>860</v>
      </c>
      <c r="B1416" s="1">
        <v>43439</v>
      </c>
      <c r="C1416">
        <v>490</v>
      </c>
      <c r="D1416">
        <v>490</v>
      </c>
      <c r="E1416">
        <v>486</v>
      </c>
      <c r="F1416">
        <v>486</v>
      </c>
      <c r="G1416">
        <v>150</v>
      </c>
      <c r="H1416">
        <f>VLOOKUP($A1416,TickDataPut_11400!$A:$F,2,0)</f>
        <v>585.54999999999995</v>
      </c>
      <c r="I1416">
        <f>VLOOKUP($A1416,TickDataPut_11400!$A:$F,6,0)</f>
        <v>0</v>
      </c>
      <c r="J1416">
        <f t="shared" si="22"/>
        <v>1075.55</v>
      </c>
    </row>
    <row r="1417" spans="1:10" hidden="1">
      <c r="A1417" t="s">
        <v>861</v>
      </c>
      <c r="B1417" s="1">
        <v>43439</v>
      </c>
      <c r="C1417">
        <v>490</v>
      </c>
      <c r="D1417">
        <v>490</v>
      </c>
      <c r="E1417">
        <v>490</v>
      </c>
      <c r="F1417">
        <v>490</v>
      </c>
      <c r="G1417">
        <v>0</v>
      </c>
      <c r="H1417">
        <f>VLOOKUP($A1417,TickDataPut_11400!$A:$F,2,0)</f>
        <v>585.54999999999995</v>
      </c>
      <c r="I1417">
        <f>VLOOKUP($A1417,TickDataPut_11400!$A:$F,6,0)</f>
        <v>0</v>
      </c>
      <c r="J1417">
        <f t="shared" si="22"/>
        <v>1075.55</v>
      </c>
    </row>
    <row r="1418" spans="1:10" hidden="1">
      <c r="A1418" t="s">
        <v>862</v>
      </c>
      <c r="B1418" s="1">
        <v>43439</v>
      </c>
      <c r="C1418">
        <v>490</v>
      </c>
      <c r="D1418">
        <v>490</v>
      </c>
      <c r="E1418">
        <v>490</v>
      </c>
      <c r="F1418">
        <v>490</v>
      </c>
      <c r="G1418">
        <v>0</v>
      </c>
      <c r="H1418">
        <f>VLOOKUP($A1418,TickDataPut_11400!$A:$F,2,0)</f>
        <v>585.54999999999995</v>
      </c>
      <c r="I1418">
        <f>VLOOKUP($A1418,TickDataPut_11400!$A:$F,6,0)</f>
        <v>0</v>
      </c>
      <c r="J1418">
        <f t="shared" si="22"/>
        <v>1075.55</v>
      </c>
    </row>
    <row r="1419" spans="1:10" hidden="1">
      <c r="A1419" t="s">
        <v>863</v>
      </c>
      <c r="B1419" s="1">
        <v>43439</v>
      </c>
      <c r="C1419">
        <v>490</v>
      </c>
      <c r="D1419">
        <v>490</v>
      </c>
      <c r="E1419">
        <v>490</v>
      </c>
      <c r="F1419">
        <v>490</v>
      </c>
      <c r="G1419">
        <v>0</v>
      </c>
      <c r="H1419">
        <f>VLOOKUP($A1419,TickDataPut_11400!$A:$F,2,0)</f>
        <v>585.54999999999995</v>
      </c>
      <c r="I1419">
        <f>VLOOKUP($A1419,TickDataPut_11400!$A:$F,6,0)</f>
        <v>0</v>
      </c>
      <c r="J1419">
        <f t="shared" si="22"/>
        <v>1075.55</v>
      </c>
    </row>
    <row r="1420" spans="1:10" hidden="1">
      <c r="A1420" t="s">
        <v>864</v>
      </c>
      <c r="B1420" s="1">
        <v>43439</v>
      </c>
      <c r="C1420">
        <v>490</v>
      </c>
      <c r="D1420">
        <v>490</v>
      </c>
      <c r="E1420">
        <v>490</v>
      </c>
      <c r="F1420">
        <v>490</v>
      </c>
      <c r="G1420">
        <v>0</v>
      </c>
      <c r="H1420">
        <f>VLOOKUP($A1420,TickDataPut_11400!$A:$F,2,0)</f>
        <v>585.54999999999995</v>
      </c>
      <c r="I1420">
        <f>VLOOKUP($A1420,TickDataPut_11400!$A:$F,6,0)</f>
        <v>0</v>
      </c>
      <c r="J1420">
        <f t="shared" si="22"/>
        <v>1075.55</v>
      </c>
    </row>
    <row r="1421" spans="1:10" hidden="1">
      <c r="A1421" t="s">
        <v>865</v>
      </c>
      <c r="B1421" s="1">
        <v>43439</v>
      </c>
      <c r="C1421">
        <v>486</v>
      </c>
      <c r="D1421">
        <v>490</v>
      </c>
      <c r="E1421">
        <v>486</v>
      </c>
      <c r="F1421">
        <v>490</v>
      </c>
      <c r="G1421">
        <v>150</v>
      </c>
      <c r="H1421">
        <f>VLOOKUP($A1421,TickDataPut_11400!$A:$F,2,0)</f>
        <v>585.54999999999995</v>
      </c>
      <c r="I1421">
        <f>VLOOKUP($A1421,TickDataPut_11400!$A:$F,6,0)</f>
        <v>0</v>
      </c>
      <c r="J1421">
        <f t="shared" si="22"/>
        <v>1071.55</v>
      </c>
    </row>
    <row r="1422" spans="1:10" hidden="1">
      <c r="A1422" t="s">
        <v>866</v>
      </c>
      <c r="B1422" s="1">
        <v>43439</v>
      </c>
      <c r="C1422">
        <v>486</v>
      </c>
      <c r="D1422">
        <v>486</v>
      </c>
      <c r="E1422">
        <v>486</v>
      </c>
      <c r="F1422">
        <v>486</v>
      </c>
      <c r="G1422">
        <v>0</v>
      </c>
      <c r="H1422">
        <f>VLOOKUP($A1422,TickDataPut_11400!$A:$F,2,0)</f>
        <v>574.9</v>
      </c>
      <c r="I1422">
        <f>VLOOKUP($A1422,TickDataPut_11400!$A:$F,6,0)</f>
        <v>75</v>
      </c>
      <c r="J1422">
        <f t="shared" si="22"/>
        <v>1060.9000000000001</v>
      </c>
    </row>
    <row r="1423" spans="1:10" hidden="1">
      <c r="A1423" t="s">
        <v>867</v>
      </c>
      <c r="B1423" s="1">
        <v>43439</v>
      </c>
      <c r="C1423">
        <v>486</v>
      </c>
      <c r="D1423">
        <v>486</v>
      </c>
      <c r="E1423">
        <v>486</v>
      </c>
      <c r="F1423">
        <v>486</v>
      </c>
      <c r="G1423">
        <v>0</v>
      </c>
      <c r="H1423">
        <f>VLOOKUP($A1423,TickDataPut_11400!$A:$F,2,0)</f>
        <v>574.9</v>
      </c>
      <c r="I1423">
        <f>VLOOKUP($A1423,TickDataPut_11400!$A:$F,6,0)</f>
        <v>0</v>
      </c>
      <c r="J1423">
        <f t="shared" si="22"/>
        <v>1060.9000000000001</v>
      </c>
    </row>
    <row r="1424" spans="1:10" hidden="1">
      <c r="A1424" t="s">
        <v>868</v>
      </c>
      <c r="B1424" s="1">
        <v>43439</v>
      </c>
      <c r="C1424">
        <v>486</v>
      </c>
      <c r="D1424">
        <v>486</v>
      </c>
      <c r="E1424">
        <v>486</v>
      </c>
      <c r="F1424">
        <v>486</v>
      </c>
      <c r="G1424">
        <v>0</v>
      </c>
      <c r="H1424">
        <f>VLOOKUP($A1424,TickDataPut_11400!$A:$F,2,0)</f>
        <v>574.9</v>
      </c>
      <c r="I1424">
        <f>VLOOKUP($A1424,TickDataPut_11400!$A:$F,6,0)</f>
        <v>0</v>
      </c>
      <c r="J1424">
        <f t="shared" si="22"/>
        <v>1060.9000000000001</v>
      </c>
    </row>
    <row r="1425" spans="1:10" hidden="1">
      <c r="A1425" t="s">
        <v>869</v>
      </c>
      <c r="B1425" s="1">
        <v>43439</v>
      </c>
      <c r="C1425">
        <v>486</v>
      </c>
      <c r="D1425">
        <v>486</v>
      </c>
      <c r="E1425">
        <v>486</v>
      </c>
      <c r="F1425">
        <v>486</v>
      </c>
      <c r="G1425">
        <v>0</v>
      </c>
      <c r="H1425">
        <f>VLOOKUP($A1425,TickDataPut_11400!$A:$F,2,0)</f>
        <v>574.9</v>
      </c>
      <c r="I1425">
        <f>VLOOKUP($A1425,TickDataPut_11400!$A:$F,6,0)</f>
        <v>0</v>
      </c>
      <c r="J1425">
        <f t="shared" si="22"/>
        <v>1060.9000000000001</v>
      </c>
    </row>
    <row r="1426" spans="1:10" hidden="1">
      <c r="A1426" t="s">
        <v>870</v>
      </c>
      <c r="B1426" s="1">
        <v>43439</v>
      </c>
      <c r="C1426">
        <v>486</v>
      </c>
      <c r="D1426">
        <v>486</v>
      </c>
      <c r="E1426">
        <v>486</v>
      </c>
      <c r="F1426">
        <v>486</v>
      </c>
      <c r="G1426">
        <v>0</v>
      </c>
      <c r="H1426">
        <f>VLOOKUP($A1426,TickDataPut_11400!$A:$F,2,0)</f>
        <v>574.9</v>
      </c>
      <c r="I1426">
        <f>VLOOKUP($A1426,TickDataPut_11400!$A:$F,6,0)</f>
        <v>0</v>
      </c>
      <c r="J1426">
        <f t="shared" si="22"/>
        <v>1060.9000000000001</v>
      </c>
    </row>
    <row r="1427" spans="1:10" hidden="1">
      <c r="A1427" t="s">
        <v>871</v>
      </c>
      <c r="B1427" s="1">
        <v>43439</v>
      </c>
      <c r="C1427">
        <v>476.05</v>
      </c>
      <c r="D1427">
        <v>486</v>
      </c>
      <c r="E1427">
        <v>476.05</v>
      </c>
      <c r="F1427">
        <v>486</v>
      </c>
      <c r="G1427">
        <v>225</v>
      </c>
      <c r="H1427">
        <f>VLOOKUP($A1427,TickDataPut_11400!$A:$F,2,0)</f>
        <v>574.9</v>
      </c>
      <c r="I1427">
        <f>VLOOKUP($A1427,TickDataPut_11400!$A:$F,6,0)</f>
        <v>0</v>
      </c>
      <c r="J1427">
        <f t="shared" si="22"/>
        <v>1050.95</v>
      </c>
    </row>
    <row r="1428" spans="1:10" hidden="1">
      <c r="A1428" t="s">
        <v>872</v>
      </c>
      <c r="B1428" s="1">
        <v>43439</v>
      </c>
      <c r="C1428">
        <v>479.95</v>
      </c>
      <c r="D1428">
        <v>479.95</v>
      </c>
      <c r="E1428">
        <v>476.05</v>
      </c>
      <c r="F1428">
        <v>476.05</v>
      </c>
      <c r="G1428">
        <v>300</v>
      </c>
      <c r="H1428">
        <f>VLOOKUP($A1428,TickDataPut_11400!$A:$F,2,0)</f>
        <v>574.9</v>
      </c>
      <c r="I1428">
        <f>VLOOKUP($A1428,TickDataPut_11400!$A:$F,6,0)</f>
        <v>0</v>
      </c>
      <c r="J1428">
        <f t="shared" si="22"/>
        <v>1054.8499999999999</v>
      </c>
    </row>
    <row r="1429" spans="1:10" hidden="1">
      <c r="A1429" t="s">
        <v>873</v>
      </c>
      <c r="B1429" s="1">
        <v>43439</v>
      </c>
      <c r="C1429">
        <v>479.95</v>
      </c>
      <c r="D1429">
        <v>479.95</v>
      </c>
      <c r="E1429">
        <v>479.95</v>
      </c>
      <c r="F1429">
        <v>479.95</v>
      </c>
      <c r="G1429">
        <v>0</v>
      </c>
      <c r="H1429">
        <f>VLOOKUP($A1429,TickDataPut_11400!$A:$F,2,0)</f>
        <v>574.9</v>
      </c>
      <c r="I1429">
        <f>VLOOKUP($A1429,TickDataPut_11400!$A:$F,6,0)</f>
        <v>0</v>
      </c>
      <c r="J1429">
        <f t="shared" si="22"/>
        <v>1054.8499999999999</v>
      </c>
    </row>
    <row r="1430" spans="1:10" hidden="1">
      <c r="A1430" t="s">
        <v>874</v>
      </c>
      <c r="B1430" s="1">
        <v>43439</v>
      </c>
      <c r="C1430">
        <v>479.95</v>
      </c>
      <c r="D1430">
        <v>479.95</v>
      </c>
      <c r="E1430">
        <v>479.95</v>
      </c>
      <c r="F1430">
        <v>479.95</v>
      </c>
      <c r="G1430">
        <v>0</v>
      </c>
      <c r="H1430">
        <f>VLOOKUP($A1430,TickDataPut_11400!$A:$F,2,0)</f>
        <v>575</v>
      </c>
      <c r="I1430">
        <f>VLOOKUP($A1430,TickDataPut_11400!$A:$F,6,0)</f>
        <v>75</v>
      </c>
      <c r="J1430">
        <f t="shared" si="22"/>
        <v>1054.95</v>
      </c>
    </row>
    <row r="1431" spans="1:10" hidden="1">
      <c r="A1431" t="s">
        <v>875</v>
      </c>
      <c r="B1431" s="1">
        <v>43439</v>
      </c>
      <c r="C1431">
        <v>479.95</v>
      </c>
      <c r="D1431">
        <v>479.95</v>
      </c>
      <c r="E1431">
        <v>479.95</v>
      </c>
      <c r="F1431">
        <v>479.95</v>
      </c>
      <c r="G1431">
        <v>0</v>
      </c>
      <c r="H1431">
        <f>VLOOKUP($A1431,TickDataPut_11400!$A:$F,2,0)</f>
        <v>575</v>
      </c>
      <c r="I1431">
        <f>VLOOKUP($A1431,TickDataPut_11400!$A:$F,6,0)</f>
        <v>0</v>
      </c>
      <c r="J1431">
        <f t="shared" si="22"/>
        <v>1054.95</v>
      </c>
    </row>
    <row r="1432" spans="1:10" hidden="1">
      <c r="A1432" t="s">
        <v>876</v>
      </c>
      <c r="B1432" s="1">
        <v>43439</v>
      </c>
      <c r="C1432">
        <v>479.95</v>
      </c>
      <c r="D1432">
        <v>479.95</v>
      </c>
      <c r="E1432">
        <v>479.95</v>
      </c>
      <c r="F1432">
        <v>479.95</v>
      </c>
      <c r="G1432">
        <v>0</v>
      </c>
      <c r="H1432">
        <f>VLOOKUP($A1432,TickDataPut_11400!$A:$F,2,0)</f>
        <v>575</v>
      </c>
      <c r="I1432">
        <f>VLOOKUP($A1432,TickDataPut_11400!$A:$F,6,0)</f>
        <v>0</v>
      </c>
      <c r="J1432">
        <f t="shared" si="22"/>
        <v>1054.95</v>
      </c>
    </row>
    <row r="1433" spans="1:10" hidden="1">
      <c r="A1433" t="s">
        <v>877</v>
      </c>
      <c r="B1433" s="1">
        <v>43439</v>
      </c>
      <c r="C1433">
        <v>479.95</v>
      </c>
      <c r="D1433">
        <v>479.95</v>
      </c>
      <c r="E1433">
        <v>479.95</v>
      </c>
      <c r="F1433">
        <v>479.95</v>
      </c>
      <c r="G1433">
        <v>0</v>
      </c>
      <c r="H1433">
        <f>VLOOKUP($A1433,TickDataPut_11400!$A:$F,2,0)</f>
        <v>575</v>
      </c>
      <c r="I1433">
        <f>VLOOKUP($A1433,TickDataPut_11400!$A:$F,6,0)</f>
        <v>0</v>
      </c>
      <c r="J1433">
        <f t="shared" si="22"/>
        <v>1054.95</v>
      </c>
    </row>
    <row r="1434" spans="1:10" hidden="1">
      <c r="A1434" t="s">
        <v>878</v>
      </c>
      <c r="B1434" s="1">
        <v>43439</v>
      </c>
      <c r="C1434">
        <v>479.95</v>
      </c>
      <c r="D1434">
        <v>479.95</v>
      </c>
      <c r="E1434">
        <v>479.95</v>
      </c>
      <c r="F1434">
        <v>479.95</v>
      </c>
      <c r="G1434">
        <v>0</v>
      </c>
      <c r="H1434">
        <f>VLOOKUP($A1434,TickDataPut_11400!$A:$F,2,0)</f>
        <v>575</v>
      </c>
      <c r="I1434">
        <f>VLOOKUP($A1434,TickDataPut_11400!$A:$F,6,0)</f>
        <v>0</v>
      </c>
      <c r="J1434">
        <f t="shared" si="22"/>
        <v>1054.95</v>
      </c>
    </row>
    <row r="1435" spans="1:10" hidden="1">
      <c r="A1435" t="s">
        <v>879</v>
      </c>
      <c r="B1435" s="1">
        <v>43439</v>
      </c>
      <c r="C1435">
        <v>479.95</v>
      </c>
      <c r="D1435">
        <v>479.95</v>
      </c>
      <c r="E1435">
        <v>479.95</v>
      </c>
      <c r="F1435">
        <v>479.95</v>
      </c>
      <c r="G1435">
        <v>0</v>
      </c>
      <c r="H1435">
        <f>VLOOKUP($A1435,TickDataPut_11400!$A:$F,2,0)</f>
        <v>575</v>
      </c>
      <c r="I1435">
        <f>VLOOKUP($A1435,TickDataPut_11400!$A:$F,6,0)</f>
        <v>0</v>
      </c>
      <c r="J1435">
        <f t="shared" si="22"/>
        <v>1054.95</v>
      </c>
    </row>
    <row r="1436" spans="1:10" hidden="1">
      <c r="A1436" t="s">
        <v>880</v>
      </c>
      <c r="B1436" s="1">
        <v>43439</v>
      </c>
      <c r="C1436">
        <v>479.95</v>
      </c>
      <c r="D1436">
        <v>479.95</v>
      </c>
      <c r="E1436">
        <v>479.95</v>
      </c>
      <c r="F1436">
        <v>479.95</v>
      </c>
      <c r="G1436">
        <v>0</v>
      </c>
      <c r="H1436">
        <f>VLOOKUP($A1436,TickDataPut_11400!$A:$F,2,0)</f>
        <v>575</v>
      </c>
      <c r="I1436">
        <f>VLOOKUP($A1436,TickDataPut_11400!$A:$F,6,0)</f>
        <v>0</v>
      </c>
      <c r="J1436">
        <f t="shared" si="22"/>
        <v>1054.95</v>
      </c>
    </row>
    <row r="1437" spans="1:10" hidden="1">
      <c r="A1437" t="s">
        <v>881</v>
      </c>
      <c r="B1437" s="1">
        <v>43439</v>
      </c>
      <c r="C1437">
        <v>479.95</v>
      </c>
      <c r="D1437">
        <v>479.95</v>
      </c>
      <c r="E1437">
        <v>479.95</v>
      </c>
      <c r="F1437">
        <v>479.95</v>
      </c>
      <c r="G1437">
        <v>0</v>
      </c>
      <c r="H1437">
        <f>VLOOKUP($A1437,TickDataPut_11400!$A:$F,2,0)</f>
        <v>575</v>
      </c>
      <c r="I1437">
        <f>VLOOKUP($A1437,TickDataPut_11400!$A:$F,6,0)</f>
        <v>0</v>
      </c>
      <c r="J1437">
        <f t="shared" si="22"/>
        <v>1054.95</v>
      </c>
    </row>
    <row r="1438" spans="1:10" hidden="1">
      <c r="A1438" t="s">
        <v>882</v>
      </c>
      <c r="B1438" s="1">
        <v>43439</v>
      </c>
      <c r="C1438">
        <v>485</v>
      </c>
      <c r="D1438">
        <v>485</v>
      </c>
      <c r="E1438">
        <v>479.95</v>
      </c>
      <c r="F1438">
        <v>479.95</v>
      </c>
      <c r="G1438">
        <v>150</v>
      </c>
      <c r="H1438">
        <f>VLOOKUP($A1438,TickDataPut_11400!$A:$F,2,0)</f>
        <v>575</v>
      </c>
      <c r="I1438">
        <f>VLOOKUP($A1438,TickDataPut_11400!$A:$F,6,0)</f>
        <v>0</v>
      </c>
      <c r="J1438">
        <f t="shared" si="22"/>
        <v>1060</v>
      </c>
    </row>
    <row r="1439" spans="1:10" hidden="1">
      <c r="A1439" t="s">
        <v>883</v>
      </c>
      <c r="B1439" s="1">
        <v>43439</v>
      </c>
      <c r="C1439">
        <v>485</v>
      </c>
      <c r="D1439">
        <v>485</v>
      </c>
      <c r="E1439">
        <v>485</v>
      </c>
      <c r="F1439">
        <v>485</v>
      </c>
      <c r="G1439">
        <v>0</v>
      </c>
      <c r="H1439">
        <f>VLOOKUP($A1439,TickDataPut_11400!$A:$F,2,0)</f>
        <v>575</v>
      </c>
      <c r="I1439">
        <f>VLOOKUP($A1439,TickDataPut_11400!$A:$F,6,0)</f>
        <v>0</v>
      </c>
      <c r="J1439">
        <f t="shared" si="22"/>
        <v>1060</v>
      </c>
    </row>
    <row r="1440" spans="1:10" hidden="1">
      <c r="A1440" t="s">
        <v>884</v>
      </c>
      <c r="B1440" s="1">
        <v>43439</v>
      </c>
      <c r="C1440">
        <v>485</v>
      </c>
      <c r="D1440">
        <v>485</v>
      </c>
      <c r="E1440">
        <v>485</v>
      </c>
      <c r="F1440">
        <v>485</v>
      </c>
      <c r="G1440">
        <v>0</v>
      </c>
      <c r="H1440">
        <f>VLOOKUP($A1440,TickDataPut_11400!$A:$F,2,0)</f>
        <v>575</v>
      </c>
      <c r="I1440">
        <f>VLOOKUP($A1440,TickDataPut_11400!$A:$F,6,0)</f>
        <v>0</v>
      </c>
      <c r="J1440">
        <f t="shared" si="22"/>
        <v>1060</v>
      </c>
    </row>
    <row r="1441" spans="1:10" hidden="1">
      <c r="A1441" t="s">
        <v>885</v>
      </c>
      <c r="B1441" s="1">
        <v>43439</v>
      </c>
      <c r="C1441">
        <v>489.55</v>
      </c>
      <c r="D1441">
        <v>489.55</v>
      </c>
      <c r="E1441">
        <v>485</v>
      </c>
      <c r="F1441">
        <v>485</v>
      </c>
      <c r="G1441">
        <v>225</v>
      </c>
      <c r="H1441">
        <f>VLOOKUP($A1441,TickDataPut_11400!$A:$F,2,0)</f>
        <v>575</v>
      </c>
      <c r="I1441">
        <f>VLOOKUP($A1441,TickDataPut_11400!$A:$F,6,0)</f>
        <v>0</v>
      </c>
      <c r="J1441">
        <f t="shared" si="22"/>
        <v>1064.55</v>
      </c>
    </row>
    <row r="1442" spans="1:10" hidden="1">
      <c r="A1442" t="s">
        <v>886</v>
      </c>
      <c r="B1442" s="1">
        <v>43439</v>
      </c>
      <c r="C1442">
        <v>489.55</v>
      </c>
      <c r="D1442">
        <v>489.55</v>
      </c>
      <c r="E1442">
        <v>489.55</v>
      </c>
      <c r="F1442">
        <v>489.55</v>
      </c>
      <c r="G1442">
        <v>0</v>
      </c>
      <c r="H1442">
        <f>VLOOKUP($A1442,TickDataPut_11400!$A:$F,2,0)</f>
        <v>575</v>
      </c>
      <c r="I1442">
        <f>VLOOKUP($A1442,TickDataPut_11400!$A:$F,6,0)</f>
        <v>0</v>
      </c>
      <c r="J1442">
        <f t="shared" si="22"/>
        <v>1064.55</v>
      </c>
    </row>
    <row r="1443" spans="1:10" hidden="1">
      <c r="A1443" t="s">
        <v>887</v>
      </c>
      <c r="B1443" s="1">
        <v>43439</v>
      </c>
      <c r="C1443">
        <v>489.55</v>
      </c>
      <c r="D1443">
        <v>489.55</v>
      </c>
      <c r="E1443">
        <v>489.55</v>
      </c>
      <c r="F1443">
        <v>489.55</v>
      </c>
      <c r="G1443">
        <v>0</v>
      </c>
      <c r="H1443">
        <f>VLOOKUP($A1443,TickDataPut_11400!$A:$F,2,0)</f>
        <v>575</v>
      </c>
      <c r="I1443">
        <f>VLOOKUP($A1443,TickDataPut_11400!$A:$F,6,0)</f>
        <v>0</v>
      </c>
      <c r="J1443">
        <f t="shared" si="22"/>
        <v>1064.55</v>
      </c>
    </row>
    <row r="1444" spans="1:10" hidden="1">
      <c r="A1444" t="s">
        <v>888</v>
      </c>
      <c r="B1444" s="1">
        <v>43439</v>
      </c>
      <c r="C1444">
        <v>491</v>
      </c>
      <c r="D1444">
        <v>491</v>
      </c>
      <c r="E1444">
        <v>488.3</v>
      </c>
      <c r="F1444">
        <v>489.55</v>
      </c>
      <c r="G1444">
        <v>600</v>
      </c>
      <c r="H1444">
        <f>VLOOKUP($A1444,TickDataPut_11400!$A:$F,2,0)</f>
        <v>575</v>
      </c>
      <c r="I1444">
        <f>VLOOKUP($A1444,TickDataPut_11400!$A:$F,6,0)</f>
        <v>0</v>
      </c>
      <c r="J1444">
        <f t="shared" si="22"/>
        <v>1066</v>
      </c>
    </row>
    <row r="1445" spans="1:10" hidden="1">
      <c r="A1445" t="s">
        <v>889</v>
      </c>
      <c r="B1445" s="1">
        <v>43439</v>
      </c>
      <c r="C1445">
        <v>491</v>
      </c>
      <c r="D1445">
        <v>491</v>
      </c>
      <c r="E1445">
        <v>491</v>
      </c>
      <c r="F1445">
        <v>491</v>
      </c>
      <c r="G1445">
        <v>0</v>
      </c>
      <c r="H1445">
        <f>VLOOKUP($A1445,TickDataPut_11400!$A:$F,2,0)</f>
        <v>575</v>
      </c>
      <c r="I1445">
        <f>VLOOKUP($A1445,TickDataPut_11400!$A:$F,6,0)</f>
        <v>0</v>
      </c>
      <c r="J1445">
        <f t="shared" si="22"/>
        <v>1066</v>
      </c>
    </row>
    <row r="1446" spans="1:10" hidden="1">
      <c r="A1446" t="s">
        <v>890</v>
      </c>
      <c r="B1446" s="1">
        <v>43439</v>
      </c>
      <c r="C1446">
        <v>491</v>
      </c>
      <c r="D1446">
        <v>491</v>
      </c>
      <c r="E1446">
        <v>491</v>
      </c>
      <c r="F1446">
        <v>491</v>
      </c>
      <c r="G1446">
        <v>0</v>
      </c>
      <c r="H1446">
        <f>VLOOKUP($A1446,TickDataPut_11400!$A:$F,2,0)</f>
        <v>575</v>
      </c>
      <c r="I1446">
        <f>VLOOKUP($A1446,TickDataPut_11400!$A:$F,6,0)</f>
        <v>0</v>
      </c>
      <c r="J1446">
        <f t="shared" si="22"/>
        <v>1066</v>
      </c>
    </row>
    <row r="1447" spans="1:10" hidden="1">
      <c r="A1447" t="s">
        <v>891</v>
      </c>
      <c r="B1447" s="1">
        <v>43439</v>
      </c>
      <c r="C1447">
        <v>468</v>
      </c>
      <c r="D1447">
        <v>491</v>
      </c>
      <c r="E1447">
        <v>466</v>
      </c>
      <c r="F1447">
        <v>491</v>
      </c>
      <c r="G1447">
        <v>3375</v>
      </c>
      <c r="H1447">
        <f>VLOOKUP($A1447,TickDataPut_11400!$A:$F,2,0)</f>
        <v>593.04999999999995</v>
      </c>
      <c r="I1447">
        <f>VLOOKUP($A1447,TickDataPut_11400!$A:$F,6,0)</f>
        <v>225</v>
      </c>
      <c r="J1447">
        <f t="shared" si="22"/>
        <v>1061.05</v>
      </c>
    </row>
    <row r="1448" spans="1:10" hidden="1">
      <c r="A1448" t="s">
        <v>892</v>
      </c>
      <c r="B1448" s="1">
        <v>43439</v>
      </c>
      <c r="C1448">
        <v>466.95</v>
      </c>
      <c r="D1448">
        <v>468</v>
      </c>
      <c r="E1448">
        <v>466.95</v>
      </c>
      <c r="F1448">
        <v>468</v>
      </c>
      <c r="G1448">
        <v>75</v>
      </c>
      <c r="H1448">
        <f>VLOOKUP($A1448,TickDataPut_11400!$A:$F,2,0)</f>
        <v>596</v>
      </c>
      <c r="I1448">
        <f>VLOOKUP($A1448,TickDataPut_11400!$A:$F,6,0)</f>
        <v>75</v>
      </c>
      <c r="J1448">
        <f t="shared" si="22"/>
        <v>1062.95</v>
      </c>
    </row>
    <row r="1449" spans="1:10" hidden="1">
      <c r="A1449" t="s">
        <v>893</v>
      </c>
      <c r="B1449" s="1">
        <v>43439</v>
      </c>
      <c r="C1449">
        <v>468</v>
      </c>
      <c r="D1449">
        <v>468</v>
      </c>
      <c r="E1449">
        <v>466.95</v>
      </c>
      <c r="F1449">
        <v>466.95</v>
      </c>
      <c r="G1449">
        <v>75</v>
      </c>
      <c r="H1449">
        <f>VLOOKUP($A1449,TickDataPut_11400!$A:$F,2,0)</f>
        <v>596</v>
      </c>
      <c r="I1449">
        <f>VLOOKUP($A1449,TickDataPut_11400!$A:$F,6,0)</f>
        <v>0</v>
      </c>
      <c r="J1449">
        <f t="shared" si="22"/>
        <v>1064</v>
      </c>
    </row>
    <row r="1450" spans="1:10" hidden="1">
      <c r="A1450" t="s">
        <v>894</v>
      </c>
      <c r="B1450" s="1">
        <v>43439</v>
      </c>
      <c r="C1450">
        <v>468</v>
      </c>
      <c r="D1450">
        <v>468</v>
      </c>
      <c r="E1450">
        <v>468</v>
      </c>
      <c r="F1450">
        <v>468</v>
      </c>
      <c r="G1450">
        <v>0</v>
      </c>
      <c r="H1450">
        <f>VLOOKUP($A1450,TickDataPut_11400!$A:$F,2,0)</f>
        <v>582.79999999999995</v>
      </c>
      <c r="I1450">
        <f>VLOOKUP($A1450,TickDataPut_11400!$A:$F,6,0)</f>
        <v>150</v>
      </c>
      <c r="J1450">
        <f t="shared" si="22"/>
        <v>1050.8</v>
      </c>
    </row>
    <row r="1451" spans="1:10" hidden="1">
      <c r="A1451" t="s">
        <v>895</v>
      </c>
      <c r="B1451" s="1">
        <v>43439</v>
      </c>
      <c r="C1451">
        <v>477.3</v>
      </c>
      <c r="D1451">
        <v>478.1</v>
      </c>
      <c r="E1451">
        <v>468</v>
      </c>
      <c r="F1451">
        <v>468</v>
      </c>
      <c r="G1451">
        <v>450</v>
      </c>
      <c r="H1451">
        <f>VLOOKUP($A1451,TickDataPut_11400!$A:$F,2,0)</f>
        <v>582.79999999999995</v>
      </c>
      <c r="I1451">
        <f>VLOOKUP($A1451,TickDataPut_11400!$A:$F,6,0)</f>
        <v>0</v>
      </c>
      <c r="J1451">
        <f t="shared" si="22"/>
        <v>1060.0999999999999</v>
      </c>
    </row>
    <row r="1452" spans="1:10" hidden="1">
      <c r="A1452" t="s">
        <v>896</v>
      </c>
      <c r="B1452" s="1">
        <v>43439</v>
      </c>
      <c r="C1452">
        <v>478.55</v>
      </c>
      <c r="D1452">
        <v>480</v>
      </c>
      <c r="E1452">
        <v>477.3</v>
      </c>
      <c r="F1452">
        <v>477.3</v>
      </c>
      <c r="G1452">
        <v>225</v>
      </c>
      <c r="H1452">
        <f>VLOOKUP($A1452,TickDataPut_11400!$A:$F,2,0)</f>
        <v>582.79999999999995</v>
      </c>
      <c r="I1452">
        <f>VLOOKUP($A1452,TickDataPut_11400!$A:$F,6,0)</f>
        <v>0</v>
      </c>
      <c r="J1452">
        <f t="shared" si="22"/>
        <v>1061.3499999999999</v>
      </c>
    </row>
    <row r="1453" spans="1:10" hidden="1">
      <c r="A1453" t="s">
        <v>897</v>
      </c>
      <c r="B1453" s="1">
        <v>43439</v>
      </c>
      <c r="C1453">
        <v>478.55</v>
      </c>
      <c r="D1453">
        <v>478.55</v>
      </c>
      <c r="E1453">
        <v>478.55</v>
      </c>
      <c r="F1453">
        <v>478.55</v>
      </c>
      <c r="G1453">
        <v>0</v>
      </c>
      <c r="H1453">
        <f>VLOOKUP($A1453,TickDataPut_11400!$A:$F,2,0)</f>
        <v>582.79999999999995</v>
      </c>
      <c r="I1453">
        <f>VLOOKUP($A1453,TickDataPut_11400!$A:$F,6,0)</f>
        <v>0</v>
      </c>
      <c r="J1453">
        <f t="shared" si="22"/>
        <v>1061.3499999999999</v>
      </c>
    </row>
    <row r="1454" spans="1:10" hidden="1">
      <c r="A1454" t="s">
        <v>898</v>
      </c>
      <c r="B1454" s="1">
        <v>43439</v>
      </c>
      <c r="C1454">
        <v>478.55</v>
      </c>
      <c r="D1454">
        <v>478.55</v>
      </c>
      <c r="E1454">
        <v>478.55</v>
      </c>
      <c r="F1454">
        <v>478.55</v>
      </c>
      <c r="G1454">
        <v>0</v>
      </c>
      <c r="H1454">
        <f>VLOOKUP($A1454,TickDataPut_11400!$A:$F,2,0)</f>
        <v>582.79999999999995</v>
      </c>
      <c r="I1454">
        <f>VLOOKUP($A1454,TickDataPut_11400!$A:$F,6,0)</f>
        <v>0</v>
      </c>
      <c r="J1454">
        <f t="shared" si="22"/>
        <v>1061.3499999999999</v>
      </c>
    </row>
    <row r="1455" spans="1:10" hidden="1">
      <c r="A1455" t="s">
        <v>899</v>
      </c>
      <c r="B1455" s="1">
        <v>43439</v>
      </c>
      <c r="C1455">
        <v>474</v>
      </c>
      <c r="D1455">
        <v>478.55</v>
      </c>
      <c r="E1455">
        <v>474</v>
      </c>
      <c r="F1455">
        <v>478.55</v>
      </c>
      <c r="G1455">
        <v>75</v>
      </c>
      <c r="H1455">
        <f>VLOOKUP($A1455,TickDataPut_11400!$A:$F,2,0)</f>
        <v>582.79999999999995</v>
      </c>
      <c r="I1455">
        <f>VLOOKUP($A1455,TickDataPut_11400!$A:$F,6,0)</f>
        <v>0</v>
      </c>
      <c r="J1455">
        <f t="shared" si="22"/>
        <v>1056.8</v>
      </c>
    </row>
    <row r="1456" spans="1:10" hidden="1">
      <c r="A1456" t="s">
        <v>900</v>
      </c>
      <c r="B1456" s="1">
        <v>43439</v>
      </c>
      <c r="C1456">
        <v>474</v>
      </c>
      <c r="D1456">
        <v>474</v>
      </c>
      <c r="E1456">
        <v>474</v>
      </c>
      <c r="F1456">
        <v>474</v>
      </c>
      <c r="G1456">
        <v>0</v>
      </c>
      <c r="H1456">
        <f>VLOOKUP($A1456,TickDataPut_11400!$A:$F,2,0)</f>
        <v>582.79999999999995</v>
      </c>
      <c r="I1456">
        <f>VLOOKUP($A1456,TickDataPut_11400!$A:$F,6,0)</f>
        <v>0</v>
      </c>
      <c r="J1456">
        <f t="shared" si="22"/>
        <v>1056.8</v>
      </c>
    </row>
    <row r="1457" spans="1:10" hidden="1">
      <c r="A1457" t="s">
        <v>901</v>
      </c>
      <c r="B1457" s="1">
        <v>43439</v>
      </c>
      <c r="C1457">
        <v>471</v>
      </c>
      <c r="D1457">
        <v>474</v>
      </c>
      <c r="E1457">
        <v>471</v>
      </c>
      <c r="F1457">
        <v>474</v>
      </c>
      <c r="G1457">
        <v>75</v>
      </c>
      <c r="H1457">
        <f>VLOOKUP($A1457,TickDataPut_11400!$A:$F,2,0)</f>
        <v>582.79999999999995</v>
      </c>
      <c r="I1457">
        <f>VLOOKUP($A1457,TickDataPut_11400!$A:$F,6,0)</f>
        <v>0</v>
      </c>
      <c r="J1457">
        <f t="shared" si="22"/>
        <v>1053.8</v>
      </c>
    </row>
    <row r="1458" spans="1:10" hidden="1">
      <c r="A1458" t="s">
        <v>902</v>
      </c>
      <c r="B1458" s="1">
        <v>43439</v>
      </c>
      <c r="C1458">
        <v>471</v>
      </c>
      <c r="D1458">
        <v>471</v>
      </c>
      <c r="E1458">
        <v>471</v>
      </c>
      <c r="F1458">
        <v>471</v>
      </c>
      <c r="G1458">
        <v>0</v>
      </c>
      <c r="H1458">
        <f>VLOOKUP($A1458,TickDataPut_11400!$A:$F,2,0)</f>
        <v>582.79999999999995</v>
      </c>
      <c r="I1458">
        <f>VLOOKUP($A1458,TickDataPut_11400!$A:$F,6,0)</f>
        <v>0</v>
      </c>
      <c r="J1458">
        <f t="shared" si="22"/>
        <v>1053.8</v>
      </c>
    </row>
    <row r="1459" spans="1:10" hidden="1">
      <c r="A1459" t="s">
        <v>903</v>
      </c>
      <c r="B1459" s="1">
        <v>43439</v>
      </c>
      <c r="C1459">
        <v>471</v>
      </c>
      <c r="D1459">
        <v>471</v>
      </c>
      <c r="E1459">
        <v>471</v>
      </c>
      <c r="F1459">
        <v>471</v>
      </c>
      <c r="G1459">
        <v>75</v>
      </c>
      <c r="H1459">
        <f>VLOOKUP($A1459,TickDataPut_11400!$A:$F,2,0)</f>
        <v>582.79999999999995</v>
      </c>
      <c r="I1459">
        <f>VLOOKUP($A1459,TickDataPut_11400!$A:$F,6,0)</f>
        <v>0</v>
      </c>
      <c r="J1459">
        <f t="shared" si="22"/>
        <v>1053.8</v>
      </c>
    </row>
    <row r="1460" spans="1:10" hidden="1">
      <c r="A1460" t="s">
        <v>904</v>
      </c>
      <c r="B1460" s="1">
        <v>43439</v>
      </c>
      <c r="C1460">
        <v>471</v>
      </c>
      <c r="D1460">
        <v>471</v>
      </c>
      <c r="E1460">
        <v>471</v>
      </c>
      <c r="F1460">
        <v>471</v>
      </c>
      <c r="G1460">
        <v>0</v>
      </c>
      <c r="H1460">
        <f>VLOOKUP($A1460,TickDataPut_11400!$A:$F,2,0)</f>
        <v>582.79999999999995</v>
      </c>
      <c r="I1460">
        <f>VLOOKUP($A1460,TickDataPut_11400!$A:$F,6,0)</f>
        <v>0</v>
      </c>
      <c r="J1460">
        <f t="shared" si="22"/>
        <v>1053.8</v>
      </c>
    </row>
    <row r="1461" spans="1:10" hidden="1">
      <c r="A1461" t="s">
        <v>905</v>
      </c>
      <c r="B1461" s="1">
        <v>43439</v>
      </c>
      <c r="C1461">
        <v>466</v>
      </c>
      <c r="D1461">
        <v>471</v>
      </c>
      <c r="E1461">
        <v>466</v>
      </c>
      <c r="F1461">
        <v>471</v>
      </c>
      <c r="G1461">
        <v>150</v>
      </c>
      <c r="H1461">
        <f>VLOOKUP($A1461,TickDataPut_11400!$A:$F,2,0)</f>
        <v>598</v>
      </c>
      <c r="I1461">
        <f>VLOOKUP($A1461,TickDataPut_11400!$A:$F,6,0)</f>
        <v>75</v>
      </c>
      <c r="J1461">
        <f t="shared" si="22"/>
        <v>1064</v>
      </c>
    </row>
    <row r="1462" spans="1:10" hidden="1">
      <c r="A1462" t="s">
        <v>906</v>
      </c>
      <c r="B1462" s="1">
        <v>43439</v>
      </c>
      <c r="C1462">
        <v>456.6</v>
      </c>
      <c r="D1462">
        <v>466</v>
      </c>
      <c r="E1462">
        <v>452.05</v>
      </c>
      <c r="F1462">
        <v>466</v>
      </c>
      <c r="G1462">
        <v>1950</v>
      </c>
      <c r="H1462">
        <f>VLOOKUP($A1462,TickDataPut_11400!$A:$F,2,0)</f>
        <v>607.75</v>
      </c>
      <c r="I1462">
        <f>VLOOKUP($A1462,TickDataPut_11400!$A:$F,6,0)</f>
        <v>375</v>
      </c>
      <c r="J1462">
        <f t="shared" si="22"/>
        <v>1064.3499999999999</v>
      </c>
    </row>
    <row r="1463" spans="1:10" hidden="1">
      <c r="A1463" t="s">
        <v>907</v>
      </c>
      <c r="B1463" s="1">
        <v>43439</v>
      </c>
      <c r="C1463">
        <v>454</v>
      </c>
      <c r="D1463">
        <v>456.6</v>
      </c>
      <c r="E1463">
        <v>450.05</v>
      </c>
      <c r="F1463">
        <v>456.6</v>
      </c>
      <c r="G1463">
        <v>450</v>
      </c>
      <c r="H1463">
        <f>VLOOKUP($A1463,TickDataPut_11400!$A:$F,2,0)</f>
        <v>607.75</v>
      </c>
      <c r="I1463">
        <f>VLOOKUP($A1463,TickDataPut_11400!$A:$F,6,0)</f>
        <v>0</v>
      </c>
      <c r="J1463">
        <f t="shared" si="22"/>
        <v>1061.75</v>
      </c>
    </row>
    <row r="1464" spans="1:10" hidden="1">
      <c r="A1464" t="s">
        <v>908</v>
      </c>
      <c r="B1464" s="1">
        <v>43439</v>
      </c>
      <c r="C1464">
        <v>458</v>
      </c>
      <c r="D1464">
        <v>458</v>
      </c>
      <c r="E1464">
        <v>454</v>
      </c>
      <c r="F1464">
        <v>454</v>
      </c>
      <c r="G1464">
        <v>150</v>
      </c>
      <c r="H1464">
        <f>VLOOKUP($A1464,TickDataPut_11400!$A:$F,2,0)</f>
        <v>607.75</v>
      </c>
      <c r="I1464">
        <f>VLOOKUP($A1464,TickDataPut_11400!$A:$F,6,0)</f>
        <v>0</v>
      </c>
      <c r="J1464">
        <f t="shared" si="22"/>
        <v>1065.75</v>
      </c>
    </row>
    <row r="1465" spans="1:10" hidden="1">
      <c r="A1465" t="s">
        <v>909</v>
      </c>
      <c r="B1465" s="1">
        <v>43439</v>
      </c>
      <c r="C1465">
        <v>459.95</v>
      </c>
      <c r="D1465">
        <v>459.95</v>
      </c>
      <c r="E1465">
        <v>458</v>
      </c>
      <c r="F1465">
        <v>458</v>
      </c>
      <c r="G1465">
        <v>75</v>
      </c>
      <c r="H1465">
        <f>VLOOKUP($A1465,TickDataPut_11400!$A:$F,2,0)</f>
        <v>602.04999999999995</v>
      </c>
      <c r="I1465">
        <f>VLOOKUP($A1465,TickDataPut_11400!$A:$F,6,0)</f>
        <v>300</v>
      </c>
      <c r="J1465">
        <f t="shared" si="22"/>
        <v>1062</v>
      </c>
    </row>
    <row r="1466" spans="1:10" hidden="1">
      <c r="A1466" t="s">
        <v>910</v>
      </c>
      <c r="B1466" s="1">
        <v>43439</v>
      </c>
      <c r="C1466">
        <v>457.55</v>
      </c>
      <c r="D1466">
        <v>459.95</v>
      </c>
      <c r="E1466">
        <v>457.55</v>
      </c>
      <c r="F1466">
        <v>459.95</v>
      </c>
      <c r="G1466">
        <v>225</v>
      </c>
      <c r="H1466">
        <f>VLOOKUP($A1466,TickDataPut_11400!$A:$F,2,0)</f>
        <v>602.04999999999995</v>
      </c>
      <c r="I1466">
        <f>VLOOKUP($A1466,TickDataPut_11400!$A:$F,6,0)</f>
        <v>0</v>
      </c>
      <c r="J1466">
        <f t="shared" si="22"/>
        <v>1059.5999999999999</v>
      </c>
    </row>
    <row r="1467" spans="1:10" hidden="1">
      <c r="A1467" t="s">
        <v>911</v>
      </c>
      <c r="B1467" s="1">
        <v>43439</v>
      </c>
      <c r="C1467">
        <v>459.75</v>
      </c>
      <c r="D1467">
        <v>459.75</v>
      </c>
      <c r="E1467">
        <v>457.55</v>
      </c>
      <c r="F1467">
        <v>457.55</v>
      </c>
      <c r="G1467">
        <v>150</v>
      </c>
      <c r="H1467">
        <f>VLOOKUP($A1467,TickDataPut_11400!$A:$F,2,0)</f>
        <v>602.9</v>
      </c>
      <c r="I1467">
        <f>VLOOKUP($A1467,TickDataPut_11400!$A:$F,6,0)</f>
        <v>150</v>
      </c>
      <c r="J1467">
        <f t="shared" si="22"/>
        <v>1062.6500000000001</v>
      </c>
    </row>
    <row r="1468" spans="1:10" hidden="1">
      <c r="A1468" t="s">
        <v>912</v>
      </c>
      <c r="B1468" s="1">
        <v>43439</v>
      </c>
      <c r="C1468">
        <v>455</v>
      </c>
      <c r="D1468">
        <v>459.75</v>
      </c>
      <c r="E1468">
        <v>455</v>
      </c>
      <c r="F1468">
        <v>459.75</v>
      </c>
      <c r="G1468">
        <v>75</v>
      </c>
      <c r="H1468">
        <f>VLOOKUP($A1468,TickDataPut_11400!$A:$F,2,0)</f>
        <v>602.9</v>
      </c>
      <c r="I1468">
        <f>VLOOKUP($A1468,TickDataPut_11400!$A:$F,6,0)</f>
        <v>0</v>
      </c>
      <c r="J1468">
        <f t="shared" si="22"/>
        <v>1057.9000000000001</v>
      </c>
    </row>
    <row r="1469" spans="1:10" hidden="1">
      <c r="A1469" t="s">
        <v>913</v>
      </c>
      <c r="B1469" s="1">
        <v>43439</v>
      </c>
      <c r="C1469">
        <v>459.3</v>
      </c>
      <c r="D1469">
        <v>459.3</v>
      </c>
      <c r="E1469">
        <v>455</v>
      </c>
      <c r="F1469">
        <v>455</v>
      </c>
      <c r="G1469">
        <v>75</v>
      </c>
      <c r="H1469">
        <f>VLOOKUP($A1469,TickDataPut_11400!$A:$F,2,0)</f>
        <v>602.9</v>
      </c>
      <c r="I1469">
        <f>VLOOKUP($A1469,TickDataPut_11400!$A:$F,6,0)</f>
        <v>0</v>
      </c>
      <c r="J1469">
        <f t="shared" si="22"/>
        <v>1062.2</v>
      </c>
    </row>
    <row r="1470" spans="1:10" hidden="1">
      <c r="A1470" t="s">
        <v>914</v>
      </c>
      <c r="B1470" s="1">
        <v>43439</v>
      </c>
      <c r="C1470">
        <v>461</v>
      </c>
      <c r="D1470">
        <v>461</v>
      </c>
      <c r="E1470">
        <v>459.3</v>
      </c>
      <c r="F1470">
        <v>459.3</v>
      </c>
      <c r="G1470">
        <v>75</v>
      </c>
      <c r="H1470">
        <f>VLOOKUP($A1470,TickDataPut_11400!$A:$F,2,0)</f>
        <v>602.9</v>
      </c>
      <c r="I1470">
        <f>VLOOKUP($A1470,TickDataPut_11400!$A:$F,6,0)</f>
        <v>0</v>
      </c>
      <c r="J1470">
        <f t="shared" si="22"/>
        <v>1063.9000000000001</v>
      </c>
    </row>
    <row r="1471" spans="1:10" hidden="1">
      <c r="A1471" t="s">
        <v>915</v>
      </c>
      <c r="B1471" s="1">
        <v>43439</v>
      </c>
      <c r="C1471">
        <v>465</v>
      </c>
      <c r="D1471">
        <v>465</v>
      </c>
      <c r="E1471">
        <v>461</v>
      </c>
      <c r="F1471">
        <v>461</v>
      </c>
      <c r="G1471">
        <v>75</v>
      </c>
      <c r="H1471">
        <f>VLOOKUP($A1471,TickDataPut_11400!$A:$F,2,0)</f>
        <v>602.9</v>
      </c>
      <c r="I1471">
        <f>VLOOKUP($A1471,TickDataPut_11400!$A:$F,6,0)</f>
        <v>0</v>
      </c>
      <c r="J1471">
        <f t="shared" si="22"/>
        <v>1067.9000000000001</v>
      </c>
    </row>
    <row r="1472" spans="1:10" hidden="1">
      <c r="A1472" t="s">
        <v>916</v>
      </c>
      <c r="B1472" s="1">
        <v>43439</v>
      </c>
      <c r="C1472">
        <v>465</v>
      </c>
      <c r="D1472">
        <v>465</v>
      </c>
      <c r="E1472">
        <v>465</v>
      </c>
      <c r="F1472">
        <v>465</v>
      </c>
      <c r="G1472">
        <v>0</v>
      </c>
      <c r="H1472">
        <f>VLOOKUP($A1472,TickDataPut_11400!$A:$F,2,0)</f>
        <v>602.9</v>
      </c>
      <c r="I1472">
        <f>VLOOKUP($A1472,TickDataPut_11400!$A:$F,6,0)</f>
        <v>0</v>
      </c>
      <c r="J1472">
        <f t="shared" si="22"/>
        <v>1067.9000000000001</v>
      </c>
    </row>
    <row r="1473" spans="1:10" hidden="1">
      <c r="A1473" t="s">
        <v>917</v>
      </c>
      <c r="B1473" s="1">
        <v>43439</v>
      </c>
      <c r="C1473">
        <v>471.75</v>
      </c>
      <c r="D1473">
        <v>471.75</v>
      </c>
      <c r="E1473">
        <v>465</v>
      </c>
      <c r="F1473">
        <v>465</v>
      </c>
      <c r="G1473">
        <v>75</v>
      </c>
      <c r="H1473">
        <f>VLOOKUP($A1473,TickDataPut_11400!$A:$F,2,0)</f>
        <v>602.9</v>
      </c>
      <c r="I1473">
        <f>VLOOKUP($A1473,TickDataPut_11400!$A:$F,6,0)</f>
        <v>0</v>
      </c>
      <c r="J1473">
        <f t="shared" si="22"/>
        <v>1074.6500000000001</v>
      </c>
    </row>
    <row r="1474" spans="1:10" hidden="1">
      <c r="A1474" t="s">
        <v>918</v>
      </c>
      <c r="B1474" s="1">
        <v>43439</v>
      </c>
      <c r="C1474">
        <v>476.55</v>
      </c>
      <c r="D1474">
        <v>476.55</v>
      </c>
      <c r="E1474">
        <v>471.75</v>
      </c>
      <c r="F1474">
        <v>471.75</v>
      </c>
      <c r="G1474">
        <v>375</v>
      </c>
      <c r="H1474">
        <f>VLOOKUP($A1474,TickDataPut_11400!$A:$F,2,0)</f>
        <v>602.9</v>
      </c>
      <c r="I1474">
        <f>VLOOKUP($A1474,TickDataPut_11400!$A:$F,6,0)</f>
        <v>0</v>
      </c>
      <c r="J1474">
        <f t="shared" si="22"/>
        <v>1079.45</v>
      </c>
    </row>
    <row r="1475" spans="1:10" hidden="1">
      <c r="A1475" t="s">
        <v>919</v>
      </c>
      <c r="B1475" s="1">
        <v>43439</v>
      </c>
      <c r="C1475">
        <v>477.15</v>
      </c>
      <c r="D1475">
        <v>477.15</v>
      </c>
      <c r="E1475">
        <v>476.55</v>
      </c>
      <c r="F1475">
        <v>476.55</v>
      </c>
      <c r="G1475">
        <v>75</v>
      </c>
      <c r="H1475">
        <f>VLOOKUP($A1475,TickDataPut_11400!$A:$F,2,0)</f>
        <v>602.9</v>
      </c>
      <c r="I1475">
        <f>VLOOKUP($A1475,TickDataPut_11400!$A:$F,6,0)</f>
        <v>0</v>
      </c>
      <c r="J1475">
        <f t="shared" ref="J1475:J1538" si="23">C1475+H1475</f>
        <v>1080.05</v>
      </c>
    </row>
    <row r="1476" spans="1:10" hidden="1">
      <c r="A1476" t="s">
        <v>920</v>
      </c>
      <c r="B1476" s="1">
        <v>43439</v>
      </c>
      <c r="C1476">
        <v>477.15</v>
      </c>
      <c r="D1476">
        <v>477.15</v>
      </c>
      <c r="E1476">
        <v>477.15</v>
      </c>
      <c r="F1476">
        <v>477.15</v>
      </c>
      <c r="G1476">
        <v>0</v>
      </c>
      <c r="H1476">
        <f>VLOOKUP($A1476,TickDataPut_11400!$A:$F,2,0)</f>
        <v>602.9</v>
      </c>
      <c r="I1476">
        <f>VLOOKUP($A1476,TickDataPut_11400!$A:$F,6,0)</f>
        <v>0</v>
      </c>
      <c r="J1476">
        <f t="shared" si="23"/>
        <v>1080.05</v>
      </c>
    </row>
    <row r="1477" spans="1:10" hidden="1">
      <c r="A1477" t="s">
        <v>921</v>
      </c>
      <c r="B1477" s="1">
        <v>43439</v>
      </c>
      <c r="C1477">
        <v>477.15</v>
      </c>
      <c r="D1477">
        <v>477.15</v>
      </c>
      <c r="E1477">
        <v>477.15</v>
      </c>
      <c r="F1477">
        <v>477.15</v>
      </c>
      <c r="G1477">
        <v>0</v>
      </c>
      <c r="H1477">
        <f>VLOOKUP($A1477,TickDataPut_11400!$A:$F,2,0)</f>
        <v>602.9</v>
      </c>
      <c r="I1477">
        <f>VLOOKUP($A1477,TickDataPut_11400!$A:$F,6,0)</f>
        <v>0</v>
      </c>
      <c r="J1477">
        <f t="shared" si="23"/>
        <v>1080.05</v>
      </c>
    </row>
    <row r="1478" spans="1:10" hidden="1">
      <c r="A1478" t="s">
        <v>922</v>
      </c>
      <c r="B1478" s="1">
        <v>43439</v>
      </c>
      <c r="C1478">
        <v>477</v>
      </c>
      <c r="D1478">
        <v>477.15</v>
      </c>
      <c r="E1478">
        <v>477</v>
      </c>
      <c r="F1478">
        <v>477.15</v>
      </c>
      <c r="G1478">
        <v>75</v>
      </c>
      <c r="H1478">
        <f>VLOOKUP($A1478,TickDataPut_11400!$A:$F,2,0)</f>
        <v>602.9</v>
      </c>
      <c r="I1478">
        <f>VLOOKUP($A1478,TickDataPut_11400!$A:$F,6,0)</f>
        <v>0</v>
      </c>
      <c r="J1478">
        <f t="shared" si="23"/>
        <v>1079.9000000000001</v>
      </c>
    </row>
    <row r="1479" spans="1:10" hidden="1">
      <c r="A1479" t="s">
        <v>923</v>
      </c>
      <c r="B1479" s="1">
        <v>43439</v>
      </c>
      <c r="C1479">
        <v>483.6</v>
      </c>
      <c r="D1479">
        <v>483.6</v>
      </c>
      <c r="E1479">
        <v>477</v>
      </c>
      <c r="F1479">
        <v>477</v>
      </c>
      <c r="G1479">
        <v>150</v>
      </c>
      <c r="H1479">
        <f>VLOOKUP($A1479,TickDataPut_11400!$A:$F,2,0)</f>
        <v>602.9</v>
      </c>
      <c r="I1479">
        <f>VLOOKUP($A1479,TickDataPut_11400!$A:$F,6,0)</f>
        <v>0</v>
      </c>
      <c r="J1479">
        <f t="shared" si="23"/>
        <v>1086.5</v>
      </c>
    </row>
    <row r="1480" spans="1:10" hidden="1">
      <c r="A1480" t="s">
        <v>924</v>
      </c>
      <c r="B1480" s="1">
        <v>43439</v>
      </c>
      <c r="C1480">
        <v>478.85</v>
      </c>
      <c r="D1480">
        <v>484.9</v>
      </c>
      <c r="E1480">
        <v>478.85</v>
      </c>
      <c r="F1480">
        <v>483.6</v>
      </c>
      <c r="G1480">
        <v>150</v>
      </c>
      <c r="H1480">
        <f>VLOOKUP($A1480,TickDataPut_11400!$A:$F,2,0)</f>
        <v>602.9</v>
      </c>
      <c r="I1480">
        <f>VLOOKUP($A1480,TickDataPut_11400!$A:$F,6,0)</f>
        <v>0</v>
      </c>
      <c r="J1480">
        <f t="shared" si="23"/>
        <v>1081.75</v>
      </c>
    </row>
    <row r="1481" spans="1:10" hidden="1">
      <c r="A1481" t="s">
        <v>925</v>
      </c>
      <c r="B1481" s="1">
        <v>43439</v>
      </c>
      <c r="C1481">
        <v>479.85</v>
      </c>
      <c r="D1481">
        <v>480</v>
      </c>
      <c r="E1481">
        <v>478.85</v>
      </c>
      <c r="F1481">
        <v>478.85</v>
      </c>
      <c r="G1481">
        <v>150</v>
      </c>
      <c r="H1481">
        <f>VLOOKUP($A1481,TickDataPut_11400!$A:$F,2,0)</f>
        <v>602.9</v>
      </c>
      <c r="I1481">
        <f>VLOOKUP($A1481,TickDataPut_11400!$A:$F,6,0)</f>
        <v>0</v>
      </c>
      <c r="J1481">
        <f t="shared" si="23"/>
        <v>1082.75</v>
      </c>
    </row>
    <row r="1482" spans="1:10" hidden="1">
      <c r="A1482" t="s">
        <v>926</v>
      </c>
      <c r="B1482" s="1">
        <v>43439</v>
      </c>
      <c r="C1482">
        <v>480.05</v>
      </c>
      <c r="D1482">
        <v>484.55</v>
      </c>
      <c r="E1482">
        <v>479.85</v>
      </c>
      <c r="F1482">
        <v>479.85</v>
      </c>
      <c r="G1482">
        <v>225</v>
      </c>
      <c r="H1482">
        <f>VLOOKUP($A1482,TickDataPut_11400!$A:$F,2,0)</f>
        <v>573.79999999999995</v>
      </c>
      <c r="I1482">
        <f>VLOOKUP($A1482,TickDataPut_11400!$A:$F,6,0)</f>
        <v>75</v>
      </c>
      <c r="J1482">
        <f t="shared" si="23"/>
        <v>1053.8499999999999</v>
      </c>
    </row>
    <row r="1483" spans="1:10" hidden="1">
      <c r="A1483" t="s">
        <v>927</v>
      </c>
      <c r="B1483" s="1">
        <v>43439</v>
      </c>
      <c r="C1483">
        <v>480.05</v>
      </c>
      <c r="D1483">
        <v>480.05</v>
      </c>
      <c r="E1483">
        <v>480.05</v>
      </c>
      <c r="F1483">
        <v>480.05</v>
      </c>
      <c r="G1483">
        <v>0</v>
      </c>
      <c r="H1483">
        <f>VLOOKUP($A1483,TickDataPut_11400!$A:$F,2,0)</f>
        <v>573.79999999999995</v>
      </c>
      <c r="I1483">
        <f>VLOOKUP($A1483,TickDataPut_11400!$A:$F,6,0)</f>
        <v>0</v>
      </c>
      <c r="J1483">
        <f t="shared" si="23"/>
        <v>1053.8499999999999</v>
      </c>
    </row>
    <row r="1484" spans="1:10" hidden="1">
      <c r="A1484" t="s">
        <v>928</v>
      </c>
      <c r="B1484" s="1">
        <v>43439</v>
      </c>
      <c r="C1484">
        <v>480.05</v>
      </c>
      <c r="D1484">
        <v>480.05</v>
      </c>
      <c r="E1484">
        <v>480.05</v>
      </c>
      <c r="F1484">
        <v>480.05</v>
      </c>
      <c r="G1484">
        <v>0</v>
      </c>
      <c r="H1484">
        <f>VLOOKUP($A1484,TickDataPut_11400!$A:$F,2,0)</f>
        <v>573.79999999999995</v>
      </c>
      <c r="I1484">
        <f>VLOOKUP($A1484,TickDataPut_11400!$A:$F,6,0)</f>
        <v>0</v>
      </c>
      <c r="J1484">
        <f t="shared" si="23"/>
        <v>1053.8499999999999</v>
      </c>
    </row>
    <row r="1485" spans="1:10" hidden="1">
      <c r="A1485" t="s">
        <v>929</v>
      </c>
      <c r="B1485" s="1">
        <v>43439</v>
      </c>
      <c r="C1485">
        <v>480</v>
      </c>
      <c r="D1485">
        <v>480.05</v>
      </c>
      <c r="E1485">
        <v>479.05</v>
      </c>
      <c r="F1485">
        <v>480.05</v>
      </c>
      <c r="G1485">
        <v>525</v>
      </c>
      <c r="H1485">
        <f>VLOOKUP($A1485,TickDataPut_11400!$A:$F,2,0)</f>
        <v>577.70000000000005</v>
      </c>
      <c r="I1485">
        <f>VLOOKUP($A1485,TickDataPut_11400!$A:$F,6,0)</f>
        <v>75</v>
      </c>
      <c r="J1485">
        <f t="shared" si="23"/>
        <v>1057.7</v>
      </c>
    </row>
    <row r="1486" spans="1:10" hidden="1">
      <c r="A1486" t="s">
        <v>930</v>
      </c>
      <c r="B1486" s="1">
        <v>43439</v>
      </c>
      <c r="C1486">
        <v>481.95</v>
      </c>
      <c r="D1486">
        <v>483.05</v>
      </c>
      <c r="E1486">
        <v>480</v>
      </c>
      <c r="F1486">
        <v>480</v>
      </c>
      <c r="G1486">
        <v>225</v>
      </c>
      <c r="H1486">
        <f>VLOOKUP($A1486,TickDataPut_11400!$A:$F,2,0)</f>
        <v>577.70000000000005</v>
      </c>
      <c r="I1486">
        <f>VLOOKUP($A1486,TickDataPut_11400!$A:$F,6,0)</f>
        <v>0</v>
      </c>
      <c r="J1486">
        <f t="shared" si="23"/>
        <v>1059.6500000000001</v>
      </c>
    </row>
    <row r="1487" spans="1:10" hidden="1">
      <c r="A1487" t="s">
        <v>931</v>
      </c>
      <c r="B1487" s="1">
        <v>43439</v>
      </c>
      <c r="C1487">
        <v>480</v>
      </c>
      <c r="D1487">
        <v>481.95</v>
      </c>
      <c r="E1487">
        <v>480</v>
      </c>
      <c r="F1487">
        <v>481.95</v>
      </c>
      <c r="G1487">
        <v>75</v>
      </c>
      <c r="H1487">
        <f>VLOOKUP($A1487,TickDataPut_11400!$A:$F,2,0)</f>
        <v>577.70000000000005</v>
      </c>
      <c r="I1487">
        <f>VLOOKUP($A1487,TickDataPut_11400!$A:$F,6,0)</f>
        <v>0</v>
      </c>
      <c r="J1487">
        <f t="shared" si="23"/>
        <v>1057.7</v>
      </c>
    </row>
    <row r="1488" spans="1:10" hidden="1">
      <c r="A1488" t="s">
        <v>932</v>
      </c>
      <c r="B1488" s="1">
        <v>43439</v>
      </c>
      <c r="C1488">
        <v>480</v>
      </c>
      <c r="D1488">
        <v>480</v>
      </c>
      <c r="E1488">
        <v>480</v>
      </c>
      <c r="F1488">
        <v>480</v>
      </c>
      <c r="G1488">
        <v>0</v>
      </c>
      <c r="H1488">
        <f>VLOOKUP($A1488,TickDataPut_11400!$A:$F,2,0)</f>
        <v>577.70000000000005</v>
      </c>
      <c r="I1488">
        <f>VLOOKUP($A1488,TickDataPut_11400!$A:$F,6,0)</f>
        <v>0</v>
      </c>
      <c r="J1488">
        <f t="shared" si="23"/>
        <v>1057.7</v>
      </c>
    </row>
    <row r="1489" spans="1:10" hidden="1">
      <c r="A1489" t="s">
        <v>933</v>
      </c>
      <c r="B1489" s="1">
        <v>43439</v>
      </c>
      <c r="C1489">
        <v>480</v>
      </c>
      <c r="D1489">
        <v>480</v>
      </c>
      <c r="E1489">
        <v>480</v>
      </c>
      <c r="F1489">
        <v>480</v>
      </c>
      <c r="G1489">
        <v>0</v>
      </c>
      <c r="H1489">
        <f>VLOOKUP($A1489,TickDataPut_11400!$A:$F,2,0)</f>
        <v>577.70000000000005</v>
      </c>
      <c r="I1489">
        <f>VLOOKUP($A1489,TickDataPut_11400!$A:$F,6,0)</f>
        <v>0</v>
      </c>
      <c r="J1489">
        <f t="shared" si="23"/>
        <v>1057.7</v>
      </c>
    </row>
    <row r="1490" spans="1:10" hidden="1">
      <c r="A1490" t="s">
        <v>934</v>
      </c>
      <c r="B1490" s="1">
        <v>43439</v>
      </c>
      <c r="C1490">
        <v>480</v>
      </c>
      <c r="D1490">
        <v>480</v>
      </c>
      <c r="E1490">
        <v>480</v>
      </c>
      <c r="F1490">
        <v>480</v>
      </c>
      <c r="G1490">
        <v>0</v>
      </c>
      <c r="H1490">
        <f>VLOOKUP($A1490,TickDataPut_11400!$A:$F,2,0)</f>
        <v>577.70000000000005</v>
      </c>
      <c r="I1490">
        <f>VLOOKUP($A1490,TickDataPut_11400!$A:$F,6,0)</f>
        <v>0</v>
      </c>
      <c r="J1490">
        <f t="shared" si="23"/>
        <v>1057.7</v>
      </c>
    </row>
    <row r="1491" spans="1:10" hidden="1">
      <c r="A1491" t="s">
        <v>935</v>
      </c>
      <c r="B1491" s="1">
        <v>43439</v>
      </c>
      <c r="C1491">
        <v>483.85</v>
      </c>
      <c r="D1491">
        <v>484.45</v>
      </c>
      <c r="E1491">
        <v>480</v>
      </c>
      <c r="F1491">
        <v>480</v>
      </c>
      <c r="G1491">
        <v>375</v>
      </c>
      <c r="H1491">
        <f>VLOOKUP($A1491,TickDataPut_11400!$A:$F,2,0)</f>
        <v>577.70000000000005</v>
      </c>
      <c r="I1491">
        <f>VLOOKUP($A1491,TickDataPut_11400!$A:$F,6,0)</f>
        <v>0</v>
      </c>
      <c r="J1491">
        <f t="shared" si="23"/>
        <v>1061.5500000000002</v>
      </c>
    </row>
    <row r="1492" spans="1:10" hidden="1">
      <c r="A1492" t="s">
        <v>936</v>
      </c>
      <c r="B1492" s="1">
        <v>43439</v>
      </c>
      <c r="C1492">
        <v>482.15</v>
      </c>
      <c r="D1492">
        <v>483.85</v>
      </c>
      <c r="E1492">
        <v>482.15</v>
      </c>
      <c r="F1492">
        <v>483.85</v>
      </c>
      <c r="G1492">
        <v>75</v>
      </c>
      <c r="H1492">
        <f>VLOOKUP($A1492,TickDataPut_11400!$A:$F,2,0)</f>
        <v>577.70000000000005</v>
      </c>
      <c r="I1492">
        <f>VLOOKUP($A1492,TickDataPut_11400!$A:$F,6,0)</f>
        <v>0</v>
      </c>
      <c r="J1492">
        <f t="shared" si="23"/>
        <v>1059.8499999999999</v>
      </c>
    </row>
    <row r="1493" spans="1:10" hidden="1">
      <c r="A1493" t="s">
        <v>937</v>
      </c>
      <c r="B1493" s="1">
        <v>43439</v>
      </c>
      <c r="C1493">
        <v>485.85</v>
      </c>
      <c r="D1493">
        <v>485.85</v>
      </c>
      <c r="E1493">
        <v>481.95</v>
      </c>
      <c r="F1493">
        <v>482.15</v>
      </c>
      <c r="G1493">
        <v>600</v>
      </c>
      <c r="H1493">
        <f>VLOOKUP($A1493,TickDataPut_11400!$A:$F,2,0)</f>
        <v>577.70000000000005</v>
      </c>
      <c r="I1493">
        <f>VLOOKUP($A1493,TickDataPut_11400!$A:$F,6,0)</f>
        <v>0</v>
      </c>
      <c r="J1493">
        <f t="shared" si="23"/>
        <v>1063.5500000000002</v>
      </c>
    </row>
    <row r="1494" spans="1:10" hidden="1">
      <c r="A1494" t="s">
        <v>938</v>
      </c>
      <c r="B1494" s="1">
        <v>43439</v>
      </c>
      <c r="C1494">
        <v>484.95</v>
      </c>
      <c r="D1494">
        <v>486</v>
      </c>
      <c r="E1494">
        <v>484.95</v>
      </c>
      <c r="F1494">
        <v>485.85</v>
      </c>
      <c r="G1494">
        <v>1050</v>
      </c>
      <c r="H1494">
        <f>VLOOKUP($A1494,TickDataPut_11400!$A:$F,2,0)</f>
        <v>577.70000000000005</v>
      </c>
      <c r="I1494">
        <f>VLOOKUP($A1494,TickDataPut_11400!$A:$F,6,0)</f>
        <v>0</v>
      </c>
      <c r="J1494">
        <f t="shared" si="23"/>
        <v>1062.6500000000001</v>
      </c>
    </row>
    <row r="1495" spans="1:10" hidden="1">
      <c r="A1495" t="s">
        <v>939</v>
      </c>
      <c r="B1495" s="1">
        <v>43439</v>
      </c>
      <c r="C1495">
        <v>485</v>
      </c>
      <c r="D1495">
        <v>485</v>
      </c>
      <c r="E1495">
        <v>484.95</v>
      </c>
      <c r="F1495">
        <v>484.95</v>
      </c>
      <c r="G1495">
        <v>300</v>
      </c>
      <c r="H1495">
        <f>VLOOKUP($A1495,TickDataPut_11400!$A:$F,2,0)</f>
        <v>577.70000000000005</v>
      </c>
      <c r="I1495">
        <f>VLOOKUP($A1495,TickDataPut_11400!$A:$F,6,0)</f>
        <v>0</v>
      </c>
      <c r="J1495">
        <f t="shared" si="23"/>
        <v>1062.7</v>
      </c>
    </row>
    <row r="1496" spans="1:10" hidden="1">
      <c r="A1496" t="s">
        <v>940</v>
      </c>
      <c r="B1496" s="1">
        <v>43439</v>
      </c>
      <c r="C1496">
        <v>485</v>
      </c>
      <c r="D1496">
        <v>485</v>
      </c>
      <c r="E1496">
        <v>485</v>
      </c>
      <c r="F1496">
        <v>485</v>
      </c>
      <c r="G1496">
        <v>0</v>
      </c>
      <c r="H1496">
        <f>VLOOKUP($A1496,TickDataPut_11400!$A:$F,2,0)</f>
        <v>577.70000000000005</v>
      </c>
      <c r="I1496">
        <f>VLOOKUP($A1496,TickDataPut_11400!$A:$F,6,0)</f>
        <v>0</v>
      </c>
      <c r="J1496">
        <f t="shared" si="23"/>
        <v>1062.7</v>
      </c>
    </row>
    <row r="1497" spans="1:10" hidden="1">
      <c r="A1497" t="s">
        <v>941</v>
      </c>
      <c r="B1497" s="1">
        <v>43439</v>
      </c>
      <c r="C1497">
        <v>485</v>
      </c>
      <c r="D1497">
        <v>485</v>
      </c>
      <c r="E1497">
        <v>485</v>
      </c>
      <c r="F1497">
        <v>485</v>
      </c>
      <c r="G1497">
        <v>0</v>
      </c>
      <c r="H1497">
        <f>VLOOKUP($A1497,TickDataPut_11400!$A:$F,2,0)</f>
        <v>565.5</v>
      </c>
      <c r="I1497">
        <f>VLOOKUP($A1497,TickDataPut_11400!$A:$F,6,0)</f>
        <v>75</v>
      </c>
      <c r="J1497">
        <f t="shared" si="23"/>
        <v>1050.5</v>
      </c>
    </row>
    <row r="1498" spans="1:10" hidden="1">
      <c r="A1498" t="s">
        <v>942</v>
      </c>
      <c r="B1498" s="1">
        <v>43439</v>
      </c>
      <c r="C1498">
        <v>487</v>
      </c>
      <c r="D1498">
        <v>487</v>
      </c>
      <c r="E1498">
        <v>485</v>
      </c>
      <c r="F1498">
        <v>485</v>
      </c>
      <c r="G1498">
        <v>75</v>
      </c>
      <c r="H1498">
        <f>VLOOKUP($A1498,TickDataPut_11400!$A:$F,2,0)</f>
        <v>563.1</v>
      </c>
      <c r="I1498">
        <f>VLOOKUP($A1498,TickDataPut_11400!$A:$F,6,0)</f>
        <v>75</v>
      </c>
      <c r="J1498">
        <f t="shared" si="23"/>
        <v>1050.0999999999999</v>
      </c>
    </row>
    <row r="1499" spans="1:10" hidden="1">
      <c r="A1499" t="s">
        <v>943</v>
      </c>
      <c r="B1499" s="1">
        <v>43439</v>
      </c>
      <c r="C1499">
        <v>487</v>
      </c>
      <c r="D1499">
        <v>487</v>
      </c>
      <c r="E1499">
        <v>487</v>
      </c>
      <c r="F1499">
        <v>487</v>
      </c>
      <c r="G1499">
        <v>0</v>
      </c>
      <c r="H1499">
        <f>VLOOKUP($A1499,TickDataPut_11400!$A:$F,2,0)</f>
        <v>563.1</v>
      </c>
      <c r="I1499">
        <f>VLOOKUP($A1499,TickDataPut_11400!$A:$F,6,0)</f>
        <v>0</v>
      </c>
      <c r="J1499">
        <f t="shared" si="23"/>
        <v>1050.0999999999999</v>
      </c>
    </row>
    <row r="1500" spans="1:10" hidden="1">
      <c r="A1500" t="s">
        <v>944</v>
      </c>
      <c r="B1500" s="1">
        <v>43439</v>
      </c>
      <c r="C1500">
        <v>487</v>
      </c>
      <c r="D1500">
        <v>487.75</v>
      </c>
      <c r="E1500">
        <v>487</v>
      </c>
      <c r="F1500">
        <v>487</v>
      </c>
      <c r="G1500">
        <v>150</v>
      </c>
      <c r="H1500">
        <f>VLOOKUP($A1500,TickDataPut_11400!$A:$F,2,0)</f>
        <v>563.1</v>
      </c>
      <c r="I1500">
        <f>VLOOKUP($A1500,TickDataPut_11400!$A:$F,6,0)</f>
        <v>0</v>
      </c>
      <c r="J1500">
        <f t="shared" si="23"/>
        <v>1050.0999999999999</v>
      </c>
    </row>
    <row r="1501" spans="1:10" hidden="1">
      <c r="A1501" t="s">
        <v>5234</v>
      </c>
      <c r="B1501" s="1">
        <v>43440</v>
      </c>
      <c r="C1501">
        <v>412</v>
      </c>
      <c r="D1501">
        <v>420</v>
      </c>
      <c r="E1501">
        <v>412</v>
      </c>
      <c r="F1501">
        <v>420</v>
      </c>
      <c r="G1501">
        <v>375</v>
      </c>
      <c r="H1501" t="e">
        <f>VLOOKUP($A1501,TickDataPut_11400!$A:$F,2,0)</f>
        <v>#N/A</v>
      </c>
      <c r="I1501" t="e">
        <f>VLOOKUP($A1501,TickDataPut_11400!$A:$F,6,0)</f>
        <v>#N/A</v>
      </c>
      <c r="J1501" t="e">
        <f t="shared" si="23"/>
        <v>#N/A</v>
      </c>
    </row>
    <row r="1502" spans="1:10" hidden="1">
      <c r="A1502" t="s">
        <v>5235</v>
      </c>
      <c r="B1502" s="1">
        <v>43440</v>
      </c>
      <c r="C1502">
        <v>416</v>
      </c>
      <c r="D1502">
        <v>416</v>
      </c>
      <c r="E1502">
        <v>410.5</v>
      </c>
      <c r="F1502">
        <v>412</v>
      </c>
      <c r="G1502">
        <v>150</v>
      </c>
      <c r="H1502" t="e">
        <f>VLOOKUP($A1502,TickDataPut_11400!$A:$F,2,0)</f>
        <v>#N/A</v>
      </c>
      <c r="I1502" t="e">
        <f>VLOOKUP($A1502,TickDataPut_11400!$A:$F,6,0)</f>
        <v>#N/A</v>
      </c>
      <c r="J1502" t="e">
        <f t="shared" si="23"/>
        <v>#N/A</v>
      </c>
    </row>
    <row r="1503" spans="1:10" hidden="1">
      <c r="A1503" t="s">
        <v>5236</v>
      </c>
      <c r="B1503" s="1">
        <v>43440</v>
      </c>
      <c r="C1503">
        <v>416</v>
      </c>
      <c r="D1503">
        <v>416</v>
      </c>
      <c r="E1503">
        <v>415</v>
      </c>
      <c r="F1503">
        <v>416</v>
      </c>
      <c r="G1503">
        <v>150</v>
      </c>
      <c r="H1503" t="e">
        <f>VLOOKUP($A1503,TickDataPut_11400!$A:$F,2,0)</f>
        <v>#N/A</v>
      </c>
      <c r="I1503" t="e">
        <f>VLOOKUP($A1503,TickDataPut_11400!$A:$F,6,0)</f>
        <v>#N/A</v>
      </c>
      <c r="J1503" t="e">
        <f t="shared" si="23"/>
        <v>#N/A</v>
      </c>
    </row>
    <row r="1504" spans="1:10" hidden="1">
      <c r="A1504" t="s">
        <v>5237</v>
      </c>
      <c r="B1504" s="1">
        <v>43440</v>
      </c>
      <c r="C1504">
        <v>415</v>
      </c>
      <c r="D1504">
        <v>416</v>
      </c>
      <c r="E1504">
        <v>415</v>
      </c>
      <c r="F1504">
        <v>416</v>
      </c>
      <c r="G1504">
        <v>75</v>
      </c>
      <c r="H1504" t="e">
        <f>VLOOKUP($A1504,TickDataPut_11400!$A:$F,2,0)</f>
        <v>#N/A</v>
      </c>
      <c r="I1504" t="e">
        <f>VLOOKUP($A1504,TickDataPut_11400!$A:$F,6,0)</f>
        <v>#N/A</v>
      </c>
      <c r="J1504" t="e">
        <f t="shared" si="23"/>
        <v>#N/A</v>
      </c>
    </row>
    <row r="1505" spans="1:10" hidden="1">
      <c r="A1505" t="s">
        <v>5238</v>
      </c>
      <c r="B1505" s="1">
        <v>43440</v>
      </c>
      <c r="C1505">
        <v>410</v>
      </c>
      <c r="D1505">
        <v>416</v>
      </c>
      <c r="E1505">
        <v>410</v>
      </c>
      <c r="F1505">
        <v>415</v>
      </c>
      <c r="G1505">
        <v>450</v>
      </c>
      <c r="H1505" t="e">
        <f>VLOOKUP($A1505,TickDataPut_11400!$A:$F,2,0)</f>
        <v>#N/A</v>
      </c>
      <c r="I1505" t="e">
        <f>VLOOKUP($A1505,TickDataPut_11400!$A:$F,6,0)</f>
        <v>#N/A</v>
      </c>
      <c r="J1505" t="e">
        <f t="shared" si="23"/>
        <v>#N/A</v>
      </c>
    </row>
    <row r="1506" spans="1:10" hidden="1">
      <c r="A1506" t="s">
        <v>5239</v>
      </c>
      <c r="B1506" s="1">
        <v>43440</v>
      </c>
      <c r="C1506">
        <v>410</v>
      </c>
      <c r="D1506">
        <v>410</v>
      </c>
      <c r="E1506">
        <v>410</v>
      </c>
      <c r="F1506">
        <v>410</v>
      </c>
      <c r="G1506">
        <v>0</v>
      </c>
      <c r="H1506" t="e">
        <f>VLOOKUP($A1506,TickDataPut_11400!$A:$F,2,0)</f>
        <v>#N/A</v>
      </c>
      <c r="I1506" t="e">
        <f>VLOOKUP($A1506,TickDataPut_11400!$A:$F,6,0)</f>
        <v>#N/A</v>
      </c>
      <c r="J1506" t="e">
        <f t="shared" si="23"/>
        <v>#N/A</v>
      </c>
    </row>
    <row r="1507" spans="1:10" hidden="1">
      <c r="A1507" t="s">
        <v>5240</v>
      </c>
      <c r="B1507" s="1">
        <v>43440</v>
      </c>
      <c r="C1507">
        <v>405</v>
      </c>
      <c r="D1507">
        <v>410</v>
      </c>
      <c r="E1507">
        <v>405</v>
      </c>
      <c r="F1507">
        <v>410</v>
      </c>
      <c r="G1507">
        <v>675</v>
      </c>
      <c r="H1507" t="e">
        <f>VLOOKUP($A1507,TickDataPut_11400!$A:$F,2,0)</f>
        <v>#N/A</v>
      </c>
      <c r="I1507" t="e">
        <f>VLOOKUP($A1507,TickDataPut_11400!$A:$F,6,0)</f>
        <v>#N/A</v>
      </c>
      <c r="J1507" t="e">
        <f t="shared" si="23"/>
        <v>#N/A</v>
      </c>
    </row>
    <row r="1508" spans="1:10" hidden="1">
      <c r="A1508" t="s">
        <v>5241</v>
      </c>
      <c r="B1508" s="1">
        <v>43440</v>
      </c>
      <c r="C1508">
        <v>407</v>
      </c>
      <c r="D1508">
        <v>407</v>
      </c>
      <c r="E1508">
        <v>405</v>
      </c>
      <c r="F1508">
        <v>405</v>
      </c>
      <c r="G1508">
        <v>300</v>
      </c>
      <c r="H1508" t="e">
        <f>VLOOKUP($A1508,TickDataPut_11400!$A:$F,2,0)</f>
        <v>#N/A</v>
      </c>
      <c r="I1508" t="e">
        <f>VLOOKUP($A1508,TickDataPut_11400!$A:$F,6,0)</f>
        <v>#N/A</v>
      </c>
      <c r="J1508" t="e">
        <f t="shared" si="23"/>
        <v>#N/A</v>
      </c>
    </row>
    <row r="1509" spans="1:10" hidden="1">
      <c r="A1509" t="s">
        <v>5242</v>
      </c>
      <c r="B1509" s="1">
        <v>43440</v>
      </c>
      <c r="C1509">
        <v>407</v>
      </c>
      <c r="D1509">
        <v>407</v>
      </c>
      <c r="E1509">
        <v>407</v>
      </c>
      <c r="F1509">
        <v>407</v>
      </c>
      <c r="G1509">
        <v>0</v>
      </c>
      <c r="H1509">
        <f>VLOOKUP($A1509,TickDataPut_11400!$A:$F,2,0)</f>
        <v>663.9</v>
      </c>
      <c r="I1509">
        <f>VLOOKUP($A1509,TickDataPut_11400!$A:$F,6,0)</f>
        <v>75</v>
      </c>
      <c r="J1509">
        <f t="shared" si="23"/>
        <v>1070.9000000000001</v>
      </c>
    </row>
    <row r="1510" spans="1:10" hidden="1">
      <c r="A1510" t="s">
        <v>5243</v>
      </c>
      <c r="B1510" s="1">
        <v>43440</v>
      </c>
      <c r="C1510">
        <v>404</v>
      </c>
      <c r="D1510">
        <v>407</v>
      </c>
      <c r="E1510">
        <v>404</v>
      </c>
      <c r="F1510">
        <v>407</v>
      </c>
      <c r="G1510">
        <v>150</v>
      </c>
      <c r="H1510">
        <f>VLOOKUP($A1510,TickDataPut_11400!$A:$F,2,0)</f>
        <v>667</v>
      </c>
      <c r="I1510">
        <f>VLOOKUP($A1510,TickDataPut_11400!$A:$F,6,0)</f>
        <v>150</v>
      </c>
      <c r="J1510">
        <f t="shared" si="23"/>
        <v>1071</v>
      </c>
    </row>
    <row r="1511" spans="1:10" hidden="1">
      <c r="A1511" t="s">
        <v>5244</v>
      </c>
      <c r="B1511" s="1">
        <v>43440</v>
      </c>
      <c r="C1511">
        <v>402.5</v>
      </c>
      <c r="D1511">
        <v>404</v>
      </c>
      <c r="E1511">
        <v>402.5</v>
      </c>
      <c r="F1511">
        <v>404</v>
      </c>
      <c r="G1511">
        <v>75</v>
      </c>
      <c r="H1511">
        <f>VLOOKUP($A1511,TickDataPut_11400!$A:$F,2,0)</f>
        <v>667</v>
      </c>
      <c r="I1511">
        <f>VLOOKUP($A1511,TickDataPut_11400!$A:$F,6,0)</f>
        <v>0</v>
      </c>
      <c r="J1511">
        <f t="shared" si="23"/>
        <v>1069.5</v>
      </c>
    </row>
    <row r="1512" spans="1:10" hidden="1">
      <c r="A1512" t="s">
        <v>5245</v>
      </c>
      <c r="B1512" s="1">
        <v>43440</v>
      </c>
      <c r="C1512">
        <v>402.5</v>
      </c>
      <c r="D1512">
        <v>402.5</v>
      </c>
      <c r="E1512">
        <v>402.5</v>
      </c>
      <c r="F1512">
        <v>402.5</v>
      </c>
      <c r="G1512">
        <v>0</v>
      </c>
      <c r="H1512">
        <f>VLOOKUP($A1512,TickDataPut_11400!$A:$F,2,0)</f>
        <v>667</v>
      </c>
      <c r="I1512">
        <f>VLOOKUP($A1512,TickDataPut_11400!$A:$F,6,0)</f>
        <v>0</v>
      </c>
      <c r="J1512">
        <f t="shared" si="23"/>
        <v>1069.5</v>
      </c>
    </row>
    <row r="1513" spans="1:10" hidden="1">
      <c r="A1513" t="s">
        <v>5246</v>
      </c>
      <c r="B1513" s="1">
        <v>43440</v>
      </c>
      <c r="C1513">
        <v>401</v>
      </c>
      <c r="D1513">
        <v>402.5</v>
      </c>
      <c r="E1513">
        <v>401</v>
      </c>
      <c r="F1513">
        <v>402.5</v>
      </c>
      <c r="G1513">
        <v>150</v>
      </c>
      <c r="H1513">
        <f>VLOOKUP($A1513,TickDataPut_11400!$A:$F,2,0)</f>
        <v>667</v>
      </c>
      <c r="I1513">
        <f>VLOOKUP($A1513,TickDataPut_11400!$A:$F,6,0)</f>
        <v>0</v>
      </c>
      <c r="J1513">
        <f t="shared" si="23"/>
        <v>1068</v>
      </c>
    </row>
    <row r="1514" spans="1:10" hidden="1">
      <c r="A1514" t="s">
        <v>5247</v>
      </c>
      <c r="B1514" s="1">
        <v>43440</v>
      </c>
      <c r="C1514">
        <v>401.65</v>
      </c>
      <c r="D1514">
        <v>402.45</v>
      </c>
      <c r="E1514">
        <v>399.5</v>
      </c>
      <c r="F1514">
        <v>401</v>
      </c>
      <c r="G1514">
        <v>675</v>
      </c>
      <c r="H1514">
        <f>VLOOKUP($A1514,TickDataPut_11400!$A:$F,2,0)</f>
        <v>667</v>
      </c>
      <c r="I1514">
        <f>VLOOKUP($A1514,TickDataPut_11400!$A:$F,6,0)</f>
        <v>0</v>
      </c>
      <c r="J1514">
        <f t="shared" si="23"/>
        <v>1068.6500000000001</v>
      </c>
    </row>
    <row r="1515" spans="1:10" hidden="1">
      <c r="A1515" t="s">
        <v>5248</v>
      </c>
      <c r="B1515" s="1">
        <v>43440</v>
      </c>
      <c r="C1515">
        <v>402</v>
      </c>
      <c r="D1515">
        <v>402</v>
      </c>
      <c r="E1515">
        <v>401.65</v>
      </c>
      <c r="F1515">
        <v>401.65</v>
      </c>
      <c r="G1515">
        <v>300</v>
      </c>
      <c r="H1515">
        <f>VLOOKUP($A1515,TickDataPut_11400!$A:$F,2,0)</f>
        <v>667</v>
      </c>
      <c r="I1515">
        <f>VLOOKUP($A1515,TickDataPut_11400!$A:$F,6,0)</f>
        <v>0</v>
      </c>
      <c r="J1515">
        <f t="shared" si="23"/>
        <v>1069</v>
      </c>
    </row>
    <row r="1516" spans="1:10" hidden="1">
      <c r="A1516" t="s">
        <v>5249</v>
      </c>
      <c r="B1516" s="1">
        <v>43440</v>
      </c>
      <c r="C1516">
        <v>400</v>
      </c>
      <c r="D1516">
        <v>402</v>
      </c>
      <c r="E1516">
        <v>399.1</v>
      </c>
      <c r="F1516">
        <v>402</v>
      </c>
      <c r="G1516">
        <v>1650</v>
      </c>
      <c r="H1516">
        <f>VLOOKUP($A1516,TickDataPut_11400!$A:$F,2,0)</f>
        <v>667</v>
      </c>
      <c r="I1516">
        <f>VLOOKUP($A1516,TickDataPut_11400!$A:$F,6,0)</f>
        <v>0</v>
      </c>
      <c r="J1516">
        <f t="shared" si="23"/>
        <v>1067</v>
      </c>
    </row>
    <row r="1517" spans="1:10" hidden="1">
      <c r="A1517" t="s">
        <v>5250</v>
      </c>
      <c r="B1517" s="1">
        <v>43440</v>
      </c>
      <c r="C1517">
        <v>397</v>
      </c>
      <c r="D1517">
        <v>400</v>
      </c>
      <c r="E1517">
        <v>397</v>
      </c>
      <c r="F1517">
        <v>400</v>
      </c>
      <c r="G1517">
        <v>150</v>
      </c>
      <c r="H1517">
        <f>VLOOKUP($A1517,TickDataPut_11400!$A:$F,2,0)</f>
        <v>667</v>
      </c>
      <c r="I1517">
        <f>VLOOKUP($A1517,TickDataPut_11400!$A:$F,6,0)</f>
        <v>0</v>
      </c>
      <c r="J1517">
        <f t="shared" si="23"/>
        <v>1064</v>
      </c>
    </row>
    <row r="1518" spans="1:10" hidden="1">
      <c r="A1518" t="s">
        <v>5251</v>
      </c>
      <c r="B1518" s="1">
        <v>43440</v>
      </c>
      <c r="C1518">
        <v>400.85</v>
      </c>
      <c r="D1518">
        <v>400.85</v>
      </c>
      <c r="E1518">
        <v>397</v>
      </c>
      <c r="F1518">
        <v>397</v>
      </c>
      <c r="G1518">
        <v>75</v>
      </c>
      <c r="H1518">
        <f>VLOOKUP($A1518,TickDataPut_11400!$A:$F,2,0)</f>
        <v>667</v>
      </c>
      <c r="I1518">
        <f>VLOOKUP($A1518,TickDataPut_11400!$A:$F,6,0)</f>
        <v>0</v>
      </c>
      <c r="J1518">
        <f t="shared" si="23"/>
        <v>1067.8499999999999</v>
      </c>
    </row>
    <row r="1519" spans="1:10" hidden="1">
      <c r="A1519" t="s">
        <v>5252</v>
      </c>
      <c r="B1519" s="1">
        <v>43440</v>
      </c>
      <c r="C1519">
        <v>400.85</v>
      </c>
      <c r="D1519">
        <v>400.85</v>
      </c>
      <c r="E1519">
        <v>400.85</v>
      </c>
      <c r="F1519">
        <v>400.85</v>
      </c>
      <c r="G1519">
        <v>0</v>
      </c>
      <c r="H1519">
        <f>VLOOKUP($A1519,TickDataPut_11400!$A:$F,2,0)</f>
        <v>667</v>
      </c>
      <c r="I1519">
        <f>VLOOKUP($A1519,TickDataPut_11400!$A:$F,6,0)</f>
        <v>0</v>
      </c>
      <c r="J1519">
        <f t="shared" si="23"/>
        <v>1067.8499999999999</v>
      </c>
    </row>
    <row r="1520" spans="1:10" hidden="1">
      <c r="A1520" t="s">
        <v>5253</v>
      </c>
      <c r="B1520" s="1">
        <v>43440</v>
      </c>
      <c r="C1520">
        <v>390</v>
      </c>
      <c r="D1520">
        <v>400.85</v>
      </c>
      <c r="E1520">
        <v>390</v>
      </c>
      <c r="F1520">
        <v>400.85</v>
      </c>
      <c r="G1520">
        <v>375</v>
      </c>
      <c r="H1520">
        <f>VLOOKUP($A1520,TickDataPut_11400!$A:$F,2,0)</f>
        <v>667</v>
      </c>
      <c r="I1520">
        <f>VLOOKUP($A1520,TickDataPut_11400!$A:$F,6,0)</f>
        <v>0</v>
      </c>
      <c r="J1520">
        <f t="shared" si="23"/>
        <v>1057</v>
      </c>
    </row>
    <row r="1521" spans="1:10" hidden="1">
      <c r="A1521" t="s">
        <v>5254</v>
      </c>
      <c r="B1521" s="1">
        <v>43440</v>
      </c>
      <c r="C1521">
        <v>390</v>
      </c>
      <c r="D1521">
        <v>390</v>
      </c>
      <c r="E1521">
        <v>390</v>
      </c>
      <c r="F1521">
        <v>390</v>
      </c>
      <c r="G1521">
        <v>0</v>
      </c>
      <c r="H1521">
        <f>VLOOKUP($A1521,TickDataPut_11400!$A:$F,2,0)</f>
        <v>667</v>
      </c>
      <c r="I1521">
        <f>VLOOKUP($A1521,TickDataPut_11400!$A:$F,6,0)</f>
        <v>0</v>
      </c>
      <c r="J1521">
        <f t="shared" si="23"/>
        <v>1057</v>
      </c>
    </row>
    <row r="1522" spans="1:10" hidden="1">
      <c r="A1522" t="s">
        <v>5255</v>
      </c>
      <c r="B1522" s="1">
        <v>43440</v>
      </c>
      <c r="C1522">
        <v>397</v>
      </c>
      <c r="D1522">
        <v>397</v>
      </c>
      <c r="E1522">
        <v>390</v>
      </c>
      <c r="F1522">
        <v>390</v>
      </c>
      <c r="G1522">
        <v>150</v>
      </c>
      <c r="H1522">
        <f>VLOOKUP($A1522,TickDataPut_11400!$A:$F,2,0)</f>
        <v>667</v>
      </c>
      <c r="I1522">
        <f>VLOOKUP($A1522,TickDataPut_11400!$A:$F,6,0)</f>
        <v>0</v>
      </c>
      <c r="J1522">
        <f t="shared" si="23"/>
        <v>1064</v>
      </c>
    </row>
    <row r="1523" spans="1:10" hidden="1">
      <c r="A1523" t="s">
        <v>5256</v>
      </c>
      <c r="B1523" s="1">
        <v>43440</v>
      </c>
      <c r="C1523">
        <v>397.05</v>
      </c>
      <c r="D1523">
        <v>397.05</v>
      </c>
      <c r="E1523">
        <v>396.2</v>
      </c>
      <c r="F1523">
        <v>397</v>
      </c>
      <c r="G1523">
        <v>825</v>
      </c>
      <c r="H1523">
        <f>VLOOKUP($A1523,TickDataPut_11400!$A:$F,2,0)</f>
        <v>680</v>
      </c>
      <c r="I1523">
        <f>VLOOKUP($A1523,TickDataPut_11400!$A:$F,6,0)</f>
        <v>75</v>
      </c>
      <c r="J1523">
        <f t="shared" si="23"/>
        <v>1077.05</v>
      </c>
    </row>
    <row r="1524" spans="1:10" hidden="1">
      <c r="A1524" t="s">
        <v>5257</v>
      </c>
      <c r="B1524" s="1">
        <v>43440</v>
      </c>
      <c r="C1524">
        <v>399</v>
      </c>
      <c r="D1524">
        <v>399</v>
      </c>
      <c r="E1524">
        <v>397.05</v>
      </c>
      <c r="F1524">
        <v>397.05</v>
      </c>
      <c r="G1524">
        <v>150</v>
      </c>
      <c r="H1524">
        <f>VLOOKUP($A1524,TickDataPut_11400!$A:$F,2,0)</f>
        <v>680</v>
      </c>
      <c r="I1524">
        <f>VLOOKUP($A1524,TickDataPut_11400!$A:$F,6,0)</f>
        <v>0</v>
      </c>
      <c r="J1524">
        <f t="shared" si="23"/>
        <v>1079</v>
      </c>
    </row>
    <row r="1525" spans="1:10" hidden="1">
      <c r="A1525" t="s">
        <v>5258</v>
      </c>
      <c r="B1525" s="1">
        <v>43440</v>
      </c>
      <c r="C1525">
        <v>399</v>
      </c>
      <c r="D1525">
        <v>399</v>
      </c>
      <c r="E1525">
        <v>399</v>
      </c>
      <c r="F1525">
        <v>399</v>
      </c>
      <c r="G1525">
        <v>75</v>
      </c>
      <c r="H1525">
        <f>VLOOKUP($A1525,TickDataPut_11400!$A:$F,2,0)</f>
        <v>680</v>
      </c>
      <c r="I1525">
        <f>VLOOKUP($A1525,TickDataPut_11400!$A:$F,6,0)</f>
        <v>0</v>
      </c>
      <c r="J1525">
        <f t="shared" si="23"/>
        <v>1079</v>
      </c>
    </row>
    <row r="1526" spans="1:10" hidden="1">
      <c r="A1526" t="s">
        <v>5259</v>
      </c>
      <c r="B1526" s="1">
        <v>43440</v>
      </c>
      <c r="C1526">
        <v>399</v>
      </c>
      <c r="D1526">
        <v>399</v>
      </c>
      <c r="E1526">
        <v>399</v>
      </c>
      <c r="F1526">
        <v>399</v>
      </c>
      <c r="G1526">
        <v>0</v>
      </c>
      <c r="H1526">
        <f>VLOOKUP($A1526,TickDataPut_11400!$A:$F,2,0)</f>
        <v>680</v>
      </c>
      <c r="I1526">
        <f>VLOOKUP($A1526,TickDataPut_11400!$A:$F,6,0)</f>
        <v>0</v>
      </c>
      <c r="J1526">
        <f t="shared" si="23"/>
        <v>1079</v>
      </c>
    </row>
    <row r="1527" spans="1:10" hidden="1">
      <c r="A1527" t="s">
        <v>5260</v>
      </c>
      <c r="B1527" s="1">
        <v>43440</v>
      </c>
      <c r="C1527">
        <v>399</v>
      </c>
      <c r="D1527">
        <v>399</v>
      </c>
      <c r="E1527">
        <v>399</v>
      </c>
      <c r="F1527">
        <v>399</v>
      </c>
      <c r="G1527">
        <v>0</v>
      </c>
      <c r="H1527">
        <f>VLOOKUP($A1527,TickDataPut_11400!$A:$F,2,0)</f>
        <v>680</v>
      </c>
      <c r="I1527">
        <f>VLOOKUP($A1527,TickDataPut_11400!$A:$F,6,0)</f>
        <v>0</v>
      </c>
      <c r="J1527">
        <f t="shared" si="23"/>
        <v>1079</v>
      </c>
    </row>
    <row r="1528" spans="1:10" hidden="1">
      <c r="A1528" t="s">
        <v>5261</v>
      </c>
      <c r="B1528" s="1">
        <v>43440</v>
      </c>
      <c r="C1528">
        <v>395.35</v>
      </c>
      <c r="D1528">
        <v>399</v>
      </c>
      <c r="E1528">
        <v>395</v>
      </c>
      <c r="F1528">
        <v>399</v>
      </c>
      <c r="G1528">
        <v>150</v>
      </c>
      <c r="H1528">
        <f>VLOOKUP($A1528,TickDataPut_11400!$A:$F,2,0)</f>
        <v>680</v>
      </c>
      <c r="I1528">
        <f>VLOOKUP($A1528,TickDataPut_11400!$A:$F,6,0)</f>
        <v>0</v>
      </c>
      <c r="J1528">
        <f t="shared" si="23"/>
        <v>1075.3499999999999</v>
      </c>
    </row>
    <row r="1529" spans="1:10" hidden="1">
      <c r="A1529" t="s">
        <v>5262</v>
      </c>
      <c r="B1529" s="1">
        <v>43440</v>
      </c>
      <c r="C1529">
        <v>398.2</v>
      </c>
      <c r="D1529">
        <v>398.2</v>
      </c>
      <c r="E1529">
        <v>395.35</v>
      </c>
      <c r="F1529">
        <v>395.35</v>
      </c>
      <c r="G1529">
        <v>150</v>
      </c>
      <c r="H1529">
        <f>VLOOKUP($A1529,TickDataPut_11400!$A:$F,2,0)</f>
        <v>680</v>
      </c>
      <c r="I1529">
        <f>VLOOKUP($A1529,TickDataPut_11400!$A:$F,6,0)</f>
        <v>75</v>
      </c>
      <c r="J1529">
        <f t="shared" si="23"/>
        <v>1078.2</v>
      </c>
    </row>
    <row r="1530" spans="1:10" hidden="1">
      <c r="A1530" t="s">
        <v>5263</v>
      </c>
      <c r="B1530" s="1">
        <v>43440</v>
      </c>
      <c r="C1530">
        <v>395.05</v>
      </c>
      <c r="D1530">
        <v>398.2</v>
      </c>
      <c r="E1530">
        <v>395.05</v>
      </c>
      <c r="F1530">
        <v>398.2</v>
      </c>
      <c r="G1530">
        <v>150</v>
      </c>
      <c r="H1530">
        <f>VLOOKUP($A1530,TickDataPut_11400!$A:$F,2,0)</f>
        <v>680</v>
      </c>
      <c r="I1530">
        <f>VLOOKUP($A1530,TickDataPut_11400!$A:$F,6,0)</f>
        <v>0</v>
      </c>
      <c r="J1530">
        <f t="shared" si="23"/>
        <v>1075.05</v>
      </c>
    </row>
    <row r="1531" spans="1:10" hidden="1">
      <c r="A1531" t="s">
        <v>5264</v>
      </c>
      <c r="B1531" s="1">
        <v>43440</v>
      </c>
      <c r="C1531">
        <v>395.05</v>
      </c>
      <c r="D1531">
        <v>395.05</v>
      </c>
      <c r="E1531">
        <v>395.05</v>
      </c>
      <c r="F1531">
        <v>395.05</v>
      </c>
      <c r="G1531">
        <v>0</v>
      </c>
      <c r="H1531">
        <f>VLOOKUP($A1531,TickDataPut_11400!$A:$F,2,0)</f>
        <v>680</v>
      </c>
      <c r="I1531">
        <f>VLOOKUP($A1531,TickDataPut_11400!$A:$F,6,0)</f>
        <v>0</v>
      </c>
      <c r="J1531">
        <f t="shared" si="23"/>
        <v>1075.05</v>
      </c>
    </row>
    <row r="1532" spans="1:10" hidden="1">
      <c r="A1532" t="s">
        <v>5265</v>
      </c>
      <c r="B1532" s="1">
        <v>43440</v>
      </c>
      <c r="C1532">
        <v>393.1</v>
      </c>
      <c r="D1532">
        <v>395.05</v>
      </c>
      <c r="E1532">
        <v>393.1</v>
      </c>
      <c r="F1532">
        <v>395.05</v>
      </c>
      <c r="G1532">
        <v>300</v>
      </c>
      <c r="H1532">
        <f>VLOOKUP($A1532,TickDataPut_11400!$A:$F,2,0)</f>
        <v>680</v>
      </c>
      <c r="I1532">
        <f>VLOOKUP($A1532,TickDataPut_11400!$A:$F,6,0)</f>
        <v>0</v>
      </c>
      <c r="J1532">
        <f t="shared" si="23"/>
        <v>1073.0999999999999</v>
      </c>
    </row>
    <row r="1533" spans="1:10" hidden="1">
      <c r="A1533" t="s">
        <v>5266</v>
      </c>
      <c r="B1533" s="1">
        <v>43440</v>
      </c>
      <c r="C1533">
        <v>390.1</v>
      </c>
      <c r="D1533">
        <v>393.1</v>
      </c>
      <c r="E1533">
        <v>390.1</v>
      </c>
      <c r="F1533">
        <v>393.1</v>
      </c>
      <c r="G1533">
        <v>75</v>
      </c>
      <c r="H1533">
        <f>VLOOKUP($A1533,TickDataPut_11400!$A:$F,2,0)</f>
        <v>680</v>
      </c>
      <c r="I1533">
        <f>VLOOKUP($A1533,TickDataPut_11400!$A:$F,6,0)</f>
        <v>0</v>
      </c>
      <c r="J1533">
        <f t="shared" si="23"/>
        <v>1070.0999999999999</v>
      </c>
    </row>
    <row r="1534" spans="1:10" hidden="1">
      <c r="A1534" t="s">
        <v>5267</v>
      </c>
      <c r="B1534" s="1">
        <v>43440</v>
      </c>
      <c r="C1534">
        <v>390.1</v>
      </c>
      <c r="D1534">
        <v>390.1</v>
      </c>
      <c r="E1534">
        <v>390.1</v>
      </c>
      <c r="F1534">
        <v>390.1</v>
      </c>
      <c r="G1534">
        <v>150</v>
      </c>
      <c r="H1534">
        <f>VLOOKUP($A1534,TickDataPut_11400!$A:$F,2,0)</f>
        <v>680</v>
      </c>
      <c r="I1534">
        <f>VLOOKUP($A1534,TickDataPut_11400!$A:$F,6,0)</f>
        <v>0</v>
      </c>
      <c r="J1534">
        <f t="shared" si="23"/>
        <v>1070.0999999999999</v>
      </c>
    </row>
    <row r="1535" spans="1:10" hidden="1">
      <c r="A1535" t="s">
        <v>5268</v>
      </c>
      <c r="B1535" s="1">
        <v>43440</v>
      </c>
      <c r="C1535">
        <v>387</v>
      </c>
      <c r="D1535">
        <v>390.1</v>
      </c>
      <c r="E1535">
        <v>387</v>
      </c>
      <c r="F1535">
        <v>390.1</v>
      </c>
      <c r="G1535">
        <v>75</v>
      </c>
      <c r="H1535">
        <f>VLOOKUP($A1535,TickDataPut_11400!$A:$F,2,0)</f>
        <v>699</v>
      </c>
      <c r="I1535">
        <f>VLOOKUP($A1535,TickDataPut_11400!$A:$F,6,0)</f>
        <v>75</v>
      </c>
      <c r="J1535">
        <f t="shared" si="23"/>
        <v>1086</v>
      </c>
    </row>
    <row r="1536" spans="1:10" hidden="1">
      <c r="A1536" t="s">
        <v>5269</v>
      </c>
      <c r="B1536" s="1">
        <v>43440</v>
      </c>
      <c r="C1536">
        <v>382</v>
      </c>
      <c r="D1536">
        <v>387</v>
      </c>
      <c r="E1536">
        <v>382</v>
      </c>
      <c r="F1536">
        <v>387</v>
      </c>
      <c r="G1536">
        <v>75</v>
      </c>
      <c r="H1536">
        <f>VLOOKUP($A1536,TickDataPut_11400!$A:$F,2,0)</f>
        <v>700</v>
      </c>
      <c r="I1536">
        <f>VLOOKUP($A1536,TickDataPut_11400!$A:$F,6,0)</f>
        <v>75</v>
      </c>
      <c r="J1536">
        <f t="shared" si="23"/>
        <v>1082</v>
      </c>
    </row>
    <row r="1537" spans="1:10" hidden="1">
      <c r="A1537" t="s">
        <v>5270</v>
      </c>
      <c r="B1537" s="1">
        <v>43440</v>
      </c>
      <c r="C1537">
        <v>382</v>
      </c>
      <c r="D1537">
        <v>382</v>
      </c>
      <c r="E1537">
        <v>382</v>
      </c>
      <c r="F1537">
        <v>382</v>
      </c>
      <c r="G1537">
        <v>0</v>
      </c>
      <c r="H1537">
        <f>VLOOKUP($A1537,TickDataPut_11400!$A:$F,2,0)</f>
        <v>700</v>
      </c>
      <c r="I1537">
        <f>VLOOKUP($A1537,TickDataPut_11400!$A:$F,6,0)</f>
        <v>0</v>
      </c>
      <c r="J1537">
        <f t="shared" si="23"/>
        <v>1082</v>
      </c>
    </row>
    <row r="1538" spans="1:10" hidden="1">
      <c r="A1538" t="s">
        <v>5271</v>
      </c>
      <c r="B1538" s="1">
        <v>43440</v>
      </c>
      <c r="C1538">
        <v>389</v>
      </c>
      <c r="D1538">
        <v>389</v>
      </c>
      <c r="E1538">
        <v>382</v>
      </c>
      <c r="F1538">
        <v>382</v>
      </c>
      <c r="G1538">
        <v>225</v>
      </c>
      <c r="H1538">
        <f>VLOOKUP($A1538,TickDataPut_11400!$A:$F,2,0)</f>
        <v>700</v>
      </c>
      <c r="I1538">
        <f>VLOOKUP($A1538,TickDataPut_11400!$A:$F,6,0)</f>
        <v>0</v>
      </c>
      <c r="J1538">
        <f t="shared" si="23"/>
        <v>1089</v>
      </c>
    </row>
    <row r="1539" spans="1:10" hidden="1">
      <c r="A1539" t="s">
        <v>5272</v>
      </c>
      <c r="B1539" s="1">
        <v>43440</v>
      </c>
      <c r="C1539">
        <v>389</v>
      </c>
      <c r="D1539">
        <v>389</v>
      </c>
      <c r="E1539">
        <v>389</v>
      </c>
      <c r="F1539">
        <v>389</v>
      </c>
      <c r="G1539">
        <v>0</v>
      </c>
      <c r="H1539">
        <f>VLOOKUP($A1539,TickDataPut_11400!$A:$F,2,0)</f>
        <v>700</v>
      </c>
      <c r="I1539">
        <f>VLOOKUP($A1539,TickDataPut_11400!$A:$F,6,0)</f>
        <v>0</v>
      </c>
      <c r="J1539">
        <f t="shared" ref="J1539:J1602" si="24">C1539+H1539</f>
        <v>1089</v>
      </c>
    </row>
    <row r="1540" spans="1:10" hidden="1">
      <c r="A1540" t="s">
        <v>5273</v>
      </c>
      <c r="B1540" s="1">
        <v>43440</v>
      </c>
      <c r="C1540">
        <v>386</v>
      </c>
      <c r="D1540">
        <v>389</v>
      </c>
      <c r="E1540">
        <v>386</v>
      </c>
      <c r="F1540">
        <v>389</v>
      </c>
      <c r="G1540">
        <v>450</v>
      </c>
      <c r="H1540">
        <f>VLOOKUP($A1540,TickDataPut_11400!$A:$F,2,0)</f>
        <v>700</v>
      </c>
      <c r="I1540">
        <f>VLOOKUP($A1540,TickDataPut_11400!$A:$F,6,0)</f>
        <v>0</v>
      </c>
      <c r="J1540">
        <f t="shared" si="24"/>
        <v>1086</v>
      </c>
    </row>
    <row r="1541" spans="1:10" hidden="1">
      <c r="A1541" t="s">
        <v>5274</v>
      </c>
      <c r="B1541" s="1">
        <v>43440</v>
      </c>
      <c r="C1541">
        <v>389</v>
      </c>
      <c r="D1541">
        <v>389</v>
      </c>
      <c r="E1541">
        <v>386</v>
      </c>
      <c r="F1541">
        <v>386</v>
      </c>
      <c r="G1541">
        <v>75</v>
      </c>
      <c r="H1541">
        <f>VLOOKUP($A1541,TickDataPut_11400!$A:$F,2,0)</f>
        <v>700</v>
      </c>
      <c r="I1541">
        <f>VLOOKUP($A1541,TickDataPut_11400!$A:$F,6,0)</f>
        <v>0</v>
      </c>
      <c r="J1541">
        <f t="shared" si="24"/>
        <v>1089</v>
      </c>
    </row>
    <row r="1542" spans="1:10" hidden="1">
      <c r="A1542" t="s">
        <v>5275</v>
      </c>
      <c r="B1542" s="1">
        <v>43440</v>
      </c>
      <c r="C1542">
        <v>388</v>
      </c>
      <c r="D1542">
        <v>389</v>
      </c>
      <c r="E1542">
        <v>388</v>
      </c>
      <c r="F1542">
        <v>389</v>
      </c>
      <c r="G1542">
        <v>1050</v>
      </c>
      <c r="H1542">
        <f>VLOOKUP($A1542,TickDataPut_11400!$A:$F,2,0)</f>
        <v>700</v>
      </c>
      <c r="I1542">
        <f>VLOOKUP($A1542,TickDataPut_11400!$A:$F,6,0)</f>
        <v>0</v>
      </c>
      <c r="J1542">
        <f t="shared" si="24"/>
        <v>1088</v>
      </c>
    </row>
    <row r="1543" spans="1:10" hidden="1">
      <c r="A1543" t="s">
        <v>5276</v>
      </c>
      <c r="B1543" s="1">
        <v>43440</v>
      </c>
      <c r="C1543">
        <v>383</v>
      </c>
      <c r="D1543">
        <v>388</v>
      </c>
      <c r="E1543">
        <v>383</v>
      </c>
      <c r="F1543">
        <v>388</v>
      </c>
      <c r="G1543">
        <v>75</v>
      </c>
      <c r="H1543">
        <f>VLOOKUP($A1543,TickDataPut_11400!$A:$F,2,0)</f>
        <v>700</v>
      </c>
      <c r="I1543">
        <f>VLOOKUP($A1543,TickDataPut_11400!$A:$F,6,0)</f>
        <v>0</v>
      </c>
      <c r="J1543">
        <f t="shared" si="24"/>
        <v>1083</v>
      </c>
    </row>
    <row r="1544" spans="1:10" hidden="1">
      <c r="A1544" t="s">
        <v>5277</v>
      </c>
      <c r="B1544" s="1">
        <v>43440</v>
      </c>
      <c r="C1544">
        <v>383.15</v>
      </c>
      <c r="D1544">
        <v>383.15</v>
      </c>
      <c r="E1544">
        <v>383.15</v>
      </c>
      <c r="F1544">
        <v>383.15</v>
      </c>
      <c r="G1544">
        <v>75</v>
      </c>
      <c r="H1544">
        <f>VLOOKUP($A1544,TickDataPut_11400!$A:$F,2,0)</f>
        <v>700</v>
      </c>
      <c r="I1544">
        <f>VLOOKUP($A1544,TickDataPut_11400!$A:$F,6,0)</f>
        <v>0</v>
      </c>
      <c r="J1544">
        <f t="shared" si="24"/>
        <v>1083.1500000000001</v>
      </c>
    </row>
    <row r="1545" spans="1:10" hidden="1">
      <c r="A1545" t="s">
        <v>5278</v>
      </c>
      <c r="B1545" s="1">
        <v>43440</v>
      </c>
      <c r="C1545">
        <v>383.15</v>
      </c>
      <c r="D1545">
        <v>383.15</v>
      </c>
      <c r="E1545">
        <v>383.15</v>
      </c>
      <c r="F1545">
        <v>383.15</v>
      </c>
      <c r="G1545">
        <v>0</v>
      </c>
      <c r="H1545">
        <f>VLOOKUP($A1545,TickDataPut_11400!$A:$F,2,0)</f>
        <v>700</v>
      </c>
      <c r="I1545">
        <f>VLOOKUP($A1545,TickDataPut_11400!$A:$F,6,0)</f>
        <v>0</v>
      </c>
      <c r="J1545">
        <f t="shared" si="24"/>
        <v>1083.1500000000001</v>
      </c>
    </row>
    <row r="1546" spans="1:10" hidden="1">
      <c r="A1546" t="s">
        <v>5279</v>
      </c>
      <c r="B1546" s="1">
        <v>43440</v>
      </c>
      <c r="C1546">
        <v>383.15</v>
      </c>
      <c r="D1546">
        <v>383.15</v>
      </c>
      <c r="E1546">
        <v>383.15</v>
      </c>
      <c r="F1546">
        <v>383.15</v>
      </c>
      <c r="G1546">
        <v>0</v>
      </c>
      <c r="H1546">
        <f>VLOOKUP($A1546,TickDataPut_11400!$A:$F,2,0)</f>
        <v>700</v>
      </c>
      <c r="I1546">
        <f>VLOOKUP($A1546,TickDataPut_11400!$A:$F,6,0)</f>
        <v>0</v>
      </c>
      <c r="J1546">
        <f t="shared" si="24"/>
        <v>1083.1500000000001</v>
      </c>
    </row>
    <row r="1547" spans="1:10" hidden="1">
      <c r="A1547" t="s">
        <v>5280</v>
      </c>
      <c r="B1547" s="1">
        <v>43440</v>
      </c>
      <c r="C1547">
        <v>383.15</v>
      </c>
      <c r="D1547">
        <v>383.15</v>
      </c>
      <c r="E1547">
        <v>383.15</v>
      </c>
      <c r="F1547">
        <v>383.15</v>
      </c>
      <c r="G1547">
        <v>0</v>
      </c>
      <c r="H1547">
        <f>VLOOKUP($A1547,TickDataPut_11400!$A:$F,2,0)</f>
        <v>700</v>
      </c>
      <c r="I1547">
        <f>VLOOKUP($A1547,TickDataPut_11400!$A:$F,6,0)</f>
        <v>0</v>
      </c>
      <c r="J1547">
        <f t="shared" si="24"/>
        <v>1083.1500000000001</v>
      </c>
    </row>
    <row r="1548" spans="1:10" hidden="1">
      <c r="A1548" t="s">
        <v>5281</v>
      </c>
      <c r="B1548" s="1">
        <v>43440</v>
      </c>
      <c r="C1548">
        <v>380.65</v>
      </c>
      <c r="D1548">
        <v>383.15</v>
      </c>
      <c r="E1548">
        <v>380.5</v>
      </c>
      <c r="F1548">
        <v>383.15</v>
      </c>
      <c r="G1548">
        <v>225</v>
      </c>
      <c r="H1548">
        <f>VLOOKUP($A1548,TickDataPut_11400!$A:$F,2,0)</f>
        <v>700</v>
      </c>
      <c r="I1548">
        <f>VLOOKUP($A1548,TickDataPut_11400!$A:$F,6,0)</f>
        <v>0</v>
      </c>
      <c r="J1548">
        <f t="shared" si="24"/>
        <v>1080.6500000000001</v>
      </c>
    </row>
    <row r="1549" spans="1:10" hidden="1">
      <c r="A1549" t="s">
        <v>5282</v>
      </c>
      <c r="B1549" s="1">
        <v>43440</v>
      </c>
      <c r="C1549">
        <v>383.5</v>
      </c>
      <c r="D1549">
        <v>383.5</v>
      </c>
      <c r="E1549">
        <v>380.65</v>
      </c>
      <c r="F1549">
        <v>380.65</v>
      </c>
      <c r="G1549">
        <v>75</v>
      </c>
      <c r="H1549">
        <f>VLOOKUP($A1549,TickDataPut_11400!$A:$F,2,0)</f>
        <v>700</v>
      </c>
      <c r="I1549">
        <f>VLOOKUP($A1549,TickDataPut_11400!$A:$F,6,0)</f>
        <v>0</v>
      </c>
      <c r="J1549">
        <f t="shared" si="24"/>
        <v>1083.5</v>
      </c>
    </row>
    <row r="1550" spans="1:10" hidden="1">
      <c r="A1550" t="s">
        <v>5283</v>
      </c>
      <c r="B1550" s="1">
        <v>43440</v>
      </c>
      <c r="C1550">
        <v>382.8</v>
      </c>
      <c r="D1550">
        <v>383.55</v>
      </c>
      <c r="E1550">
        <v>382</v>
      </c>
      <c r="F1550">
        <v>383.55</v>
      </c>
      <c r="G1550">
        <v>450</v>
      </c>
      <c r="H1550">
        <f>VLOOKUP($A1550,TickDataPut_11400!$A:$F,2,0)</f>
        <v>700</v>
      </c>
      <c r="I1550">
        <f>VLOOKUP($A1550,TickDataPut_11400!$A:$F,6,0)</f>
        <v>0</v>
      </c>
      <c r="J1550">
        <f t="shared" si="24"/>
        <v>1082.8</v>
      </c>
    </row>
    <row r="1551" spans="1:10" hidden="1">
      <c r="A1551" t="s">
        <v>5284</v>
      </c>
      <c r="B1551" s="1">
        <v>43440</v>
      </c>
      <c r="C1551">
        <v>380.8</v>
      </c>
      <c r="D1551">
        <v>382.8</v>
      </c>
      <c r="E1551">
        <v>379.85</v>
      </c>
      <c r="F1551">
        <v>382.8</v>
      </c>
      <c r="G1551">
        <v>450</v>
      </c>
      <c r="H1551">
        <f>VLOOKUP($A1551,TickDataPut_11400!$A:$F,2,0)</f>
        <v>700</v>
      </c>
      <c r="I1551">
        <f>VLOOKUP($A1551,TickDataPut_11400!$A:$F,6,0)</f>
        <v>0</v>
      </c>
      <c r="J1551">
        <f t="shared" si="24"/>
        <v>1080.8</v>
      </c>
    </row>
    <row r="1552" spans="1:10" hidden="1">
      <c r="A1552" t="s">
        <v>5285</v>
      </c>
      <c r="B1552" s="1">
        <v>43440</v>
      </c>
      <c r="C1552">
        <v>380.8</v>
      </c>
      <c r="D1552">
        <v>380.8</v>
      </c>
      <c r="E1552">
        <v>380.8</v>
      </c>
      <c r="F1552">
        <v>380.8</v>
      </c>
      <c r="G1552">
        <v>0</v>
      </c>
      <c r="H1552">
        <f>VLOOKUP($A1552,TickDataPut_11400!$A:$F,2,0)</f>
        <v>700</v>
      </c>
      <c r="I1552">
        <f>VLOOKUP($A1552,TickDataPut_11400!$A:$F,6,0)</f>
        <v>0</v>
      </c>
      <c r="J1552">
        <f t="shared" si="24"/>
        <v>1080.8</v>
      </c>
    </row>
    <row r="1553" spans="1:10" hidden="1">
      <c r="A1553" t="s">
        <v>5286</v>
      </c>
      <c r="B1553" s="1">
        <v>43440</v>
      </c>
      <c r="C1553">
        <v>386.55</v>
      </c>
      <c r="D1553">
        <v>386.55</v>
      </c>
      <c r="E1553">
        <v>380.8</v>
      </c>
      <c r="F1553">
        <v>380.8</v>
      </c>
      <c r="G1553">
        <v>75</v>
      </c>
      <c r="H1553">
        <f>VLOOKUP($A1553,TickDataPut_11400!$A:$F,2,0)</f>
        <v>700</v>
      </c>
      <c r="I1553">
        <f>VLOOKUP($A1553,TickDataPut_11400!$A:$F,6,0)</f>
        <v>0</v>
      </c>
      <c r="J1553">
        <f t="shared" si="24"/>
        <v>1086.55</v>
      </c>
    </row>
    <row r="1554" spans="1:10" hidden="1">
      <c r="A1554" t="s">
        <v>5287</v>
      </c>
      <c r="B1554" s="1">
        <v>43440</v>
      </c>
      <c r="C1554">
        <v>387</v>
      </c>
      <c r="D1554">
        <v>387.85</v>
      </c>
      <c r="E1554">
        <v>386.55</v>
      </c>
      <c r="F1554">
        <v>386.55</v>
      </c>
      <c r="G1554">
        <v>1050</v>
      </c>
      <c r="H1554">
        <f>VLOOKUP($A1554,TickDataPut_11400!$A:$F,2,0)</f>
        <v>700</v>
      </c>
      <c r="I1554">
        <f>VLOOKUP($A1554,TickDataPut_11400!$A:$F,6,0)</f>
        <v>0</v>
      </c>
      <c r="J1554">
        <f t="shared" si="24"/>
        <v>1087</v>
      </c>
    </row>
    <row r="1555" spans="1:10" hidden="1">
      <c r="A1555" t="s">
        <v>5288</v>
      </c>
      <c r="B1555" s="1">
        <v>43440</v>
      </c>
      <c r="C1555">
        <v>387.3</v>
      </c>
      <c r="D1555">
        <v>387.3</v>
      </c>
      <c r="E1555">
        <v>387</v>
      </c>
      <c r="F1555">
        <v>387</v>
      </c>
      <c r="G1555">
        <v>75</v>
      </c>
      <c r="H1555">
        <f>VLOOKUP($A1555,TickDataPut_11400!$A:$F,2,0)</f>
        <v>700</v>
      </c>
      <c r="I1555">
        <f>VLOOKUP($A1555,TickDataPut_11400!$A:$F,6,0)</f>
        <v>0</v>
      </c>
      <c r="J1555">
        <f t="shared" si="24"/>
        <v>1087.3</v>
      </c>
    </row>
    <row r="1556" spans="1:10" hidden="1">
      <c r="A1556" t="s">
        <v>5289</v>
      </c>
      <c r="B1556" s="1">
        <v>43440</v>
      </c>
      <c r="C1556">
        <v>383.05</v>
      </c>
      <c r="D1556">
        <v>387.3</v>
      </c>
      <c r="E1556">
        <v>383.05</v>
      </c>
      <c r="F1556">
        <v>387.3</v>
      </c>
      <c r="G1556">
        <v>150</v>
      </c>
      <c r="H1556">
        <f>VLOOKUP($A1556,TickDataPut_11400!$A:$F,2,0)</f>
        <v>700</v>
      </c>
      <c r="I1556">
        <f>VLOOKUP($A1556,TickDataPut_11400!$A:$F,6,0)</f>
        <v>0</v>
      </c>
      <c r="J1556">
        <f t="shared" si="24"/>
        <v>1083.05</v>
      </c>
    </row>
    <row r="1557" spans="1:10" hidden="1">
      <c r="A1557" t="s">
        <v>5290</v>
      </c>
      <c r="B1557" s="1">
        <v>43440</v>
      </c>
      <c r="C1557">
        <v>383.05</v>
      </c>
      <c r="D1557">
        <v>384.6</v>
      </c>
      <c r="E1557">
        <v>383.05</v>
      </c>
      <c r="F1557">
        <v>383.05</v>
      </c>
      <c r="G1557">
        <v>225</v>
      </c>
      <c r="H1557">
        <f>VLOOKUP($A1557,TickDataPut_11400!$A:$F,2,0)</f>
        <v>700</v>
      </c>
      <c r="I1557">
        <f>VLOOKUP($A1557,TickDataPut_11400!$A:$F,6,0)</f>
        <v>0</v>
      </c>
      <c r="J1557">
        <f t="shared" si="24"/>
        <v>1083.05</v>
      </c>
    </row>
    <row r="1558" spans="1:10" hidden="1">
      <c r="A1558" t="s">
        <v>5291</v>
      </c>
      <c r="B1558" s="1">
        <v>43440</v>
      </c>
      <c r="C1558">
        <v>381.65</v>
      </c>
      <c r="D1558">
        <v>383.05</v>
      </c>
      <c r="E1558">
        <v>381.65</v>
      </c>
      <c r="F1558">
        <v>383.05</v>
      </c>
      <c r="G1558">
        <v>375</v>
      </c>
      <c r="H1558">
        <f>VLOOKUP($A1558,TickDataPut_11400!$A:$F,2,0)</f>
        <v>700</v>
      </c>
      <c r="I1558">
        <f>VLOOKUP($A1558,TickDataPut_11400!$A:$F,6,0)</f>
        <v>0</v>
      </c>
      <c r="J1558">
        <f t="shared" si="24"/>
        <v>1081.6500000000001</v>
      </c>
    </row>
    <row r="1559" spans="1:10" hidden="1">
      <c r="A1559" t="s">
        <v>5292</v>
      </c>
      <c r="B1559" s="1">
        <v>43440</v>
      </c>
      <c r="C1559">
        <v>380.55</v>
      </c>
      <c r="D1559">
        <v>381.65</v>
      </c>
      <c r="E1559">
        <v>380.55</v>
      </c>
      <c r="F1559">
        <v>381.65</v>
      </c>
      <c r="G1559">
        <v>450</v>
      </c>
      <c r="H1559">
        <f>VLOOKUP($A1559,TickDataPut_11400!$A:$F,2,0)</f>
        <v>700</v>
      </c>
      <c r="I1559">
        <f>VLOOKUP($A1559,TickDataPut_11400!$A:$F,6,0)</f>
        <v>0</v>
      </c>
      <c r="J1559">
        <f t="shared" si="24"/>
        <v>1080.55</v>
      </c>
    </row>
    <row r="1560" spans="1:10" hidden="1">
      <c r="A1560" t="s">
        <v>5293</v>
      </c>
      <c r="B1560" s="1">
        <v>43440</v>
      </c>
      <c r="C1560">
        <v>381.1</v>
      </c>
      <c r="D1560">
        <v>382</v>
      </c>
      <c r="E1560">
        <v>380.5</v>
      </c>
      <c r="F1560">
        <v>380.55</v>
      </c>
      <c r="G1560">
        <v>375</v>
      </c>
      <c r="H1560">
        <f>VLOOKUP($A1560,TickDataPut_11400!$A:$F,2,0)</f>
        <v>700</v>
      </c>
      <c r="I1560">
        <f>VLOOKUP($A1560,TickDataPut_11400!$A:$F,6,0)</f>
        <v>0</v>
      </c>
      <c r="J1560">
        <f t="shared" si="24"/>
        <v>1081.0999999999999</v>
      </c>
    </row>
    <row r="1561" spans="1:10" hidden="1">
      <c r="A1561" t="s">
        <v>945</v>
      </c>
      <c r="B1561" s="1">
        <v>43440</v>
      </c>
      <c r="C1561">
        <v>380</v>
      </c>
      <c r="D1561">
        <v>382.3</v>
      </c>
      <c r="E1561">
        <v>380</v>
      </c>
      <c r="F1561">
        <v>381.05</v>
      </c>
      <c r="G1561">
        <v>975</v>
      </c>
      <c r="H1561">
        <f>VLOOKUP($A1561,TickDataPut_11400!$A:$F,2,0)</f>
        <v>700</v>
      </c>
      <c r="I1561">
        <f>VLOOKUP($A1561,TickDataPut_11400!$A:$F,6,0)</f>
        <v>0</v>
      </c>
      <c r="J1561">
        <f t="shared" si="24"/>
        <v>1080</v>
      </c>
    </row>
    <row r="1562" spans="1:10" hidden="1">
      <c r="A1562" t="s">
        <v>946</v>
      </c>
      <c r="B1562" s="1">
        <v>43440</v>
      </c>
      <c r="C1562">
        <v>378.3</v>
      </c>
      <c r="D1562">
        <v>380</v>
      </c>
      <c r="E1562">
        <v>377.85</v>
      </c>
      <c r="F1562">
        <v>380</v>
      </c>
      <c r="G1562">
        <v>450</v>
      </c>
      <c r="H1562">
        <f>VLOOKUP($A1562,TickDataPut_11400!$A:$F,2,0)</f>
        <v>700</v>
      </c>
      <c r="I1562">
        <f>VLOOKUP($A1562,TickDataPut_11400!$A:$F,6,0)</f>
        <v>0</v>
      </c>
      <c r="J1562">
        <f t="shared" si="24"/>
        <v>1078.3</v>
      </c>
    </row>
    <row r="1563" spans="1:10" hidden="1">
      <c r="A1563" t="s">
        <v>947</v>
      </c>
      <c r="B1563" s="1">
        <v>43440</v>
      </c>
      <c r="C1563">
        <v>378.95</v>
      </c>
      <c r="D1563">
        <v>378.95</v>
      </c>
      <c r="E1563">
        <v>378.3</v>
      </c>
      <c r="F1563">
        <v>378.3</v>
      </c>
      <c r="G1563">
        <v>75</v>
      </c>
      <c r="H1563">
        <f>VLOOKUP($A1563,TickDataPut_11400!$A:$F,2,0)</f>
        <v>708</v>
      </c>
      <c r="I1563">
        <f>VLOOKUP($A1563,TickDataPut_11400!$A:$F,6,0)</f>
        <v>75</v>
      </c>
      <c r="J1563">
        <f t="shared" si="24"/>
        <v>1086.95</v>
      </c>
    </row>
    <row r="1564" spans="1:10" hidden="1">
      <c r="A1564" t="s">
        <v>948</v>
      </c>
      <c r="B1564" s="1">
        <v>43440</v>
      </c>
      <c r="C1564">
        <v>379.4</v>
      </c>
      <c r="D1564">
        <v>379.4</v>
      </c>
      <c r="E1564">
        <v>378.95</v>
      </c>
      <c r="F1564">
        <v>378.95</v>
      </c>
      <c r="G1564">
        <v>75</v>
      </c>
      <c r="H1564">
        <f>VLOOKUP($A1564,TickDataPut_11400!$A:$F,2,0)</f>
        <v>708</v>
      </c>
      <c r="I1564">
        <f>VLOOKUP($A1564,TickDataPut_11400!$A:$F,6,0)</f>
        <v>0</v>
      </c>
      <c r="J1564">
        <f t="shared" si="24"/>
        <v>1087.4000000000001</v>
      </c>
    </row>
    <row r="1565" spans="1:10" hidden="1">
      <c r="A1565" t="s">
        <v>949</v>
      </c>
      <c r="B1565" s="1">
        <v>43440</v>
      </c>
      <c r="C1565">
        <v>383.1</v>
      </c>
      <c r="D1565">
        <v>383.1</v>
      </c>
      <c r="E1565">
        <v>379.4</v>
      </c>
      <c r="F1565">
        <v>379.4</v>
      </c>
      <c r="G1565">
        <v>75</v>
      </c>
      <c r="H1565">
        <f>VLOOKUP($A1565,TickDataPut_11400!$A:$F,2,0)</f>
        <v>708</v>
      </c>
      <c r="I1565">
        <f>VLOOKUP($A1565,TickDataPut_11400!$A:$F,6,0)</f>
        <v>0</v>
      </c>
      <c r="J1565">
        <f t="shared" si="24"/>
        <v>1091.0999999999999</v>
      </c>
    </row>
    <row r="1566" spans="1:10" hidden="1">
      <c r="A1566" t="s">
        <v>950</v>
      </c>
      <c r="B1566" s="1">
        <v>43440</v>
      </c>
      <c r="C1566">
        <v>383.15</v>
      </c>
      <c r="D1566">
        <v>383.15</v>
      </c>
      <c r="E1566">
        <v>383.15</v>
      </c>
      <c r="F1566">
        <v>383.15</v>
      </c>
      <c r="G1566">
        <v>450</v>
      </c>
      <c r="H1566">
        <f>VLOOKUP($A1566,TickDataPut_11400!$A:$F,2,0)</f>
        <v>708</v>
      </c>
      <c r="I1566">
        <f>VLOOKUP($A1566,TickDataPut_11400!$A:$F,6,0)</f>
        <v>0</v>
      </c>
      <c r="J1566">
        <f t="shared" si="24"/>
        <v>1091.1500000000001</v>
      </c>
    </row>
    <row r="1567" spans="1:10" hidden="1">
      <c r="A1567" t="s">
        <v>951</v>
      </c>
      <c r="B1567" s="1">
        <v>43440</v>
      </c>
      <c r="C1567">
        <v>385.25</v>
      </c>
      <c r="D1567">
        <v>385.25</v>
      </c>
      <c r="E1567">
        <v>383.15</v>
      </c>
      <c r="F1567">
        <v>383.15</v>
      </c>
      <c r="G1567">
        <v>375</v>
      </c>
      <c r="H1567">
        <f>VLOOKUP($A1567,TickDataPut_11400!$A:$F,2,0)</f>
        <v>708</v>
      </c>
      <c r="I1567">
        <f>VLOOKUP($A1567,TickDataPut_11400!$A:$F,6,0)</f>
        <v>0</v>
      </c>
      <c r="J1567">
        <f t="shared" si="24"/>
        <v>1093.25</v>
      </c>
    </row>
    <row r="1568" spans="1:10" hidden="1">
      <c r="A1568" t="s">
        <v>952</v>
      </c>
      <c r="B1568" s="1">
        <v>43440</v>
      </c>
      <c r="C1568">
        <v>385.25</v>
      </c>
      <c r="D1568">
        <v>385.25</v>
      </c>
      <c r="E1568">
        <v>385.25</v>
      </c>
      <c r="F1568">
        <v>385.25</v>
      </c>
      <c r="G1568">
        <v>0</v>
      </c>
      <c r="H1568">
        <f>VLOOKUP($A1568,TickDataPut_11400!$A:$F,2,0)</f>
        <v>708</v>
      </c>
      <c r="I1568">
        <f>VLOOKUP($A1568,TickDataPut_11400!$A:$F,6,0)</f>
        <v>0</v>
      </c>
      <c r="J1568">
        <f t="shared" si="24"/>
        <v>1093.25</v>
      </c>
    </row>
    <row r="1569" spans="1:10" hidden="1">
      <c r="A1569" t="s">
        <v>953</v>
      </c>
      <c r="B1569" s="1">
        <v>43440</v>
      </c>
      <c r="C1569">
        <v>380.15</v>
      </c>
      <c r="D1569">
        <v>385.25</v>
      </c>
      <c r="E1569">
        <v>380.15</v>
      </c>
      <c r="F1569">
        <v>385.25</v>
      </c>
      <c r="G1569">
        <v>75</v>
      </c>
      <c r="H1569">
        <f>VLOOKUP($A1569,TickDataPut_11400!$A:$F,2,0)</f>
        <v>708</v>
      </c>
      <c r="I1569">
        <f>VLOOKUP($A1569,TickDataPut_11400!$A:$F,6,0)</f>
        <v>0</v>
      </c>
      <c r="J1569">
        <f t="shared" si="24"/>
        <v>1088.1500000000001</v>
      </c>
    </row>
    <row r="1570" spans="1:10" hidden="1">
      <c r="A1570" t="s">
        <v>954</v>
      </c>
      <c r="B1570" s="1">
        <v>43440</v>
      </c>
      <c r="C1570">
        <v>386.3</v>
      </c>
      <c r="D1570">
        <v>386.3</v>
      </c>
      <c r="E1570">
        <v>380.15</v>
      </c>
      <c r="F1570">
        <v>380.15</v>
      </c>
      <c r="G1570">
        <v>225</v>
      </c>
      <c r="H1570">
        <f>VLOOKUP($A1570,TickDataPut_11400!$A:$F,2,0)</f>
        <v>708</v>
      </c>
      <c r="I1570">
        <f>VLOOKUP($A1570,TickDataPut_11400!$A:$F,6,0)</f>
        <v>0</v>
      </c>
      <c r="J1570">
        <f t="shared" si="24"/>
        <v>1094.3</v>
      </c>
    </row>
    <row r="1571" spans="1:10" hidden="1">
      <c r="A1571" t="s">
        <v>955</v>
      </c>
      <c r="B1571" s="1">
        <v>43440</v>
      </c>
      <c r="C1571">
        <v>386.3</v>
      </c>
      <c r="D1571">
        <v>386.3</v>
      </c>
      <c r="E1571">
        <v>386.3</v>
      </c>
      <c r="F1571">
        <v>386.3</v>
      </c>
      <c r="G1571">
        <v>0</v>
      </c>
      <c r="H1571">
        <f>VLOOKUP($A1571,TickDataPut_11400!$A:$F,2,0)</f>
        <v>708</v>
      </c>
      <c r="I1571">
        <f>VLOOKUP($A1571,TickDataPut_11400!$A:$F,6,0)</f>
        <v>0</v>
      </c>
      <c r="J1571">
        <f t="shared" si="24"/>
        <v>1094.3</v>
      </c>
    </row>
    <row r="1572" spans="1:10" hidden="1">
      <c r="A1572" t="s">
        <v>956</v>
      </c>
      <c r="B1572" s="1">
        <v>43440</v>
      </c>
      <c r="C1572">
        <v>386.8</v>
      </c>
      <c r="D1572">
        <v>386.8</v>
      </c>
      <c r="E1572">
        <v>386.3</v>
      </c>
      <c r="F1572">
        <v>386.3</v>
      </c>
      <c r="G1572">
        <v>75</v>
      </c>
      <c r="H1572">
        <f>VLOOKUP($A1572,TickDataPut_11400!$A:$F,2,0)</f>
        <v>708</v>
      </c>
      <c r="I1572">
        <f>VLOOKUP($A1572,TickDataPut_11400!$A:$F,6,0)</f>
        <v>0</v>
      </c>
      <c r="J1572">
        <f t="shared" si="24"/>
        <v>1094.8</v>
      </c>
    </row>
    <row r="1573" spans="1:10" hidden="1">
      <c r="A1573" t="s">
        <v>957</v>
      </c>
      <c r="B1573" s="1">
        <v>43440</v>
      </c>
      <c r="C1573">
        <v>387.8</v>
      </c>
      <c r="D1573">
        <v>389.55</v>
      </c>
      <c r="E1573">
        <v>386.8</v>
      </c>
      <c r="F1573">
        <v>386.8</v>
      </c>
      <c r="G1573">
        <v>150</v>
      </c>
      <c r="H1573">
        <f>VLOOKUP($A1573,TickDataPut_11400!$A:$F,2,0)</f>
        <v>686.45</v>
      </c>
      <c r="I1573">
        <f>VLOOKUP($A1573,TickDataPut_11400!$A:$F,6,0)</f>
        <v>225</v>
      </c>
      <c r="J1573">
        <f t="shared" si="24"/>
        <v>1074.25</v>
      </c>
    </row>
    <row r="1574" spans="1:10" hidden="1">
      <c r="A1574" t="s">
        <v>958</v>
      </c>
      <c r="B1574" s="1">
        <v>43440</v>
      </c>
      <c r="C1574">
        <v>387.8</v>
      </c>
      <c r="D1574">
        <v>387.8</v>
      </c>
      <c r="E1574">
        <v>387.8</v>
      </c>
      <c r="F1574">
        <v>387.8</v>
      </c>
      <c r="G1574">
        <v>0</v>
      </c>
      <c r="H1574">
        <f>VLOOKUP($A1574,TickDataPut_11400!$A:$F,2,0)</f>
        <v>694.95</v>
      </c>
      <c r="I1574">
        <f>VLOOKUP($A1574,TickDataPut_11400!$A:$F,6,0)</f>
        <v>75</v>
      </c>
      <c r="J1574">
        <f t="shared" si="24"/>
        <v>1082.75</v>
      </c>
    </row>
    <row r="1575" spans="1:10" hidden="1">
      <c r="A1575" t="s">
        <v>959</v>
      </c>
      <c r="B1575" s="1">
        <v>43440</v>
      </c>
      <c r="C1575">
        <v>383.6</v>
      </c>
      <c r="D1575">
        <v>387.8</v>
      </c>
      <c r="E1575">
        <v>383.6</v>
      </c>
      <c r="F1575">
        <v>387.8</v>
      </c>
      <c r="G1575">
        <v>75</v>
      </c>
      <c r="H1575">
        <f>VLOOKUP($A1575,TickDataPut_11400!$A:$F,2,0)</f>
        <v>694.95</v>
      </c>
      <c r="I1575">
        <f>VLOOKUP($A1575,TickDataPut_11400!$A:$F,6,0)</f>
        <v>0</v>
      </c>
      <c r="J1575">
        <f t="shared" si="24"/>
        <v>1078.5500000000002</v>
      </c>
    </row>
    <row r="1576" spans="1:10" hidden="1">
      <c r="A1576" t="s">
        <v>960</v>
      </c>
      <c r="B1576" s="1">
        <v>43440</v>
      </c>
      <c r="C1576">
        <v>382.55</v>
      </c>
      <c r="D1576">
        <v>385.45</v>
      </c>
      <c r="E1576">
        <v>382.55</v>
      </c>
      <c r="F1576">
        <v>383.6</v>
      </c>
      <c r="G1576">
        <v>150</v>
      </c>
      <c r="H1576">
        <f>VLOOKUP($A1576,TickDataPut_11400!$A:$F,2,0)</f>
        <v>694.95</v>
      </c>
      <c r="I1576">
        <f>VLOOKUP($A1576,TickDataPut_11400!$A:$F,6,0)</f>
        <v>0</v>
      </c>
      <c r="J1576">
        <f t="shared" si="24"/>
        <v>1077.5</v>
      </c>
    </row>
    <row r="1577" spans="1:10" hidden="1">
      <c r="A1577" t="s">
        <v>961</v>
      </c>
      <c r="B1577" s="1">
        <v>43440</v>
      </c>
      <c r="C1577">
        <v>386.7</v>
      </c>
      <c r="D1577">
        <v>386.7</v>
      </c>
      <c r="E1577">
        <v>382.55</v>
      </c>
      <c r="F1577">
        <v>382.55</v>
      </c>
      <c r="G1577">
        <v>75</v>
      </c>
      <c r="H1577">
        <f>VLOOKUP($A1577,TickDataPut_11400!$A:$F,2,0)</f>
        <v>694.95</v>
      </c>
      <c r="I1577">
        <f>VLOOKUP($A1577,TickDataPut_11400!$A:$F,6,0)</f>
        <v>0</v>
      </c>
      <c r="J1577">
        <f t="shared" si="24"/>
        <v>1081.6500000000001</v>
      </c>
    </row>
    <row r="1578" spans="1:10" hidden="1">
      <c r="A1578" t="s">
        <v>962</v>
      </c>
      <c r="B1578" s="1">
        <v>43440</v>
      </c>
      <c r="C1578">
        <v>386</v>
      </c>
      <c r="D1578">
        <v>386.7</v>
      </c>
      <c r="E1578">
        <v>386</v>
      </c>
      <c r="F1578">
        <v>386.7</v>
      </c>
      <c r="G1578">
        <v>75</v>
      </c>
      <c r="H1578">
        <f>VLOOKUP($A1578,TickDataPut_11400!$A:$F,2,0)</f>
        <v>694.95</v>
      </c>
      <c r="I1578">
        <f>VLOOKUP($A1578,TickDataPut_11400!$A:$F,6,0)</f>
        <v>0</v>
      </c>
      <c r="J1578">
        <f t="shared" si="24"/>
        <v>1080.95</v>
      </c>
    </row>
    <row r="1579" spans="1:10" hidden="1">
      <c r="A1579" t="s">
        <v>963</v>
      </c>
      <c r="B1579" s="1">
        <v>43440</v>
      </c>
      <c r="C1579">
        <v>386</v>
      </c>
      <c r="D1579">
        <v>386</v>
      </c>
      <c r="E1579">
        <v>386</v>
      </c>
      <c r="F1579">
        <v>386</v>
      </c>
      <c r="G1579">
        <v>0</v>
      </c>
      <c r="H1579">
        <f>VLOOKUP($A1579,TickDataPut_11400!$A:$F,2,0)</f>
        <v>694.95</v>
      </c>
      <c r="I1579">
        <f>VLOOKUP($A1579,TickDataPut_11400!$A:$F,6,0)</f>
        <v>0</v>
      </c>
      <c r="J1579">
        <f t="shared" si="24"/>
        <v>1080.95</v>
      </c>
    </row>
    <row r="1580" spans="1:10" hidden="1">
      <c r="A1580" t="s">
        <v>964</v>
      </c>
      <c r="B1580" s="1">
        <v>43440</v>
      </c>
      <c r="C1580">
        <v>383.85</v>
      </c>
      <c r="D1580">
        <v>386</v>
      </c>
      <c r="E1580">
        <v>381.8</v>
      </c>
      <c r="F1580">
        <v>386</v>
      </c>
      <c r="G1580">
        <v>150</v>
      </c>
      <c r="H1580">
        <f>VLOOKUP($A1580,TickDataPut_11400!$A:$F,2,0)</f>
        <v>694.95</v>
      </c>
      <c r="I1580">
        <f>VLOOKUP($A1580,TickDataPut_11400!$A:$F,6,0)</f>
        <v>0</v>
      </c>
      <c r="J1580">
        <f t="shared" si="24"/>
        <v>1078.8000000000002</v>
      </c>
    </row>
    <row r="1581" spans="1:10" hidden="1">
      <c r="A1581" t="s">
        <v>965</v>
      </c>
      <c r="B1581" s="1">
        <v>43440</v>
      </c>
      <c r="C1581">
        <v>383.25</v>
      </c>
      <c r="D1581">
        <v>383.85</v>
      </c>
      <c r="E1581">
        <v>383.25</v>
      </c>
      <c r="F1581">
        <v>383.85</v>
      </c>
      <c r="G1581">
        <v>75</v>
      </c>
      <c r="H1581">
        <f>VLOOKUP($A1581,TickDataPut_11400!$A:$F,2,0)</f>
        <v>694.95</v>
      </c>
      <c r="I1581">
        <f>VLOOKUP($A1581,TickDataPut_11400!$A:$F,6,0)</f>
        <v>0</v>
      </c>
      <c r="J1581">
        <f t="shared" si="24"/>
        <v>1078.2</v>
      </c>
    </row>
    <row r="1582" spans="1:10" hidden="1">
      <c r="A1582" t="s">
        <v>966</v>
      </c>
      <c r="B1582" s="1">
        <v>43440</v>
      </c>
      <c r="C1582">
        <v>383.25</v>
      </c>
      <c r="D1582">
        <v>383.25</v>
      </c>
      <c r="E1582">
        <v>383.25</v>
      </c>
      <c r="F1582">
        <v>383.25</v>
      </c>
      <c r="G1582">
        <v>0</v>
      </c>
      <c r="H1582">
        <f>VLOOKUP($A1582,TickDataPut_11400!$A:$F,2,0)</f>
        <v>694.95</v>
      </c>
      <c r="I1582">
        <f>VLOOKUP($A1582,TickDataPut_11400!$A:$F,6,0)</f>
        <v>0</v>
      </c>
      <c r="J1582">
        <f t="shared" si="24"/>
        <v>1078.2</v>
      </c>
    </row>
    <row r="1583" spans="1:10" hidden="1">
      <c r="A1583" t="s">
        <v>967</v>
      </c>
      <c r="B1583" s="1">
        <v>43440</v>
      </c>
      <c r="C1583">
        <v>383.25</v>
      </c>
      <c r="D1583">
        <v>383.25</v>
      </c>
      <c r="E1583">
        <v>383.25</v>
      </c>
      <c r="F1583">
        <v>383.25</v>
      </c>
      <c r="G1583">
        <v>0</v>
      </c>
      <c r="H1583">
        <f>VLOOKUP($A1583,TickDataPut_11400!$A:$F,2,0)</f>
        <v>694.95</v>
      </c>
      <c r="I1583">
        <f>VLOOKUP($A1583,TickDataPut_11400!$A:$F,6,0)</f>
        <v>0</v>
      </c>
      <c r="J1583">
        <f t="shared" si="24"/>
        <v>1078.2</v>
      </c>
    </row>
    <row r="1584" spans="1:10" hidden="1">
      <c r="A1584" t="s">
        <v>968</v>
      </c>
      <c r="B1584" s="1">
        <v>43440</v>
      </c>
      <c r="C1584">
        <v>384.95</v>
      </c>
      <c r="D1584">
        <v>387.1</v>
      </c>
      <c r="E1584">
        <v>383.25</v>
      </c>
      <c r="F1584">
        <v>383.25</v>
      </c>
      <c r="G1584">
        <v>375</v>
      </c>
      <c r="H1584">
        <f>VLOOKUP($A1584,TickDataPut_11400!$A:$F,2,0)</f>
        <v>694.95</v>
      </c>
      <c r="I1584">
        <f>VLOOKUP($A1584,TickDataPut_11400!$A:$F,6,0)</f>
        <v>0</v>
      </c>
      <c r="J1584">
        <f t="shared" si="24"/>
        <v>1079.9000000000001</v>
      </c>
    </row>
    <row r="1585" spans="1:10" hidden="1">
      <c r="A1585" t="s">
        <v>969</v>
      </c>
      <c r="B1585" s="1">
        <v>43440</v>
      </c>
      <c r="C1585">
        <v>384</v>
      </c>
      <c r="D1585">
        <v>384.95</v>
      </c>
      <c r="E1585">
        <v>384</v>
      </c>
      <c r="F1585">
        <v>384.95</v>
      </c>
      <c r="G1585">
        <v>150</v>
      </c>
      <c r="H1585">
        <f>VLOOKUP($A1585,TickDataPut_11400!$A:$F,2,0)</f>
        <v>694.95</v>
      </c>
      <c r="I1585">
        <f>VLOOKUP($A1585,TickDataPut_11400!$A:$F,6,0)</f>
        <v>0</v>
      </c>
      <c r="J1585">
        <f t="shared" si="24"/>
        <v>1078.95</v>
      </c>
    </row>
    <row r="1586" spans="1:10" hidden="1">
      <c r="A1586" t="s">
        <v>970</v>
      </c>
      <c r="B1586" s="1">
        <v>43440</v>
      </c>
      <c r="C1586">
        <v>384</v>
      </c>
      <c r="D1586">
        <v>384</v>
      </c>
      <c r="E1586">
        <v>384</v>
      </c>
      <c r="F1586">
        <v>384</v>
      </c>
      <c r="G1586">
        <v>0</v>
      </c>
      <c r="H1586">
        <f>VLOOKUP($A1586,TickDataPut_11400!$A:$F,2,0)</f>
        <v>694.95</v>
      </c>
      <c r="I1586">
        <f>VLOOKUP($A1586,TickDataPut_11400!$A:$F,6,0)</f>
        <v>0</v>
      </c>
      <c r="J1586">
        <f t="shared" si="24"/>
        <v>1078.95</v>
      </c>
    </row>
    <row r="1587" spans="1:10" hidden="1">
      <c r="A1587" t="s">
        <v>971</v>
      </c>
      <c r="B1587" s="1">
        <v>43440</v>
      </c>
      <c r="C1587">
        <v>384</v>
      </c>
      <c r="D1587">
        <v>384</v>
      </c>
      <c r="E1587">
        <v>384</v>
      </c>
      <c r="F1587">
        <v>384</v>
      </c>
      <c r="G1587">
        <v>0</v>
      </c>
      <c r="H1587">
        <f>VLOOKUP($A1587,TickDataPut_11400!$A:$F,2,0)</f>
        <v>694.95</v>
      </c>
      <c r="I1587">
        <f>VLOOKUP($A1587,TickDataPut_11400!$A:$F,6,0)</f>
        <v>0</v>
      </c>
      <c r="J1587">
        <f t="shared" si="24"/>
        <v>1078.95</v>
      </c>
    </row>
    <row r="1588" spans="1:10" hidden="1">
      <c r="A1588" t="s">
        <v>972</v>
      </c>
      <c r="B1588" s="1">
        <v>43440</v>
      </c>
      <c r="C1588">
        <v>384</v>
      </c>
      <c r="D1588">
        <v>384</v>
      </c>
      <c r="E1588">
        <v>384</v>
      </c>
      <c r="F1588">
        <v>384</v>
      </c>
      <c r="G1588">
        <v>0</v>
      </c>
      <c r="H1588">
        <f>VLOOKUP($A1588,TickDataPut_11400!$A:$F,2,0)</f>
        <v>694.95</v>
      </c>
      <c r="I1588">
        <f>VLOOKUP($A1588,TickDataPut_11400!$A:$F,6,0)</f>
        <v>0</v>
      </c>
      <c r="J1588">
        <f t="shared" si="24"/>
        <v>1078.95</v>
      </c>
    </row>
    <row r="1589" spans="1:10" hidden="1">
      <c r="A1589" t="s">
        <v>973</v>
      </c>
      <c r="B1589" s="1">
        <v>43440</v>
      </c>
      <c r="C1589">
        <v>384</v>
      </c>
      <c r="D1589">
        <v>384</v>
      </c>
      <c r="E1589">
        <v>384</v>
      </c>
      <c r="F1589">
        <v>384</v>
      </c>
      <c r="G1589">
        <v>0</v>
      </c>
      <c r="H1589">
        <f>VLOOKUP($A1589,TickDataPut_11400!$A:$F,2,0)</f>
        <v>694.95</v>
      </c>
      <c r="I1589">
        <f>VLOOKUP($A1589,TickDataPut_11400!$A:$F,6,0)</f>
        <v>0</v>
      </c>
      <c r="J1589">
        <f t="shared" si="24"/>
        <v>1078.95</v>
      </c>
    </row>
    <row r="1590" spans="1:10" hidden="1">
      <c r="A1590" t="s">
        <v>974</v>
      </c>
      <c r="B1590" s="1">
        <v>43440</v>
      </c>
      <c r="C1590">
        <v>385</v>
      </c>
      <c r="D1590">
        <v>385</v>
      </c>
      <c r="E1590">
        <v>384</v>
      </c>
      <c r="F1590">
        <v>384</v>
      </c>
      <c r="G1590">
        <v>150</v>
      </c>
      <c r="H1590">
        <f>VLOOKUP($A1590,TickDataPut_11400!$A:$F,2,0)</f>
        <v>694.95</v>
      </c>
      <c r="I1590">
        <f>VLOOKUP($A1590,TickDataPut_11400!$A:$F,6,0)</f>
        <v>0</v>
      </c>
      <c r="J1590">
        <f t="shared" si="24"/>
        <v>1079.95</v>
      </c>
    </row>
    <row r="1591" spans="1:10" hidden="1">
      <c r="A1591" t="s">
        <v>975</v>
      </c>
      <c r="B1591" s="1">
        <v>43440</v>
      </c>
      <c r="C1591">
        <v>385</v>
      </c>
      <c r="D1591">
        <v>385</v>
      </c>
      <c r="E1591">
        <v>385</v>
      </c>
      <c r="F1591">
        <v>385</v>
      </c>
      <c r="G1591">
        <v>0</v>
      </c>
      <c r="H1591">
        <f>VLOOKUP($A1591,TickDataPut_11400!$A:$F,2,0)</f>
        <v>694.95</v>
      </c>
      <c r="I1591">
        <f>VLOOKUP($A1591,TickDataPut_11400!$A:$F,6,0)</f>
        <v>0</v>
      </c>
      <c r="J1591">
        <f t="shared" si="24"/>
        <v>1079.95</v>
      </c>
    </row>
    <row r="1592" spans="1:10" hidden="1">
      <c r="A1592" t="s">
        <v>976</v>
      </c>
      <c r="B1592" s="1">
        <v>43440</v>
      </c>
      <c r="C1592">
        <v>385</v>
      </c>
      <c r="D1592">
        <v>385</v>
      </c>
      <c r="E1592">
        <v>385</v>
      </c>
      <c r="F1592">
        <v>385</v>
      </c>
      <c r="G1592">
        <v>0</v>
      </c>
      <c r="H1592">
        <f>VLOOKUP($A1592,TickDataPut_11400!$A:$F,2,0)</f>
        <v>694.95</v>
      </c>
      <c r="I1592">
        <f>VLOOKUP($A1592,TickDataPut_11400!$A:$F,6,0)</f>
        <v>0</v>
      </c>
      <c r="J1592">
        <f t="shared" si="24"/>
        <v>1079.95</v>
      </c>
    </row>
    <row r="1593" spans="1:10" hidden="1">
      <c r="A1593" t="s">
        <v>977</v>
      </c>
      <c r="B1593" s="1">
        <v>43440</v>
      </c>
      <c r="C1593">
        <v>385</v>
      </c>
      <c r="D1593">
        <v>385</v>
      </c>
      <c r="E1593">
        <v>385</v>
      </c>
      <c r="F1593">
        <v>385</v>
      </c>
      <c r="G1593">
        <v>0</v>
      </c>
      <c r="H1593">
        <f>VLOOKUP($A1593,TickDataPut_11400!$A:$F,2,0)</f>
        <v>694.95</v>
      </c>
      <c r="I1593">
        <f>VLOOKUP($A1593,TickDataPut_11400!$A:$F,6,0)</f>
        <v>0</v>
      </c>
      <c r="J1593">
        <f t="shared" si="24"/>
        <v>1079.95</v>
      </c>
    </row>
    <row r="1594" spans="1:10" hidden="1">
      <c r="A1594" t="s">
        <v>978</v>
      </c>
      <c r="B1594" s="1">
        <v>43440</v>
      </c>
      <c r="C1594">
        <v>380.5</v>
      </c>
      <c r="D1594">
        <v>385</v>
      </c>
      <c r="E1594">
        <v>380.5</v>
      </c>
      <c r="F1594">
        <v>385</v>
      </c>
      <c r="G1594">
        <v>300</v>
      </c>
      <c r="H1594">
        <f>VLOOKUP($A1594,TickDataPut_11400!$A:$F,2,0)</f>
        <v>694.95</v>
      </c>
      <c r="I1594">
        <f>VLOOKUP($A1594,TickDataPut_11400!$A:$F,6,0)</f>
        <v>0</v>
      </c>
      <c r="J1594">
        <f t="shared" si="24"/>
        <v>1075.45</v>
      </c>
    </row>
    <row r="1595" spans="1:10" hidden="1">
      <c r="A1595" t="s">
        <v>979</v>
      </c>
      <c r="B1595" s="1">
        <v>43440</v>
      </c>
      <c r="C1595">
        <v>381</v>
      </c>
      <c r="D1595">
        <v>381</v>
      </c>
      <c r="E1595">
        <v>378.8</v>
      </c>
      <c r="F1595">
        <v>380.5</v>
      </c>
      <c r="G1595">
        <v>525</v>
      </c>
      <c r="H1595">
        <f>VLOOKUP($A1595,TickDataPut_11400!$A:$F,2,0)</f>
        <v>694.95</v>
      </c>
      <c r="I1595">
        <f>VLOOKUP($A1595,TickDataPut_11400!$A:$F,6,0)</f>
        <v>0</v>
      </c>
      <c r="J1595">
        <f t="shared" si="24"/>
        <v>1075.95</v>
      </c>
    </row>
    <row r="1596" spans="1:10" hidden="1">
      <c r="A1596" t="s">
        <v>980</v>
      </c>
      <c r="B1596" s="1">
        <v>43440</v>
      </c>
      <c r="C1596">
        <v>366.35</v>
      </c>
      <c r="D1596">
        <v>381</v>
      </c>
      <c r="E1596">
        <v>365.75</v>
      </c>
      <c r="F1596">
        <v>381</v>
      </c>
      <c r="G1596">
        <v>2250</v>
      </c>
      <c r="H1596">
        <f>VLOOKUP($A1596,TickDataPut_11400!$A:$F,2,0)</f>
        <v>722.65</v>
      </c>
      <c r="I1596">
        <f>VLOOKUP($A1596,TickDataPut_11400!$A:$F,6,0)</f>
        <v>150</v>
      </c>
      <c r="J1596">
        <f t="shared" si="24"/>
        <v>1089</v>
      </c>
    </row>
    <row r="1597" spans="1:10" hidden="1">
      <c r="A1597" t="s">
        <v>981</v>
      </c>
      <c r="B1597" s="1">
        <v>43440</v>
      </c>
      <c r="C1597">
        <v>369.75</v>
      </c>
      <c r="D1597">
        <v>371.6</v>
      </c>
      <c r="E1597">
        <v>366.35</v>
      </c>
      <c r="F1597">
        <v>366.35</v>
      </c>
      <c r="G1597">
        <v>150</v>
      </c>
      <c r="H1597">
        <f>VLOOKUP($A1597,TickDataPut_11400!$A:$F,2,0)</f>
        <v>722.65</v>
      </c>
      <c r="I1597">
        <f>VLOOKUP($A1597,TickDataPut_11400!$A:$F,6,0)</f>
        <v>0</v>
      </c>
      <c r="J1597">
        <f t="shared" si="24"/>
        <v>1092.4000000000001</v>
      </c>
    </row>
    <row r="1598" spans="1:10" hidden="1">
      <c r="A1598" t="s">
        <v>982</v>
      </c>
      <c r="B1598" s="1">
        <v>43440</v>
      </c>
      <c r="C1598">
        <v>369.75</v>
      </c>
      <c r="D1598">
        <v>369.75</v>
      </c>
      <c r="E1598">
        <v>369.75</v>
      </c>
      <c r="F1598">
        <v>369.75</v>
      </c>
      <c r="G1598">
        <v>0</v>
      </c>
      <c r="H1598">
        <f>VLOOKUP($A1598,TickDataPut_11400!$A:$F,2,0)</f>
        <v>722.65</v>
      </c>
      <c r="I1598">
        <f>VLOOKUP($A1598,TickDataPut_11400!$A:$F,6,0)</f>
        <v>0</v>
      </c>
      <c r="J1598">
        <f t="shared" si="24"/>
        <v>1092.4000000000001</v>
      </c>
    </row>
    <row r="1599" spans="1:10" hidden="1">
      <c r="A1599" t="s">
        <v>983</v>
      </c>
      <c r="B1599" s="1">
        <v>43440</v>
      </c>
      <c r="C1599">
        <v>369.75</v>
      </c>
      <c r="D1599">
        <v>369.75</v>
      </c>
      <c r="E1599">
        <v>369.75</v>
      </c>
      <c r="F1599">
        <v>369.75</v>
      </c>
      <c r="G1599">
        <v>0</v>
      </c>
      <c r="H1599">
        <f>VLOOKUP($A1599,TickDataPut_11400!$A:$F,2,0)</f>
        <v>722.65</v>
      </c>
      <c r="I1599">
        <f>VLOOKUP($A1599,TickDataPut_11400!$A:$F,6,0)</f>
        <v>0</v>
      </c>
      <c r="J1599">
        <f t="shared" si="24"/>
        <v>1092.4000000000001</v>
      </c>
    </row>
    <row r="1600" spans="1:10" hidden="1">
      <c r="A1600" t="s">
        <v>984</v>
      </c>
      <c r="B1600" s="1">
        <v>43440</v>
      </c>
      <c r="C1600">
        <v>371.25</v>
      </c>
      <c r="D1600">
        <v>372</v>
      </c>
      <c r="E1600">
        <v>369.75</v>
      </c>
      <c r="F1600">
        <v>369.75</v>
      </c>
      <c r="G1600">
        <v>225</v>
      </c>
      <c r="H1600">
        <f>VLOOKUP($A1600,TickDataPut_11400!$A:$F,2,0)</f>
        <v>722.65</v>
      </c>
      <c r="I1600">
        <f>VLOOKUP($A1600,TickDataPut_11400!$A:$F,6,0)</f>
        <v>0</v>
      </c>
      <c r="J1600">
        <f t="shared" si="24"/>
        <v>1093.9000000000001</v>
      </c>
    </row>
    <row r="1601" spans="1:10" hidden="1">
      <c r="A1601" t="s">
        <v>985</v>
      </c>
      <c r="B1601" s="1">
        <v>43440</v>
      </c>
      <c r="C1601">
        <v>372.05</v>
      </c>
      <c r="D1601">
        <v>372.05</v>
      </c>
      <c r="E1601">
        <v>371.25</v>
      </c>
      <c r="F1601">
        <v>371.25</v>
      </c>
      <c r="G1601">
        <v>150</v>
      </c>
      <c r="H1601">
        <f>VLOOKUP($A1601,TickDataPut_11400!$A:$F,2,0)</f>
        <v>722.65</v>
      </c>
      <c r="I1601">
        <f>VLOOKUP($A1601,TickDataPut_11400!$A:$F,6,0)</f>
        <v>0</v>
      </c>
      <c r="J1601">
        <f t="shared" si="24"/>
        <v>1094.7</v>
      </c>
    </row>
    <row r="1602" spans="1:10" hidden="1">
      <c r="A1602" t="s">
        <v>986</v>
      </c>
      <c r="B1602" s="1">
        <v>43440</v>
      </c>
      <c r="C1602">
        <v>374.2</v>
      </c>
      <c r="D1602">
        <v>375.3</v>
      </c>
      <c r="E1602">
        <v>372.05</v>
      </c>
      <c r="F1602">
        <v>372.05</v>
      </c>
      <c r="G1602">
        <v>375</v>
      </c>
      <c r="H1602">
        <f>VLOOKUP($A1602,TickDataPut_11400!$A:$F,2,0)</f>
        <v>722.65</v>
      </c>
      <c r="I1602">
        <f>VLOOKUP($A1602,TickDataPut_11400!$A:$F,6,0)</f>
        <v>0</v>
      </c>
      <c r="J1602">
        <f t="shared" si="24"/>
        <v>1096.8499999999999</v>
      </c>
    </row>
    <row r="1603" spans="1:10" hidden="1">
      <c r="A1603" t="s">
        <v>987</v>
      </c>
      <c r="B1603" s="1">
        <v>43440</v>
      </c>
      <c r="C1603">
        <v>374.2</v>
      </c>
      <c r="D1603">
        <v>374.2</v>
      </c>
      <c r="E1603">
        <v>374.2</v>
      </c>
      <c r="F1603">
        <v>374.2</v>
      </c>
      <c r="G1603">
        <v>0</v>
      </c>
      <c r="H1603">
        <f>VLOOKUP($A1603,TickDataPut_11400!$A:$F,2,0)</f>
        <v>722.65</v>
      </c>
      <c r="I1603">
        <f>VLOOKUP($A1603,TickDataPut_11400!$A:$F,6,0)</f>
        <v>0</v>
      </c>
      <c r="J1603">
        <f t="shared" ref="J1603:J1666" si="25">C1603+H1603</f>
        <v>1096.8499999999999</v>
      </c>
    </row>
    <row r="1604" spans="1:10" hidden="1">
      <c r="A1604" t="s">
        <v>988</v>
      </c>
      <c r="B1604" s="1">
        <v>43440</v>
      </c>
      <c r="C1604">
        <v>376.25</v>
      </c>
      <c r="D1604">
        <v>376.25</v>
      </c>
      <c r="E1604">
        <v>374.2</v>
      </c>
      <c r="F1604">
        <v>374.2</v>
      </c>
      <c r="G1604">
        <v>75</v>
      </c>
      <c r="H1604">
        <f>VLOOKUP($A1604,TickDataPut_11400!$A:$F,2,0)</f>
        <v>722.65</v>
      </c>
      <c r="I1604">
        <f>VLOOKUP($A1604,TickDataPut_11400!$A:$F,6,0)</f>
        <v>0</v>
      </c>
      <c r="J1604">
        <f t="shared" si="25"/>
        <v>1098.9000000000001</v>
      </c>
    </row>
    <row r="1605" spans="1:10" hidden="1">
      <c r="A1605" t="s">
        <v>989</v>
      </c>
      <c r="B1605" s="1">
        <v>43440</v>
      </c>
      <c r="C1605">
        <v>371</v>
      </c>
      <c r="D1605">
        <v>376.25</v>
      </c>
      <c r="E1605">
        <v>371</v>
      </c>
      <c r="F1605">
        <v>376.25</v>
      </c>
      <c r="G1605">
        <v>375</v>
      </c>
      <c r="H1605">
        <f>VLOOKUP($A1605,TickDataPut_11400!$A:$F,2,0)</f>
        <v>722.65</v>
      </c>
      <c r="I1605">
        <f>VLOOKUP($A1605,TickDataPut_11400!$A:$F,6,0)</f>
        <v>0</v>
      </c>
      <c r="J1605">
        <f t="shared" si="25"/>
        <v>1093.6500000000001</v>
      </c>
    </row>
    <row r="1606" spans="1:10" hidden="1">
      <c r="A1606" t="s">
        <v>990</v>
      </c>
      <c r="B1606" s="1">
        <v>43440</v>
      </c>
      <c r="C1606">
        <v>370.15</v>
      </c>
      <c r="D1606">
        <v>371.4</v>
      </c>
      <c r="E1606">
        <v>370.15</v>
      </c>
      <c r="F1606">
        <v>371</v>
      </c>
      <c r="G1606">
        <v>750</v>
      </c>
      <c r="H1606">
        <f>VLOOKUP($A1606,TickDataPut_11400!$A:$F,2,0)</f>
        <v>722.65</v>
      </c>
      <c r="I1606">
        <f>VLOOKUP($A1606,TickDataPut_11400!$A:$F,6,0)</f>
        <v>0</v>
      </c>
      <c r="J1606">
        <f t="shared" si="25"/>
        <v>1092.8</v>
      </c>
    </row>
    <row r="1607" spans="1:10" hidden="1">
      <c r="A1607" t="s">
        <v>991</v>
      </c>
      <c r="B1607" s="1">
        <v>43440</v>
      </c>
      <c r="C1607">
        <v>370.15</v>
      </c>
      <c r="D1607">
        <v>370.15</v>
      </c>
      <c r="E1607">
        <v>370.15</v>
      </c>
      <c r="F1607">
        <v>370.15</v>
      </c>
      <c r="G1607">
        <v>0</v>
      </c>
      <c r="H1607">
        <f>VLOOKUP($A1607,TickDataPut_11400!$A:$F,2,0)</f>
        <v>722.65</v>
      </c>
      <c r="I1607">
        <f>VLOOKUP($A1607,TickDataPut_11400!$A:$F,6,0)</f>
        <v>0</v>
      </c>
      <c r="J1607">
        <f t="shared" si="25"/>
        <v>1092.8</v>
      </c>
    </row>
    <row r="1608" spans="1:10" hidden="1">
      <c r="A1608" t="s">
        <v>992</v>
      </c>
      <c r="B1608" s="1">
        <v>43440</v>
      </c>
      <c r="C1608">
        <v>371</v>
      </c>
      <c r="D1608">
        <v>371</v>
      </c>
      <c r="E1608">
        <v>370.15</v>
      </c>
      <c r="F1608">
        <v>370.15</v>
      </c>
      <c r="G1608">
        <v>75</v>
      </c>
      <c r="H1608">
        <f>VLOOKUP($A1608,TickDataPut_11400!$A:$F,2,0)</f>
        <v>722.65</v>
      </c>
      <c r="I1608">
        <f>VLOOKUP($A1608,TickDataPut_11400!$A:$F,6,0)</f>
        <v>0</v>
      </c>
      <c r="J1608">
        <f t="shared" si="25"/>
        <v>1093.6500000000001</v>
      </c>
    </row>
    <row r="1609" spans="1:10" hidden="1">
      <c r="A1609" t="s">
        <v>993</v>
      </c>
      <c r="B1609" s="1">
        <v>43440</v>
      </c>
      <c r="C1609">
        <v>371</v>
      </c>
      <c r="D1609">
        <v>371</v>
      </c>
      <c r="E1609">
        <v>371</v>
      </c>
      <c r="F1609">
        <v>371</v>
      </c>
      <c r="G1609">
        <v>0</v>
      </c>
      <c r="H1609">
        <f>VLOOKUP($A1609,TickDataPut_11400!$A:$F,2,0)</f>
        <v>722.65</v>
      </c>
      <c r="I1609">
        <f>VLOOKUP($A1609,TickDataPut_11400!$A:$F,6,0)</f>
        <v>0</v>
      </c>
      <c r="J1609">
        <f t="shared" si="25"/>
        <v>1093.6500000000001</v>
      </c>
    </row>
    <row r="1610" spans="1:10" hidden="1">
      <c r="A1610" t="s">
        <v>994</v>
      </c>
      <c r="B1610" s="1">
        <v>43440</v>
      </c>
      <c r="C1610">
        <v>371.65</v>
      </c>
      <c r="D1610">
        <v>371.65</v>
      </c>
      <c r="E1610">
        <v>371</v>
      </c>
      <c r="F1610">
        <v>371</v>
      </c>
      <c r="G1610">
        <v>675</v>
      </c>
      <c r="H1610">
        <f>VLOOKUP($A1610,TickDataPut_11400!$A:$F,2,0)</f>
        <v>722.65</v>
      </c>
      <c r="I1610">
        <f>VLOOKUP($A1610,TickDataPut_11400!$A:$F,6,0)</f>
        <v>0</v>
      </c>
      <c r="J1610">
        <f t="shared" si="25"/>
        <v>1094.3</v>
      </c>
    </row>
    <row r="1611" spans="1:10" hidden="1">
      <c r="A1611" t="s">
        <v>995</v>
      </c>
      <c r="B1611" s="1">
        <v>43440</v>
      </c>
      <c r="C1611">
        <v>375</v>
      </c>
      <c r="D1611">
        <v>375</v>
      </c>
      <c r="E1611">
        <v>371.65</v>
      </c>
      <c r="F1611">
        <v>371.65</v>
      </c>
      <c r="G1611">
        <v>75</v>
      </c>
      <c r="H1611">
        <f>VLOOKUP($A1611,TickDataPut_11400!$A:$F,2,0)</f>
        <v>722.65</v>
      </c>
      <c r="I1611">
        <f>VLOOKUP($A1611,TickDataPut_11400!$A:$F,6,0)</f>
        <v>0</v>
      </c>
      <c r="J1611">
        <f t="shared" si="25"/>
        <v>1097.6500000000001</v>
      </c>
    </row>
    <row r="1612" spans="1:10" hidden="1">
      <c r="A1612" t="s">
        <v>996</v>
      </c>
      <c r="B1612" s="1">
        <v>43440</v>
      </c>
      <c r="C1612">
        <v>370</v>
      </c>
      <c r="D1612">
        <v>375</v>
      </c>
      <c r="E1612">
        <v>370</v>
      </c>
      <c r="F1612">
        <v>375</v>
      </c>
      <c r="G1612">
        <v>150</v>
      </c>
      <c r="H1612">
        <f>VLOOKUP($A1612,TickDataPut_11400!$A:$F,2,0)</f>
        <v>717.5</v>
      </c>
      <c r="I1612">
        <f>VLOOKUP($A1612,TickDataPut_11400!$A:$F,6,0)</f>
        <v>75</v>
      </c>
      <c r="J1612">
        <f t="shared" si="25"/>
        <v>1087.5</v>
      </c>
    </row>
    <row r="1613" spans="1:10" hidden="1">
      <c r="A1613" t="s">
        <v>997</v>
      </c>
      <c r="B1613" s="1">
        <v>43440</v>
      </c>
      <c r="C1613">
        <v>370</v>
      </c>
      <c r="D1613">
        <v>370.55</v>
      </c>
      <c r="E1613">
        <v>370</v>
      </c>
      <c r="F1613">
        <v>370</v>
      </c>
      <c r="G1613">
        <v>225</v>
      </c>
      <c r="H1613">
        <f>VLOOKUP($A1613,TickDataPut_11400!$A:$F,2,0)</f>
        <v>717.5</v>
      </c>
      <c r="I1613">
        <f>VLOOKUP($A1613,TickDataPut_11400!$A:$F,6,0)</f>
        <v>0</v>
      </c>
      <c r="J1613">
        <f t="shared" si="25"/>
        <v>1087.5</v>
      </c>
    </row>
    <row r="1614" spans="1:10" hidden="1">
      <c r="A1614" t="s">
        <v>998</v>
      </c>
      <c r="B1614" s="1">
        <v>43440</v>
      </c>
      <c r="C1614">
        <v>368.1</v>
      </c>
      <c r="D1614">
        <v>370</v>
      </c>
      <c r="E1614">
        <v>368.1</v>
      </c>
      <c r="F1614">
        <v>370</v>
      </c>
      <c r="G1614">
        <v>300</v>
      </c>
      <c r="H1614">
        <f>VLOOKUP($A1614,TickDataPut_11400!$A:$F,2,0)</f>
        <v>717.5</v>
      </c>
      <c r="I1614">
        <f>VLOOKUP($A1614,TickDataPut_11400!$A:$F,6,0)</f>
        <v>0</v>
      </c>
      <c r="J1614">
        <f t="shared" si="25"/>
        <v>1085.5999999999999</v>
      </c>
    </row>
    <row r="1615" spans="1:10" hidden="1">
      <c r="A1615" t="s">
        <v>999</v>
      </c>
      <c r="B1615" s="1">
        <v>43440</v>
      </c>
      <c r="C1615">
        <v>370.2</v>
      </c>
      <c r="D1615">
        <v>370.45</v>
      </c>
      <c r="E1615">
        <v>368.1</v>
      </c>
      <c r="F1615">
        <v>368.1</v>
      </c>
      <c r="G1615">
        <v>150</v>
      </c>
      <c r="H1615">
        <f>VLOOKUP($A1615,TickDataPut_11400!$A:$F,2,0)</f>
        <v>717.5</v>
      </c>
      <c r="I1615">
        <f>VLOOKUP($A1615,TickDataPut_11400!$A:$F,6,0)</f>
        <v>0</v>
      </c>
      <c r="J1615">
        <f t="shared" si="25"/>
        <v>1087.7</v>
      </c>
    </row>
    <row r="1616" spans="1:10" hidden="1">
      <c r="A1616" t="s">
        <v>1000</v>
      </c>
      <c r="B1616" s="1">
        <v>43440</v>
      </c>
      <c r="C1616">
        <v>373.9</v>
      </c>
      <c r="D1616">
        <v>375.05</v>
      </c>
      <c r="E1616">
        <v>370.2</v>
      </c>
      <c r="F1616">
        <v>370.2</v>
      </c>
      <c r="G1616">
        <v>300</v>
      </c>
      <c r="H1616">
        <f>VLOOKUP($A1616,TickDataPut_11400!$A:$F,2,0)</f>
        <v>717.5</v>
      </c>
      <c r="I1616">
        <f>VLOOKUP($A1616,TickDataPut_11400!$A:$F,6,0)</f>
        <v>0</v>
      </c>
      <c r="J1616">
        <f t="shared" si="25"/>
        <v>1091.4000000000001</v>
      </c>
    </row>
    <row r="1617" spans="1:10" hidden="1">
      <c r="A1617" t="s">
        <v>1001</v>
      </c>
      <c r="B1617" s="1">
        <v>43440</v>
      </c>
      <c r="C1617">
        <v>374.45</v>
      </c>
      <c r="D1617">
        <v>374.45</v>
      </c>
      <c r="E1617">
        <v>373.45</v>
      </c>
      <c r="F1617">
        <v>373.9</v>
      </c>
      <c r="G1617">
        <v>900</v>
      </c>
      <c r="H1617">
        <f>VLOOKUP($A1617,TickDataPut_11400!$A:$F,2,0)</f>
        <v>717.5</v>
      </c>
      <c r="I1617">
        <f>VLOOKUP($A1617,TickDataPut_11400!$A:$F,6,0)</f>
        <v>0</v>
      </c>
      <c r="J1617">
        <f t="shared" si="25"/>
        <v>1091.95</v>
      </c>
    </row>
    <row r="1618" spans="1:10" hidden="1">
      <c r="A1618" t="s">
        <v>1002</v>
      </c>
      <c r="B1618" s="1">
        <v>43440</v>
      </c>
      <c r="C1618">
        <v>374.45</v>
      </c>
      <c r="D1618">
        <v>375</v>
      </c>
      <c r="E1618">
        <v>374.45</v>
      </c>
      <c r="F1618">
        <v>374.45</v>
      </c>
      <c r="G1618">
        <v>675</v>
      </c>
      <c r="H1618">
        <f>VLOOKUP($A1618,TickDataPut_11400!$A:$F,2,0)</f>
        <v>713.75</v>
      </c>
      <c r="I1618">
        <f>VLOOKUP($A1618,TickDataPut_11400!$A:$F,6,0)</f>
        <v>75</v>
      </c>
      <c r="J1618">
        <f t="shared" si="25"/>
        <v>1088.2</v>
      </c>
    </row>
    <row r="1619" spans="1:10" hidden="1">
      <c r="A1619" t="s">
        <v>1003</v>
      </c>
      <c r="B1619" s="1">
        <v>43440</v>
      </c>
      <c r="C1619">
        <v>374.45</v>
      </c>
      <c r="D1619">
        <v>374.45</v>
      </c>
      <c r="E1619">
        <v>374.45</v>
      </c>
      <c r="F1619">
        <v>374.45</v>
      </c>
      <c r="G1619">
        <v>0</v>
      </c>
      <c r="H1619">
        <f>VLOOKUP($A1619,TickDataPut_11400!$A:$F,2,0)</f>
        <v>713.75</v>
      </c>
      <c r="I1619">
        <f>VLOOKUP($A1619,TickDataPut_11400!$A:$F,6,0)</f>
        <v>0</v>
      </c>
      <c r="J1619">
        <f t="shared" si="25"/>
        <v>1088.2</v>
      </c>
    </row>
    <row r="1620" spans="1:10" hidden="1">
      <c r="A1620" t="s">
        <v>1004</v>
      </c>
      <c r="B1620" s="1">
        <v>43440</v>
      </c>
      <c r="C1620">
        <v>373</v>
      </c>
      <c r="D1620">
        <v>374.45</v>
      </c>
      <c r="E1620">
        <v>371</v>
      </c>
      <c r="F1620">
        <v>374.45</v>
      </c>
      <c r="G1620">
        <v>150</v>
      </c>
      <c r="H1620">
        <f>VLOOKUP($A1620,TickDataPut_11400!$A:$F,2,0)</f>
        <v>713.75</v>
      </c>
      <c r="I1620">
        <f>VLOOKUP($A1620,TickDataPut_11400!$A:$F,6,0)</f>
        <v>0</v>
      </c>
      <c r="J1620">
        <f t="shared" si="25"/>
        <v>1086.75</v>
      </c>
    </row>
    <row r="1621" spans="1:10" hidden="1">
      <c r="A1621" t="s">
        <v>1005</v>
      </c>
      <c r="B1621" s="1">
        <v>43440</v>
      </c>
      <c r="C1621">
        <v>373</v>
      </c>
      <c r="D1621">
        <v>373</v>
      </c>
      <c r="E1621">
        <v>373</v>
      </c>
      <c r="F1621">
        <v>373</v>
      </c>
      <c r="G1621">
        <v>0</v>
      </c>
      <c r="H1621">
        <f>VLOOKUP($A1621,TickDataPut_11400!$A:$F,2,0)</f>
        <v>713.75</v>
      </c>
      <c r="I1621">
        <f>VLOOKUP($A1621,TickDataPut_11400!$A:$F,6,0)</f>
        <v>0</v>
      </c>
      <c r="J1621">
        <f t="shared" si="25"/>
        <v>1086.75</v>
      </c>
    </row>
    <row r="1622" spans="1:10" hidden="1">
      <c r="A1622" t="s">
        <v>1006</v>
      </c>
      <c r="B1622" s="1">
        <v>43440</v>
      </c>
      <c r="C1622">
        <v>372.5</v>
      </c>
      <c r="D1622">
        <v>373</v>
      </c>
      <c r="E1622">
        <v>372.5</v>
      </c>
      <c r="F1622">
        <v>373</v>
      </c>
      <c r="G1622">
        <v>300</v>
      </c>
      <c r="H1622">
        <f>VLOOKUP($A1622,TickDataPut_11400!$A:$F,2,0)</f>
        <v>713.75</v>
      </c>
      <c r="I1622">
        <f>VLOOKUP($A1622,TickDataPut_11400!$A:$F,6,0)</f>
        <v>0</v>
      </c>
      <c r="J1622">
        <f t="shared" si="25"/>
        <v>1086.25</v>
      </c>
    </row>
    <row r="1623" spans="1:10" hidden="1">
      <c r="A1623" t="s">
        <v>1007</v>
      </c>
      <c r="B1623" s="1">
        <v>43440</v>
      </c>
      <c r="C1623">
        <v>373.3</v>
      </c>
      <c r="D1623">
        <v>373.3</v>
      </c>
      <c r="E1623">
        <v>372.5</v>
      </c>
      <c r="F1623">
        <v>372.5</v>
      </c>
      <c r="G1623">
        <v>375</v>
      </c>
      <c r="H1623">
        <f>VLOOKUP($A1623,TickDataPut_11400!$A:$F,2,0)</f>
        <v>713.75</v>
      </c>
      <c r="I1623">
        <f>VLOOKUP($A1623,TickDataPut_11400!$A:$F,6,0)</f>
        <v>0</v>
      </c>
      <c r="J1623">
        <f t="shared" si="25"/>
        <v>1087.05</v>
      </c>
    </row>
    <row r="1624" spans="1:10" hidden="1">
      <c r="A1624" t="s">
        <v>1008</v>
      </c>
      <c r="B1624" s="1">
        <v>43440</v>
      </c>
      <c r="C1624">
        <v>372.25</v>
      </c>
      <c r="D1624">
        <v>373.3</v>
      </c>
      <c r="E1624">
        <v>372.25</v>
      </c>
      <c r="F1624">
        <v>373.3</v>
      </c>
      <c r="G1624">
        <v>150</v>
      </c>
      <c r="H1624">
        <f>VLOOKUP($A1624,TickDataPut_11400!$A:$F,2,0)</f>
        <v>713.75</v>
      </c>
      <c r="I1624">
        <f>VLOOKUP($A1624,TickDataPut_11400!$A:$F,6,0)</f>
        <v>0</v>
      </c>
      <c r="J1624">
        <f t="shared" si="25"/>
        <v>1086</v>
      </c>
    </row>
    <row r="1625" spans="1:10" hidden="1">
      <c r="A1625" t="s">
        <v>1009</v>
      </c>
      <c r="B1625" s="1">
        <v>43440</v>
      </c>
      <c r="C1625">
        <v>372.25</v>
      </c>
      <c r="D1625">
        <v>372.25</v>
      </c>
      <c r="E1625">
        <v>372.25</v>
      </c>
      <c r="F1625">
        <v>372.25</v>
      </c>
      <c r="G1625">
        <v>0</v>
      </c>
      <c r="H1625">
        <f>VLOOKUP($A1625,TickDataPut_11400!$A:$F,2,0)</f>
        <v>713.75</v>
      </c>
      <c r="I1625">
        <f>VLOOKUP($A1625,TickDataPut_11400!$A:$F,6,0)</f>
        <v>0</v>
      </c>
      <c r="J1625">
        <f t="shared" si="25"/>
        <v>1086</v>
      </c>
    </row>
    <row r="1626" spans="1:10" hidden="1">
      <c r="A1626" t="s">
        <v>1010</v>
      </c>
      <c r="B1626" s="1">
        <v>43440</v>
      </c>
      <c r="C1626">
        <v>373.45</v>
      </c>
      <c r="D1626">
        <v>373.45</v>
      </c>
      <c r="E1626">
        <v>372.25</v>
      </c>
      <c r="F1626">
        <v>372.25</v>
      </c>
      <c r="G1626">
        <v>75</v>
      </c>
      <c r="H1626">
        <f>VLOOKUP($A1626,TickDataPut_11400!$A:$F,2,0)</f>
        <v>713.75</v>
      </c>
      <c r="I1626">
        <f>VLOOKUP($A1626,TickDataPut_11400!$A:$F,6,0)</f>
        <v>0</v>
      </c>
      <c r="J1626">
        <f t="shared" si="25"/>
        <v>1087.2</v>
      </c>
    </row>
    <row r="1627" spans="1:10" hidden="1">
      <c r="A1627" t="s">
        <v>1011</v>
      </c>
      <c r="B1627" s="1">
        <v>43440</v>
      </c>
      <c r="C1627">
        <v>373.4</v>
      </c>
      <c r="D1627">
        <v>373.45</v>
      </c>
      <c r="E1627">
        <v>373.4</v>
      </c>
      <c r="F1627">
        <v>373.45</v>
      </c>
      <c r="G1627">
        <v>225</v>
      </c>
      <c r="H1627">
        <f>VLOOKUP($A1627,TickDataPut_11400!$A:$F,2,0)</f>
        <v>713.75</v>
      </c>
      <c r="I1627">
        <f>VLOOKUP($A1627,TickDataPut_11400!$A:$F,6,0)</f>
        <v>0</v>
      </c>
      <c r="J1627">
        <f t="shared" si="25"/>
        <v>1087.1500000000001</v>
      </c>
    </row>
    <row r="1628" spans="1:10" hidden="1">
      <c r="A1628" t="s">
        <v>1012</v>
      </c>
      <c r="B1628" s="1">
        <v>43440</v>
      </c>
      <c r="C1628">
        <v>377.05</v>
      </c>
      <c r="D1628">
        <v>377.05</v>
      </c>
      <c r="E1628">
        <v>373.4</v>
      </c>
      <c r="F1628">
        <v>373.4</v>
      </c>
      <c r="G1628">
        <v>75</v>
      </c>
      <c r="H1628">
        <f>VLOOKUP($A1628,TickDataPut_11400!$A:$F,2,0)</f>
        <v>713.75</v>
      </c>
      <c r="I1628">
        <f>VLOOKUP($A1628,TickDataPut_11400!$A:$F,6,0)</f>
        <v>0</v>
      </c>
      <c r="J1628">
        <f t="shared" si="25"/>
        <v>1090.8</v>
      </c>
    </row>
    <row r="1629" spans="1:10" hidden="1">
      <c r="A1629" t="s">
        <v>1013</v>
      </c>
      <c r="B1629" s="1">
        <v>43440</v>
      </c>
      <c r="C1629">
        <v>377.05</v>
      </c>
      <c r="D1629">
        <v>377.05</v>
      </c>
      <c r="E1629">
        <v>377.05</v>
      </c>
      <c r="F1629">
        <v>377.05</v>
      </c>
      <c r="G1629">
        <v>0</v>
      </c>
      <c r="H1629">
        <f>VLOOKUP($A1629,TickDataPut_11400!$A:$F,2,0)</f>
        <v>713.75</v>
      </c>
      <c r="I1629">
        <f>VLOOKUP($A1629,TickDataPut_11400!$A:$F,6,0)</f>
        <v>0</v>
      </c>
      <c r="J1629">
        <f t="shared" si="25"/>
        <v>1090.8</v>
      </c>
    </row>
    <row r="1630" spans="1:10" hidden="1">
      <c r="A1630" t="s">
        <v>1014</v>
      </c>
      <c r="B1630" s="1">
        <v>43440</v>
      </c>
      <c r="C1630">
        <v>375</v>
      </c>
      <c r="D1630">
        <v>377.05</v>
      </c>
      <c r="E1630">
        <v>375</v>
      </c>
      <c r="F1630">
        <v>377.05</v>
      </c>
      <c r="G1630">
        <v>300</v>
      </c>
      <c r="H1630">
        <f>VLOOKUP($A1630,TickDataPut_11400!$A:$F,2,0)</f>
        <v>713.75</v>
      </c>
      <c r="I1630">
        <f>VLOOKUP($A1630,TickDataPut_11400!$A:$F,6,0)</f>
        <v>0</v>
      </c>
      <c r="J1630">
        <f t="shared" si="25"/>
        <v>1088.75</v>
      </c>
    </row>
    <row r="1631" spans="1:10" hidden="1">
      <c r="A1631" t="s">
        <v>1015</v>
      </c>
      <c r="B1631" s="1">
        <v>43440</v>
      </c>
      <c r="C1631">
        <v>375</v>
      </c>
      <c r="D1631">
        <v>375</v>
      </c>
      <c r="E1631">
        <v>375</v>
      </c>
      <c r="F1631">
        <v>375</v>
      </c>
      <c r="G1631">
        <v>0</v>
      </c>
      <c r="H1631">
        <f>VLOOKUP($A1631,TickDataPut_11400!$A:$F,2,0)</f>
        <v>713.75</v>
      </c>
      <c r="I1631">
        <f>VLOOKUP($A1631,TickDataPut_11400!$A:$F,6,0)</f>
        <v>0</v>
      </c>
      <c r="J1631">
        <f t="shared" si="25"/>
        <v>1088.75</v>
      </c>
    </row>
    <row r="1632" spans="1:10" hidden="1">
      <c r="A1632" t="s">
        <v>1016</v>
      </c>
      <c r="B1632" s="1">
        <v>43440</v>
      </c>
      <c r="C1632">
        <v>375</v>
      </c>
      <c r="D1632">
        <v>375</v>
      </c>
      <c r="E1632">
        <v>375</v>
      </c>
      <c r="F1632">
        <v>375</v>
      </c>
      <c r="G1632">
        <v>0</v>
      </c>
      <c r="H1632">
        <f>VLOOKUP($A1632,TickDataPut_11400!$A:$F,2,0)</f>
        <v>713.75</v>
      </c>
      <c r="I1632">
        <f>VLOOKUP($A1632,TickDataPut_11400!$A:$F,6,0)</f>
        <v>0</v>
      </c>
      <c r="J1632">
        <f t="shared" si="25"/>
        <v>1088.75</v>
      </c>
    </row>
    <row r="1633" spans="1:10" hidden="1">
      <c r="A1633" t="s">
        <v>1017</v>
      </c>
      <c r="B1633" s="1">
        <v>43440</v>
      </c>
      <c r="C1633">
        <v>377.25</v>
      </c>
      <c r="D1633">
        <v>377.25</v>
      </c>
      <c r="E1633">
        <v>375</v>
      </c>
      <c r="F1633">
        <v>375</v>
      </c>
      <c r="G1633">
        <v>300</v>
      </c>
      <c r="H1633">
        <f>VLOOKUP($A1633,TickDataPut_11400!$A:$F,2,0)</f>
        <v>713.75</v>
      </c>
      <c r="I1633">
        <f>VLOOKUP($A1633,TickDataPut_11400!$A:$F,6,0)</f>
        <v>0</v>
      </c>
      <c r="J1633">
        <f t="shared" si="25"/>
        <v>1091</v>
      </c>
    </row>
    <row r="1634" spans="1:10" hidden="1">
      <c r="A1634" t="s">
        <v>1018</v>
      </c>
      <c r="B1634" s="1">
        <v>43440</v>
      </c>
      <c r="C1634">
        <v>377.25</v>
      </c>
      <c r="D1634">
        <v>377.25</v>
      </c>
      <c r="E1634">
        <v>377.25</v>
      </c>
      <c r="F1634">
        <v>377.25</v>
      </c>
      <c r="G1634">
        <v>0</v>
      </c>
      <c r="H1634">
        <f>VLOOKUP($A1634,TickDataPut_11400!$A:$F,2,0)</f>
        <v>713.75</v>
      </c>
      <c r="I1634">
        <f>VLOOKUP($A1634,TickDataPut_11400!$A:$F,6,0)</f>
        <v>0</v>
      </c>
      <c r="J1634">
        <f t="shared" si="25"/>
        <v>1091</v>
      </c>
    </row>
    <row r="1635" spans="1:10" hidden="1">
      <c r="A1635" t="s">
        <v>1019</v>
      </c>
      <c r="B1635" s="1">
        <v>43440</v>
      </c>
      <c r="C1635">
        <v>377.6</v>
      </c>
      <c r="D1635">
        <v>377.6</v>
      </c>
      <c r="E1635">
        <v>377.25</v>
      </c>
      <c r="F1635">
        <v>377.25</v>
      </c>
      <c r="G1635">
        <v>150</v>
      </c>
      <c r="H1635">
        <f>VLOOKUP($A1635,TickDataPut_11400!$A:$F,2,0)</f>
        <v>713.75</v>
      </c>
      <c r="I1635">
        <f>VLOOKUP($A1635,TickDataPut_11400!$A:$F,6,0)</f>
        <v>0</v>
      </c>
      <c r="J1635">
        <f t="shared" si="25"/>
        <v>1091.3499999999999</v>
      </c>
    </row>
    <row r="1636" spans="1:10" hidden="1">
      <c r="A1636" t="s">
        <v>1020</v>
      </c>
      <c r="B1636" s="1">
        <v>43440</v>
      </c>
      <c r="C1636">
        <v>377.6</v>
      </c>
      <c r="D1636">
        <v>377.6</v>
      </c>
      <c r="E1636">
        <v>377.6</v>
      </c>
      <c r="F1636">
        <v>377.6</v>
      </c>
      <c r="G1636">
        <v>0</v>
      </c>
      <c r="H1636">
        <f>VLOOKUP($A1636,TickDataPut_11400!$A:$F,2,0)</f>
        <v>713.75</v>
      </c>
      <c r="I1636">
        <f>VLOOKUP($A1636,TickDataPut_11400!$A:$F,6,0)</f>
        <v>0</v>
      </c>
      <c r="J1636">
        <f t="shared" si="25"/>
        <v>1091.3499999999999</v>
      </c>
    </row>
    <row r="1637" spans="1:10" hidden="1">
      <c r="A1637" t="s">
        <v>1021</v>
      </c>
      <c r="B1637" s="1">
        <v>43440</v>
      </c>
      <c r="C1637">
        <v>381.05</v>
      </c>
      <c r="D1637">
        <v>381.05</v>
      </c>
      <c r="E1637">
        <v>377.6</v>
      </c>
      <c r="F1637">
        <v>377.6</v>
      </c>
      <c r="G1637">
        <v>75</v>
      </c>
      <c r="H1637">
        <f>VLOOKUP($A1637,TickDataPut_11400!$A:$F,2,0)</f>
        <v>713.75</v>
      </c>
      <c r="I1637">
        <f>VLOOKUP($A1637,TickDataPut_11400!$A:$F,6,0)</f>
        <v>0</v>
      </c>
      <c r="J1637">
        <f t="shared" si="25"/>
        <v>1094.8</v>
      </c>
    </row>
    <row r="1638" spans="1:10" hidden="1">
      <c r="A1638" t="s">
        <v>1022</v>
      </c>
      <c r="B1638" s="1">
        <v>43440</v>
      </c>
      <c r="C1638">
        <v>381.05</v>
      </c>
      <c r="D1638">
        <v>381.05</v>
      </c>
      <c r="E1638">
        <v>381.05</v>
      </c>
      <c r="F1638">
        <v>381.05</v>
      </c>
      <c r="G1638">
        <v>0</v>
      </c>
      <c r="H1638">
        <f>VLOOKUP($A1638,TickDataPut_11400!$A:$F,2,0)</f>
        <v>713.75</v>
      </c>
      <c r="I1638">
        <f>VLOOKUP($A1638,TickDataPut_11400!$A:$F,6,0)</f>
        <v>0</v>
      </c>
      <c r="J1638">
        <f t="shared" si="25"/>
        <v>1094.8</v>
      </c>
    </row>
    <row r="1639" spans="1:10" hidden="1">
      <c r="A1639" t="s">
        <v>1023</v>
      </c>
      <c r="B1639" s="1">
        <v>43440</v>
      </c>
      <c r="C1639">
        <v>381.05</v>
      </c>
      <c r="D1639">
        <v>381.05</v>
      </c>
      <c r="E1639">
        <v>381.05</v>
      </c>
      <c r="F1639">
        <v>381.05</v>
      </c>
      <c r="G1639">
        <v>0</v>
      </c>
      <c r="H1639">
        <f>VLOOKUP($A1639,TickDataPut_11400!$A:$F,2,0)</f>
        <v>713.75</v>
      </c>
      <c r="I1639">
        <f>VLOOKUP($A1639,TickDataPut_11400!$A:$F,6,0)</f>
        <v>0</v>
      </c>
      <c r="J1639">
        <f t="shared" si="25"/>
        <v>1094.8</v>
      </c>
    </row>
    <row r="1640" spans="1:10" hidden="1">
      <c r="A1640" t="s">
        <v>1024</v>
      </c>
      <c r="B1640" s="1">
        <v>43440</v>
      </c>
      <c r="C1640">
        <v>381.05</v>
      </c>
      <c r="D1640">
        <v>381.05</v>
      </c>
      <c r="E1640">
        <v>381.05</v>
      </c>
      <c r="F1640">
        <v>381.05</v>
      </c>
      <c r="G1640">
        <v>0</v>
      </c>
      <c r="H1640">
        <f>VLOOKUP($A1640,TickDataPut_11400!$A:$F,2,0)</f>
        <v>713.75</v>
      </c>
      <c r="I1640">
        <f>VLOOKUP($A1640,TickDataPut_11400!$A:$F,6,0)</f>
        <v>0</v>
      </c>
      <c r="J1640">
        <f t="shared" si="25"/>
        <v>1094.8</v>
      </c>
    </row>
    <row r="1641" spans="1:10" hidden="1">
      <c r="A1641" t="s">
        <v>1025</v>
      </c>
      <c r="B1641" s="1">
        <v>43440</v>
      </c>
      <c r="C1641">
        <v>376</v>
      </c>
      <c r="D1641">
        <v>381.05</v>
      </c>
      <c r="E1641">
        <v>376</v>
      </c>
      <c r="F1641">
        <v>381.05</v>
      </c>
      <c r="G1641">
        <v>150</v>
      </c>
      <c r="H1641">
        <f>VLOOKUP($A1641,TickDataPut_11400!$A:$F,2,0)</f>
        <v>713.75</v>
      </c>
      <c r="I1641">
        <f>VLOOKUP($A1641,TickDataPut_11400!$A:$F,6,0)</f>
        <v>0</v>
      </c>
      <c r="J1641">
        <f t="shared" si="25"/>
        <v>1089.75</v>
      </c>
    </row>
    <row r="1642" spans="1:10" hidden="1">
      <c r="A1642" t="s">
        <v>1026</v>
      </c>
      <c r="B1642" s="1">
        <v>43440</v>
      </c>
      <c r="C1642">
        <v>376</v>
      </c>
      <c r="D1642">
        <v>376</v>
      </c>
      <c r="E1642">
        <v>376</v>
      </c>
      <c r="F1642">
        <v>376</v>
      </c>
      <c r="G1642">
        <v>0</v>
      </c>
      <c r="H1642">
        <f>VLOOKUP($A1642,TickDataPut_11400!$A:$F,2,0)</f>
        <v>713.75</v>
      </c>
      <c r="I1642">
        <f>VLOOKUP($A1642,TickDataPut_11400!$A:$F,6,0)</f>
        <v>0</v>
      </c>
      <c r="J1642">
        <f t="shared" si="25"/>
        <v>1089.75</v>
      </c>
    </row>
    <row r="1643" spans="1:10" hidden="1">
      <c r="A1643" t="s">
        <v>1027</v>
      </c>
      <c r="B1643" s="1">
        <v>43440</v>
      </c>
      <c r="C1643">
        <v>374.25</v>
      </c>
      <c r="D1643">
        <v>376</v>
      </c>
      <c r="E1643">
        <v>373.55</v>
      </c>
      <c r="F1643">
        <v>376</v>
      </c>
      <c r="G1643">
        <v>375</v>
      </c>
      <c r="H1643">
        <f>VLOOKUP($A1643,TickDataPut_11400!$A:$F,2,0)</f>
        <v>713.75</v>
      </c>
      <c r="I1643">
        <f>VLOOKUP($A1643,TickDataPut_11400!$A:$F,6,0)</f>
        <v>0</v>
      </c>
      <c r="J1643">
        <f t="shared" si="25"/>
        <v>1088</v>
      </c>
    </row>
    <row r="1644" spans="1:10" hidden="1">
      <c r="A1644" t="s">
        <v>1028</v>
      </c>
      <c r="B1644" s="1">
        <v>43440</v>
      </c>
      <c r="C1644">
        <v>374.3</v>
      </c>
      <c r="D1644">
        <v>374.3</v>
      </c>
      <c r="E1644">
        <v>374.25</v>
      </c>
      <c r="F1644">
        <v>374.25</v>
      </c>
      <c r="G1644">
        <v>75</v>
      </c>
      <c r="H1644">
        <f>VLOOKUP($A1644,TickDataPut_11400!$A:$F,2,0)</f>
        <v>713.75</v>
      </c>
      <c r="I1644">
        <f>VLOOKUP($A1644,TickDataPut_11400!$A:$F,6,0)</f>
        <v>0</v>
      </c>
      <c r="J1644">
        <f t="shared" si="25"/>
        <v>1088.05</v>
      </c>
    </row>
    <row r="1645" spans="1:10" hidden="1">
      <c r="A1645" t="s">
        <v>1029</v>
      </c>
      <c r="B1645" s="1">
        <v>43440</v>
      </c>
      <c r="C1645">
        <v>374</v>
      </c>
      <c r="D1645">
        <v>374.3</v>
      </c>
      <c r="E1645">
        <v>374</v>
      </c>
      <c r="F1645">
        <v>374.3</v>
      </c>
      <c r="G1645">
        <v>75</v>
      </c>
      <c r="H1645">
        <f>VLOOKUP($A1645,TickDataPut_11400!$A:$F,2,0)</f>
        <v>713.75</v>
      </c>
      <c r="I1645">
        <f>VLOOKUP($A1645,TickDataPut_11400!$A:$F,6,0)</f>
        <v>0</v>
      </c>
      <c r="J1645">
        <f t="shared" si="25"/>
        <v>1087.75</v>
      </c>
    </row>
    <row r="1646" spans="1:10" hidden="1">
      <c r="A1646" t="s">
        <v>1030</v>
      </c>
      <c r="B1646" s="1">
        <v>43440</v>
      </c>
      <c r="C1646">
        <v>374</v>
      </c>
      <c r="D1646">
        <v>374</v>
      </c>
      <c r="E1646">
        <v>374</v>
      </c>
      <c r="F1646">
        <v>374</v>
      </c>
      <c r="G1646">
        <v>0</v>
      </c>
      <c r="H1646">
        <f>VLOOKUP($A1646,TickDataPut_11400!$A:$F,2,0)</f>
        <v>713.75</v>
      </c>
      <c r="I1646">
        <f>VLOOKUP($A1646,TickDataPut_11400!$A:$F,6,0)</f>
        <v>0</v>
      </c>
      <c r="J1646">
        <f t="shared" si="25"/>
        <v>1087.75</v>
      </c>
    </row>
    <row r="1647" spans="1:10" hidden="1">
      <c r="A1647" t="s">
        <v>1031</v>
      </c>
      <c r="B1647" s="1">
        <v>43440</v>
      </c>
      <c r="C1647">
        <v>375.65</v>
      </c>
      <c r="D1647">
        <v>375.75</v>
      </c>
      <c r="E1647">
        <v>372</v>
      </c>
      <c r="F1647">
        <v>374</v>
      </c>
      <c r="G1647">
        <v>825</v>
      </c>
      <c r="H1647">
        <f>VLOOKUP($A1647,TickDataPut_11400!$A:$F,2,0)</f>
        <v>713.75</v>
      </c>
      <c r="I1647">
        <f>VLOOKUP($A1647,TickDataPut_11400!$A:$F,6,0)</f>
        <v>0</v>
      </c>
      <c r="J1647">
        <f t="shared" si="25"/>
        <v>1089.4000000000001</v>
      </c>
    </row>
    <row r="1648" spans="1:10" hidden="1">
      <c r="A1648" t="s">
        <v>1032</v>
      </c>
      <c r="B1648" s="1">
        <v>43440</v>
      </c>
      <c r="C1648">
        <v>375.4</v>
      </c>
      <c r="D1648">
        <v>375.65</v>
      </c>
      <c r="E1648">
        <v>375.4</v>
      </c>
      <c r="F1648">
        <v>375.65</v>
      </c>
      <c r="G1648">
        <v>225</v>
      </c>
      <c r="H1648">
        <f>VLOOKUP($A1648,TickDataPut_11400!$A:$F,2,0)</f>
        <v>713.75</v>
      </c>
      <c r="I1648">
        <f>VLOOKUP($A1648,TickDataPut_11400!$A:$F,6,0)</f>
        <v>0</v>
      </c>
      <c r="J1648">
        <f t="shared" si="25"/>
        <v>1089.1500000000001</v>
      </c>
    </row>
    <row r="1649" spans="1:10" hidden="1">
      <c r="A1649" t="s">
        <v>1033</v>
      </c>
      <c r="B1649" s="1">
        <v>43440</v>
      </c>
      <c r="C1649">
        <v>374.3</v>
      </c>
      <c r="D1649">
        <v>375.4</v>
      </c>
      <c r="E1649">
        <v>374.3</v>
      </c>
      <c r="F1649">
        <v>375.4</v>
      </c>
      <c r="G1649">
        <v>75</v>
      </c>
      <c r="H1649">
        <f>VLOOKUP($A1649,TickDataPut_11400!$A:$F,2,0)</f>
        <v>713.75</v>
      </c>
      <c r="I1649">
        <f>VLOOKUP($A1649,TickDataPut_11400!$A:$F,6,0)</f>
        <v>0</v>
      </c>
      <c r="J1649">
        <f t="shared" si="25"/>
        <v>1088.05</v>
      </c>
    </row>
    <row r="1650" spans="1:10" hidden="1">
      <c r="A1650" t="s">
        <v>1034</v>
      </c>
      <c r="B1650" s="1">
        <v>43440</v>
      </c>
      <c r="C1650">
        <v>374.3</v>
      </c>
      <c r="D1650">
        <v>374.3</v>
      </c>
      <c r="E1650">
        <v>374.3</v>
      </c>
      <c r="F1650">
        <v>374.3</v>
      </c>
      <c r="G1650">
        <v>0</v>
      </c>
      <c r="H1650">
        <f>VLOOKUP($A1650,TickDataPut_11400!$A:$F,2,0)</f>
        <v>713.75</v>
      </c>
      <c r="I1650">
        <f>VLOOKUP($A1650,TickDataPut_11400!$A:$F,6,0)</f>
        <v>0</v>
      </c>
      <c r="J1650">
        <f t="shared" si="25"/>
        <v>1088.05</v>
      </c>
    </row>
    <row r="1651" spans="1:10" hidden="1">
      <c r="A1651" t="s">
        <v>1035</v>
      </c>
      <c r="B1651" s="1">
        <v>43440</v>
      </c>
      <c r="C1651">
        <v>376.35</v>
      </c>
      <c r="D1651">
        <v>376.35</v>
      </c>
      <c r="E1651">
        <v>376.35</v>
      </c>
      <c r="F1651">
        <v>376.35</v>
      </c>
      <c r="G1651">
        <v>75</v>
      </c>
      <c r="H1651">
        <f>VLOOKUP($A1651,TickDataPut_11400!$A:$F,2,0)</f>
        <v>713.75</v>
      </c>
      <c r="I1651">
        <f>VLOOKUP($A1651,TickDataPut_11400!$A:$F,6,0)</f>
        <v>0</v>
      </c>
      <c r="J1651">
        <f t="shared" si="25"/>
        <v>1090.0999999999999</v>
      </c>
    </row>
    <row r="1652" spans="1:10" hidden="1">
      <c r="A1652" t="s">
        <v>1036</v>
      </c>
      <c r="B1652" s="1">
        <v>43440</v>
      </c>
      <c r="C1652">
        <v>377.5</v>
      </c>
      <c r="D1652">
        <v>377.95</v>
      </c>
      <c r="E1652">
        <v>377.5</v>
      </c>
      <c r="F1652">
        <v>377.95</v>
      </c>
      <c r="G1652">
        <v>300</v>
      </c>
      <c r="H1652">
        <f>VLOOKUP($A1652,TickDataPut_11400!$A:$F,2,0)</f>
        <v>713.75</v>
      </c>
      <c r="I1652">
        <f>VLOOKUP($A1652,TickDataPut_11400!$A:$F,6,0)</f>
        <v>0</v>
      </c>
      <c r="J1652">
        <f t="shared" si="25"/>
        <v>1091.25</v>
      </c>
    </row>
    <row r="1653" spans="1:10" hidden="1">
      <c r="A1653" t="s">
        <v>1037</v>
      </c>
      <c r="B1653" s="1">
        <v>43440</v>
      </c>
      <c r="C1653">
        <v>377.5</v>
      </c>
      <c r="D1653">
        <v>377.5</v>
      </c>
      <c r="E1653">
        <v>377.5</v>
      </c>
      <c r="F1653">
        <v>377.5</v>
      </c>
      <c r="G1653">
        <v>0</v>
      </c>
      <c r="H1653">
        <f>VLOOKUP($A1653,TickDataPut_11400!$A:$F,2,0)</f>
        <v>713.75</v>
      </c>
      <c r="I1653">
        <f>VLOOKUP($A1653,TickDataPut_11400!$A:$F,6,0)</f>
        <v>0</v>
      </c>
      <c r="J1653">
        <f t="shared" si="25"/>
        <v>1091.25</v>
      </c>
    </row>
    <row r="1654" spans="1:10" hidden="1">
      <c r="A1654" t="s">
        <v>1038</v>
      </c>
      <c r="B1654" s="1">
        <v>43440</v>
      </c>
      <c r="C1654">
        <v>377.5</v>
      </c>
      <c r="D1654">
        <v>377.5</v>
      </c>
      <c r="E1654">
        <v>377.5</v>
      </c>
      <c r="F1654">
        <v>377.5</v>
      </c>
      <c r="G1654">
        <v>0</v>
      </c>
      <c r="H1654">
        <f>VLOOKUP($A1654,TickDataPut_11400!$A:$F,2,0)</f>
        <v>713.75</v>
      </c>
      <c r="I1654">
        <f>VLOOKUP($A1654,TickDataPut_11400!$A:$F,6,0)</f>
        <v>0</v>
      </c>
      <c r="J1654">
        <f t="shared" si="25"/>
        <v>1091.25</v>
      </c>
    </row>
    <row r="1655" spans="1:10" hidden="1">
      <c r="A1655" t="s">
        <v>1039</v>
      </c>
      <c r="B1655" s="1">
        <v>43440</v>
      </c>
      <c r="C1655">
        <v>377.5</v>
      </c>
      <c r="D1655">
        <v>377.5</v>
      </c>
      <c r="E1655">
        <v>377.5</v>
      </c>
      <c r="F1655">
        <v>377.5</v>
      </c>
      <c r="G1655">
        <v>0</v>
      </c>
      <c r="H1655">
        <f>VLOOKUP($A1655,TickDataPut_11400!$A:$F,2,0)</f>
        <v>713.75</v>
      </c>
      <c r="I1655">
        <f>VLOOKUP($A1655,TickDataPut_11400!$A:$F,6,0)</f>
        <v>0</v>
      </c>
      <c r="J1655">
        <f t="shared" si="25"/>
        <v>1091.25</v>
      </c>
    </row>
    <row r="1656" spans="1:10" hidden="1">
      <c r="A1656" t="s">
        <v>1040</v>
      </c>
      <c r="B1656" s="1">
        <v>43440</v>
      </c>
      <c r="C1656">
        <v>377.5</v>
      </c>
      <c r="D1656">
        <v>377.5</v>
      </c>
      <c r="E1656">
        <v>377.5</v>
      </c>
      <c r="F1656">
        <v>377.5</v>
      </c>
      <c r="G1656">
        <v>0</v>
      </c>
      <c r="H1656">
        <f>VLOOKUP($A1656,TickDataPut_11400!$A:$F,2,0)</f>
        <v>713.75</v>
      </c>
      <c r="I1656">
        <f>VLOOKUP($A1656,TickDataPut_11400!$A:$F,6,0)</f>
        <v>0</v>
      </c>
      <c r="J1656">
        <f t="shared" si="25"/>
        <v>1091.25</v>
      </c>
    </row>
    <row r="1657" spans="1:10" hidden="1">
      <c r="A1657" t="s">
        <v>1041</v>
      </c>
      <c r="B1657" s="1">
        <v>43440</v>
      </c>
      <c r="C1657">
        <v>377.5</v>
      </c>
      <c r="D1657">
        <v>377.5</v>
      </c>
      <c r="E1657">
        <v>377.5</v>
      </c>
      <c r="F1657">
        <v>377.5</v>
      </c>
      <c r="G1657">
        <v>0</v>
      </c>
      <c r="H1657">
        <f>VLOOKUP($A1657,TickDataPut_11400!$A:$F,2,0)</f>
        <v>713.75</v>
      </c>
      <c r="I1657">
        <f>VLOOKUP($A1657,TickDataPut_11400!$A:$F,6,0)</f>
        <v>0</v>
      </c>
      <c r="J1657">
        <f t="shared" si="25"/>
        <v>1091.25</v>
      </c>
    </row>
    <row r="1658" spans="1:10" hidden="1">
      <c r="A1658" t="s">
        <v>1042</v>
      </c>
      <c r="B1658" s="1">
        <v>43440</v>
      </c>
      <c r="C1658">
        <v>377.4</v>
      </c>
      <c r="D1658">
        <v>377.5</v>
      </c>
      <c r="E1658">
        <v>377.4</v>
      </c>
      <c r="F1658">
        <v>377.5</v>
      </c>
      <c r="G1658">
        <v>150</v>
      </c>
      <c r="H1658">
        <f>VLOOKUP($A1658,TickDataPut_11400!$A:$F,2,0)</f>
        <v>713.75</v>
      </c>
      <c r="I1658">
        <f>VLOOKUP($A1658,TickDataPut_11400!$A:$F,6,0)</f>
        <v>0</v>
      </c>
      <c r="J1658">
        <f t="shared" si="25"/>
        <v>1091.1500000000001</v>
      </c>
    </row>
    <row r="1659" spans="1:10" hidden="1">
      <c r="A1659" t="s">
        <v>1043</v>
      </c>
      <c r="B1659" s="1">
        <v>43440</v>
      </c>
      <c r="C1659">
        <v>377.4</v>
      </c>
      <c r="D1659">
        <v>377.4</v>
      </c>
      <c r="E1659">
        <v>377.4</v>
      </c>
      <c r="F1659">
        <v>377.4</v>
      </c>
      <c r="G1659">
        <v>0</v>
      </c>
      <c r="H1659">
        <f>VLOOKUP($A1659,TickDataPut_11400!$A:$F,2,0)</f>
        <v>713.75</v>
      </c>
      <c r="I1659">
        <f>VLOOKUP($A1659,TickDataPut_11400!$A:$F,6,0)</f>
        <v>0</v>
      </c>
      <c r="J1659">
        <f t="shared" si="25"/>
        <v>1091.1500000000001</v>
      </c>
    </row>
    <row r="1660" spans="1:10" hidden="1">
      <c r="A1660" t="s">
        <v>1044</v>
      </c>
      <c r="B1660" s="1">
        <v>43440</v>
      </c>
      <c r="C1660">
        <v>375.65</v>
      </c>
      <c r="D1660">
        <v>377.5</v>
      </c>
      <c r="E1660">
        <v>375.65</v>
      </c>
      <c r="F1660">
        <v>377.4</v>
      </c>
      <c r="G1660">
        <v>225</v>
      </c>
      <c r="H1660">
        <f>VLOOKUP($A1660,TickDataPut_11400!$A:$F,2,0)</f>
        <v>713.75</v>
      </c>
      <c r="I1660">
        <f>VLOOKUP($A1660,TickDataPut_11400!$A:$F,6,0)</f>
        <v>0</v>
      </c>
      <c r="J1660">
        <f t="shared" si="25"/>
        <v>1089.4000000000001</v>
      </c>
    </row>
    <row r="1661" spans="1:10" hidden="1">
      <c r="A1661" t="s">
        <v>1045</v>
      </c>
      <c r="B1661" s="1">
        <v>43440</v>
      </c>
      <c r="C1661">
        <v>375.65</v>
      </c>
      <c r="D1661">
        <v>375.65</v>
      </c>
      <c r="E1661">
        <v>375.65</v>
      </c>
      <c r="F1661">
        <v>375.65</v>
      </c>
      <c r="G1661">
        <v>0</v>
      </c>
      <c r="H1661">
        <f>VLOOKUP($A1661,TickDataPut_11400!$A:$F,2,0)</f>
        <v>713.75</v>
      </c>
      <c r="I1661">
        <f>VLOOKUP($A1661,TickDataPut_11400!$A:$F,6,0)</f>
        <v>0</v>
      </c>
      <c r="J1661">
        <f t="shared" si="25"/>
        <v>1089.4000000000001</v>
      </c>
    </row>
    <row r="1662" spans="1:10" hidden="1">
      <c r="A1662" t="s">
        <v>1046</v>
      </c>
      <c r="B1662" s="1">
        <v>43440</v>
      </c>
      <c r="C1662">
        <v>375.65</v>
      </c>
      <c r="D1662">
        <v>375.65</v>
      </c>
      <c r="E1662">
        <v>375.65</v>
      </c>
      <c r="F1662">
        <v>375.65</v>
      </c>
      <c r="G1662">
        <v>0</v>
      </c>
      <c r="H1662">
        <f>VLOOKUP($A1662,TickDataPut_11400!$A:$F,2,0)</f>
        <v>710.3</v>
      </c>
      <c r="I1662">
        <f>VLOOKUP($A1662,TickDataPut_11400!$A:$F,6,0)</f>
        <v>75</v>
      </c>
      <c r="J1662">
        <f t="shared" si="25"/>
        <v>1085.9499999999998</v>
      </c>
    </row>
    <row r="1663" spans="1:10" hidden="1">
      <c r="A1663" t="s">
        <v>1047</v>
      </c>
      <c r="B1663" s="1">
        <v>43440</v>
      </c>
      <c r="C1663">
        <v>375.65</v>
      </c>
      <c r="D1663">
        <v>375.65</v>
      </c>
      <c r="E1663">
        <v>375.65</v>
      </c>
      <c r="F1663">
        <v>375.65</v>
      </c>
      <c r="G1663">
        <v>0</v>
      </c>
      <c r="H1663">
        <f>VLOOKUP($A1663,TickDataPut_11400!$A:$F,2,0)</f>
        <v>710.3</v>
      </c>
      <c r="I1663">
        <f>VLOOKUP($A1663,TickDataPut_11400!$A:$F,6,0)</f>
        <v>0</v>
      </c>
      <c r="J1663">
        <f t="shared" si="25"/>
        <v>1085.9499999999998</v>
      </c>
    </row>
    <row r="1664" spans="1:10" hidden="1">
      <c r="A1664" t="s">
        <v>1048</v>
      </c>
      <c r="B1664" s="1">
        <v>43440</v>
      </c>
      <c r="C1664">
        <v>373</v>
      </c>
      <c r="D1664">
        <v>375.65</v>
      </c>
      <c r="E1664">
        <v>372.55</v>
      </c>
      <c r="F1664">
        <v>375.65</v>
      </c>
      <c r="G1664">
        <v>150</v>
      </c>
      <c r="H1664">
        <f>VLOOKUP($A1664,TickDataPut_11400!$A:$F,2,0)</f>
        <v>710.3</v>
      </c>
      <c r="I1664">
        <f>VLOOKUP($A1664,TickDataPut_11400!$A:$F,6,0)</f>
        <v>0</v>
      </c>
      <c r="J1664">
        <f t="shared" si="25"/>
        <v>1083.3</v>
      </c>
    </row>
    <row r="1665" spans="1:10" hidden="1">
      <c r="A1665" t="s">
        <v>1049</v>
      </c>
      <c r="B1665" s="1">
        <v>43440</v>
      </c>
      <c r="C1665">
        <v>372.8</v>
      </c>
      <c r="D1665">
        <v>373</v>
      </c>
      <c r="E1665">
        <v>370.05</v>
      </c>
      <c r="F1665">
        <v>373</v>
      </c>
      <c r="G1665">
        <v>225</v>
      </c>
      <c r="H1665">
        <f>VLOOKUP($A1665,TickDataPut_11400!$A:$F,2,0)</f>
        <v>710.3</v>
      </c>
      <c r="I1665">
        <f>VLOOKUP($A1665,TickDataPut_11400!$A:$F,6,0)</f>
        <v>0</v>
      </c>
      <c r="J1665">
        <f t="shared" si="25"/>
        <v>1083.0999999999999</v>
      </c>
    </row>
    <row r="1666" spans="1:10" hidden="1">
      <c r="A1666" t="s">
        <v>1050</v>
      </c>
      <c r="B1666" s="1">
        <v>43440</v>
      </c>
      <c r="C1666">
        <v>370</v>
      </c>
      <c r="D1666">
        <v>372.8</v>
      </c>
      <c r="E1666">
        <v>370</v>
      </c>
      <c r="F1666">
        <v>372.8</v>
      </c>
      <c r="G1666">
        <v>75</v>
      </c>
      <c r="H1666">
        <f>VLOOKUP($A1666,TickDataPut_11400!$A:$F,2,0)</f>
        <v>710.3</v>
      </c>
      <c r="I1666">
        <f>VLOOKUP($A1666,TickDataPut_11400!$A:$F,6,0)</f>
        <v>0</v>
      </c>
      <c r="J1666">
        <f t="shared" si="25"/>
        <v>1080.3</v>
      </c>
    </row>
    <row r="1667" spans="1:10" hidden="1">
      <c r="A1667" t="s">
        <v>1051</v>
      </c>
      <c r="B1667" s="1">
        <v>43440</v>
      </c>
      <c r="C1667">
        <v>370</v>
      </c>
      <c r="D1667">
        <v>370</v>
      </c>
      <c r="E1667">
        <v>370</v>
      </c>
      <c r="F1667">
        <v>370</v>
      </c>
      <c r="G1667">
        <v>0</v>
      </c>
      <c r="H1667">
        <f>VLOOKUP($A1667,TickDataPut_11400!$A:$F,2,0)</f>
        <v>710.3</v>
      </c>
      <c r="I1667">
        <f>VLOOKUP($A1667,TickDataPut_11400!$A:$F,6,0)</f>
        <v>0</v>
      </c>
      <c r="J1667">
        <f t="shared" ref="J1667:J1730" si="26">C1667+H1667</f>
        <v>1080.3</v>
      </c>
    </row>
    <row r="1668" spans="1:10" hidden="1">
      <c r="A1668" t="s">
        <v>1052</v>
      </c>
      <c r="B1668" s="1">
        <v>43440</v>
      </c>
      <c r="C1668">
        <v>371.75</v>
      </c>
      <c r="D1668">
        <v>372.85</v>
      </c>
      <c r="E1668">
        <v>370</v>
      </c>
      <c r="F1668">
        <v>370</v>
      </c>
      <c r="G1668">
        <v>375</v>
      </c>
      <c r="H1668">
        <f>VLOOKUP($A1668,TickDataPut_11400!$A:$F,2,0)</f>
        <v>710.3</v>
      </c>
      <c r="I1668">
        <f>VLOOKUP($A1668,TickDataPut_11400!$A:$F,6,0)</f>
        <v>0</v>
      </c>
      <c r="J1668">
        <f t="shared" si="26"/>
        <v>1082.05</v>
      </c>
    </row>
    <row r="1669" spans="1:10" hidden="1">
      <c r="A1669" t="s">
        <v>1053</v>
      </c>
      <c r="B1669" s="1">
        <v>43440</v>
      </c>
      <c r="C1669">
        <v>371.75</v>
      </c>
      <c r="D1669">
        <v>371.75</v>
      </c>
      <c r="E1669">
        <v>371.75</v>
      </c>
      <c r="F1669">
        <v>371.75</v>
      </c>
      <c r="G1669">
        <v>0</v>
      </c>
      <c r="H1669">
        <f>VLOOKUP($A1669,TickDataPut_11400!$A:$F,2,0)</f>
        <v>710.3</v>
      </c>
      <c r="I1669">
        <f>VLOOKUP($A1669,TickDataPut_11400!$A:$F,6,0)</f>
        <v>0</v>
      </c>
      <c r="J1669">
        <f t="shared" si="26"/>
        <v>1082.05</v>
      </c>
    </row>
    <row r="1670" spans="1:10" hidden="1">
      <c r="A1670" t="s">
        <v>1054</v>
      </c>
      <c r="B1670" s="1">
        <v>43440</v>
      </c>
      <c r="C1670">
        <v>372.7</v>
      </c>
      <c r="D1670">
        <v>372.7</v>
      </c>
      <c r="E1670">
        <v>371.75</v>
      </c>
      <c r="F1670">
        <v>371.75</v>
      </c>
      <c r="G1670">
        <v>75</v>
      </c>
      <c r="H1670">
        <f>VLOOKUP($A1670,TickDataPut_11400!$A:$F,2,0)</f>
        <v>710.3</v>
      </c>
      <c r="I1670">
        <f>VLOOKUP($A1670,TickDataPut_11400!$A:$F,6,0)</f>
        <v>0</v>
      </c>
      <c r="J1670">
        <f t="shared" si="26"/>
        <v>1083</v>
      </c>
    </row>
    <row r="1671" spans="1:10" hidden="1">
      <c r="A1671" t="s">
        <v>1055</v>
      </c>
      <c r="B1671" s="1">
        <v>43440</v>
      </c>
      <c r="C1671">
        <v>372.7</v>
      </c>
      <c r="D1671">
        <v>372.7</v>
      </c>
      <c r="E1671">
        <v>372.7</v>
      </c>
      <c r="F1671">
        <v>372.7</v>
      </c>
      <c r="G1671">
        <v>0</v>
      </c>
      <c r="H1671">
        <f>VLOOKUP($A1671,TickDataPut_11400!$A:$F,2,0)</f>
        <v>710.3</v>
      </c>
      <c r="I1671">
        <f>VLOOKUP($A1671,TickDataPut_11400!$A:$F,6,0)</f>
        <v>0</v>
      </c>
      <c r="J1671">
        <f t="shared" si="26"/>
        <v>1083</v>
      </c>
    </row>
    <row r="1672" spans="1:10" hidden="1">
      <c r="A1672" t="s">
        <v>1056</v>
      </c>
      <c r="B1672" s="1">
        <v>43440</v>
      </c>
      <c r="C1672">
        <v>372.7</v>
      </c>
      <c r="D1672">
        <v>372.7</v>
      </c>
      <c r="E1672">
        <v>372.7</v>
      </c>
      <c r="F1672">
        <v>372.7</v>
      </c>
      <c r="G1672">
        <v>0</v>
      </c>
      <c r="H1672">
        <f>VLOOKUP($A1672,TickDataPut_11400!$A:$F,2,0)</f>
        <v>710.3</v>
      </c>
      <c r="I1672">
        <f>VLOOKUP($A1672,TickDataPut_11400!$A:$F,6,0)</f>
        <v>0</v>
      </c>
      <c r="J1672">
        <f t="shared" si="26"/>
        <v>1083</v>
      </c>
    </row>
    <row r="1673" spans="1:10" hidden="1">
      <c r="A1673" t="s">
        <v>1057</v>
      </c>
      <c r="B1673" s="1">
        <v>43440</v>
      </c>
      <c r="C1673">
        <v>372.8</v>
      </c>
      <c r="D1673">
        <v>372.8</v>
      </c>
      <c r="E1673">
        <v>372.05</v>
      </c>
      <c r="F1673">
        <v>372.7</v>
      </c>
      <c r="G1673">
        <v>150</v>
      </c>
      <c r="H1673">
        <f>VLOOKUP($A1673,TickDataPut_11400!$A:$F,2,0)</f>
        <v>710.3</v>
      </c>
      <c r="I1673">
        <f>VLOOKUP($A1673,TickDataPut_11400!$A:$F,6,0)</f>
        <v>0</v>
      </c>
      <c r="J1673">
        <f t="shared" si="26"/>
        <v>1083.0999999999999</v>
      </c>
    </row>
    <row r="1674" spans="1:10" hidden="1">
      <c r="A1674" t="s">
        <v>1058</v>
      </c>
      <c r="B1674" s="1">
        <v>43440</v>
      </c>
      <c r="C1674">
        <v>375.55</v>
      </c>
      <c r="D1674">
        <v>375.55</v>
      </c>
      <c r="E1674">
        <v>372.8</v>
      </c>
      <c r="F1674">
        <v>372.8</v>
      </c>
      <c r="G1674">
        <v>375</v>
      </c>
      <c r="H1674">
        <f>VLOOKUP($A1674,TickDataPut_11400!$A:$F,2,0)</f>
        <v>710.3</v>
      </c>
      <c r="I1674">
        <f>VLOOKUP($A1674,TickDataPut_11400!$A:$F,6,0)</f>
        <v>0</v>
      </c>
      <c r="J1674">
        <f t="shared" si="26"/>
        <v>1085.8499999999999</v>
      </c>
    </row>
    <row r="1675" spans="1:10" hidden="1">
      <c r="A1675" t="s">
        <v>1059</v>
      </c>
      <c r="B1675" s="1">
        <v>43440</v>
      </c>
      <c r="C1675">
        <v>376.1</v>
      </c>
      <c r="D1675">
        <v>376.1</v>
      </c>
      <c r="E1675">
        <v>376.1</v>
      </c>
      <c r="F1675">
        <v>376.1</v>
      </c>
      <c r="G1675">
        <v>75</v>
      </c>
      <c r="H1675">
        <f>VLOOKUP($A1675,TickDataPut_11400!$A:$F,2,0)</f>
        <v>710.3</v>
      </c>
      <c r="I1675">
        <f>VLOOKUP($A1675,TickDataPut_11400!$A:$F,6,0)</f>
        <v>0</v>
      </c>
      <c r="J1675">
        <f t="shared" si="26"/>
        <v>1086.4000000000001</v>
      </c>
    </row>
    <row r="1676" spans="1:10" hidden="1">
      <c r="A1676" t="s">
        <v>1060</v>
      </c>
      <c r="B1676" s="1">
        <v>43440</v>
      </c>
      <c r="C1676">
        <v>376.1</v>
      </c>
      <c r="D1676">
        <v>376.1</v>
      </c>
      <c r="E1676">
        <v>376.1</v>
      </c>
      <c r="F1676">
        <v>376.1</v>
      </c>
      <c r="G1676">
        <v>0</v>
      </c>
      <c r="H1676">
        <f>VLOOKUP($A1676,TickDataPut_11400!$A:$F,2,0)</f>
        <v>710.3</v>
      </c>
      <c r="I1676">
        <f>VLOOKUP($A1676,TickDataPut_11400!$A:$F,6,0)</f>
        <v>0</v>
      </c>
      <c r="J1676">
        <f t="shared" si="26"/>
        <v>1086.4000000000001</v>
      </c>
    </row>
    <row r="1677" spans="1:10" hidden="1">
      <c r="A1677" t="s">
        <v>1061</v>
      </c>
      <c r="B1677" s="1">
        <v>43440</v>
      </c>
      <c r="C1677">
        <v>376.1</v>
      </c>
      <c r="D1677">
        <v>376.1</v>
      </c>
      <c r="E1677">
        <v>376.1</v>
      </c>
      <c r="F1677">
        <v>376.1</v>
      </c>
      <c r="G1677">
        <v>0</v>
      </c>
      <c r="H1677">
        <f>VLOOKUP($A1677,TickDataPut_11400!$A:$F,2,0)</f>
        <v>710.3</v>
      </c>
      <c r="I1677">
        <f>VLOOKUP($A1677,TickDataPut_11400!$A:$F,6,0)</f>
        <v>0</v>
      </c>
      <c r="J1677">
        <f t="shared" si="26"/>
        <v>1086.4000000000001</v>
      </c>
    </row>
    <row r="1678" spans="1:10" hidden="1">
      <c r="A1678" t="s">
        <v>1062</v>
      </c>
      <c r="B1678" s="1">
        <v>43440</v>
      </c>
      <c r="C1678">
        <v>376.1</v>
      </c>
      <c r="D1678">
        <v>376.1</v>
      </c>
      <c r="E1678">
        <v>376.1</v>
      </c>
      <c r="F1678">
        <v>376.1</v>
      </c>
      <c r="G1678">
        <v>0</v>
      </c>
      <c r="H1678">
        <f>VLOOKUP($A1678,TickDataPut_11400!$A:$F,2,0)</f>
        <v>710.3</v>
      </c>
      <c r="I1678">
        <f>VLOOKUP($A1678,TickDataPut_11400!$A:$F,6,0)</f>
        <v>0</v>
      </c>
      <c r="J1678">
        <f t="shared" si="26"/>
        <v>1086.4000000000001</v>
      </c>
    </row>
    <row r="1679" spans="1:10" hidden="1">
      <c r="A1679" t="s">
        <v>1063</v>
      </c>
      <c r="B1679" s="1">
        <v>43440</v>
      </c>
      <c r="C1679">
        <v>370</v>
      </c>
      <c r="D1679">
        <v>376.1</v>
      </c>
      <c r="E1679">
        <v>370</v>
      </c>
      <c r="F1679">
        <v>376.1</v>
      </c>
      <c r="G1679">
        <v>75</v>
      </c>
      <c r="H1679">
        <f>VLOOKUP($A1679,TickDataPut_11400!$A:$F,2,0)</f>
        <v>710.3</v>
      </c>
      <c r="I1679">
        <f>VLOOKUP($A1679,TickDataPut_11400!$A:$F,6,0)</f>
        <v>0</v>
      </c>
      <c r="J1679">
        <f t="shared" si="26"/>
        <v>1080.3</v>
      </c>
    </row>
    <row r="1680" spans="1:10" hidden="1">
      <c r="A1680" t="s">
        <v>1064</v>
      </c>
      <c r="B1680" s="1">
        <v>43440</v>
      </c>
      <c r="C1680">
        <v>370</v>
      </c>
      <c r="D1680">
        <v>370</v>
      </c>
      <c r="E1680">
        <v>370</v>
      </c>
      <c r="F1680">
        <v>370</v>
      </c>
      <c r="G1680">
        <v>0</v>
      </c>
      <c r="H1680">
        <f>VLOOKUP($A1680,TickDataPut_11400!$A:$F,2,0)</f>
        <v>710.3</v>
      </c>
      <c r="I1680">
        <f>VLOOKUP($A1680,TickDataPut_11400!$A:$F,6,0)</f>
        <v>0</v>
      </c>
      <c r="J1680">
        <f t="shared" si="26"/>
        <v>1080.3</v>
      </c>
    </row>
    <row r="1681" spans="1:10" hidden="1">
      <c r="A1681" t="s">
        <v>1065</v>
      </c>
      <c r="B1681" s="1">
        <v>43440</v>
      </c>
      <c r="C1681">
        <v>370</v>
      </c>
      <c r="D1681">
        <v>370</v>
      </c>
      <c r="E1681">
        <v>370</v>
      </c>
      <c r="F1681">
        <v>370</v>
      </c>
      <c r="G1681">
        <v>0</v>
      </c>
      <c r="H1681">
        <f>VLOOKUP($A1681,TickDataPut_11400!$A:$F,2,0)</f>
        <v>710.3</v>
      </c>
      <c r="I1681">
        <f>VLOOKUP($A1681,TickDataPut_11400!$A:$F,6,0)</f>
        <v>0</v>
      </c>
      <c r="J1681">
        <f t="shared" si="26"/>
        <v>1080.3</v>
      </c>
    </row>
    <row r="1682" spans="1:10" hidden="1">
      <c r="A1682" t="s">
        <v>1066</v>
      </c>
      <c r="B1682" s="1">
        <v>43440</v>
      </c>
      <c r="C1682">
        <v>370</v>
      </c>
      <c r="D1682">
        <v>370</v>
      </c>
      <c r="E1682">
        <v>370</v>
      </c>
      <c r="F1682">
        <v>370</v>
      </c>
      <c r="G1682">
        <v>0</v>
      </c>
      <c r="H1682">
        <f>VLOOKUP($A1682,TickDataPut_11400!$A:$F,2,0)</f>
        <v>710.3</v>
      </c>
      <c r="I1682">
        <f>VLOOKUP($A1682,TickDataPut_11400!$A:$F,6,0)</f>
        <v>0</v>
      </c>
      <c r="J1682">
        <f t="shared" si="26"/>
        <v>1080.3</v>
      </c>
    </row>
    <row r="1683" spans="1:10" hidden="1">
      <c r="A1683" t="s">
        <v>1067</v>
      </c>
      <c r="B1683" s="1">
        <v>43440</v>
      </c>
      <c r="C1683">
        <v>370</v>
      </c>
      <c r="D1683">
        <v>370</v>
      </c>
      <c r="E1683">
        <v>370</v>
      </c>
      <c r="F1683">
        <v>370</v>
      </c>
      <c r="G1683">
        <v>0</v>
      </c>
      <c r="H1683">
        <f>VLOOKUP($A1683,TickDataPut_11400!$A:$F,2,0)</f>
        <v>710.3</v>
      </c>
      <c r="I1683">
        <f>VLOOKUP($A1683,TickDataPut_11400!$A:$F,6,0)</f>
        <v>0</v>
      </c>
      <c r="J1683">
        <f t="shared" si="26"/>
        <v>1080.3</v>
      </c>
    </row>
    <row r="1684" spans="1:10" hidden="1">
      <c r="A1684" t="s">
        <v>1068</v>
      </c>
      <c r="B1684" s="1">
        <v>43440</v>
      </c>
      <c r="C1684">
        <v>370</v>
      </c>
      <c r="D1684">
        <v>370</v>
      </c>
      <c r="E1684">
        <v>370</v>
      </c>
      <c r="F1684">
        <v>370</v>
      </c>
      <c r="G1684">
        <v>0</v>
      </c>
      <c r="H1684">
        <f>VLOOKUP($A1684,TickDataPut_11400!$A:$F,2,0)</f>
        <v>710.3</v>
      </c>
      <c r="I1684">
        <f>VLOOKUP($A1684,TickDataPut_11400!$A:$F,6,0)</f>
        <v>0</v>
      </c>
      <c r="J1684">
        <f t="shared" si="26"/>
        <v>1080.3</v>
      </c>
    </row>
    <row r="1685" spans="1:10" hidden="1">
      <c r="A1685" t="s">
        <v>1069</v>
      </c>
      <c r="B1685" s="1">
        <v>43440</v>
      </c>
      <c r="C1685">
        <v>366</v>
      </c>
      <c r="D1685">
        <v>370</v>
      </c>
      <c r="E1685">
        <v>366</v>
      </c>
      <c r="F1685">
        <v>370</v>
      </c>
      <c r="G1685">
        <v>75</v>
      </c>
      <c r="H1685">
        <f>VLOOKUP($A1685,TickDataPut_11400!$A:$F,2,0)</f>
        <v>710.3</v>
      </c>
      <c r="I1685">
        <f>VLOOKUP($A1685,TickDataPut_11400!$A:$F,6,0)</f>
        <v>0</v>
      </c>
      <c r="J1685">
        <f t="shared" si="26"/>
        <v>1076.3</v>
      </c>
    </row>
    <row r="1686" spans="1:10" hidden="1">
      <c r="A1686" t="s">
        <v>1070</v>
      </c>
      <c r="B1686" s="1">
        <v>43440</v>
      </c>
      <c r="C1686">
        <v>366</v>
      </c>
      <c r="D1686">
        <v>366</v>
      </c>
      <c r="E1686">
        <v>366</v>
      </c>
      <c r="F1686">
        <v>366</v>
      </c>
      <c r="G1686">
        <v>0</v>
      </c>
      <c r="H1686">
        <f>VLOOKUP($A1686,TickDataPut_11400!$A:$F,2,0)</f>
        <v>710.3</v>
      </c>
      <c r="I1686">
        <f>VLOOKUP($A1686,TickDataPut_11400!$A:$F,6,0)</f>
        <v>0</v>
      </c>
      <c r="J1686">
        <f t="shared" si="26"/>
        <v>1076.3</v>
      </c>
    </row>
    <row r="1687" spans="1:10" hidden="1">
      <c r="A1687" t="s">
        <v>1071</v>
      </c>
      <c r="B1687" s="1">
        <v>43440</v>
      </c>
      <c r="C1687">
        <v>369.5</v>
      </c>
      <c r="D1687">
        <v>369.5</v>
      </c>
      <c r="E1687">
        <v>366</v>
      </c>
      <c r="F1687">
        <v>366</v>
      </c>
      <c r="G1687">
        <v>150</v>
      </c>
      <c r="H1687">
        <f>VLOOKUP($A1687,TickDataPut_11400!$A:$F,2,0)</f>
        <v>710.3</v>
      </c>
      <c r="I1687">
        <f>VLOOKUP($A1687,TickDataPut_11400!$A:$F,6,0)</f>
        <v>0</v>
      </c>
      <c r="J1687">
        <f t="shared" si="26"/>
        <v>1079.8</v>
      </c>
    </row>
    <row r="1688" spans="1:10" hidden="1">
      <c r="A1688" t="s">
        <v>1072</v>
      </c>
      <c r="B1688" s="1">
        <v>43440</v>
      </c>
      <c r="C1688">
        <v>369.5</v>
      </c>
      <c r="D1688">
        <v>369.5</v>
      </c>
      <c r="E1688">
        <v>369.5</v>
      </c>
      <c r="F1688">
        <v>369.5</v>
      </c>
      <c r="G1688">
        <v>0</v>
      </c>
      <c r="H1688">
        <f>VLOOKUP($A1688,TickDataPut_11400!$A:$F,2,0)</f>
        <v>710.3</v>
      </c>
      <c r="I1688">
        <f>VLOOKUP($A1688,TickDataPut_11400!$A:$F,6,0)</f>
        <v>0</v>
      </c>
      <c r="J1688">
        <f t="shared" si="26"/>
        <v>1079.8</v>
      </c>
    </row>
    <row r="1689" spans="1:10" hidden="1">
      <c r="A1689" t="s">
        <v>1073</v>
      </c>
      <c r="B1689" s="1">
        <v>43440</v>
      </c>
      <c r="C1689">
        <v>369.5</v>
      </c>
      <c r="D1689">
        <v>369.5</v>
      </c>
      <c r="E1689">
        <v>369.5</v>
      </c>
      <c r="F1689">
        <v>369.5</v>
      </c>
      <c r="G1689">
        <v>0</v>
      </c>
      <c r="H1689">
        <f>VLOOKUP($A1689,TickDataPut_11400!$A:$F,2,0)</f>
        <v>710.3</v>
      </c>
      <c r="I1689">
        <f>VLOOKUP($A1689,TickDataPut_11400!$A:$F,6,0)</f>
        <v>0</v>
      </c>
      <c r="J1689">
        <f t="shared" si="26"/>
        <v>1079.8</v>
      </c>
    </row>
    <row r="1690" spans="1:10" hidden="1">
      <c r="A1690" t="s">
        <v>1074</v>
      </c>
      <c r="B1690" s="1">
        <v>43440</v>
      </c>
      <c r="C1690">
        <v>368</v>
      </c>
      <c r="D1690">
        <v>369.5</v>
      </c>
      <c r="E1690">
        <v>368</v>
      </c>
      <c r="F1690">
        <v>369.5</v>
      </c>
      <c r="G1690">
        <v>150</v>
      </c>
      <c r="H1690">
        <f>VLOOKUP($A1690,TickDataPut_11400!$A:$F,2,0)</f>
        <v>710.3</v>
      </c>
      <c r="I1690">
        <f>VLOOKUP($A1690,TickDataPut_11400!$A:$F,6,0)</f>
        <v>0</v>
      </c>
      <c r="J1690">
        <f t="shared" si="26"/>
        <v>1078.3</v>
      </c>
    </row>
    <row r="1691" spans="1:10" hidden="1">
      <c r="A1691" t="s">
        <v>1075</v>
      </c>
      <c r="B1691" s="1">
        <v>43440</v>
      </c>
      <c r="C1691">
        <v>368</v>
      </c>
      <c r="D1691">
        <v>368</v>
      </c>
      <c r="E1691">
        <v>368</v>
      </c>
      <c r="F1691">
        <v>368</v>
      </c>
      <c r="G1691">
        <v>0</v>
      </c>
      <c r="H1691">
        <f>VLOOKUP($A1691,TickDataPut_11400!$A:$F,2,0)</f>
        <v>710.3</v>
      </c>
      <c r="I1691">
        <f>VLOOKUP($A1691,TickDataPut_11400!$A:$F,6,0)</f>
        <v>0</v>
      </c>
      <c r="J1691">
        <f t="shared" si="26"/>
        <v>1078.3</v>
      </c>
    </row>
    <row r="1692" spans="1:10" hidden="1">
      <c r="A1692" t="s">
        <v>1076</v>
      </c>
      <c r="B1692" s="1">
        <v>43440</v>
      </c>
      <c r="C1692">
        <v>371</v>
      </c>
      <c r="D1692">
        <v>371</v>
      </c>
      <c r="E1692">
        <v>368</v>
      </c>
      <c r="F1692">
        <v>368</v>
      </c>
      <c r="G1692">
        <v>75</v>
      </c>
      <c r="H1692">
        <f>VLOOKUP($A1692,TickDataPut_11400!$A:$F,2,0)</f>
        <v>710.3</v>
      </c>
      <c r="I1692">
        <f>VLOOKUP($A1692,TickDataPut_11400!$A:$F,6,0)</f>
        <v>0</v>
      </c>
      <c r="J1692">
        <f t="shared" si="26"/>
        <v>1081.3</v>
      </c>
    </row>
    <row r="1693" spans="1:10" hidden="1">
      <c r="A1693" t="s">
        <v>1077</v>
      </c>
      <c r="B1693" s="1">
        <v>43440</v>
      </c>
      <c r="C1693">
        <v>371</v>
      </c>
      <c r="D1693">
        <v>371</v>
      </c>
      <c r="E1693">
        <v>371</v>
      </c>
      <c r="F1693">
        <v>371</v>
      </c>
      <c r="G1693">
        <v>0</v>
      </c>
      <c r="H1693">
        <f>VLOOKUP($A1693,TickDataPut_11400!$A:$F,2,0)</f>
        <v>710.3</v>
      </c>
      <c r="I1693">
        <f>VLOOKUP($A1693,TickDataPut_11400!$A:$F,6,0)</f>
        <v>0</v>
      </c>
      <c r="J1693">
        <f t="shared" si="26"/>
        <v>1081.3</v>
      </c>
    </row>
    <row r="1694" spans="1:10" hidden="1">
      <c r="A1694" t="s">
        <v>1078</v>
      </c>
      <c r="B1694" s="1">
        <v>43440</v>
      </c>
      <c r="C1694">
        <v>371</v>
      </c>
      <c r="D1694">
        <v>371</v>
      </c>
      <c r="E1694">
        <v>371</v>
      </c>
      <c r="F1694">
        <v>371</v>
      </c>
      <c r="G1694">
        <v>0</v>
      </c>
      <c r="H1694">
        <f>VLOOKUP($A1694,TickDataPut_11400!$A:$F,2,0)</f>
        <v>710.3</v>
      </c>
      <c r="I1694">
        <f>VLOOKUP($A1694,TickDataPut_11400!$A:$F,6,0)</f>
        <v>0</v>
      </c>
      <c r="J1694">
        <f t="shared" si="26"/>
        <v>1081.3</v>
      </c>
    </row>
    <row r="1695" spans="1:10" hidden="1">
      <c r="A1695" t="s">
        <v>1079</v>
      </c>
      <c r="B1695" s="1">
        <v>43440</v>
      </c>
      <c r="C1695">
        <v>371</v>
      </c>
      <c r="D1695">
        <v>371</v>
      </c>
      <c r="E1695">
        <v>371</v>
      </c>
      <c r="F1695">
        <v>371</v>
      </c>
      <c r="G1695">
        <v>0</v>
      </c>
      <c r="H1695">
        <f>VLOOKUP($A1695,TickDataPut_11400!$A:$F,2,0)</f>
        <v>710.3</v>
      </c>
      <c r="I1695">
        <f>VLOOKUP($A1695,TickDataPut_11400!$A:$F,6,0)</f>
        <v>0</v>
      </c>
      <c r="J1695">
        <f t="shared" si="26"/>
        <v>1081.3</v>
      </c>
    </row>
    <row r="1696" spans="1:10" hidden="1">
      <c r="A1696" t="s">
        <v>1080</v>
      </c>
      <c r="B1696" s="1">
        <v>43440</v>
      </c>
      <c r="C1696">
        <v>374</v>
      </c>
      <c r="D1696">
        <v>374</v>
      </c>
      <c r="E1696">
        <v>371</v>
      </c>
      <c r="F1696">
        <v>371</v>
      </c>
      <c r="G1696">
        <v>150</v>
      </c>
      <c r="H1696">
        <f>VLOOKUP($A1696,TickDataPut_11400!$A:$F,2,0)</f>
        <v>710.3</v>
      </c>
      <c r="I1696">
        <f>VLOOKUP($A1696,TickDataPut_11400!$A:$F,6,0)</f>
        <v>0</v>
      </c>
      <c r="J1696">
        <f t="shared" si="26"/>
        <v>1084.3</v>
      </c>
    </row>
    <row r="1697" spans="1:10" hidden="1">
      <c r="A1697" t="s">
        <v>1081</v>
      </c>
      <c r="B1697" s="1">
        <v>43440</v>
      </c>
      <c r="C1697">
        <v>374</v>
      </c>
      <c r="D1697">
        <v>374</v>
      </c>
      <c r="E1697">
        <v>374</v>
      </c>
      <c r="F1697">
        <v>374</v>
      </c>
      <c r="G1697">
        <v>0</v>
      </c>
      <c r="H1697">
        <f>VLOOKUP($A1697,TickDataPut_11400!$A:$F,2,0)</f>
        <v>710.3</v>
      </c>
      <c r="I1697">
        <f>VLOOKUP($A1697,TickDataPut_11400!$A:$F,6,0)</f>
        <v>0</v>
      </c>
      <c r="J1697">
        <f t="shared" si="26"/>
        <v>1084.3</v>
      </c>
    </row>
    <row r="1698" spans="1:10" hidden="1">
      <c r="A1698" t="s">
        <v>1082</v>
      </c>
      <c r="B1698" s="1">
        <v>43440</v>
      </c>
      <c r="C1698">
        <v>374</v>
      </c>
      <c r="D1698">
        <v>374</v>
      </c>
      <c r="E1698">
        <v>374</v>
      </c>
      <c r="F1698">
        <v>374</v>
      </c>
      <c r="G1698">
        <v>0</v>
      </c>
      <c r="H1698">
        <f>VLOOKUP($A1698,TickDataPut_11400!$A:$F,2,0)</f>
        <v>710.3</v>
      </c>
      <c r="I1698">
        <f>VLOOKUP($A1698,TickDataPut_11400!$A:$F,6,0)</f>
        <v>0</v>
      </c>
      <c r="J1698">
        <f t="shared" si="26"/>
        <v>1084.3</v>
      </c>
    </row>
    <row r="1699" spans="1:10" hidden="1">
      <c r="A1699" t="s">
        <v>1083</v>
      </c>
      <c r="B1699" s="1">
        <v>43440</v>
      </c>
      <c r="C1699">
        <v>374</v>
      </c>
      <c r="D1699">
        <v>374</v>
      </c>
      <c r="E1699">
        <v>374</v>
      </c>
      <c r="F1699">
        <v>374</v>
      </c>
      <c r="G1699">
        <v>0</v>
      </c>
      <c r="H1699">
        <f>VLOOKUP($A1699,TickDataPut_11400!$A:$F,2,0)</f>
        <v>710.3</v>
      </c>
      <c r="I1699">
        <f>VLOOKUP($A1699,TickDataPut_11400!$A:$F,6,0)</f>
        <v>0</v>
      </c>
      <c r="J1699">
        <f t="shared" si="26"/>
        <v>1084.3</v>
      </c>
    </row>
    <row r="1700" spans="1:10" hidden="1">
      <c r="A1700" t="s">
        <v>1084</v>
      </c>
      <c r="B1700" s="1">
        <v>43440</v>
      </c>
      <c r="C1700">
        <v>374</v>
      </c>
      <c r="D1700">
        <v>374</v>
      </c>
      <c r="E1700">
        <v>374</v>
      </c>
      <c r="F1700">
        <v>374</v>
      </c>
      <c r="G1700">
        <v>0</v>
      </c>
      <c r="H1700">
        <f>VLOOKUP($A1700,TickDataPut_11400!$A:$F,2,0)</f>
        <v>710.3</v>
      </c>
      <c r="I1700">
        <f>VLOOKUP($A1700,TickDataPut_11400!$A:$F,6,0)</f>
        <v>0</v>
      </c>
      <c r="J1700">
        <f t="shared" si="26"/>
        <v>1084.3</v>
      </c>
    </row>
    <row r="1701" spans="1:10" hidden="1">
      <c r="A1701" t="s">
        <v>1085</v>
      </c>
      <c r="B1701" s="1">
        <v>43440</v>
      </c>
      <c r="C1701">
        <v>374</v>
      </c>
      <c r="D1701">
        <v>374</v>
      </c>
      <c r="E1701">
        <v>374</v>
      </c>
      <c r="F1701">
        <v>374</v>
      </c>
      <c r="G1701">
        <v>0</v>
      </c>
      <c r="H1701">
        <f>VLOOKUP($A1701,TickDataPut_11400!$A:$F,2,0)</f>
        <v>710.3</v>
      </c>
      <c r="I1701">
        <f>VLOOKUP($A1701,TickDataPut_11400!$A:$F,6,0)</f>
        <v>0</v>
      </c>
      <c r="J1701">
        <f t="shared" si="26"/>
        <v>1084.3</v>
      </c>
    </row>
    <row r="1702" spans="1:10" hidden="1">
      <c r="A1702" t="s">
        <v>1086</v>
      </c>
      <c r="B1702" s="1">
        <v>43440</v>
      </c>
      <c r="C1702">
        <v>374</v>
      </c>
      <c r="D1702">
        <v>374</v>
      </c>
      <c r="E1702">
        <v>374</v>
      </c>
      <c r="F1702">
        <v>374</v>
      </c>
      <c r="G1702">
        <v>0</v>
      </c>
      <c r="H1702">
        <f>VLOOKUP($A1702,TickDataPut_11400!$A:$F,2,0)</f>
        <v>710.3</v>
      </c>
      <c r="I1702">
        <f>VLOOKUP($A1702,TickDataPut_11400!$A:$F,6,0)</f>
        <v>0</v>
      </c>
      <c r="J1702">
        <f t="shared" si="26"/>
        <v>1084.3</v>
      </c>
    </row>
    <row r="1703" spans="1:10" hidden="1">
      <c r="A1703" t="s">
        <v>1087</v>
      </c>
      <c r="B1703" s="1">
        <v>43440</v>
      </c>
      <c r="C1703">
        <v>374</v>
      </c>
      <c r="D1703">
        <v>374</v>
      </c>
      <c r="E1703">
        <v>374</v>
      </c>
      <c r="F1703">
        <v>374</v>
      </c>
      <c r="G1703">
        <v>0</v>
      </c>
      <c r="H1703">
        <f>VLOOKUP($A1703,TickDataPut_11400!$A:$F,2,0)</f>
        <v>710.3</v>
      </c>
      <c r="I1703">
        <f>VLOOKUP($A1703,TickDataPut_11400!$A:$F,6,0)</f>
        <v>0</v>
      </c>
      <c r="J1703">
        <f t="shared" si="26"/>
        <v>1084.3</v>
      </c>
    </row>
    <row r="1704" spans="1:10" hidden="1">
      <c r="A1704" t="s">
        <v>1088</v>
      </c>
      <c r="B1704" s="1">
        <v>43440</v>
      </c>
      <c r="C1704">
        <v>376.9</v>
      </c>
      <c r="D1704">
        <v>376.9</v>
      </c>
      <c r="E1704">
        <v>374</v>
      </c>
      <c r="F1704">
        <v>374</v>
      </c>
      <c r="G1704">
        <v>150</v>
      </c>
      <c r="H1704">
        <f>VLOOKUP($A1704,TickDataPut_11400!$A:$F,2,0)</f>
        <v>710.3</v>
      </c>
      <c r="I1704">
        <f>VLOOKUP($A1704,TickDataPut_11400!$A:$F,6,0)</f>
        <v>0</v>
      </c>
      <c r="J1704">
        <f t="shared" si="26"/>
        <v>1087.1999999999998</v>
      </c>
    </row>
    <row r="1705" spans="1:10" hidden="1">
      <c r="A1705" t="s">
        <v>1089</v>
      </c>
      <c r="B1705" s="1">
        <v>43440</v>
      </c>
      <c r="C1705">
        <v>376.9</v>
      </c>
      <c r="D1705">
        <v>376.9</v>
      </c>
      <c r="E1705">
        <v>376.9</v>
      </c>
      <c r="F1705">
        <v>376.9</v>
      </c>
      <c r="G1705">
        <v>0</v>
      </c>
      <c r="H1705">
        <f>VLOOKUP($A1705,TickDataPut_11400!$A:$F,2,0)</f>
        <v>710.3</v>
      </c>
      <c r="I1705">
        <f>VLOOKUP($A1705,TickDataPut_11400!$A:$F,6,0)</f>
        <v>0</v>
      </c>
      <c r="J1705">
        <f t="shared" si="26"/>
        <v>1087.1999999999998</v>
      </c>
    </row>
    <row r="1706" spans="1:10" hidden="1">
      <c r="A1706" t="s">
        <v>1090</v>
      </c>
      <c r="B1706" s="1">
        <v>43440</v>
      </c>
      <c r="C1706">
        <v>375.7</v>
      </c>
      <c r="D1706">
        <v>376.9</v>
      </c>
      <c r="E1706">
        <v>375.7</v>
      </c>
      <c r="F1706">
        <v>376.9</v>
      </c>
      <c r="G1706">
        <v>75</v>
      </c>
      <c r="H1706">
        <f>VLOOKUP($A1706,TickDataPut_11400!$A:$F,2,0)</f>
        <v>710.3</v>
      </c>
      <c r="I1706">
        <f>VLOOKUP($A1706,TickDataPut_11400!$A:$F,6,0)</f>
        <v>0</v>
      </c>
      <c r="J1706">
        <f t="shared" si="26"/>
        <v>1086</v>
      </c>
    </row>
    <row r="1707" spans="1:10" hidden="1">
      <c r="A1707" t="s">
        <v>1091</v>
      </c>
      <c r="B1707" s="1">
        <v>43440</v>
      </c>
      <c r="C1707">
        <v>375</v>
      </c>
      <c r="D1707">
        <v>375.7</v>
      </c>
      <c r="E1707">
        <v>375</v>
      </c>
      <c r="F1707">
        <v>375.7</v>
      </c>
      <c r="G1707">
        <v>75</v>
      </c>
      <c r="H1707">
        <f>VLOOKUP($A1707,TickDataPut_11400!$A:$F,2,0)</f>
        <v>710.3</v>
      </c>
      <c r="I1707">
        <f>VLOOKUP($A1707,TickDataPut_11400!$A:$F,6,0)</f>
        <v>0</v>
      </c>
      <c r="J1707">
        <f t="shared" si="26"/>
        <v>1085.3</v>
      </c>
    </row>
    <row r="1708" spans="1:10" hidden="1">
      <c r="A1708" t="s">
        <v>1092</v>
      </c>
      <c r="B1708" s="1">
        <v>43440</v>
      </c>
      <c r="C1708">
        <v>376.75</v>
      </c>
      <c r="D1708">
        <v>376.75</v>
      </c>
      <c r="E1708">
        <v>375</v>
      </c>
      <c r="F1708">
        <v>375</v>
      </c>
      <c r="G1708">
        <v>75</v>
      </c>
      <c r="H1708">
        <f>VLOOKUP($A1708,TickDataPut_11400!$A:$F,2,0)</f>
        <v>710.3</v>
      </c>
      <c r="I1708">
        <f>VLOOKUP($A1708,TickDataPut_11400!$A:$F,6,0)</f>
        <v>0</v>
      </c>
      <c r="J1708">
        <f t="shared" si="26"/>
        <v>1087.05</v>
      </c>
    </row>
    <row r="1709" spans="1:10" hidden="1">
      <c r="A1709" t="s">
        <v>1093</v>
      </c>
      <c r="B1709" s="1">
        <v>43440</v>
      </c>
      <c r="C1709">
        <v>376.75</v>
      </c>
      <c r="D1709">
        <v>376.75</v>
      </c>
      <c r="E1709">
        <v>376.75</v>
      </c>
      <c r="F1709">
        <v>376.75</v>
      </c>
      <c r="G1709">
        <v>0</v>
      </c>
      <c r="H1709">
        <f>VLOOKUP($A1709,TickDataPut_11400!$A:$F,2,0)</f>
        <v>710.3</v>
      </c>
      <c r="I1709">
        <f>VLOOKUP($A1709,TickDataPut_11400!$A:$F,6,0)</f>
        <v>0</v>
      </c>
      <c r="J1709">
        <f t="shared" si="26"/>
        <v>1087.05</v>
      </c>
    </row>
    <row r="1710" spans="1:10" hidden="1">
      <c r="A1710" t="s">
        <v>1094</v>
      </c>
      <c r="B1710" s="1">
        <v>43440</v>
      </c>
      <c r="C1710">
        <v>376.75</v>
      </c>
      <c r="D1710">
        <v>376.75</v>
      </c>
      <c r="E1710">
        <v>376.75</v>
      </c>
      <c r="F1710">
        <v>376.75</v>
      </c>
      <c r="G1710">
        <v>0</v>
      </c>
      <c r="H1710">
        <f>VLOOKUP($A1710,TickDataPut_11400!$A:$F,2,0)</f>
        <v>710.3</v>
      </c>
      <c r="I1710">
        <f>VLOOKUP($A1710,TickDataPut_11400!$A:$F,6,0)</f>
        <v>0</v>
      </c>
      <c r="J1710">
        <f t="shared" si="26"/>
        <v>1087.05</v>
      </c>
    </row>
    <row r="1711" spans="1:10" hidden="1">
      <c r="A1711" t="s">
        <v>1095</v>
      </c>
      <c r="B1711" s="1">
        <v>43440</v>
      </c>
      <c r="C1711">
        <v>376.75</v>
      </c>
      <c r="D1711">
        <v>376.75</v>
      </c>
      <c r="E1711">
        <v>376.75</v>
      </c>
      <c r="F1711">
        <v>376.75</v>
      </c>
      <c r="G1711">
        <v>0</v>
      </c>
      <c r="H1711">
        <f>VLOOKUP($A1711,TickDataPut_11400!$A:$F,2,0)</f>
        <v>710.3</v>
      </c>
      <c r="I1711">
        <f>VLOOKUP($A1711,TickDataPut_11400!$A:$F,6,0)</f>
        <v>0</v>
      </c>
      <c r="J1711">
        <f t="shared" si="26"/>
        <v>1087.05</v>
      </c>
    </row>
    <row r="1712" spans="1:10" hidden="1">
      <c r="A1712" t="s">
        <v>1096</v>
      </c>
      <c r="B1712" s="1">
        <v>43440</v>
      </c>
      <c r="C1712">
        <v>382</v>
      </c>
      <c r="D1712">
        <v>382</v>
      </c>
      <c r="E1712">
        <v>376.75</v>
      </c>
      <c r="F1712">
        <v>376.75</v>
      </c>
      <c r="G1712">
        <v>600</v>
      </c>
      <c r="H1712">
        <f>VLOOKUP($A1712,TickDataPut_11400!$A:$F,2,0)</f>
        <v>710.3</v>
      </c>
      <c r="I1712">
        <f>VLOOKUP($A1712,TickDataPut_11400!$A:$F,6,0)</f>
        <v>0</v>
      </c>
      <c r="J1712">
        <f t="shared" si="26"/>
        <v>1092.3</v>
      </c>
    </row>
    <row r="1713" spans="1:10" hidden="1">
      <c r="A1713" t="s">
        <v>1097</v>
      </c>
      <c r="B1713" s="1">
        <v>43440</v>
      </c>
      <c r="C1713">
        <v>384</v>
      </c>
      <c r="D1713">
        <v>385</v>
      </c>
      <c r="E1713">
        <v>382</v>
      </c>
      <c r="F1713">
        <v>382</v>
      </c>
      <c r="G1713">
        <v>675</v>
      </c>
      <c r="H1713">
        <f>VLOOKUP($A1713,TickDataPut_11400!$A:$F,2,0)</f>
        <v>710.3</v>
      </c>
      <c r="I1713">
        <f>VLOOKUP($A1713,TickDataPut_11400!$A:$F,6,0)</f>
        <v>0</v>
      </c>
      <c r="J1713">
        <f t="shared" si="26"/>
        <v>1094.3</v>
      </c>
    </row>
    <row r="1714" spans="1:10" hidden="1">
      <c r="A1714" t="s">
        <v>1098</v>
      </c>
      <c r="B1714" s="1">
        <v>43440</v>
      </c>
      <c r="C1714">
        <v>384</v>
      </c>
      <c r="D1714">
        <v>384</v>
      </c>
      <c r="E1714">
        <v>384</v>
      </c>
      <c r="F1714">
        <v>384</v>
      </c>
      <c r="G1714">
        <v>0</v>
      </c>
      <c r="H1714">
        <f>VLOOKUP($A1714,TickDataPut_11400!$A:$F,2,0)</f>
        <v>710.3</v>
      </c>
      <c r="I1714">
        <f>VLOOKUP($A1714,TickDataPut_11400!$A:$F,6,0)</f>
        <v>0</v>
      </c>
      <c r="J1714">
        <f t="shared" si="26"/>
        <v>1094.3</v>
      </c>
    </row>
    <row r="1715" spans="1:10" hidden="1">
      <c r="A1715" t="s">
        <v>1099</v>
      </c>
      <c r="B1715" s="1">
        <v>43440</v>
      </c>
      <c r="C1715">
        <v>384</v>
      </c>
      <c r="D1715">
        <v>384</v>
      </c>
      <c r="E1715">
        <v>384</v>
      </c>
      <c r="F1715">
        <v>384</v>
      </c>
      <c r="G1715">
        <v>0</v>
      </c>
      <c r="H1715">
        <f>VLOOKUP($A1715,TickDataPut_11400!$A:$F,2,0)</f>
        <v>710.3</v>
      </c>
      <c r="I1715">
        <f>VLOOKUP($A1715,TickDataPut_11400!$A:$F,6,0)</f>
        <v>0</v>
      </c>
      <c r="J1715">
        <f t="shared" si="26"/>
        <v>1094.3</v>
      </c>
    </row>
    <row r="1716" spans="1:10" hidden="1">
      <c r="A1716" t="s">
        <v>1100</v>
      </c>
      <c r="B1716" s="1">
        <v>43440</v>
      </c>
      <c r="C1716">
        <v>387.35</v>
      </c>
      <c r="D1716">
        <v>387.5</v>
      </c>
      <c r="E1716">
        <v>384</v>
      </c>
      <c r="F1716">
        <v>384</v>
      </c>
      <c r="G1716">
        <v>450</v>
      </c>
      <c r="H1716">
        <f>VLOOKUP($A1716,TickDataPut_11400!$A:$F,2,0)</f>
        <v>710.3</v>
      </c>
      <c r="I1716">
        <f>VLOOKUP($A1716,TickDataPut_11400!$A:$F,6,0)</f>
        <v>0</v>
      </c>
      <c r="J1716">
        <f t="shared" si="26"/>
        <v>1097.6500000000001</v>
      </c>
    </row>
    <row r="1717" spans="1:10" hidden="1">
      <c r="A1717" t="s">
        <v>1101</v>
      </c>
      <c r="B1717" s="1">
        <v>43440</v>
      </c>
      <c r="C1717">
        <v>387.35</v>
      </c>
      <c r="D1717">
        <v>387.35</v>
      </c>
      <c r="E1717">
        <v>387.35</v>
      </c>
      <c r="F1717">
        <v>387.35</v>
      </c>
      <c r="G1717">
        <v>0</v>
      </c>
      <c r="H1717">
        <f>VLOOKUP($A1717,TickDataPut_11400!$A:$F,2,0)</f>
        <v>710.3</v>
      </c>
      <c r="I1717">
        <f>VLOOKUP($A1717,TickDataPut_11400!$A:$F,6,0)</f>
        <v>0</v>
      </c>
      <c r="J1717">
        <f t="shared" si="26"/>
        <v>1097.6500000000001</v>
      </c>
    </row>
    <row r="1718" spans="1:10" hidden="1">
      <c r="A1718" t="s">
        <v>1102</v>
      </c>
      <c r="B1718" s="1">
        <v>43440</v>
      </c>
      <c r="C1718">
        <v>385.15</v>
      </c>
      <c r="D1718">
        <v>387.35</v>
      </c>
      <c r="E1718">
        <v>384</v>
      </c>
      <c r="F1718">
        <v>387.35</v>
      </c>
      <c r="G1718">
        <v>300</v>
      </c>
      <c r="H1718">
        <f>VLOOKUP($A1718,TickDataPut_11400!$A:$F,2,0)</f>
        <v>710.3</v>
      </c>
      <c r="I1718">
        <f>VLOOKUP($A1718,TickDataPut_11400!$A:$F,6,0)</f>
        <v>0</v>
      </c>
      <c r="J1718">
        <f t="shared" si="26"/>
        <v>1095.4499999999998</v>
      </c>
    </row>
    <row r="1719" spans="1:10" hidden="1">
      <c r="A1719" t="s">
        <v>1103</v>
      </c>
      <c r="B1719" s="1">
        <v>43440</v>
      </c>
      <c r="C1719">
        <v>385.15</v>
      </c>
      <c r="D1719">
        <v>385.15</v>
      </c>
      <c r="E1719">
        <v>385.15</v>
      </c>
      <c r="F1719">
        <v>385.15</v>
      </c>
      <c r="G1719">
        <v>0</v>
      </c>
      <c r="H1719">
        <f>VLOOKUP($A1719,TickDataPut_11400!$A:$F,2,0)</f>
        <v>710.3</v>
      </c>
      <c r="I1719">
        <f>VLOOKUP($A1719,TickDataPut_11400!$A:$F,6,0)</f>
        <v>0</v>
      </c>
      <c r="J1719">
        <f t="shared" si="26"/>
        <v>1095.4499999999998</v>
      </c>
    </row>
    <row r="1720" spans="1:10" hidden="1">
      <c r="A1720" t="s">
        <v>1104</v>
      </c>
      <c r="B1720" s="1">
        <v>43440</v>
      </c>
      <c r="C1720">
        <v>385.15</v>
      </c>
      <c r="D1720">
        <v>385.15</v>
      </c>
      <c r="E1720">
        <v>385.15</v>
      </c>
      <c r="F1720">
        <v>385.15</v>
      </c>
      <c r="G1720">
        <v>0</v>
      </c>
      <c r="H1720">
        <f>VLOOKUP($A1720,TickDataPut_11400!$A:$F,2,0)</f>
        <v>710.3</v>
      </c>
      <c r="I1720">
        <f>VLOOKUP($A1720,TickDataPut_11400!$A:$F,6,0)</f>
        <v>0</v>
      </c>
      <c r="J1720">
        <f t="shared" si="26"/>
        <v>1095.4499999999998</v>
      </c>
    </row>
    <row r="1721" spans="1:10" hidden="1">
      <c r="A1721" t="s">
        <v>1105</v>
      </c>
      <c r="B1721" s="1">
        <v>43440</v>
      </c>
      <c r="C1721">
        <v>390</v>
      </c>
      <c r="D1721">
        <v>390.8</v>
      </c>
      <c r="E1721">
        <v>385.15</v>
      </c>
      <c r="F1721">
        <v>385.15</v>
      </c>
      <c r="G1721">
        <v>1950</v>
      </c>
      <c r="H1721">
        <f>VLOOKUP($A1721,TickDataPut_11400!$A:$F,2,0)</f>
        <v>710.3</v>
      </c>
      <c r="I1721">
        <f>VLOOKUP($A1721,TickDataPut_11400!$A:$F,6,0)</f>
        <v>0</v>
      </c>
      <c r="J1721">
        <f t="shared" si="26"/>
        <v>1100.3</v>
      </c>
    </row>
    <row r="1722" spans="1:10" hidden="1">
      <c r="A1722" t="s">
        <v>1106</v>
      </c>
      <c r="B1722" s="1">
        <v>43440</v>
      </c>
      <c r="C1722">
        <v>389.15</v>
      </c>
      <c r="D1722">
        <v>390</v>
      </c>
      <c r="E1722">
        <v>389.15</v>
      </c>
      <c r="F1722">
        <v>390</v>
      </c>
      <c r="G1722">
        <v>225</v>
      </c>
      <c r="H1722">
        <f>VLOOKUP($A1722,TickDataPut_11400!$A:$F,2,0)</f>
        <v>710.3</v>
      </c>
      <c r="I1722">
        <f>VLOOKUP($A1722,TickDataPut_11400!$A:$F,6,0)</f>
        <v>0</v>
      </c>
      <c r="J1722">
        <f t="shared" si="26"/>
        <v>1099.4499999999998</v>
      </c>
    </row>
    <row r="1723" spans="1:10" hidden="1">
      <c r="A1723" t="s">
        <v>1107</v>
      </c>
      <c r="B1723" s="1">
        <v>43440</v>
      </c>
      <c r="C1723">
        <v>385</v>
      </c>
      <c r="D1723">
        <v>389.15</v>
      </c>
      <c r="E1723">
        <v>385</v>
      </c>
      <c r="F1723">
        <v>389.15</v>
      </c>
      <c r="G1723">
        <v>375</v>
      </c>
      <c r="H1723">
        <f>VLOOKUP($A1723,TickDataPut_11400!$A:$F,2,0)</f>
        <v>710.3</v>
      </c>
      <c r="I1723">
        <f>VLOOKUP($A1723,TickDataPut_11400!$A:$F,6,0)</f>
        <v>0</v>
      </c>
      <c r="J1723">
        <f t="shared" si="26"/>
        <v>1095.3</v>
      </c>
    </row>
    <row r="1724" spans="1:10" hidden="1">
      <c r="A1724" t="s">
        <v>1108</v>
      </c>
      <c r="B1724" s="1">
        <v>43440</v>
      </c>
      <c r="C1724">
        <v>393.05</v>
      </c>
      <c r="D1724">
        <v>393.05</v>
      </c>
      <c r="E1724">
        <v>385</v>
      </c>
      <c r="F1724">
        <v>385</v>
      </c>
      <c r="G1724">
        <v>75</v>
      </c>
      <c r="H1724">
        <f>VLOOKUP($A1724,TickDataPut_11400!$A:$F,2,0)</f>
        <v>710.3</v>
      </c>
      <c r="I1724">
        <f>VLOOKUP($A1724,TickDataPut_11400!$A:$F,6,0)</f>
        <v>0</v>
      </c>
      <c r="J1724">
        <f t="shared" si="26"/>
        <v>1103.3499999999999</v>
      </c>
    </row>
    <row r="1725" spans="1:10" hidden="1">
      <c r="A1725" t="s">
        <v>1109</v>
      </c>
      <c r="B1725" s="1">
        <v>43440</v>
      </c>
      <c r="C1725">
        <v>388.1</v>
      </c>
      <c r="D1725">
        <v>393.05</v>
      </c>
      <c r="E1725">
        <v>388.1</v>
      </c>
      <c r="F1725">
        <v>393.05</v>
      </c>
      <c r="G1725">
        <v>75</v>
      </c>
      <c r="H1725">
        <f>VLOOKUP($A1725,TickDataPut_11400!$A:$F,2,0)</f>
        <v>710.3</v>
      </c>
      <c r="I1725">
        <f>VLOOKUP($A1725,TickDataPut_11400!$A:$F,6,0)</f>
        <v>0</v>
      </c>
      <c r="J1725">
        <f t="shared" si="26"/>
        <v>1098.4000000000001</v>
      </c>
    </row>
    <row r="1726" spans="1:10" hidden="1">
      <c r="A1726" t="s">
        <v>1110</v>
      </c>
      <c r="B1726" s="1">
        <v>43440</v>
      </c>
      <c r="C1726">
        <v>388.1</v>
      </c>
      <c r="D1726">
        <v>388.1</v>
      </c>
      <c r="E1726">
        <v>388.1</v>
      </c>
      <c r="F1726">
        <v>388.1</v>
      </c>
      <c r="G1726">
        <v>0</v>
      </c>
      <c r="H1726">
        <f>VLOOKUP($A1726,TickDataPut_11400!$A:$F,2,0)</f>
        <v>710.3</v>
      </c>
      <c r="I1726">
        <f>VLOOKUP($A1726,TickDataPut_11400!$A:$F,6,0)</f>
        <v>0</v>
      </c>
      <c r="J1726">
        <f t="shared" si="26"/>
        <v>1098.4000000000001</v>
      </c>
    </row>
    <row r="1727" spans="1:10" hidden="1">
      <c r="A1727" t="s">
        <v>1111</v>
      </c>
      <c r="B1727" s="1">
        <v>43440</v>
      </c>
      <c r="C1727">
        <v>388.1</v>
      </c>
      <c r="D1727">
        <v>388.1</v>
      </c>
      <c r="E1727">
        <v>388.1</v>
      </c>
      <c r="F1727">
        <v>388.1</v>
      </c>
      <c r="G1727">
        <v>0</v>
      </c>
      <c r="H1727">
        <f>VLOOKUP($A1727,TickDataPut_11400!$A:$F,2,0)</f>
        <v>710.3</v>
      </c>
      <c r="I1727">
        <f>VLOOKUP($A1727,TickDataPut_11400!$A:$F,6,0)</f>
        <v>0</v>
      </c>
      <c r="J1727">
        <f t="shared" si="26"/>
        <v>1098.4000000000001</v>
      </c>
    </row>
    <row r="1728" spans="1:10" hidden="1">
      <c r="A1728" t="s">
        <v>1112</v>
      </c>
      <c r="B1728" s="1">
        <v>43440</v>
      </c>
      <c r="C1728">
        <v>388.1</v>
      </c>
      <c r="D1728">
        <v>388.1</v>
      </c>
      <c r="E1728">
        <v>388.1</v>
      </c>
      <c r="F1728">
        <v>388.1</v>
      </c>
      <c r="G1728">
        <v>0</v>
      </c>
      <c r="H1728">
        <f>VLOOKUP($A1728,TickDataPut_11400!$A:$F,2,0)</f>
        <v>710.3</v>
      </c>
      <c r="I1728">
        <f>VLOOKUP($A1728,TickDataPut_11400!$A:$F,6,0)</f>
        <v>0</v>
      </c>
      <c r="J1728">
        <f t="shared" si="26"/>
        <v>1098.4000000000001</v>
      </c>
    </row>
    <row r="1729" spans="1:10" hidden="1">
      <c r="A1729" t="s">
        <v>1113</v>
      </c>
      <c r="B1729" s="1">
        <v>43440</v>
      </c>
      <c r="C1729">
        <v>395</v>
      </c>
      <c r="D1729">
        <v>396</v>
      </c>
      <c r="E1729">
        <v>388.1</v>
      </c>
      <c r="F1729">
        <v>388.1</v>
      </c>
      <c r="G1729">
        <v>225</v>
      </c>
      <c r="H1729">
        <f>VLOOKUP($A1729,TickDataPut_11400!$A:$F,2,0)</f>
        <v>710.3</v>
      </c>
      <c r="I1729">
        <f>VLOOKUP($A1729,TickDataPut_11400!$A:$F,6,0)</f>
        <v>0</v>
      </c>
      <c r="J1729">
        <f t="shared" si="26"/>
        <v>1105.3</v>
      </c>
    </row>
    <row r="1730" spans="1:10" hidden="1">
      <c r="A1730" t="s">
        <v>1114</v>
      </c>
      <c r="B1730" s="1">
        <v>43440</v>
      </c>
      <c r="C1730">
        <v>395</v>
      </c>
      <c r="D1730">
        <v>395</v>
      </c>
      <c r="E1730">
        <v>395</v>
      </c>
      <c r="F1730">
        <v>395</v>
      </c>
      <c r="G1730">
        <v>0</v>
      </c>
      <c r="H1730">
        <f>VLOOKUP($A1730,TickDataPut_11400!$A:$F,2,0)</f>
        <v>710.3</v>
      </c>
      <c r="I1730">
        <f>VLOOKUP($A1730,TickDataPut_11400!$A:$F,6,0)</f>
        <v>0</v>
      </c>
      <c r="J1730">
        <f t="shared" si="26"/>
        <v>1105.3</v>
      </c>
    </row>
    <row r="1731" spans="1:10" hidden="1">
      <c r="A1731" t="s">
        <v>1115</v>
      </c>
      <c r="B1731" s="1">
        <v>43440</v>
      </c>
      <c r="C1731">
        <v>391.85</v>
      </c>
      <c r="D1731">
        <v>395</v>
      </c>
      <c r="E1731">
        <v>391.85</v>
      </c>
      <c r="F1731">
        <v>395</v>
      </c>
      <c r="G1731">
        <v>75</v>
      </c>
      <c r="H1731">
        <f>VLOOKUP($A1731,TickDataPut_11400!$A:$F,2,0)</f>
        <v>710.3</v>
      </c>
      <c r="I1731">
        <f>VLOOKUP($A1731,TickDataPut_11400!$A:$F,6,0)</f>
        <v>0</v>
      </c>
      <c r="J1731">
        <f t="shared" ref="J1731:J1794" si="27">C1731+H1731</f>
        <v>1102.1500000000001</v>
      </c>
    </row>
    <row r="1732" spans="1:10" hidden="1">
      <c r="A1732" t="s">
        <v>1116</v>
      </c>
      <c r="B1732" s="1">
        <v>43440</v>
      </c>
      <c r="C1732">
        <v>391.85</v>
      </c>
      <c r="D1732">
        <v>391.85</v>
      </c>
      <c r="E1732">
        <v>391.85</v>
      </c>
      <c r="F1732">
        <v>391.85</v>
      </c>
      <c r="G1732">
        <v>0</v>
      </c>
      <c r="H1732">
        <f>VLOOKUP($A1732,TickDataPut_11400!$A:$F,2,0)</f>
        <v>710.3</v>
      </c>
      <c r="I1732">
        <f>VLOOKUP($A1732,TickDataPut_11400!$A:$F,6,0)</f>
        <v>0</v>
      </c>
      <c r="J1732">
        <f t="shared" si="27"/>
        <v>1102.1500000000001</v>
      </c>
    </row>
    <row r="1733" spans="1:10" hidden="1">
      <c r="A1733" t="s">
        <v>1117</v>
      </c>
      <c r="B1733" s="1">
        <v>43440</v>
      </c>
      <c r="C1733">
        <v>393</v>
      </c>
      <c r="D1733">
        <v>393</v>
      </c>
      <c r="E1733">
        <v>386</v>
      </c>
      <c r="F1733">
        <v>391.85</v>
      </c>
      <c r="G1733">
        <v>450</v>
      </c>
      <c r="H1733">
        <f>VLOOKUP($A1733,TickDataPut_11400!$A:$F,2,0)</f>
        <v>710.3</v>
      </c>
      <c r="I1733">
        <f>VLOOKUP($A1733,TickDataPut_11400!$A:$F,6,0)</f>
        <v>0</v>
      </c>
      <c r="J1733">
        <f t="shared" si="27"/>
        <v>1103.3</v>
      </c>
    </row>
    <row r="1734" spans="1:10" hidden="1">
      <c r="A1734" t="s">
        <v>1118</v>
      </c>
      <c r="B1734" s="1">
        <v>43440</v>
      </c>
      <c r="C1734">
        <v>392.05</v>
      </c>
      <c r="D1734">
        <v>393</v>
      </c>
      <c r="E1734">
        <v>392.05</v>
      </c>
      <c r="F1734">
        <v>393</v>
      </c>
      <c r="G1734">
        <v>450</v>
      </c>
      <c r="H1734">
        <f>VLOOKUP($A1734,TickDataPut_11400!$A:$F,2,0)</f>
        <v>710.3</v>
      </c>
      <c r="I1734">
        <f>VLOOKUP($A1734,TickDataPut_11400!$A:$F,6,0)</f>
        <v>0</v>
      </c>
      <c r="J1734">
        <f t="shared" si="27"/>
        <v>1102.3499999999999</v>
      </c>
    </row>
    <row r="1735" spans="1:10" hidden="1">
      <c r="A1735" t="s">
        <v>1119</v>
      </c>
      <c r="B1735" s="1">
        <v>43440</v>
      </c>
      <c r="C1735">
        <v>395.9</v>
      </c>
      <c r="D1735">
        <v>395.9</v>
      </c>
      <c r="E1735">
        <v>392.05</v>
      </c>
      <c r="F1735">
        <v>392.05</v>
      </c>
      <c r="G1735">
        <v>300</v>
      </c>
      <c r="H1735">
        <f>VLOOKUP($A1735,TickDataPut_11400!$A:$F,2,0)</f>
        <v>710.3</v>
      </c>
      <c r="I1735">
        <f>VLOOKUP($A1735,TickDataPut_11400!$A:$F,6,0)</f>
        <v>0</v>
      </c>
      <c r="J1735">
        <f t="shared" si="27"/>
        <v>1106.1999999999998</v>
      </c>
    </row>
    <row r="1736" spans="1:10" hidden="1">
      <c r="A1736" t="s">
        <v>1120</v>
      </c>
      <c r="B1736" s="1">
        <v>43440</v>
      </c>
      <c r="C1736">
        <v>397.2</v>
      </c>
      <c r="D1736">
        <v>397.2</v>
      </c>
      <c r="E1736">
        <v>395.9</v>
      </c>
      <c r="F1736">
        <v>395.9</v>
      </c>
      <c r="G1736">
        <v>225</v>
      </c>
      <c r="H1736">
        <f>VLOOKUP($A1736,TickDataPut_11400!$A:$F,2,0)</f>
        <v>710.3</v>
      </c>
      <c r="I1736">
        <f>VLOOKUP($A1736,TickDataPut_11400!$A:$F,6,0)</f>
        <v>0</v>
      </c>
      <c r="J1736">
        <f t="shared" si="27"/>
        <v>1107.5</v>
      </c>
    </row>
    <row r="1737" spans="1:10" hidden="1">
      <c r="A1737" t="s">
        <v>1121</v>
      </c>
      <c r="B1737" s="1">
        <v>43440</v>
      </c>
      <c r="C1737">
        <v>397.2</v>
      </c>
      <c r="D1737">
        <v>397.2</v>
      </c>
      <c r="E1737">
        <v>397.2</v>
      </c>
      <c r="F1737">
        <v>397.2</v>
      </c>
      <c r="G1737">
        <v>0</v>
      </c>
      <c r="H1737">
        <f>VLOOKUP($A1737,TickDataPut_11400!$A:$F,2,0)</f>
        <v>710.3</v>
      </c>
      <c r="I1737">
        <f>VLOOKUP($A1737,TickDataPut_11400!$A:$F,6,0)</f>
        <v>0</v>
      </c>
      <c r="J1737">
        <f t="shared" si="27"/>
        <v>1107.5</v>
      </c>
    </row>
    <row r="1738" spans="1:10" hidden="1">
      <c r="A1738" t="s">
        <v>1122</v>
      </c>
      <c r="B1738" s="1">
        <v>43440</v>
      </c>
      <c r="C1738">
        <v>397.2</v>
      </c>
      <c r="D1738">
        <v>397.2</v>
      </c>
      <c r="E1738">
        <v>397.2</v>
      </c>
      <c r="F1738">
        <v>397.2</v>
      </c>
      <c r="G1738">
        <v>0</v>
      </c>
      <c r="H1738">
        <f>VLOOKUP($A1738,TickDataPut_11400!$A:$F,2,0)</f>
        <v>710.3</v>
      </c>
      <c r="I1738">
        <f>VLOOKUP($A1738,TickDataPut_11400!$A:$F,6,0)</f>
        <v>0</v>
      </c>
      <c r="J1738">
        <f t="shared" si="27"/>
        <v>1107.5</v>
      </c>
    </row>
    <row r="1739" spans="1:10" hidden="1">
      <c r="A1739" t="s">
        <v>1123</v>
      </c>
      <c r="B1739" s="1">
        <v>43440</v>
      </c>
      <c r="C1739">
        <v>397.2</v>
      </c>
      <c r="D1739">
        <v>397.2</v>
      </c>
      <c r="E1739">
        <v>397.2</v>
      </c>
      <c r="F1739">
        <v>397.2</v>
      </c>
      <c r="G1739">
        <v>0</v>
      </c>
      <c r="H1739">
        <f>VLOOKUP($A1739,TickDataPut_11400!$A:$F,2,0)</f>
        <v>710.3</v>
      </c>
      <c r="I1739">
        <f>VLOOKUP($A1739,TickDataPut_11400!$A:$F,6,0)</f>
        <v>0</v>
      </c>
      <c r="J1739">
        <f t="shared" si="27"/>
        <v>1107.5</v>
      </c>
    </row>
    <row r="1740" spans="1:10" hidden="1">
      <c r="A1740" t="s">
        <v>1124</v>
      </c>
      <c r="B1740" s="1">
        <v>43440</v>
      </c>
      <c r="C1740">
        <v>397.2</v>
      </c>
      <c r="D1740">
        <v>397.2</v>
      </c>
      <c r="E1740">
        <v>397.2</v>
      </c>
      <c r="F1740">
        <v>397.2</v>
      </c>
      <c r="G1740">
        <v>0</v>
      </c>
      <c r="H1740">
        <f>VLOOKUP($A1740,TickDataPut_11400!$A:$F,2,0)</f>
        <v>710.3</v>
      </c>
      <c r="I1740">
        <f>VLOOKUP($A1740,TickDataPut_11400!$A:$F,6,0)</f>
        <v>0</v>
      </c>
      <c r="J1740">
        <f t="shared" si="27"/>
        <v>1107.5</v>
      </c>
    </row>
    <row r="1741" spans="1:10" hidden="1">
      <c r="A1741" t="s">
        <v>1125</v>
      </c>
      <c r="B1741" s="1">
        <v>43440</v>
      </c>
      <c r="C1741">
        <v>397.2</v>
      </c>
      <c r="D1741">
        <v>397.2</v>
      </c>
      <c r="E1741">
        <v>397.2</v>
      </c>
      <c r="F1741">
        <v>397.2</v>
      </c>
      <c r="G1741">
        <v>0</v>
      </c>
      <c r="H1741">
        <f>VLOOKUP($A1741,TickDataPut_11400!$A:$F,2,0)</f>
        <v>710.3</v>
      </c>
      <c r="I1741">
        <f>VLOOKUP($A1741,TickDataPut_11400!$A:$F,6,0)</f>
        <v>0</v>
      </c>
      <c r="J1741">
        <f t="shared" si="27"/>
        <v>1107.5</v>
      </c>
    </row>
    <row r="1742" spans="1:10" hidden="1">
      <c r="A1742" t="s">
        <v>1126</v>
      </c>
      <c r="B1742" s="1">
        <v>43440</v>
      </c>
      <c r="C1742">
        <v>397.2</v>
      </c>
      <c r="D1742">
        <v>397.2</v>
      </c>
      <c r="E1742">
        <v>397.2</v>
      </c>
      <c r="F1742">
        <v>397.2</v>
      </c>
      <c r="G1742">
        <v>0</v>
      </c>
      <c r="H1742">
        <f>VLOOKUP($A1742,TickDataPut_11400!$A:$F,2,0)</f>
        <v>710.3</v>
      </c>
      <c r="I1742">
        <f>VLOOKUP($A1742,TickDataPut_11400!$A:$F,6,0)</f>
        <v>0</v>
      </c>
      <c r="J1742">
        <f t="shared" si="27"/>
        <v>1107.5</v>
      </c>
    </row>
    <row r="1743" spans="1:10" hidden="1">
      <c r="A1743" t="s">
        <v>1127</v>
      </c>
      <c r="B1743" s="1">
        <v>43440</v>
      </c>
      <c r="C1743">
        <v>397.2</v>
      </c>
      <c r="D1743">
        <v>397.2</v>
      </c>
      <c r="E1743">
        <v>397.2</v>
      </c>
      <c r="F1743">
        <v>397.2</v>
      </c>
      <c r="G1743">
        <v>0</v>
      </c>
      <c r="H1743">
        <f>VLOOKUP($A1743,TickDataPut_11400!$A:$F,2,0)</f>
        <v>710.3</v>
      </c>
      <c r="I1743">
        <f>VLOOKUP($A1743,TickDataPut_11400!$A:$F,6,0)</f>
        <v>0</v>
      </c>
      <c r="J1743">
        <f t="shared" si="27"/>
        <v>1107.5</v>
      </c>
    </row>
    <row r="1744" spans="1:10" hidden="1">
      <c r="A1744" t="s">
        <v>1128</v>
      </c>
      <c r="B1744" s="1">
        <v>43440</v>
      </c>
      <c r="C1744">
        <v>397.2</v>
      </c>
      <c r="D1744">
        <v>397.2</v>
      </c>
      <c r="E1744">
        <v>397.2</v>
      </c>
      <c r="F1744">
        <v>397.2</v>
      </c>
      <c r="G1744">
        <v>0</v>
      </c>
      <c r="H1744">
        <f>VLOOKUP($A1744,TickDataPut_11400!$A:$F,2,0)</f>
        <v>710.3</v>
      </c>
      <c r="I1744">
        <f>VLOOKUP($A1744,TickDataPut_11400!$A:$F,6,0)</f>
        <v>0</v>
      </c>
      <c r="J1744">
        <f t="shared" si="27"/>
        <v>1107.5</v>
      </c>
    </row>
    <row r="1745" spans="1:10" hidden="1">
      <c r="A1745" t="s">
        <v>1129</v>
      </c>
      <c r="B1745" s="1">
        <v>43440</v>
      </c>
      <c r="C1745">
        <v>397.2</v>
      </c>
      <c r="D1745">
        <v>397.2</v>
      </c>
      <c r="E1745">
        <v>397.2</v>
      </c>
      <c r="F1745">
        <v>397.2</v>
      </c>
      <c r="G1745">
        <v>0</v>
      </c>
      <c r="H1745">
        <f>VLOOKUP($A1745,TickDataPut_11400!$A:$F,2,0)</f>
        <v>710.3</v>
      </c>
      <c r="I1745">
        <f>VLOOKUP($A1745,TickDataPut_11400!$A:$F,6,0)</f>
        <v>0</v>
      </c>
      <c r="J1745">
        <f t="shared" si="27"/>
        <v>1107.5</v>
      </c>
    </row>
    <row r="1746" spans="1:10" hidden="1">
      <c r="A1746" t="s">
        <v>1130</v>
      </c>
      <c r="B1746" s="1">
        <v>43440</v>
      </c>
      <c r="C1746">
        <v>400</v>
      </c>
      <c r="D1746">
        <v>400</v>
      </c>
      <c r="E1746">
        <v>397.2</v>
      </c>
      <c r="F1746">
        <v>397.2</v>
      </c>
      <c r="G1746">
        <v>10725</v>
      </c>
      <c r="H1746">
        <f>VLOOKUP($A1746,TickDataPut_11400!$A:$F,2,0)</f>
        <v>710.3</v>
      </c>
      <c r="I1746">
        <f>VLOOKUP($A1746,TickDataPut_11400!$A:$F,6,0)</f>
        <v>0</v>
      </c>
      <c r="J1746">
        <f t="shared" si="27"/>
        <v>1110.3</v>
      </c>
    </row>
    <row r="1747" spans="1:10" hidden="1">
      <c r="A1747" t="s">
        <v>1131</v>
      </c>
      <c r="B1747" s="1">
        <v>43440</v>
      </c>
      <c r="C1747">
        <v>400</v>
      </c>
      <c r="D1747">
        <v>400</v>
      </c>
      <c r="E1747">
        <v>400</v>
      </c>
      <c r="F1747">
        <v>400</v>
      </c>
      <c r="G1747">
        <v>0</v>
      </c>
      <c r="H1747">
        <f>VLOOKUP($A1747,TickDataPut_11400!$A:$F,2,0)</f>
        <v>710.3</v>
      </c>
      <c r="I1747">
        <f>VLOOKUP($A1747,TickDataPut_11400!$A:$F,6,0)</f>
        <v>0</v>
      </c>
      <c r="J1747">
        <f t="shared" si="27"/>
        <v>1110.3</v>
      </c>
    </row>
    <row r="1748" spans="1:10" hidden="1">
      <c r="A1748" t="s">
        <v>1132</v>
      </c>
      <c r="B1748" s="1">
        <v>43440</v>
      </c>
      <c r="C1748">
        <v>400</v>
      </c>
      <c r="D1748">
        <v>400</v>
      </c>
      <c r="E1748">
        <v>400</v>
      </c>
      <c r="F1748">
        <v>400</v>
      </c>
      <c r="G1748">
        <v>0</v>
      </c>
      <c r="H1748">
        <f>VLOOKUP($A1748,TickDataPut_11400!$A:$F,2,0)</f>
        <v>710.3</v>
      </c>
      <c r="I1748">
        <f>VLOOKUP($A1748,TickDataPut_11400!$A:$F,6,0)</f>
        <v>0</v>
      </c>
      <c r="J1748">
        <f t="shared" si="27"/>
        <v>1110.3</v>
      </c>
    </row>
    <row r="1749" spans="1:10" hidden="1">
      <c r="A1749" t="s">
        <v>1133</v>
      </c>
      <c r="B1749" s="1">
        <v>43440</v>
      </c>
      <c r="C1749">
        <v>400</v>
      </c>
      <c r="D1749">
        <v>400</v>
      </c>
      <c r="E1749">
        <v>400</v>
      </c>
      <c r="F1749">
        <v>400</v>
      </c>
      <c r="G1749">
        <v>0</v>
      </c>
      <c r="H1749">
        <f>VLOOKUP($A1749,TickDataPut_11400!$A:$F,2,0)</f>
        <v>710.3</v>
      </c>
      <c r="I1749">
        <f>VLOOKUP($A1749,TickDataPut_11400!$A:$F,6,0)</f>
        <v>0</v>
      </c>
      <c r="J1749">
        <f t="shared" si="27"/>
        <v>1110.3</v>
      </c>
    </row>
    <row r="1750" spans="1:10" hidden="1">
      <c r="A1750" t="s">
        <v>1134</v>
      </c>
      <c r="B1750" s="1">
        <v>43440</v>
      </c>
      <c r="C1750">
        <v>400</v>
      </c>
      <c r="D1750">
        <v>400</v>
      </c>
      <c r="E1750">
        <v>400</v>
      </c>
      <c r="F1750">
        <v>400</v>
      </c>
      <c r="G1750">
        <v>0</v>
      </c>
      <c r="H1750">
        <f>VLOOKUP($A1750,TickDataPut_11400!$A:$F,2,0)</f>
        <v>673.8</v>
      </c>
      <c r="I1750">
        <f>VLOOKUP($A1750,TickDataPut_11400!$A:$F,6,0)</f>
        <v>75</v>
      </c>
      <c r="J1750">
        <f t="shared" si="27"/>
        <v>1073.8</v>
      </c>
    </row>
    <row r="1751" spans="1:10" hidden="1">
      <c r="A1751" t="s">
        <v>1135</v>
      </c>
      <c r="B1751" s="1">
        <v>43440</v>
      </c>
      <c r="C1751">
        <v>400</v>
      </c>
      <c r="D1751">
        <v>400</v>
      </c>
      <c r="E1751">
        <v>400</v>
      </c>
      <c r="F1751">
        <v>400</v>
      </c>
      <c r="G1751">
        <v>0</v>
      </c>
      <c r="H1751">
        <f>VLOOKUP($A1751,TickDataPut_11400!$A:$F,2,0)</f>
        <v>673.8</v>
      </c>
      <c r="I1751">
        <f>VLOOKUP($A1751,TickDataPut_11400!$A:$F,6,0)</f>
        <v>0</v>
      </c>
      <c r="J1751">
        <f t="shared" si="27"/>
        <v>1073.8</v>
      </c>
    </row>
    <row r="1752" spans="1:10" hidden="1">
      <c r="A1752" t="s">
        <v>1136</v>
      </c>
      <c r="B1752" s="1">
        <v>43440</v>
      </c>
      <c r="C1752">
        <v>400</v>
      </c>
      <c r="D1752">
        <v>400</v>
      </c>
      <c r="E1752">
        <v>400</v>
      </c>
      <c r="F1752">
        <v>400</v>
      </c>
      <c r="G1752">
        <v>0</v>
      </c>
      <c r="H1752">
        <f>VLOOKUP($A1752,TickDataPut_11400!$A:$F,2,0)</f>
        <v>673.8</v>
      </c>
      <c r="I1752">
        <f>VLOOKUP($A1752,TickDataPut_11400!$A:$F,6,0)</f>
        <v>0</v>
      </c>
      <c r="J1752">
        <f t="shared" si="27"/>
        <v>1073.8</v>
      </c>
    </row>
    <row r="1753" spans="1:10" hidden="1">
      <c r="A1753" t="s">
        <v>1137</v>
      </c>
      <c r="B1753" s="1">
        <v>43440</v>
      </c>
      <c r="C1753">
        <v>384.35</v>
      </c>
      <c r="D1753">
        <v>400</v>
      </c>
      <c r="E1753">
        <v>384.35</v>
      </c>
      <c r="F1753">
        <v>400</v>
      </c>
      <c r="G1753">
        <v>75</v>
      </c>
      <c r="H1753">
        <f>VLOOKUP($A1753,TickDataPut_11400!$A:$F,2,0)</f>
        <v>673.8</v>
      </c>
      <c r="I1753">
        <f>VLOOKUP($A1753,TickDataPut_11400!$A:$F,6,0)</f>
        <v>0</v>
      </c>
      <c r="J1753">
        <f t="shared" si="27"/>
        <v>1058.1500000000001</v>
      </c>
    </row>
    <row r="1754" spans="1:10" hidden="1">
      <c r="A1754" t="s">
        <v>1138</v>
      </c>
      <c r="B1754" s="1">
        <v>43440</v>
      </c>
      <c r="C1754">
        <v>384.35</v>
      </c>
      <c r="D1754">
        <v>384.35</v>
      </c>
      <c r="E1754">
        <v>384.35</v>
      </c>
      <c r="F1754">
        <v>384.35</v>
      </c>
      <c r="G1754">
        <v>0</v>
      </c>
      <c r="H1754">
        <f>VLOOKUP($A1754,TickDataPut_11400!$A:$F,2,0)</f>
        <v>673.8</v>
      </c>
      <c r="I1754">
        <f>VLOOKUP($A1754,TickDataPut_11400!$A:$F,6,0)</f>
        <v>0</v>
      </c>
      <c r="J1754">
        <f t="shared" si="27"/>
        <v>1058.1500000000001</v>
      </c>
    </row>
    <row r="1755" spans="1:10" hidden="1">
      <c r="A1755" t="s">
        <v>1139</v>
      </c>
      <c r="B1755" s="1">
        <v>43440</v>
      </c>
      <c r="C1755">
        <v>385.65</v>
      </c>
      <c r="D1755">
        <v>385.65</v>
      </c>
      <c r="E1755">
        <v>384.35</v>
      </c>
      <c r="F1755">
        <v>384.35</v>
      </c>
      <c r="G1755">
        <v>75</v>
      </c>
      <c r="H1755">
        <f>VLOOKUP($A1755,TickDataPut_11400!$A:$F,2,0)</f>
        <v>673.8</v>
      </c>
      <c r="I1755">
        <f>VLOOKUP($A1755,TickDataPut_11400!$A:$F,6,0)</f>
        <v>0</v>
      </c>
      <c r="J1755">
        <f t="shared" si="27"/>
        <v>1059.4499999999998</v>
      </c>
    </row>
    <row r="1756" spans="1:10" hidden="1">
      <c r="A1756" t="s">
        <v>1140</v>
      </c>
      <c r="B1756" s="1">
        <v>43440</v>
      </c>
      <c r="C1756">
        <v>385.65</v>
      </c>
      <c r="D1756">
        <v>385.65</v>
      </c>
      <c r="E1756">
        <v>385.65</v>
      </c>
      <c r="F1756">
        <v>385.65</v>
      </c>
      <c r="G1756">
        <v>0</v>
      </c>
      <c r="H1756">
        <f>VLOOKUP($A1756,TickDataPut_11400!$A:$F,2,0)</f>
        <v>673.8</v>
      </c>
      <c r="I1756">
        <f>VLOOKUP($A1756,TickDataPut_11400!$A:$F,6,0)</f>
        <v>0</v>
      </c>
      <c r="J1756">
        <f t="shared" si="27"/>
        <v>1059.4499999999998</v>
      </c>
    </row>
    <row r="1757" spans="1:10" hidden="1">
      <c r="A1757" t="s">
        <v>1141</v>
      </c>
      <c r="B1757" s="1">
        <v>43440</v>
      </c>
      <c r="C1757">
        <v>385.65</v>
      </c>
      <c r="D1757">
        <v>385.65</v>
      </c>
      <c r="E1757">
        <v>385.65</v>
      </c>
      <c r="F1757">
        <v>385.65</v>
      </c>
      <c r="G1757">
        <v>0</v>
      </c>
      <c r="H1757">
        <f>VLOOKUP($A1757,TickDataPut_11400!$A:$F,2,0)</f>
        <v>673.8</v>
      </c>
      <c r="I1757">
        <f>VLOOKUP($A1757,TickDataPut_11400!$A:$F,6,0)</f>
        <v>0</v>
      </c>
      <c r="J1757">
        <f t="shared" si="27"/>
        <v>1059.4499999999998</v>
      </c>
    </row>
    <row r="1758" spans="1:10" hidden="1">
      <c r="A1758" t="s">
        <v>1142</v>
      </c>
      <c r="B1758" s="1">
        <v>43440</v>
      </c>
      <c r="C1758">
        <v>376.75</v>
      </c>
      <c r="D1758">
        <v>385.65</v>
      </c>
      <c r="E1758">
        <v>376.75</v>
      </c>
      <c r="F1758">
        <v>385.65</v>
      </c>
      <c r="G1758">
        <v>225</v>
      </c>
      <c r="H1758">
        <f>VLOOKUP($A1758,TickDataPut_11400!$A:$F,2,0)</f>
        <v>673.8</v>
      </c>
      <c r="I1758">
        <f>VLOOKUP($A1758,TickDataPut_11400!$A:$F,6,0)</f>
        <v>0</v>
      </c>
      <c r="J1758">
        <f t="shared" si="27"/>
        <v>1050.55</v>
      </c>
    </row>
    <row r="1759" spans="1:10" hidden="1">
      <c r="A1759" t="s">
        <v>1143</v>
      </c>
      <c r="B1759" s="1">
        <v>43440</v>
      </c>
      <c r="C1759">
        <v>377.35</v>
      </c>
      <c r="D1759">
        <v>377.35</v>
      </c>
      <c r="E1759">
        <v>375.7</v>
      </c>
      <c r="F1759">
        <v>376.75</v>
      </c>
      <c r="G1759">
        <v>150</v>
      </c>
      <c r="H1759">
        <f>VLOOKUP($A1759,TickDataPut_11400!$A:$F,2,0)</f>
        <v>698.05</v>
      </c>
      <c r="I1759">
        <f>VLOOKUP($A1759,TickDataPut_11400!$A:$F,6,0)</f>
        <v>75</v>
      </c>
      <c r="J1759">
        <f t="shared" si="27"/>
        <v>1075.4000000000001</v>
      </c>
    </row>
    <row r="1760" spans="1:10" hidden="1">
      <c r="A1760" t="s">
        <v>1144</v>
      </c>
      <c r="B1760" s="1">
        <v>43440</v>
      </c>
      <c r="C1760">
        <v>376.9</v>
      </c>
      <c r="D1760">
        <v>377.35</v>
      </c>
      <c r="E1760">
        <v>374</v>
      </c>
      <c r="F1760">
        <v>377.35</v>
      </c>
      <c r="G1760">
        <v>600</v>
      </c>
      <c r="H1760">
        <f>VLOOKUP($A1760,TickDataPut_11400!$A:$F,2,0)</f>
        <v>698.05</v>
      </c>
      <c r="I1760">
        <f>VLOOKUP($A1760,TickDataPut_11400!$A:$F,6,0)</f>
        <v>0</v>
      </c>
      <c r="J1760">
        <f t="shared" si="27"/>
        <v>1074.9499999999998</v>
      </c>
    </row>
    <row r="1761" spans="1:10" hidden="1">
      <c r="A1761" t="s">
        <v>1145</v>
      </c>
      <c r="B1761" s="1">
        <v>43440</v>
      </c>
      <c r="C1761">
        <v>369.65</v>
      </c>
      <c r="D1761">
        <v>376.9</v>
      </c>
      <c r="E1761">
        <v>369.65</v>
      </c>
      <c r="F1761">
        <v>376.9</v>
      </c>
      <c r="G1761">
        <v>150</v>
      </c>
      <c r="H1761">
        <f>VLOOKUP($A1761,TickDataPut_11400!$A:$F,2,0)</f>
        <v>704.85</v>
      </c>
      <c r="I1761">
        <f>VLOOKUP($A1761,TickDataPut_11400!$A:$F,6,0)</f>
        <v>300</v>
      </c>
      <c r="J1761">
        <f t="shared" si="27"/>
        <v>1074.5</v>
      </c>
    </row>
    <row r="1762" spans="1:10" hidden="1">
      <c r="A1762" t="s">
        <v>1146</v>
      </c>
      <c r="B1762" s="1">
        <v>43440</v>
      </c>
      <c r="C1762">
        <v>375</v>
      </c>
      <c r="D1762">
        <v>375</v>
      </c>
      <c r="E1762">
        <v>369.65</v>
      </c>
      <c r="F1762">
        <v>369.65</v>
      </c>
      <c r="G1762">
        <v>75</v>
      </c>
      <c r="H1762">
        <f>VLOOKUP($A1762,TickDataPut_11400!$A:$F,2,0)</f>
        <v>704.85</v>
      </c>
      <c r="I1762">
        <f>VLOOKUP($A1762,TickDataPut_11400!$A:$F,6,0)</f>
        <v>0</v>
      </c>
      <c r="J1762">
        <f t="shared" si="27"/>
        <v>1079.8499999999999</v>
      </c>
    </row>
    <row r="1763" spans="1:10" hidden="1">
      <c r="A1763" t="s">
        <v>1147</v>
      </c>
      <c r="B1763" s="1">
        <v>43440</v>
      </c>
      <c r="C1763">
        <v>373.45</v>
      </c>
      <c r="D1763">
        <v>375</v>
      </c>
      <c r="E1763">
        <v>373.45</v>
      </c>
      <c r="F1763">
        <v>375</v>
      </c>
      <c r="G1763">
        <v>75</v>
      </c>
      <c r="H1763">
        <f>VLOOKUP($A1763,TickDataPut_11400!$A:$F,2,0)</f>
        <v>704.85</v>
      </c>
      <c r="I1763">
        <f>VLOOKUP($A1763,TickDataPut_11400!$A:$F,6,0)</f>
        <v>0</v>
      </c>
      <c r="J1763">
        <f t="shared" si="27"/>
        <v>1078.3</v>
      </c>
    </row>
    <row r="1764" spans="1:10" hidden="1">
      <c r="A1764" t="s">
        <v>1148</v>
      </c>
      <c r="B1764" s="1">
        <v>43440</v>
      </c>
      <c r="C1764">
        <v>373.45</v>
      </c>
      <c r="D1764">
        <v>373.45</v>
      </c>
      <c r="E1764">
        <v>373.45</v>
      </c>
      <c r="F1764">
        <v>373.45</v>
      </c>
      <c r="G1764">
        <v>0</v>
      </c>
      <c r="H1764">
        <f>VLOOKUP($A1764,TickDataPut_11400!$A:$F,2,0)</f>
        <v>704.85</v>
      </c>
      <c r="I1764">
        <f>VLOOKUP($A1764,TickDataPut_11400!$A:$F,6,0)</f>
        <v>0</v>
      </c>
      <c r="J1764">
        <f t="shared" si="27"/>
        <v>1078.3</v>
      </c>
    </row>
    <row r="1765" spans="1:10" hidden="1">
      <c r="A1765" t="s">
        <v>1149</v>
      </c>
      <c r="B1765" s="1">
        <v>43440</v>
      </c>
      <c r="C1765">
        <v>368.1</v>
      </c>
      <c r="D1765">
        <v>373.45</v>
      </c>
      <c r="E1765">
        <v>368.1</v>
      </c>
      <c r="F1765">
        <v>373.45</v>
      </c>
      <c r="G1765">
        <v>75</v>
      </c>
      <c r="H1765">
        <f>VLOOKUP($A1765,TickDataPut_11400!$A:$F,2,0)</f>
        <v>704.85</v>
      </c>
      <c r="I1765">
        <f>VLOOKUP($A1765,TickDataPut_11400!$A:$F,6,0)</f>
        <v>0</v>
      </c>
      <c r="J1765">
        <f t="shared" si="27"/>
        <v>1072.95</v>
      </c>
    </row>
    <row r="1766" spans="1:10" hidden="1">
      <c r="A1766" t="s">
        <v>1150</v>
      </c>
      <c r="B1766" s="1">
        <v>43440</v>
      </c>
      <c r="C1766">
        <v>361.4</v>
      </c>
      <c r="D1766">
        <v>368.1</v>
      </c>
      <c r="E1766">
        <v>361.4</v>
      </c>
      <c r="F1766">
        <v>368.1</v>
      </c>
      <c r="G1766">
        <v>1875</v>
      </c>
      <c r="H1766">
        <f>VLOOKUP($A1766,TickDataPut_11400!$A:$F,2,0)</f>
        <v>721.25</v>
      </c>
      <c r="I1766">
        <f>VLOOKUP($A1766,TickDataPut_11400!$A:$F,6,0)</f>
        <v>75</v>
      </c>
      <c r="J1766">
        <f t="shared" si="27"/>
        <v>1082.6500000000001</v>
      </c>
    </row>
    <row r="1767" spans="1:10" hidden="1">
      <c r="A1767" t="s">
        <v>1151</v>
      </c>
      <c r="B1767" s="1">
        <v>43440</v>
      </c>
      <c r="C1767">
        <v>361.4</v>
      </c>
      <c r="D1767">
        <v>361.4</v>
      </c>
      <c r="E1767">
        <v>361.4</v>
      </c>
      <c r="F1767">
        <v>361.4</v>
      </c>
      <c r="G1767">
        <v>0</v>
      </c>
      <c r="H1767">
        <f>VLOOKUP($A1767,TickDataPut_11400!$A:$F,2,0)</f>
        <v>721.25</v>
      </c>
      <c r="I1767">
        <f>VLOOKUP($A1767,TickDataPut_11400!$A:$F,6,0)</f>
        <v>0</v>
      </c>
      <c r="J1767">
        <f t="shared" si="27"/>
        <v>1082.6500000000001</v>
      </c>
    </row>
    <row r="1768" spans="1:10" hidden="1">
      <c r="A1768" t="s">
        <v>1152</v>
      </c>
      <c r="B1768" s="1">
        <v>43440</v>
      </c>
      <c r="C1768">
        <v>361.75</v>
      </c>
      <c r="D1768">
        <v>363.7</v>
      </c>
      <c r="E1768">
        <v>361.4</v>
      </c>
      <c r="F1768">
        <v>361.4</v>
      </c>
      <c r="G1768">
        <v>300</v>
      </c>
      <c r="H1768">
        <f>VLOOKUP($A1768,TickDataPut_11400!$A:$F,2,0)</f>
        <v>715.45</v>
      </c>
      <c r="I1768">
        <f>VLOOKUP($A1768,TickDataPut_11400!$A:$F,6,0)</f>
        <v>975</v>
      </c>
      <c r="J1768">
        <f t="shared" si="27"/>
        <v>1077.2</v>
      </c>
    </row>
    <row r="1769" spans="1:10" hidden="1">
      <c r="A1769" t="s">
        <v>1153</v>
      </c>
      <c r="B1769" s="1">
        <v>43440</v>
      </c>
      <c r="C1769">
        <v>365.15</v>
      </c>
      <c r="D1769">
        <v>365.15</v>
      </c>
      <c r="E1769">
        <v>361.75</v>
      </c>
      <c r="F1769">
        <v>361.75</v>
      </c>
      <c r="G1769">
        <v>75</v>
      </c>
      <c r="H1769">
        <f>VLOOKUP($A1769,TickDataPut_11400!$A:$F,2,0)</f>
        <v>715.45</v>
      </c>
      <c r="I1769">
        <f>VLOOKUP($A1769,TickDataPut_11400!$A:$F,6,0)</f>
        <v>0</v>
      </c>
      <c r="J1769">
        <f t="shared" si="27"/>
        <v>1080.5999999999999</v>
      </c>
    </row>
    <row r="1770" spans="1:10" hidden="1">
      <c r="A1770" t="s">
        <v>1154</v>
      </c>
      <c r="B1770" s="1">
        <v>43440</v>
      </c>
      <c r="C1770">
        <v>366</v>
      </c>
      <c r="D1770">
        <v>366.05</v>
      </c>
      <c r="E1770">
        <v>365.15</v>
      </c>
      <c r="F1770">
        <v>365.15</v>
      </c>
      <c r="G1770">
        <v>300</v>
      </c>
      <c r="H1770">
        <f>VLOOKUP($A1770,TickDataPut_11400!$A:$F,2,0)</f>
        <v>715.45</v>
      </c>
      <c r="I1770">
        <f>VLOOKUP($A1770,TickDataPut_11400!$A:$F,6,0)</f>
        <v>0</v>
      </c>
      <c r="J1770">
        <f t="shared" si="27"/>
        <v>1081.45</v>
      </c>
    </row>
    <row r="1771" spans="1:10" hidden="1">
      <c r="A1771" t="s">
        <v>1155</v>
      </c>
      <c r="B1771" s="1">
        <v>43440</v>
      </c>
      <c r="C1771">
        <v>365.75</v>
      </c>
      <c r="D1771">
        <v>366</v>
      </c>
      <c r="E1771">
        <v>365.75</v>
      </c>
      <c r="F1771">
        <v>366</v>
      </c>
      <c r="G1771">
        <v>75</v>
      </c>
      <c r="H1771">
        <f>VLOOKUP($A1771,TickDataPut_11400!$A:$F,2,0)</f>
        <v>715.45</v>
      </c>
      <c r="I1771">
        <f>VLOOKUP($A1771,TickDataPut_11400!$A:$F,6,0)</f>
        <v>0</v>
      </c>
      <c r="J1771">
        <f t="shared" si="27"/>
        <v>1081.2</v>
      </c>
    </row>
    <row r="1772" spans="1:10" hidden="1">
      <c r="A1772" t="s">
        <v>1156</v>
      </c>
      <c r="B1772" s="1">
        <v>43440</v>
      </c>
      <c r="C1772">
        <v>365.75</v>
      </c>
      <c r="D1772">
        <v>365.75</v>
      </c>
      <c r="E1772">
        <v>365.75</v>
      </c>
      <c r="F1772">
        <v>365.75</v>
      </c>
      <c r="G1772">
        <v>0</v>
      </c>
      <c r="H1772">
        <f>VLOOKUP($A1772,TickDataPut_11400!$A:$F,2,0)</f>
        <v>715.45</v>
      </c>
      <c r="I1772">
        <f>VLOOKUP($A1772,TickDataPut_11400!$A:$F,6,0)</f>
        <v>0</v>
      </c>
      <c r="J1772">
        <f t="shared" si="27"/>
        <v>1081.2</v>
      </c>
    </row>
    <row r="1773" spans="1:10" hidden="1">
      <c r="A1773" t="s">
        <v>1157</v>
      </c>
      <c r="B1773" s="1">
        <v>43440</v>
      </c>
      <c r="C1773">
        <v>367.25</v>
      </c>
      <c r="D1773">
        <v>367.25</v>
      </c>
      <c r="E1773">
        <v>365.75</v>
      </c>
      <c r="F1773">
        <v>365.75</v>
      </c>
      <c r="G1773">
        <v>150</v>
      </c>
      <c r="H1773">
        <f>VLOOKUP($A1773,TickDataPut_11400!$A:$F,2,0)</f>
        <v>715.45</v>
      </c>
      <c r="I1773">
        <f>VLOOKUP($A1773,TickDataPut_11400!$A:$F,6,0)</f>
        <v>0</v>
      </c>
      <c r="J1773">
        <f t="shared" si="27"/>
        <v>1082.7</v>
      </c>
    </row>
    <row r="1774" spans="1:10" hidden="1">
      <c r="A1774" t="s">
        <v>1158</v>
      </c>
      <c r="B1774" s="1">
        <v>43440</v>
      </c>
      <c r="C1774">
        <v>367.25</v>
      </c>
      <c r="D1774">
        <v>367.25</v>
      </c>
      <c r="E1774">
        <v>367.25</v>
      </c>
      <c r="F1774">
        <v>367.25</v>
      </c>
      <c r="G1774">
        <v>0</v>
      </c>
      <c r="H1774">
        <f>VLOOKUP($A1774,TickDataPut_11400!$A:$F,2,0)</f>
        <v>715.45</v>
      </c>
      <c r="I1774">
        <f>VLOOKUP($A1774,TickDataPut_11400!$A:$F,6,0)</f>
        <v>0</v>
      </c>
      <c r="J1774">
        <f t="shared" si="27"/>
        <v>1082.7</v>
      </c>
    </row>
    <row r="1775" spans="1:10" hidden="1">
      <c r="A1775" t="s">
        <v>1159</v>
      </c>
      <c r="B1775" s="1">
        <v>43440</v>
      </c>
      <c r="C1775">
        <v>367</v>
      </c>
      <c r="D1775">
        <v>367.25</v>
      </c>
      <c r="E1775">
        <v>367</v>
      </c>
      <c r="F1775">
        <v>367.25</v>
      </c>
      <c r="G1775">
        <v>75</v>
      </c>
      <c r="H1775">
        <f>VLOOKUP($A1775,TickDataPut_11400!$A:$F,2,0)</f>
        <v>715.45</v>
      </c>
      <c r="I1775">
        <f>VLOOKUP($A1775,TickDataPut_11400!$A:$F,6,0)</f>
        <v>0</v>
      </c>
      <c r="J1775">
        <f t="shared" si="27"/>
        <v>1082.45</v>
      </c>
    </row>
    <row r="1776" spans="1:10" hidden="1">
      <c r="A1776" t="s">
        <v>1160</v>
      </c>
      <c r="B1776" s="1">
        <v>43440</v>
      </c>
      <c r="C1776">
        <v>367</v>
      </c>
      <c r="D1776">
        <v>367</v>
      </c>
      <c r="E1776">
        <v>367</v>
      </c>
      <c r="F1776">
        <v>367</v>
      </c>
      <c r="G1776">
        <v>0</v>
      </c>
      <c r="H1776">
        <f>VLOOKUP($A1776,TickDataPut_11400!$A:$F,2,0)</f>
        <v>715.45</v>
      </c>
      <c r="I1776">
        <f>VLOOKUP($A1776,TickDataPut_11400!$A:$F,6,0)</f>
        <v>0</v>
      </c>
      <c r="J1776">
        <f t="shared" si="27"/>
        <v>1082.45</v>
      </c>
    </row>
    <row r="1777" spans="1:10" hidden="1">
      <c r="A1777" t="s">
        <v>1161</v>
      </c>
      <c r="B1777" s="1">
        <v>43440</v>
      </c>
      <c r="C1777">
        <v>365</v>
      </c>
      <c r="D1777">
        <v>367</v>
      </c>
      <c r="E1777">
        <v>365</v>
      </c>
      <c r="F1777">
        <v>367</v>
      </c>
      <c r="G1777">
        <v>150</v>
      </c>
      <c r="H1777">
        <f>VLOOKUP($A1777,TickDataPut_11400!$A:$F,2,0)</f>
        <v>715.45</v>
      </c>
      <c r="I1777">
        <f>VLOOKUP($A1777,TickDataPut_11400!$A:$F,6,0)</f>
        <v>0</v>
      </c>
      <c r="J1777">
        <f t="shared" si="27"/>
        <v>1080.45</v>
      </c>
    </row>
    <row r="1778" spans="1:10" hidden="1">
      <c r="A1778" t="s">
        <v>1162</v>
      </c>
      <c r="B1778" s="1">
        <v>43440</v>
      </c>
      <c r="C1778">
        <v>362.45</v>
      </c>
      <c r="D1778">
        <v>365</v>
      </c>
      <c r="E1778">
        <v>362.45</v>
      </c>
      <c r="F1778">
        <v>365</v>
      </c>
      <c r="G1778">
        <v>75</v>
      </c>
      <c r="H1778">
        <f>VLOOKUP($A1778,TickDataPut_11400!$A:$F,2,0)</f>
        <v>715.45</v>
      </c>
      <c r="I1778">
        <f>VLOOKUP($A1778,TickDataPut_11400!$A:$F,6,0)</f>
        <v>0</v>
      </c>
      <c r="J1778">
        <f t="shared" si="27"/>
        <v>1077.9000000000001</v>
      </c>
    </row>
    <row r="1779" spans="1:10" hidden="1">
      <c r="A1779" t="s">
        <v>1163</v>
      </c>
      <c r="B1779" s="1">
        <v>43440</v>
      </c>
      <c r="C1779">
        <v>364</v>
      </c>
      <c r="D1779">
        <v>364</v>
      </c>
      <c r="E1779">
        <v>362.45</v>
      </c>
      <c r="F1779">
        <v>362.45</v>
      </c>
      <c r="G1779">
        <v>300</v>
      </c>
      <c r="H1779">
        <f>VLOOKUP($A1779,TickDataPut_11400!$A:$F,2,0)</f>
        <v>715.45</v>
      </c>
      <c r="I1779">
        <f>VLOOKUP($A1779,TickDataPut_11400!$A:$F,6,0)</f>
        <v>0</v>
      </c>
      <c r="J1779">
        <f t="shared" si="27"/>
        <v>1079.45</v>
      </c>
    </row>
    <row r="1780" spans="1:10" hidden="1">
      <c r="A1780" t="s">
        <v>1164</v>
      </c>
      <c r="B1780" s="1">
        <v>43440</v>
      </c>
      <c r="C1780">
        <v>363</v>
      </c>
      <c r="D1780">
        <v>364</v>
      </c>
      <c r="E1780">
        <v>363</v>
      </c>
      <c r="F1780">
        <v>364</v>
      </c>
      <c r="G1780">
        <v>75</v>
      </c>
      <c r="H1780">
        <f>VLOOKUP($A1780,TickDataPut_11400!$A:$F,2,0)</f>
        <v>715.45</v>
      </c>
      <c r="I1780">
        <f>VLOOKUP($A1780,TickDataPut_11400!$A:$F,6,0)</f>
        <v>0</v>
      </c>
      <c r="J1780">
        <f t="shared" si="27"/>
        <v>1078.45</v>
      </c>
    </row>
    <row r="1781" spans="1:10" hidden="1">
      <c r="A1781" t="s">
        <v>1165</v>
      </c>
      <c r="B1781" s="1">
        <v>43440</v>
      </c>
      <c r="C1781">
        <v>354.2</v>
      </c>
      <c r="D1781">
        <v>363</v>
      </c>
      <c r="E1781">
        <v>353.6</v>
      </c>
      <c r="F1781">
        <v>363</v>
      </c>
      <c r="G1781">
        <v>1275</v>
      </c>
      <c r="H1781">
        <f>VLOOKUP($A1781,TickDataPut_11400!$A:$F,2,0)</f>
        <v>722.35</v>
      </c>
      <c r="I1781">
        <f>VLOOKUP($A1781,TickDataPut_11400!$A:$F,6,0)</f>
        <v>150</v>
      </c>
      <c r="J1781">
        <f t="shared" si="27"/>
        <v>1076.55</v>
      </c>
    </row>
    <row r="1782" spans="1:10" hidden="1">
      <c r="A1782" t="s">
        <v>1166</v>
      </c>
      <c r="B1782" s="1">
        <v>43440</v>
      </c>
      <c r="C1782">
        <v>352</v>
      </c>
      <c r="D1782">
        <v>354.2</v>
      </c>
      <c r="E1782">
        <v>352</v>
      </c>
      <c r="F1782">
        <v>354.2</v>
      </c>
      <c r="G1782">
        <v>75</v>
      </c>
      <c r="H1782">
        <f>VLOOKUP($A1782,TickDataPut_11400!$A:$F,2,0)</f>
        <v>722.35</v>
      </c>
      <c r="I1782">
        <f>VLOOKUP($A1782,TickDataPut_11400!$A:$F,6,0)</f>
        <v>0</v>
      </c>
      <c r="J1782">
        <f t="shared" si="27"/>
        <v>1074.3499999999999</v>
      </c>
    </row>
    <row r="1783" spans="1:10" hidden="1">
      <c r="A1783" t="s">
        <v>1167</v>
      </c>
      <c r="B1783" s="1">
        <v>43440</v>
      </c>
      <c r="C1783">
        <v>351.75</v>
      </c>
      <c r="D1783">
        <v>352</v>
      </c>
      <c r="E1783">
        <v>351.75</v>
      </c>
      <c r="F1783">
        <v>352</v>
      </c>
      <c r="G1783">
        <v>75</v>
      </c>
      <c r="H1783">
        <f>VLOOKUP($A1783,TickDataPut_11400!$A:$F,2,0)</f>
        <v>722.35</v>
      </c>
      <c r="I1783">
        <f>VLOOKUP($A1783,TickDataPut_11400!$A:$F,6,0)</f>
        <v>0</v>
      </c>
      <c r="J1783">
        <f t="shared" si="27"/>
        <v>1074.0999999999999</v>
      </c>
    </row>
    <row r="1784" spans="1:10" hidden="1">
      <c r="A1784" t="s">
        <v>1168</v>
      </c>
      <c r="B1784" s="1">
        <v>43440</v>
      </c>
      <c r="C1784">
        <v>355.75</v>
      </c>
      <c r="D1784">
        <v>355.75</v>
      </c>
      <c r="E1784">
        <v>350.7</v>
      </c>
      <c r="F1784">
        <v>351.75</v>
      </c>
      <c r="G1784">
        <v>150</v>
      </c>
      <c r="H1784">
        <f>VLOOKUP($A1784,TickDataPut_11400!$A:$F,2,0)</f>
        <v>722.35</v>
      </c>
      <c r="I1784">
        <f>VLOOKUP($A1784,TickDataPut_11400!$A:$F,6,0)</f>
        <v>0</v>
      </c>
      <c r="J1784">
        <f t="shared" si="27"/>
        <v>1078.0999999999999</v>
      </c>
    </row>
    <row r="1785" spans="1:10" hidden="1">
      <c r="A1785" t="s">
        <v>1169</v>
      </c>
      <c r="B1785" s="1">
        <v>43440</v>
      </c>
      <c r="C1785">
        <v>354.85</v>
      </c>
      <c r="D1785">
        <v>355.75</v>
      </c>
      <c r="E1785">
        <v>354.85</v>
      </c>
      <c r="F1785">
        <v>355.75</v>
      </c>
      <c r="G1785">
        <v>75</v>
      </c>
      <c r="H1785">
        <f>VLOOKUP($A1785,TickDataPut_11400!$A:$F,2,0)</f>
        <v>722.35</v>
      </c>
      <c r="I1785">
        <f>VLOOKUP($A1785,TickDataPut_11400!$A:$F,6,0)</f>
        <v>0</v>
      </c>
      <c r="J1785">
        <f t="shared" si="27"/>
        <v>1077.2</v>
      </c>
    </row>
    <row r="1786" spans="1:10" hidden="1">
      <c r="A1786" t="s">
        <v>1170</v>
      </c>
      <c r="B1786" s="1">
        <v>43440</v>
      </c>
      <c r="C1786">
        <v>355</v>
      </c>
      <c r="D1786">
        <v>355</v>
      </c>
      <c r="E1786">
        <v>354.85</v>
      </c>
      <c r="F1786">
        <v>354.85</v>
      </c>
      <c r="G1786">
        <v>225</v>
      </c>
      <c r="H1786">
        <f>VLOOKUP($A1786,TickDataPut_11400!$A:$F,2,0)</f>
        <v>722.35</v>
      </c>
      <c r="I1786">
        <f>VLOOKUP($A1786,TickDataPut_11400!$A:$F,6,0)</f>
        <v>0</v>
      </c>
      <c r="J1786">
        <f t="shared" si="27"/>
        <v>1077.3499999999999</v>
      </c>
    </row>
    <row r="1787" spans="1:10" hidden="1">
      <c r="A1787" t="s">
        <v>1171</v>
      </c>
      <c r="B1787" s="1">
        <v>43440</v>
      </c>
      <c r="C1787">
        <v>356.3</v>
      </c>
      <c r="D1787">
        <v>356.3</v>
      </c>
      <c r="E1787">
        <v>353.95</v>
      </c>
      <c r="F1787">
        <v>355</v>
      </c>
      <c r="G1787">
        <v>375</v>
      </c>
      <c r="H1787">
        <f>VLOOKUP($A1787,TickDataPut_11400!$A:$F,2,0)</f>
        <v>722.35</v>
      </c>
      <c r="I1787">
        <f>VLOOKUP($A1787,TickDataPut_11400!$A:$F,6,0)</f>
        <v>0</v>
      </c>
      <c r="J1787">
        <f t="shared" si="27"/>
        <v>1078.6500000000001</v>
      </c>
    </row>
    <row r="1788" spans="1:10" hidden="1">
      <c r="A1788" t="s">
        <v>1172</v>
      </c>
      <c r="B1788" s="1">
        <v>43440</v>
      </c>
      <c r="C1788">
        <v>356</v>
      </c>
      <c r="D1788">
        <v>356.3</v>
      </c>
      <c r="E1788">
        <v>356</v>
      </c>
      <c r="F1788">
        <v>356.3</v>
      </c>
      <c r="G1788">
        <v>75</v>
      </c>
      <c r="H1788">
        <f>VLOOKUP($A1788,TickDataPut_11400!$A:$F,2,0)</f>
        <v>722.35</v>
      </c>
      <c r="I1788">
        <f>VLOOKUP($A1788,TickDataPut_11400!$A:$F,6,0)</f>
        <v>0</v>
      </c>
      <c r="J1788">
        <f t="shared" si="27"/>
        <v>1078.3499999999999</v>
      </c>
    </row>
    <row r="1789" spans="1:10" hidden="1">
      <c r="A1789" t="s">
        <v>1173</v>
      </c>
      <c r="B1789" s="1">
        <v>43440</v>
      </c>
      <c r="C1789">
        <v>361.4</v>
      </c>
      <c r="D1789">
        <v>361.4</v>
      </c>
      <c r="E1789">
        <v>360</v>
      </c>
      <c r="F1789">
        <v>360</v>
      </c>
      <c r="G1789">
        <v>2925</v>
      </c>
      <c r="H1789">
        <f>VLOOKUP($A1789,TickDataPut_11400!$A:$F,2,0)</f>
        <v>722.35</v>
      </c>
      <c r="I1789">
        <f>VLOOKUP($A1789,TickDataPut_11400!$A:$F,6,0)</f>
        <v>0</v>
      </c>
      <c r="J1789">
        <f t="shared" si="27"/>
        <v>1083.75</v>
      </c>
    </row>
    <row r="1790" spans="1:10" hidden="1">
      <c r="A1790" t="s">
        <v>1174</v>
      </c>
      <c r="B1790" s="1">
        <v>43440</v>
      </c>
      <c r="C1790">
        <v>354.95</v>
      </c>
      <c r="D1790">
        <v>361.4</v>
      </c>
      <c r="E1790">
        <v>354.95</v>
      </c>
      <c r="F1790">
        <v>361.4</v>
      </c>
      <c r="G1790">
        <v>150</v>
      </c>
      <c r="H1790">
        <f>VLOOKUP($A1790,TickDataPut_11400!$A:$F,2,0)</f>
        <v>722.35</v>
      </c>
      <c r="I1790">
        <f>VLOOKUP($A1790,TickDataPut_11400!$A:$F,6,0)</f>
        <v>0</v>
      </c>
      <c r="J1790">
        <f t="shared" si="27"/>
        <v>1077.3</v>
      </c>
    </row>
    <row r="1791" spans="1:10" hidden="1">
      <c r="A1791" t="s">
        <v>1175</v>
      </c>
      <c r="B1791" s="1">
        <v>43440</v>
      </c>
      <c r="C1791">
        <v>354.8</v>
      </c>
      <c r="D1791">
        <v>356.1</v>
      </c>
      <c r="E1791">
        <v>354.8</v>
      </c>
      <c r="F1791">
        <v>354.95</v>
      </c>
      <c r="G1791">
        <v>150</v>
      </c>
      <c r="H1791">
        <f>VLOOKUP($A1791,TickDataPut_11400!$A:$F,2,0)</f>
        <v>722.35</v>
      </c>
      <c r="I1791">
        <f>VLOOKUP($A1791,TickDataPut_11400!$A:$F,6,0)</f>
        <v>0</v>
      </c>
      <c r="J1791">
        <f t="shared" si="27"/>
        <v>1077.1500000000001</v>
      </c>
    </row>
    <row r="1792" spans="1:10" hidden="1">
      <c r="A1792" t="s">
        <v>1176</v>
      </c>
      <c r="B1792" s="1">
        <v>43440</v>
      </c>
      <c r="C1792">
        <v>355.4</v>
      </c>
      <c r="D1792">
        <v>355.4</v>
      </c>
      <c r="E1792">
        <v>354</v>
      </c>
      <c r="F1792">
        <v>354.8</v>
      </c>
      <c r="G1792">
        <v>225</v>
      </c>
      <c r="H1792">
        <f>VLOOKUP($A1792,TickDataPut_11400!$A:$F,2,0)</f>
        <v>722.35</v>
      </c>
      <c r="I1792">
        <f>VLOOKUP($A1792,TickDataPut_11400!$A:$F,6,0)</f>
        <v>0</v>
      </c>
      <c r="J1792">
        <f t="shared" si="27"/>
        <v>1077.75</v>
      </c>
    </row>
    <row r="1793" spans="1:10" hidden="1">
      <c r="A1793" t="s">
        <v>1177</v>
      </c>
      <c r="B1793" s="1">
        <v>43440</v>
      </c>
      <c r="C1793">
        <v>356</v>
      </c>
      <c r="D1793">
        <v>360</v>
      </c>
      <c r="E1793">
        <v>355.4</v>
      </c>
      <c r="F1793">
        <v>355.4</v>
      </c>
      <c r="G1793">
        <v>675</v>
      </c>
      <c r="H1793">
        <f>VLOOKUP($A1793,TickDataPut_11400!$A:$F,2,0)</f>
        <v>722.35</v>
      </c>
      <c r="I1793">
        <f>VLOOKUP($A1793,TickDataPut_11400!$A:$F,6,0)</f>
        <v>0</v>
      </c>
      <c r="J1793">
        <f t="shared" si="27"/>
        <v>1078.3499999999999</v>
      </c>
    </row>
    <row r="1794" spans="1:10" hidden="1">
      <c r="A1794" t="s">
        <v>1178</v>
      </c>
      <c r="B1794" s="1">
        <v>43440</v>
      </c>
      <c r="C1794">
        <v>356</v>
      </c>
      <c r="D1794">
        <v>356</v>
      </c>
      <c r="E1794">
        <v>356</v>
      </c>
      <c r="F1794">
        <v>356</v>
      </c>
      <c r="G1794">
        <v>0</v>
      </c>
      <c r="H1794">
        <f>VLOOKUP($A1794,TickDataPut_11400!$A:$F,2,0)</f>
        <v>722.35</v>
      </c>
      <c r="I1794">
        <f>VLOOKUP($A1794,TickDataPut_11400!$A:$F,6,0)</f>
        <v>0</v>
      </c>
      <c r="J1794">
        <f t="shared" si="27"/>
        <v>1078.3499999999999</v>
      </c>
    </row>
    <row r="1795" spans="1:10" hidden="1">
      <c r="A1795" t="s">
        <v>1179</v>
      </c>
      <c r="B1795" s="1">
        <v>43440</v>
      </c>
      <c r="C1795">
        <v>357.8</v>
      </c>
      <c r="D1795">
        <v>357.8</v>
      </c>
      <c r="E1795">
        <v>356</v>
      </c>
      <c r="F1795">
        <v>356</v>
      </c>
      <c r="G1795">
        <v>300</v>
      </c>
      <c r="H1795">
        <f>VLOOKUP($A1795,TickDataPut_11400!$A:$F,2,0)</f>
        <v>722.35</v>
      </c>
      <c r="I1795">
        <f>VLOOKUP($A1795,TickDataPut_11400!$A:$F,6,0)</f>
        <v>0</v>
      </c>
      <c r="J1795">
        <f t="shared" ref="J1795:J1858" si="28">C1795+H1795</f>
        <v>1080.1500000000001</v>
      </c>
    </row>
    <row r="1796" spans="1:10" hidden="1">
      <c r="A1796" t="s">
        <v>1180</v>
      </c>
      <c r="B1796" s="1">
        <v>43440</v>
      </c>
      <c r="C1796">
        <v>354.35</v>
      </c>
      <c r="D1796">
        <v>357.8</v>
      </c>
      <c r="E1796">
        <v>354.35</v>
      </c>
      <c r="F1796">
        <v>357.8</v>
      </c>
      <c r="G1796">
        <v>75</v>
      </c>
      <c r="H1796">
        <f>VLOOKUP($A1796,TickDataPut_11400!$A:$F,2,0)</f>
        <v>729.85</v>
      </c>
      <c r="I1796">
        <f>VLOOKUP($A1796,TickDataPut_11400!$A:$F,6,0)</f>
        <v>450</v>
      </c>
      <c r="J1796">
        <f t="shared" si="28"/>
        <v>1084.2</v>
      </c>
    </row>
    <row r="1797" spans="1:10" hidden="1">
      <c r="A1797" t="s">
        <v>1181</v>
      </c>
      <c r="B1797" s="1">
        <v>43440</v>
      </c>
      <c r="C1797">
        <v>354.8</v>
      </c>
      <c r="D1797">
        <v>354.8</v>
      </c>
      <c r="E1797">
        <v>354.35</v>
      </c>
      <c r="F1797">
        <v>354.35</v>
      </c>
      <c r="G1797">
        <v>75</v>
      </c>
      <c r="H1797">
        <f>VLOOKUP($A1797,TickDataPut_11400!$A:$F,2,0)</f>
        <v>729.85</v>
      </c>
      <c r="I1797">
        <f>VLOOKUP($A1797,TickDataPut_11400!$A:$F,6,0)</f>
        <v>0</v>
      </c>
      <c r="J1797">
        <f t="shared" si="28"/>
        <v>1084.6500000000001</v>
      </c>
    </row>
    <row r="1798" spans="1:10" hidden="1">
      <c r="A1798" t="s">
        <v>1182</v>
      </c>
      <c r="B1798" s="1">
        <v>43440</v>
      </c>
      <c r="C1798">
        <v>354.45</v>
      </c>
      <c r="D1798">
        <v>354.8</v>
      </c>
      <c r="E1798">
        <v>354.45</v>
      </c>
      <c r="F1798">
        <v>354.8</v>
      </c>
      <c r="G1798">
        <v>75</v>
      </c>
      <c r="H1798">
        <f>VLOOKUP($A1798,TickDataPut_11400!$A:$F,2,0)</f>
        <v>729.85</v>
      </c>
      <c r="I1798">
        <f>VLOOKUP($A1798,TickDataPut_11400!$A:$F,6,0)</f>
        <v>0</v>
      </c>
      <c r="J1798">
        <f t="shared" si="28"/>
        <v>1084.3</v>
      </c>
    </row>
    <row r="1799" spans="1:10" hidden="1">
      <c r="A1799" t="s">
        <v>1183</v>
      </c>
      <c r="B1799" s="1">
        <v>43440</v>
      </c>
      <c r="C1799">
        <v>352.35</v>
      </c>
      <c r="D1799">
        <v>354.45</v>
      </c>
      <c r="E1799">
        <v>351</v>
      </c>
      <c r="F1799">
        <v>354.45</v>
      </c>
      <c r="G1799">
        <v>600</v>
      </c>
      <c r="H1799">
        <f>VLOOKUP($A1799,TickDataPut_11400!$A:$F,2,0)</f>
        <v>729.85</v>
      </c>
      <c r="I1799">
        <f>VLOOKUP($A1799,TickDataPut_11400!$A:$F,6,0)</f>
        <v>0</v>
      </c>
      <c r="J1799">
        <f t="shared" si="28"/>
        <v>1082.2</v>
      </c>
    </row>
    <row r="1800" spans="1:10" hidden="1">
      <c r="A1800" t="s">
        <v>1184</v>
      </c>
      <c r="B1800" s="1">
        <v>43440</v>
      </c>
      <c r="C1800">
        <v>352.35</v>
      </c>
      <c r="D1800">
        <v>352.35</v>
      </c>
      <c r="E1800">
        <v>352.35</v>
      </c>
      <c r="F1800">
        <v>352.35</v>
      </c>
      <c r="G1800">
        <v>0</v>
      </c>
      <c r="H1800">
        <f>VLOOKUP($A1800,TickDataPut_11400!$A:$F,2,0)</f>
        <v>729.85</v>
      </c>
      <c r="I1800">
        <f>VLOOKUP($A1800,TickDataPut_11400!$A:$F,6,0)</f>
        <v>0</v>
      </c>
      <c r="J1800">
        <f t="shared" si="28"/>
        <v>1082.2</v>
      </c>
    </row>
    <row r="1801" spans="1:10" hidden="1">
      <c r="A1801" t="s">
        <v>1185</v>
      </c>
      <c r="B1801" s="1">
        <v>43440</v>
      </c>
      <c r="C1801">
        <v>350</v>
      </c>
      <c r="D1801">
        <v>352.35</v>
      </c>
      <c r="E1801">
        <v>350</v>
      </c>
      <c r="F1801">
        <v>352.35</v>
      </c>
      <c r="G1801">
        <v>1500</v>
      </c>
      <c r="H1801">
        <f>VLOOKUP($A1801,TickDataPut_11400!$A:$F,2,0)</f>
        <v>729.85</v>
      </c>
      <c r="I1801">
        <f>VLOOKUP($A1801,TickDataPut_11400!$A:$F,6,0)</f>
        <v>0</v>
      </c>
      <c r="J1801">
        <f t="shared" si="28"/>
        <v>1079.8499999999999</v>
      </c>
    </row>
    <row r="1802" spans="1:10" hidden="1">
      <c r="A1802" t="s">
        <v>1186</v>
      </c>
      <c r="B1802" s="1">
        <v>43440</v>
      </c>
      <c r="C1802">
        <v>349.5</v>
      </c>
      <c r="D1802">
        <v>350</v>
      </c>
      <c r="E1802">
        <v>348.35</v>
      </c>
      <c r="F1802">
        <v>350</v>
      </c>
      <c r="G1802">
        <v>150</v>
      </c>
      <c r="H1802">
        <f>VLOOKUP($A1802,TickDataPut_11400!$A:$F,2,0)</f>
        <v>729.85</v>
      </c>
      <c r="I1802">
        <f>VLOOKUP($A1802,TickDataPut_11400!$A:$F,6,0)</f>
        <v>0</v>
      </c>
      <c r="J1802">
        <f t="shared" si="28"/>
        <v>1079.3499999999999</v>
      </c>
    </row>
    <row r="1803" spans="1:10" hidden="1">
      <c r="A1803" t="s">
        <v>1187</v>
      </c>
      <c r="B1803" s="1">
        <v>43440</v>
      </c>
      <c r="C1803">
        <v>345.1</v>
      </c>
      <c r="D1803">
        <v>349.5</v>
      </c>
      <c r="E1803">
        <v>345.1</v>
      </c>
      <c r="F1803">
        <v>349.5</v>
      </c>
      <c r="G1803">
        <v>75</v>
      </c>
      <c r="H1803">
        <f>VLOOKUP($A1803,TickDataPut_11400!$A:$F,2,0)</f>
        <v>744.1</v>
      </c>
      <c r="I1803">
        <f>VLOOKUP($A1803,TickDataPut_11400!$A:$F,6,0)</f>
        <v>150</v>
      </c>
      <c r="J1803">
        <f t="shared" si="28"/>
        <v>1089.2</v>
      </c>
    </row>
    <row r="1804" spans="1:10" hidden="1">
      <c r="A1804" t="s">
        <v>1188</v>
      </c>
      <c r="B1804" s="1">
        <v>43440</v>
      </c>
      <c r="C1804">
        <v>348</v>
      </c>
      <c r="D1804">
        <v>350.15</v>
      </c>
      <c r="E1804">
        <v>345.1</v>
      </c>
      <c r="F1804">
        <v>345.1</v>
      </c>
      <c r="G1804">
        <v>1050</v>
      </c>
      <c r="H1804">
        <f>VLOOKUP($A1804,TickDataPut_11400!$A:$F,2,0)</f>
        <v>744.1</v>
      </c>
      <c r="I1804">
        <f>VLOOKUP($A1804,TickDataPut_11400!$A:$F,6,0)</f>
        <v>0</v>
      </c>
      <c r="J1804">
        <f t="shared" si="28"/>
        <v>1092.0999999999999</v>
      </c>
    </row>
    <row r="1805" spans="1:10" hidden="1">
      <c r="A1805" t="s">
        <v>1189</v>
      </c>
      <c r="B1805" s="1">
        <v>43440</v>
      </c>
      <c r="C1805">
        <v>344.75</v>
      </c>
      <c r="D1805">
        <v>347.45</v>
      </c>
      <c r="E1805">
        <v>344.75</v>
      </c>
      <c r="F1805">
        <v>347.45</v>
      </c>
      <c r="G1805">
        <v>150</v>
      </c>
      <c r="H1805">
        <f>VLOOKUP($A1805,TickDataPut_11400!$A:$F,2,0)</f>
        <v>744.1</v>
      </c>
      <c r="I1805">
        <f>VLOOKUP($A1805,TickDataPut_11400!$A:$F,6,0)</f>
        <v>0</v>
      </c>
      <c r="J1805">
        <f t="shared" si="28"/>
        <v>1088.8499999999999</v>
      </c>
    </row>
    <row r="1806" spans="1:10" hidden="1">
      <c r="A1806" t="s">
        <v>1190</v>
      </c>
      <c r="B1806" s="1">
        <v>43440</v>
      </c>
      <c r="C1806">
        <v>344.75</v>
      </c>
      <c r="D1806">
        <v>344.75</v>
      </c>
      <c r="E1806">
        <v>344.75</v>
      </c>
      <c r="F1806">
        <v>344.75</v>
      </c>
      <c r="G1806">
        <v>0</v>
      </c>
      <c r="H1806">
        <f>VLOOKUP($A1806,TickDataPut_11400!$A:$F,2,0)</f>
        <v>747.3</v>
      </c>
      <c r="I1806">
        <f>VLOOKUP($A1806,TickDataPut_11400!$A:$F,6,0)</f>
        <v>75</v>
      </c>
      <c r="J1806">
        <f t="shared" si="28"/>
        <v>1092.05</v>
      </c>
    </row>
    <row r="1807" spans="1:10" hidden="1">
      <c r="A1807" t="s">
        <v>1191</v>
      </c>
      <c r="B1807" s="1">
        <v>43440</v>
      </c>
      <c r="C1807">
        <v>349</v>
      </c>
      <c r="D1807">
        <v>349</v>
      </c>
      <c r="E1807">
        <v>344.75</v>
      </c>
      <c r="F1807">
        <v>344.75</v>
      </c>
      <c r="G1807">
        <v>2700</v>
      </c>
      <c r="H1807">
        <f>VLOOKUP($A1807,TickDataPut_11400!$A:$F,2,0)</f>
        <v>747.3</v>
      </c>
      <c r="I1807">
        <f>VLOOKUP($A1807,TickDataPut_11400!$A:$F,6,0)</f>
        <v>0</v>
      </c>
      <c r="J1807">
        <f t="shared" si="28"/>
        <v>1096.3</v>
      </c>
    </row>
    <row r="1808" spans="1:10" hidden="1">
      <c r="A1808" t="s">
        <v>1192</v>
      </c>
      <c r="B1808" s="1">
        <v>43440</v>
      </c>
      <c r="C1808">
        <v>349.8</v>
      </c>
      <c r="D1808">
        <v>349.8</v>
      </c>
      <c r="E1808">
        <v>349</v>
      </c>
      <c r="F1808">
        <v>349</v>
      </c>
      <c r="G1808">
        <v>75</v>
      </c>
      <c r="H1808">
        <f>VLOOKUP($A1808,TickDataPut_11400!$A:$F,2,0)</f>
        <v>747.3</v>
      </c>
      <c r="I1808">
        <f>VLOOKUP($A1808,TickDataPut_11400!$A:$F,6,0)</f>
        <v>0</v>
      </c>
      <c r="J1808">
        <f t="shared" si="28"/>
        <v>1097.0999999999999</v>
      </c>
    </row>
    <row r="1809" spans="1:10" hidden="1">
      <c r="A1809" t="s">
        <v>1193</v>
      </c>
      <c r="B1809" s="1">
        <v>43440</v>
      </c>
      <c r="C1809">
        <v>345.2</v>
      </c>
      <c r="D1809">
        <v>349.8</v>
      </c>
      <c r="E1809">
        <v>345.05</v>
      </c>
      <c r="F1809">
        <v>349.8</v>
      </c>
      <c r="G1809">
        <v>975</v>
      </c>
      <c r="H1809">
        <f>VLOOKUP($A1809,TickDataPut_11400!$A:$F,2,0)</f>
        <v>747.3</v>
      </c>
      <c r="I1809">
        <f>VLOOKUP($A1809,TickDataPut_11400!$A:$F,6,0)</f>
        <v>0</v>
      </c>
      <c r="J1809">
        <f t="shared" si="28"/>
        <v>1092.5</v>
      </c>
    </row>
    <row r="1810" spans="1:10" hidden="1">
      <c r="A1810" t="s">
        <v>1194</v>
      </c>
      <c r="B1810" s="1">
        <v>43440</v>
      </c>
      <c r="C1810">
        <v>345</v>
      </c>
      <c r="D1810">
        <v>345.2</v>
      </c>
      <c r="E1810">
        <v>345</v>
      </c>
      <c r="F1810">
        <v>345.2</v>
      </c>
      <c r="G1810">
        <v>150</v>
      </c>
      <c r="H1810">
        <f>VLOOKUP($A1810,TickDataPut_11400!$A:$F,2,0)</f>
        <v>747.3</v>
      </c>
      <c r="I1810">
        <f>VLOOKUP($A1810,TickDataPut_11400!$A:$F,6,0)</f>
        <v>0</v>
      </c>
      <c r="J1810">
        <f t="shared" si="28"/>
        <v>1092.3</v>
      </c>
    </row>
    <row r="1811" spans="1:10" hidden="1">
      <c r="A1811" t="s">
        <v>1195</v>
      </c>
      <c r="B1811" s="1">
        <v>43440</v>
      </c>
      <c r="C1811">
        <v>345</v>
      </c>
      <c r="D1811">
        <v>345</v>
      </c>
      <c r="E1811">
        <v>345</v>
      </c>
      <c r="F1811">
        <v>345</v>
      </c>
      <c r="G1811">
        <v>0</v>
      </c>
      <c r="H1811">
        <f>VLOOKUP($A1811,TickDataPut_11400!$A:$F,2,0)</f>
        <v>747.3</v>
      </c>
      <c r="I1811">
        <f>VLOOKUP($A1811,TickDataPut_11400!$A:$F,6,0)</f>
        <v>0</v>
      </c>
      <c r="J1811">
        <f t="shared" si="28"/>
        <v>1092.3</v>
      </c>
    </row>
    <row r="1812" spans="1:10" hidden="1">
      <c r="A1812" t="s">
        <v>1196</v>
      </c>
      <c r="B1812" s="1">
        <v>43440</v>
      </c>
      <c r="C1812">
        <v>345</v>
      </c>
      <c r="D1812">
        <v>345</v>
      </c>
      <c r="E1812">
        <v>345</v>
      </c>
      <c r="F1812">
        <v>345</v>
      </c>
      <c r="G1812">
        <v>0</v>
      </c>
      <c r="H1812">
        <f>VLOOKUP($A1812,TickDataPut_11400!$A:$F,2,0)</f>
        <v>747.3</v>
      </c>
      <c r="I1812">
        <f>VLOOKUP($A1812,TickDataPut_11400!$A:$F,6,0)</f>
        <v>0</v>
      </c>
      <c r="J1812">
        <f t="shared" si="28"/>
        <v>1092.3</v>
      </c>
    </row>
    <row r="1813" spans="1:10" hidden="1">
      <c r="A1813" t="s">
        <v>1197</v>
      </c>
      <c r="B1813" s="1">
        <v>43440</v>
      </c>
      <c r="C1813">
        <v>343.9</v>
      </c>
      <c r="D1813">
        <v>345</v>
      </c>
      <c r="E1813">
        <v>343.9</v>
      </c>
      <c r="F1813">
        <v>345</v>
      </c>
      <c r="G1813">
        <v>75</v>
      </c>
      <c r="H1813">
        <f>VLOOKUP($A1813,TickDataPut_11400!$A:$F,2,0)</f>
        <v>747.3</v>
      </c>
      <c r="I1813">
        <f>VLOOKUP($A1813,TickDataPut_11400!$A:$F,6,0)</f>
        <v>0</v>
      </c>
      <c r="J1813">
        <f t="shared" si="28"/>
        <v>1091.1999999999998</v>
      </c>
    </row>
    <row r="1814" spans="1:10" hidden="1">
      <c r="A1814" t="s">
        <v>1198</v>
      </c>
      <c r="B1814" s="1">
        <v>43440</v>
      </c>
      <c r="C1814">
        <v>343.9</v>
      </c>
      <c r="D1814">
        <v>343.9</v>
      </c>
      <c r="E1814">
        <v>343.9</v>
      </c>
      <c r="F1814">
        <v>343.9</v>
      </c>
      <c r="G1814">
        <v>0</v>
      </c>
      <c r="H1814">
        <f>VLOOKUP($A1814,TickDataPut_11400!$A:$F,2,0)</f>
        <v>747.3</v>
      </c>
      <c r="I1814">
        <f>VLOOKUP($A1814,TickDataPut_11400!$A:$F,6,0)</f>
        <v>0</v>
      </c>
      <c r="J1814">
        <f t="shared" si="28"/>
        <v>1091.1999999999998</v>
      </c>
    </row>
    <row r="1815" spans="1:10" hidden="1">
      <c r="A1815" t="s">
        <v>1199</v>
      </c>
      <c r="B1815" s="1">
        <v>43440</v>
      </c>
      <c r="C1815">
        <v>342</v>
      </c>
      <c r="D1815">
        <v>344</v>
      </c>
      <c r="E1815">
        <v>342</v>
      </c>
      <c r="F1815">
        <v>343.9</v>
      </c>
      <c r="G1815">
        <v>300</v>
      </c>
      <c r="H1815">
        <f>VLOOKUP($A1815,TickDataPut_11400!$A:$F,2,0)</f>
        <v>743.7</v>
      </c>
      <c r="I1815">
        <f>VLOOKUP($A1815,TickDataPut_11400!$A:$F,6,0)</f>
        <v>75</v>
      </c>
      <c r="J1815">
        <f t="shared" si="28"/>
        <v>1085.7</v>
      </c>
    </row>
    <row r="1816" spans="1:10" hidden="1">
      <c r="A1816" t="s">
        <v>1200</v>
      </c>
      <c r="B1816" s="1">
        <v>43440</v>
      </c>
      <c r="C1816">
        <v>342</v>
      </c>
      <c r="D1816">
        <v>342</v>
      </c>
      <c r="E1816">
        <v>338.9</v>
      </c>
      <c r="F1816">
        <v>342</v>
      </c>
      <c r="G1816">
        <v>300</v>
      </c>
      <c r="H1816">
        <f>VLOOKUP($A1816,TickDataPut_11400!$A:$F,2,0)</f>
        <v>743.7</v>
      </c>
      <c r="I1816">
        <f>VLOOKUP($A1816,TickDataPut_11400!$A:$F,6,0)</f>
        <v>0</v>
      </c>
      <c r="J1816">
        <f t="shared" si="28"/>
        <v>1085.7</v>
      </c>
    </row>
    <row r="1817" spans="1:10" hidden="1">
      <c r="A1817" t="s">
        <v>1201</v>
      </c>
      <c r="B1817" s="1">
        <v>43440</v>
      </c>
      <c r="C1817">
        <v>340.4</v>
      </c>
      <c r="D1817">
        <v>342</v>
      </c>
      <c r="E1817">
        <v>340</v>
      </c>
      <c r="F1817">
        <v>342</v>
      </c>
      <c r="G1817">
        <v>675</v>
      </c>
      <c r="H1817">
        <f>VLOOKUP($A1817,TickDataPut_11400!$A:$F,2,0)</f>
        <v>743.7</v>
      </c>
      <c r="I1817">
        <f>VLOOKUP($A1817,TickDataPut_11400!$A:$F,6,0)</f>
        <v>0</v>
      </c>
      <c r="J1817">
        <f t="shared" si="28"/>
        <v>1084.0999999999999</v>
      </c>
    </row>
    <row r="1818" spans="1:10" hidden="1">
      <c r="A1818" t="s">
        <v>1202</v>
      </c>
      <c r="B1818" s="1">
        <v>43440</v>
      </c>
      <c r="C1818">
        <v>335.85</v>
      </c>
      <c r="D1818">
        <v>340.85</v>
      </c>
      <c r="E1818">
        <v>335.6</v>
      </c>
      <c r="F1818">
        <v>340.4</v>
      </c>
      <c r="G1818">
        <v>375</v>
      </c>
      <c r="H1818">
        <f>VLOOKUP($A1818,TickDataPut_11400!$A:$F,2,0)</f>
        <v>758.6</v>
      </c>
      <c r="I1818">
        <f>VLOOKUP($A1818,TickDataPut_11400!$A:$F,6,0)</f>
        <v>225</v>
      </c>
      <c r="J1818">
        <f t="shared" si="28"/>
        <v>1094.45</v>
      </c>
    </row>
    <row r="1819" spans="1:10" hidden="1">
      <c r="A1819" t="s">
        <v>1203</v>
      </c>
      <c r="B1819" s="1">
        <v>43440</v>
      </c>
      <c r="C1819">
        <v>337.8</v>
      </c>
      <c r="D1819">
        <v>337.8</v>
      </c>
      <c r="E1819">
        <v>335.85</v>
      </c>
      <c r="F1819">
        <v>335.85</v>
      </c>
      <c r="G1819">
        <v>75</v>
      </c>
      <c r="H1819">
        <f>VLOOKUP($A1819,TickDataPut_11400!$A:$F,2,0)</f>
        <v>758.6</v>
      </c>
      <c r="I1819">
        <f>VLOOKUP($A1819,TickDataPut_11400!$A:$F,6,0)</f>
        <v>0</v>
      </c>
      <c r="J1819">
        <f t="shared" si="28"/>
        <v>1096.4000000000001</v>
      </c>
    </row>
    <row r="1820" spans="1:10" hidden="1">
      <c r="A1820" t="s">
        <v>1204</v>
      </c>
      <c r="B1820" s="1">
        <v>43440</v>
      </c>
      <c r="C1820">
        <v>339.95</v>
      </c>
      <c r="D1820">
        <v>339.95</v>
      </c>
      <c r="E1820">
        <v>337.8</v>
      </c>
      <c r="F1820">
        <v>337.8</v>
      </c>
      <c r="G1820">
        <v>75</v>
      </c>
      <c r="H1820">
        <f>VLOOKUP($A1820,TickDataPut_11400!$A:$F,2,0)</f>
        <v>753.25</v>
      </c>
      <c r="I1820">
        <f>VLOOKUP($A1820,TickDataPut_11400!$A:$F,6,0)</f>
        <v>525</v>
      </c>
      <c r="J1820">
        <f t="shared" si="28"/>
        <v>1093.2</v>
      </c>
    </row>
    <row r="1821" spans="1:10" hidden="1">
      <c r="A1821" t="s">
        <v>1205</v>
      </c>
      <c r="B1821" s="1">
        <v>43440</v>
      </c>
      <c r="C1821">
        <v>334.85</v>
      </c>
      <c r="D1821">
        <v>339.95</v>
      </c>
      <c r="E1821">
        <v>331</v>
      </c>
      <c r="F1821">
        <v>339.95</v>
      </c>
      <c r="G1821">
        <v>1275</v>
      </c>
      <c r="H1821">
        <f>VLOOKUP($A1821,TickDataPut_11400!$A:$F,2,0)</f>
        <v>753.25</v>
      </c>
      <c r="I1821">
        <f>VLOOKUP($A1821,TickDataPut_11400!$A:$F,6,0)</f>
        <v>0</v>
      </c>
      <c r="J1821">
        <f t="shared" si="28"/>
        <v>1088.0999999999999</v>
      </c>
    </row>
    <row r="1822" spans="1:10" hidden="1">
      <c r="A1822" t="s">
        <v>1206</v>
      </c>
      <c r="B1822" s="1">
        <v>43440</v>
      </c>
      <c r="C1822">
        <v>335.2</v>
      </c>
      <c r="D1822">
        <v>335.2</v>
      </c>
      <c r="E1822">
        <v>335.2</v>
      </c>
      <c r="F1822">
        <v>335.2</v>
      </c>
      <c r="G1822">
        <v>75</v>
      </c>
      <c r="H1822">
        <f>VLOOKUP($A1822,TickDataPut_11400!$A:$F,2,0)</f>
        <v>753.25</v>
      </c>
      <c r="I1822">
        <f>VLOOKUP($A1822,TickDataPut_11400!$A:$F,6,0)</f>
        <v>0</v>
      </c>
      <c r="J1822">
        <f t="shared" si="28"/>
        <v>1088.45</v>
      </c>
    </row>
    <row r="1823" spans="1:10" hidden="1">
      <c r="A1823" t="s">
        <v>1207</v>
      </c>
      <c r="B1823" s="1">
        <v>43440</v>
      </c>
      <c r="C1823">
        <v>337.7</v>
      </c>
      <c r="D1823">
        <v>337.7</v>
      </c>
      <c r="E1823">
        <v>335.2</v>
      </c>
      <c r="F1823">
        <v>335.2</v>
      </c>
      <c r="G1823">
        <v>225</v>
      </c>
      <c r="H1823">
        <f>VLOOKUP($A1823,TickDataPut_11400!$A:$F,2,0)</f>
        <v>753.25</v>
      </c>
      <c r="I1823">
        <f>VLOOKUP($A1823,TickDataPut_11400!$A:$F,6,0)</f>
        <v>0</v>
      </c>
      <c r="J1823">
        <f t="shared" si="28"/>
        <v>1090.95</v>
      </c>
    </row>
    <row r="1824" spans="1:10" hidden="1">
      <c r="A1824" t="s">
        <v>1208</v>
      </c>
      <c r="B1824" s="1">
        <v>43440</v>
      </c>
      <c r="C1824">
        <v>337.7</v>
      </c>
      <c r="D1824">
        <v>337.7</v>
      </c>
      <c r="E1824">
        <v>337.7</v>
      </c>
      <c r="F1824">
        <v>337.7</v>
      </c>
      <c r="G1824">
        <v>0</v>
      </c>
      <c r="H1824">
        <f>VLOOKUP($A1824,TickDataPut_11400!$A:$F,2,0)</f>
        <v>753.25</v>
      </c>
      <c r="I1824">
        <f>VLOOKUP($A1824,TickDataPut_11400!$A:$F,6,0)</f>
        <v>0</v>
      </c>
      <c r="J1824">
        <f t="shared" si="28"/>
        <v>1090.95</v>
      </c>
    </row>
    <row r="1825" spans="1:10" hidden="1">
      <c r="A1825" t="s">
        <v>1209</v>
      </c>
      <c r="B1825" s="1">
        <v>43440</v>
      </c>
      <c r="C1825">
        <v>344.35</v>
      </c>
      <c r="D1825">
        <v>344.35</v>
      </c>
      <c r="E1825">
        <v>337.7</v>
      </c>
      <c r="F1825">
        <v>337.7</v>
      </c>
      <c r="G1825">
        <v>675</v>
      </c>
      <c r="H1825">
        <f>VLOOKUP($A1825,TickDataPut_11400!$A:$F,2,0)</f>
        <v>753.25</v>
      </c>
      <c r="I1825">
        <f>VLOOKUP($A1825,TickDataPut_11400!$A:$F,6,0)</f>
        <v>0</v>
      </c>
      <c r="J1825">
        <f t="shared" si="28"/>
        <v>1097.5999999999999</v>
      </c>
    </row>
    <row r="1826" spans="1:10" hidden="1">
      <c r="A1826" t="s">
        <v>1210</v>
      </c>
      <c r="B1826" s="1">
        <v>43440</v>
      </c>
      <c r="C1826">
        <v>344.35</v>
      </c>
      <c r="D1826">
        <v>344.35</v>
      </c>
      <c r="E1826">
        <v>344.35</v>
      </c>
      <c r="F1826">
        <v>344.35</v>
      </c>
      <c r="G1826">
        <v>0</v>
      </c>
      <c r="H1826">
        <f>VLOOKUP($A1826,TickDataPut_11400!$A:$F,2,0)</f>
        <v>753.25</v>
      </c>
      <c r="I1826">
        <f>VLOOKUP($A1826,TickDataPut_11400!$A:$F,6,0)</f>
        <v>0</v>
      </c>
      <c r="J1826">
        <f t="shared" si="28"/>
        <v>1097.5999999999999</v>
      </c>
    </row>
    <row r="1827" spans="1:10" hidden="1">
      <c r="A1827" t="s">
        <v>1211</v>
      </c>
      <c r="B1827" s="1">
        <v>43440</v>
      </c>
      <c r="C1827">
        <v>344.35</v>
      </c>
      <c r="D1827">
        <v>344.35</v>
      </c>
      <c r="E1827">
        <v>344.35</v>
      </c>
      <c r="F1827">
        <v>344.35</v>
      </c>
      <c r="G1827">
        <v>0</v>
      </c>
      <c r="H1827">
        <f>VLOOKUP($A1827,TickDataPut_11400!$A:$F,2,0)</f>
        <v>753.25</v>
      </c>
      <c r="I1827">
        <f>VLOOKUP($A1827,TickDataPut_11400!$A:$F,6,0)</f>
        <v>0</v>
      </c>
      <c r="J1827">
        <f t="shared" si="28"/>
        <v>1097.5999999999999</v>
      </c>
    </row>
    <row r="1828" spans="1:10" hidden="1">
      <c r="A1828" t="s">
        <v>1212</v>
      </c>
      <c r="B1828" s="1">
        <v>43440</v>
      </c>
      <c r="C1828">
        <v>341.5</v>
      </c>
      <c r="D1828">
        <v>344.35</v>
      </c>
      <c r="E1828">
        <v>341.5</v>
      </c>
      <c r="F1828">
        <v>344.35</v>
      </c>
      <c r="G1828">
        <v>75</v>
      </c>
      <c r="H1828">
        <f>VLOOKUP($A1828,TickDataPut_11400!$A:$F,2,0)</f>
        <v>753.25</v>
      </c>
      <c r="I1828">
        <f>VLOOKUP($A1828,TickDataPut_11400!$A:$F,6,0)</f>
        <v>0</v>
      </c>
      <c r="J1828">
        <f t="shared" si="28"/>
        <v>1094.75</v>
      </c>
    </row>
    <row r="1829" spans="1:10" hidden="1">
      <c r="A1829" t="s">
        <v>1213</v>
      </c>
      <c r="B1829" s="1">
        <v>43440</v>
      </c>
      <c r="C1829">
        <v>339.1</v>
      </c>
      <c r="D1829">
        <v>341.5</v>
      </c>
      <c r="E1829">
        <v>339.1</v>
      </c>
      <c r="F1829">
        <v>341.5</v>
      </c>
      <c r="G1829">
        <v>150</v>
      </c>
      <c r="H1829">
        <f>VLOOKUP($A1829,TickDataPut_11400!$A:$F,2,0)</f>
        <v>756.4</v>
      </c>
      <c r="I1829">
        <f>VLOOKUP($A1829,TickDataPut_11400!$A:$F,6,0)</f>
        <v>225</v>
      </c>
      <c r="J1829">
        <f t="shared" si="28"/>
        <v>1095.5</v>
      </c>
    </row>
    <row r="1830" spans="1:10" hidden="1">
      <c r="A1830" t="s">
        <v>1214</v>
      </c>
      <c r="B1830" s="1">
        <v>43440</v>
      </c>
      <c r="C1830">
        <v>334.6</v>
      </c>
      <c r="D1830">
        <v>339.1</v>
      </c>
      <c r="E1830">
        <v>334.6</v>
      </c>
      <c r="F1830">
        <v>339.1</v>
      </c>
      <c r="G1830">
        <v>225</v>
      </c>
      <c r="H1830">
        <f>VLOOKUP($A1830,TickDataPut_11400!$A:$F,2,0)</f>
        <v>756.4</v>
      </c>
      <c r="I1830">
        <f>VLOOKUP($A1830,TickDataPut_11400!$A:$F,6,0)</f>
        <v>0</v>
      </c>
      <c r="J1830">
        <f t="shared" si="28"/>
        <v>1091</v>
      </c>
    </row>
    <row r="1831" spans="1:10" hidden="1">
      <c r="A1831" t="s">
        <v>1215</v>
      </c>
      <c r="B1831" s="1">
        <v>43440</v>
      </c>
      <c r="C1831">
        <v>341.45</v>
      </c>
      <c r="D1831">
        <v>341.45</v>
      </c>
      <c r="E1831">
        <v>334.6</v>
      </c>
      <c r="F1831">
        <v>334.6</v>
      </c>
      <c r="G1831">
        <v>75</v>
      </c>
      <c r="H1831">
        <f>VLOOKUP($A1831,TickDataPut_11400!$A:$F,2,0)</f>
        <v>756.4</v>
      </c>
      <c r="I1831">
        <f>VLOOKUP($A1831,TickDataPut_11400!$A:$F,6,0)</f>
        <v>0</v>
      </c>
      <c r="J1831">
        <f t="shared" si="28"/>
        <v>1097.8499999999999</v>
      </c>
    </row>
    <row r="1832" spans="1:10" hidden="1">
      <c r="A1832" t="s">
        <v>1216</v>
      </c>
      <c r="B1832" s="1">
        <v>43440</v>
      </c>
      <c r="C1832">
        <v>341.45</v>
      </c>
      <c r="D1832">
        <v>341.45</v>
      </c>
      <c r="E1832">
        <v>341.45</v>
      </c>
      <c r="F1832">
        <v>341.45</v>
      </c>
      <c r="G1832">
        <v>0</v>
      </c>
      <c r="H1832">
        <f>VLOOKUP($A1832,TickDataPut_11400!$A:$F,2,0)</f>
        <v>756.4</v>
      </c>
      <c r="I1832">
        <f>VLOOKUP($A1832,TickDataPut_11400!$A:$F,6,0)</f>
        <v>0</v>
      </c>
      <c r="J1832">
        <f t="shared" si="28"/>
        <v>1097.8499999999999</v>
      </c>
    </row>
    <row r="1833" spans="1:10" hidden="1">
      <c r="A1833" t="s">
        <v>1217</v>
      </c>
      <c r="B1833" s="1">
        <v>43440</v>
      </c>
      <c r="C1833">
        <v>340</v>
      </c>
      <c r="D1833">
        <v>341.45</v>
      </c>
      <c r="E1833">
        <v>340</v>
      </c>
      <c r="F1833">
        <v>341.45</v>
      </c>
      <c r="G1833">
        <v>75</v>
      </c>
      <c r="H1833">
        <f>VLOOKUP($A1833,TickDataPut_11400!$A:$F,2,0)</f>
        <v>756.4</v>
      </c>
      <c r="I1833">
        <f>VLOOKUP($A1833,TickDataPut_11400!$A:$F,6,0)</f>
        <v>0</v>
      </c>
      <c r="J1833">
        <f t="shared" si="28"/>
        <v>1096.4000000000001</v>
      </c>
    </row>
    <row r="1834" spans="1:10" hidden="1">
      <c r="A1834" t="s">
        <v>1218</v>
      </c>
      <c r="B1834" s="1">
        <v>43440</v>
      </c>
      <c r="C1834">
        <v>340</v>
      </c>
      <c r="D1834">
        <v>340</v>
      </c>
      <c r="E1834">
        <v>340</v>
      </c>
      <c r="F1834">
        <v>340</v>
      </c>
      <c r="G1834">
        <v>75</v>
      </c>
      <c r="H1834">
        <f>VLOOKUP($A1834,TickDataPut_11400!$A:$F,2,0)</f>
        <v>756.4</v>
      </c>
      <c r="I1834">
        <f>VLOOKUP($A1834,TickDataPut_11400!$A:$F,6,0)</f>
        <v>0</v>
      </c>
      <c r="J1834">
        <f t="shared" si="28"/>
        <v>1096.4000000000001</v>
      </c>
    </row>
    <row r="1835" spans="1:10" hidden="1">
      <c r="A1835" t="s">
        <v>1219</v>
      </c>
      <c r="B1835" s="1">
        <v>43440</v>
      </c>
      <c r="C1835">
        <v>340</v>
      </c>
      <c r="D1835">
        <v>345</v>
      </c>
      <c r="E1835">
        <v>340</v>
      </c>
      <c r="F1835">
        <v>340</v>
      </c>
      <c r="G1835">
        <v>1200</v>
      </c>
      <c r="H1835">
        <f>VLOOKUP($A1835,TickDataPut_11400!$A:$F,2,0)</f>
        <v>756.4</v>
      </c>
      <c r="I1835">
        <f>VLOOKUP($A1835,TickDataPut_11400!$A:$F,6,0)</f>
        <v>0</v>
      </c>
      <c r="J1835">
        <f t="shared" si="28"/>
        <v>1096.4000000000001</v>
      </c>
    </row>
    <row r="1836" spans="1:10" hidden="1">
      <c r="A1836" t="s">
        <v>1220</v>
      </c>
      <c r="B1836" s="1">
        <v>43440</v>
      </c>
      <c r="C1836">
        <v>339.1</v>
      </c>
      <c r="D1836">
        <v>340</v>
      </c>
      <c r="E1836">
        <v>338.8</v>
      </c>
      <c r="F1836">
        <v>340</v>
      </c>
      <c r="G1836">
        <v>150</v>
      </c>
      <c r="H1836">
        <f>VLOOKUP($A1836,TickDataPut_11400!$A:$F,2,0)</f>
        <v>756.4</v>
      </c>
      <c r="I1836">
        <f>VLOOKUP($A1836,TickDataPut_11400!$A:$F,6,0)</f>
        <v>0</v>
      </c>
      <c r="J1836">
        <f t="shared" si="28"/>
        <v>1095.5</v>
      </c>
    </row>
    <row r="1837" spans="1:10" hidden="1">
      <c r="A1837" t="s">
        <v>1221</v>
      </c>
      <c r="B1837" s="1">
        <v>43440</v>
      </c>
      <c r="C1837">
        <v>339.1</v>
      </c>
      <c r="D1837">
        <v>339.1</v>
      </c>
      <c r="E1837">
        <v>339.1</v>
      </c>
      <c r="F1837">
        <v>339.1</v>
      </c>
      <c r="G1837">
        <v>0</v>
      </c>
      <c r="H1837">
        <f>VLOOKUP($A1837,TickDataPut_11400!$A:$F,2,0)</f>
        <v>756.4</v>
      </c>
      <c r="I1837">
        <f>VLOOKUP($A1837,TickDataPut_11400!$A:$F,6,0)</f>
        <v>0</v>
      </c>
      <c r="J1837">
        <f t="shared" si="28"/>
        <v>1095.5</v>
      </c>
    </row>
    <row r="1838" spans="1:10" hidden="1">
      <c r="A1838" t="s">
        <v>1222</v>
      </c>
      <c r="B1838" s="1">
        <v>43440</v>
      </c>
      <c r="C1838">
        <v>330</v>
      </c>
      <c r="D1838">
        <v>339.1</v>
      </c>
      <c r="E1838">
        <v>330</v>
      </c>
      <c r="F1838">
        <v>339.1</v>
      </c>
      <c r="G1838">
        <v>375</v>
      </c>
      <c r="H1838">
        <f>VLOOKUP($A1838,TickDataPut_11400!$A:$F,2,0)</f>
        <v>756.4</v>
      </c>
      <c r="I1838">
        <f>VLOOKUP($A1838,TickDataPut_11400!$A:$F,6,0)</f>
        <v>0</v>
      </c>
      <c r="J1838">
        <f t="shared" si="28"/>
        <v>1086.4000000000001</v>
      </c>
    </row>
    <row r="1839" spans="1:10" hidden="1">
      <c r="A1839" t="s">
        <v>1223</v>
      </c>
      <c r="B1839" s="1">
        <v>43440</v>
      </c>
      <c r="C1839">
        <v>335.6</v>
      </c>
      <c r="D1839">
        <v>335.6</v>
      </c>
      <c r="E1839">
        <v>330</v>
      </c>
      <c r="F1839">
        <v>330</v>
      </c>
      <c r="G1839">
        <v>525</v>
      </c>
      <c r="H1839">
        <f>VLOOKUP($A1839,TickDataPut_11400!$A:$F,2,0)</f>
        <v>756.4</v>
      </c>
      <c r="I1839">
        <f>VLOOKUP($A1839,TickDataPut_11400!$A:$F,6,0)</f>
        <v>0</v>
      </c>
      <c r="J1839">
        <f t="shared" si="28"/>
        <v>1092</v>
      </c>
    </row>
    <row r="1840" spans="1:10" hidden="1">
      <c r="A1840" t="s">
        <v>1224</v>
      </c>
      <c r="B1840" s="1">
        <v>43440</v>
      </c>
      <c r="C1840">
        <v>332</v>
      </c>
      <c r="D1840">
        <v>335.6</v>
      </c>
      <c r="E1840">
        <v>332</v>
      </c>
      <c r="F1840">
        <v>335.6</v>
      </c>
      <c r="G1840">
        <v>150</v>
      </c>
      <c r="H1840">
        <f>VLOOKUP($A1840,TickDataPut_11400!$A:$F,2,0)</f>
        <v>756.4</v>
      </c>
      <c r="I1840">
        <f>VLOOKUP($A1840,TickDataPut_11400!$A:$F,6,0)</f>
        <v>0</v>
      </c>
      <c r="J1840">
        <f t="shared" si="28"/>
        <v>1088.4000000000001</v>
      </c>
    </row>
    <row r="1841" spans="1:10" hidden="1">
      <c r="A1841" t="s">
        <v>1225</v>
      </c>
      <c r="B1841" s="1">
        <v>43440</v>
      </c>
      <c r="C1841">
        <v>333.5</v>
      </c>
      <c r="D1841">
        <v>333.5</v>
      </c>
      <c r="E1841">
        <v>332</v>
      </c>
      <c r="F1841">
        <v>332</v>
      </c>
      <c r="G1841">
        <v>300</v>
      </c>
      <c r="H1841">
        <f>VLOOKUP($A1841,TickDataPut_11400!$A:$F,2,0)</f>
        <v>756.4</v>
      </c>
      <c r="I1841">
        <f>VLOOKUP($A1841,TickDataPut_11400!$A:$F,6,0)</f>
        <v>0</v>
      </c>
      <c r="J1841">
        <f t="shared" si="28"/>
        <v>1089.9000000000001</v>
      </c>
    </row>
    <row r="1842" spans="1:10" hidden="1">
      <c r="A1842" t="s">
        <v>1226</v>
      </c>
      <c r="B1842" s="1">
        <v>43440</v>
      </c>
      <c r="C1842">
        <v>333.3</v>
      </c>
      <c r="D1842">
        <v>333.5</v>
      </c>
      <c r="E1842">
        <v>333.3</v>
      </c>
      <c r="F1842">
        <v>333.5</v>
      </c>
      <c r="G1842">
        <v>75</v>
      </c>
      <c r="H1842">
        <f>VLOOKUP($A1842,TickDataPut_11400!$A:$F,2,0)</f>
        <v>756.4</v>
      </c>
      <c r="I1842">
        <f>VLOOKUP($A1842,TickDataPut_11400!$A:$F,6,0)</f>
        <v>0</v>
      </c>
      <c r="J1842">
        <f t="shared" si="28"/>
        <v>1089.7</v>
      </c>
    </row>
    <row r="1843" spans="1:10" hidden="1">
      <c r="A1843" t="s">
        <v>1227</v>
      </c>
      <c r="B1843" s="1">
        <v>43440</v>
      </c>
      <c r="C1843">
        <v>332.9</v>
      </c>
      <c r="D1843">
        <v>333.3</v>
      </c>
      <c r="E1843">
        <v>332.85</v>
      </c>
      <c r="F1843">
        <v>333.3</v>
      </c>
      <c r="G1843">
        <v>150</v>
      </c>
      <c r="H1843">
        <f>VLOOKUP($A1843,TickDataPut_11400!$A:$F,2,0)</f>
        <v>756.4</v>
      </c>
      <c r="I1843">
        <f>VLOOKUP($A1843,TickDataPut_11400!$A:$F,6,0)</f>
        <v>0</v>
      </c>
      <c r="J1843">
        <f t="shared" si="28"/>
        <v>1089.3</v>
      </c>
    </row>
    <row r="1844" spans="1:10" hidden="1">
      <c r="A1844" t="s">
        <v>1228</v>
      </c>
      <c r="B1844" s="1">
        <v>43440</v>
      </c>
      <c r="C1844">
        <v>331.75</v>
      </c>
      <c r="D1844">
        <v>332.9</v>
      </c>
      <c r="E1844">
        <v>330.75</v>
      </c>
      <c r="F1844">
        <v>332.9</v>
      </c>
      <c r="G1844">
        <v>375</v>
      </c>
      <c r="H1844">
        <f>VLOOKUP($A1844,TickDataPut_11400!$A:$F,2,0)</f>
        <v>756.4</v>
      </c>
      <c r="I1844">
        <f>VLOOKUP($A1844,TickDataPut_11400!$A:$F,6,0)</f>
        <v>0</v>
      </c>
      <c r="J1844">
        <f t="shared" si="28"/>
        <v>1088.1500000000001</v>
      </c>
    </row>
    <row r="1845" spans="1:10" hidden="1">
      <c r="A1845" t="s">
        <v>1229</v>
      </c>
      <c r="B1845" s="1">
        <v>43440</v>
      </c>
      <c r="C1845">
        <v>332</v>
      </c>
      <c r="D1845">
        <v>333.5</v>
      </c>
      <c r="E1845">
        <v>331.75</v>
      </c>
      <c r="F1845">
        <v>331.75</v>
      </c>
      <c r="G1845">
        <v>300</v>
      </c>
      <c r="H1845">
        <f>VLOOKUP($A1845,TickDataPut_11400!$A:$F,2,0)</f>
        <v>756.4</v>
      </c>
      <c r="I1845">
        <f>VLOOKUP($A1845,TickDataPut_11400!$A:$F,6,0)</f>
        <v>0</v>
      </c>
      <c r="J1845">
        <f t="shared" si="28"/>
        <v>1088.4000000000001</v>
      </c>
    </row>
    <row r="1846" spans="1:10" hidden="1">
      <c r="A1846" t="s">
        <v>1230</v>
      </c>
      <c r="B1846" s="1">
        <v>43440</v>
      </c>
      <c r="C1846">
        <v>332.75</v>
      </c>
      <c r="D1846">
        <v>335.15</v>
      </c>
      <c r="E1846">
        <v>332</v>
      </c>
      <c r="F1846">
        <v>332</v>
      </c>
      <c r="G1846">
        <v>300</v>
      </c>
      <c r="H1846">
        <f>VLOOKUP($A1846,TickDataPut_11400!$A:$F,2,0)</f>
        <v>756.4</v>
      </c>
      <c r="I1846">
        <f>VLOOKUP($A1846,TickDataPut_11400!$A:$F,6,0)</f>
        <v>0</v>
      </c>
      <c r="J1846">
        <f t="shared" si="28"/>
        <v>1089.1500000000001</v>
      </c>
    </row>
    <row r="1847" spans="1:10" hidden="1">
      <c r="A1847" t="s">
        <v>1231</v>
      </c>
      <c r="B1847" s="1">
        <v>43440</v>
      </c>
      <c r="C1847">
        <v>332</v>
      </c>
      <c r="D1847">
        <v>332.75</v>
      </c>
      <c r="E1847">
        <v>332</v>
      </c>
      <c r="F1847">
        <v>332.75</v>
      </c>
      <c r="G1847">
        <v>150</v>
      </c>
      <c r="H1847">
        <f>VLOOKUP($A1847,TickDataPut_11400!$A:$F,2,0)</f>
        <v>756.4</v>
      </c>
      <c r="I1847">
        <f>VLOOKUP($A1847,TickDataPut_11400!$A:$F,6,0)</f>
        <v>0</v>
      </c>
      <c r="J1847">
        <f t="shared" si="28"/>
        <v>1088.4000000000001</v>
      </c>
    </row>
    <row r="1848" spans="1:10" hidden="1">
      <c r="A1848" t="s">
        <v>1232</v>
      </c>
      <c r="B1848" s="1">
        <v>43440</v>
      </c>
      <c r="C1848">
        <v>336.2</v>
      </c>
      <c r="D1848">
        <v>336.2</v>
      </c>
      <c r="E1848">
        <v>332</v>
      </c>
      <c r="F1848">
        <v>332</v>
      </c>
      <c r="G1848">
        <v>300</v>
      </c>
      <c r="H1848">
        <f>VLOOKUP($A1848,TickDataPut_11400!$A:$F,2,0)</f>
        <v>756.4</v>
      </c>
      <c r="I1848">
        <f>VLOOKUP($A1848,TickDataPut_11400!$A:$F,6,0)</f>
        <v>0</v>
      </c>
      <c r="J1848">
        <f t="shared" si="28"/>
        <v>1092.5999999999999</v>
      </c>
    </row>
    <row r="1849" spans="1:10" hidden="1">
      <c r="A1849" t="s">
        <v>1233</v>
      </c>
      <c r="B1849" s="1">
        <v>43440</v>
      </c>
      <c r="C1849">
        <v>333.2</v>
      </c>
      <c r="D1849">
        <v>336.2</v>
      </c>
      <c r="E1849">
        <v>333.2</v>
      </c>
      <c r="F1849">
        <v>336.2</v>
      </c>
      <c r="G1849">
        <v>75</v>
      </c>
      <c r="H1849">
        <f>VLOOKUP($A1849,TickDataPut_11400!$A:$F,2,0)</f>
        <v>758.5</v>
      </c>
      <c r="I1849">
        <f>VLOOKUP($A1849,TickDataPut_11400!$A:$F,6,0)</f>
        <v>225</v>
      </c>
      <c r="J1849">
        <f t="shared" si="28"/>
        <v>1091.7</v>
      </c>
    </row>
    <row r="1850" spans="1:10" hidden="1">
      <c r="A1850" t="s">
        <v>1234</v>
      </c>
      <c r="B1850" s="1">
        <v>43440</v>
      </c>
      <c r="C1850">
        <v>333.2</v>
      </c>
      <c r="D1850">
        <v>333.2</v>
      </c>
      <c r="E1850">
        <v>333.2</v>
      </c>
      <c r="F1850">
        <v>333.2</v>
      </c>
      <c r="G1850">
        <v>0</v>
      </c>
      <c r="H1850">
        <f>VLOOKUP($A1850,TickDataPut_11400!$A:$F,2,0)</f>
        <v>758.5</v>
      </c>
      <c r="I1850">
        <f>VLOOKUP($A1850,TickDataPut_11400!$A:$F,6,0)</f>
        <v>0</v>
      </c>
      <c r="J1850">
        <f t="shared" si="28"/>
        <v>1091.7</v>
      </c>
    </row>
    <row r="1851" spans="1:10" hidden="1">
      <c r="A1851" t="s">
        <v>1235</v>
      </c>
      <c r="B1851" s="1">
        <v>43440</v>
      </c>
      <c r="C1851">
        <v>336</v>
      </c>
      <c r="D1851">
        <v>336</v>
      </c>
      <c r="E1851">
        <v>333.2</v>
      </c>
      <c r="F1851">
        <v>333.2</v>
      </c>
      <c r="G1851">
        <v>375</v>
      </c>
      <c r="H1851">
        <f>VLOOKUP($A1851,TickDataPut_11400!$A:$F,2,0)</f>
        <v>758.5</v>
      </c>
      <c r="I1851">
        <f>VLOOKUP($A1851,TickDataPut_11400!$A:$F,6,0)</f>
        <v>0</v>
      </c>
      <c r="J1851">
        <f t="shared" si="28"/>
        <v>1094.5</v>
      </c>
    </row>
    <row r="1852" spans="1:10" hidden="1">
      <c r="A1852" t="s">
        <v>1236</v>
      </c>
      <c r="B1852" s="1">
        <v>43440</v>
      </c>
      <c r="C1852">
        <v>332.55</v>
      </c>
      <c r="D1852">
        <v>336</v>
      </c>
      <c r="E1852">
        <v>330.05</v>
      </c>
      <c r="F1852">
        <v>336</v>
      </c>
      <c r="G1852">
        <v>375</v>
      </c>
      <c r="H1852">
        <f>VLOOKUP($A1852,TickDataPut_11400!$A:$F,2,0)</f>
        <v>758.5</v>
      </c>
      <c r="I1852">
        <f>VLOOKUP($A1852,TickDataPut_11400!$A:$F,6,0)</f>
        <v>0</v>
      </c>
      <c r="J1852">
        <f t="shared" si="28"/>
        <v>1091.05</v>
      </c>
    </row>
    <row r="1853" spans="1:10" hidden="1">
      <c r="A1853" t="s">
        <v>1237</v>
      </c>
      <c r="B1853" s="1">
        <v>43440</v>
      </c>
      <c r="C1853">
        <v>330</v>
      </c>
      <c r="D1853">
        <v>332.55</v>
      </c>
      <c r="E1853">
        <v>330</v>
      </c>
      <c r="F1853">
        <v>332.55</v>
      </c>
      <c r="G1853">
        <v>900</v>
      </c>
      <c r="H1853">
        <f>VLOOKUP($A1853,TickDataPut_11400!$A:$F,2,0)</f>
        <v>758.5</v>
      </c>
      <c r="I1853">
        <f>VLOOKUP($A1853,TickDataPut_11400!$A:$F,6,0)</f>
        <v>0</v>
      </c>
      <c r="J1853">
        <f t="shared" si="28"/>
        <v>1088.5</v>
      </c>
    </row>
    <row r="1854" spans="1:10" hidden="1">
      <c r="A1854" t="s">
        <v>1238</v>
      </c>
      <c r="B1854" s="1">
        <v>43440</v>
      </c>
      <c r="C1854">
        <v>329.2</v>
      </c>
      <c r="D1854">
        <v>330</v>
      </c>
      <c r="E1854">
        <v>328.75</v>
      </c>
      <c r="F1854">
        <v>330</v>
      </c>
      <c r="G1854">
        <v>600</v>
      </c>
      <c r="H1854">
        <f>VLOOKUP($A1854,TickDataPut_11400!$A:$F,2,0)</f>
        <v>758.5</v>
      </c>
      <c r="I1854">
        <f>VLOOKUP($A1854,TickDataPut_11400!$A:$F,6,0)</f>
        <v>0</v>
      </c>
      <c r="J1854">
        <f t="shared" si="28"/>
        <v>1087.7</v>
      </c>
    </row>
    <row r="1855" spans="1:10" hidden="1">
      <c r="A1855" t="s">
        <v>1239</v>
      </c>
      <c r="B1855" s="1">
        <v>43440</v>
      </c>
      <c r="C1855">
        <v>327</v>
      </c>
      <c r="D1855">
        <v>329.2</v>
      </c>
      <c r="E1855">
        <v>327</v>
      </c>
      <c r="F1855">
        <v>329.2</v>
      </c>
      <c r="G1855">
        <v>300</v>
      </c>
      <c r="H1855">
        <f>VLOOKUP($A1855,TickDataPut_11400!$A:$F,2,0)</f>
        <v>758.5</v>
      </c>
      <c r="I1855">
        <f>VLOOKUP($A1855,TickDataPut_11400!$A:$F,6,0)</f>
        <v>0</v>
      </c>
      <c r="J1855">
        <f t="shared" si="28"/>
        <v>1085.5</v>
      </c>
    </row>
    <row r="1856" spans="1:10" hidden="1">
      <c r="A1856" t="s">
        <v>1240</v>
      </c>
      <c r="B1856" s="1">
        <v>43440</v>
      </c>
      <c r="C1856">
        <v>327</v>
      </c>
      <c r="D1856">
        <v>327</v>
      </c>
      <c r="E1856">
        <v>327</v>
      </c>
      <c r="F1856">
        <v>327</v>
      </c>
      <c r="G1856">
        <v>0</v>
      </c>
      <c r="H1856">
        <f>VLOOKUP($A1856,TickDataPut_11400!$A:$F,2,0)</f>
        <v>758.5</v>
      </c>
      <c r="I1856">
        <f>VLOOKUP($A1856,TickDataPut_11400!$A:$F,6,0)</f>
        <v>0</v>
      </c>
      <c r="J1856">
        <f t="shared" si="28"/>
        <v>1085.5</v>
      </c>
    </row>
    <row r="1857" spans="1:10" hidden="1">
      <c r="A1857" t="s">
        <v>1241</v>
      </c>
      <c r="B1857" s="1">
        <v>43440</v>
      </c>
      <c r="C1857">
        <v>324.3</v>
      </c>
      <c r="D1857">
        <v>327</v>
      </c>
      <c r="E1857">
        <v>324.3</v>
      </c>
      <c r="F1857">
        <v>327</v>
      </c>
      <c r="G1857">
        <v>75</v>
      </c>
      <c r="H1857">
        <f>VLOOKUP($A1857,TickDataPut_11400!$A:$F,2,0)</f>
        <v>758.5</v>
      </c>
      <c r="I1857">
        <f>VLOOKUP($A1857,TickDataPut_11400!$A:$F,6,0)</f>
        <v>0</v>
      </c>
      <c r="J1857">
        <f t="shared" si="28"/>
        <v>1082.8</v>
      </c>
    </row>
    <row r="1858" spans="1:10" hidden="1">
      <c r="A1858" t="s">
        <v>1242</v>
      </c>
      <c r="B1858" s="1">
        <v>43440</v>
      </c>
      <c r="C1858">
        <v>325.14999999999998</v>
      </c>
      <c r="D1858">
        <v>325.14999999999998</v>
      </c>
      <c r="E1858">
        <v>323.75</v>
      </c>
      <c r="F1858">
        <v>324.3</v>
      </c>
      <c r="G1858">
        <v>450</v>
      </c>
      <c r="H1858">
        <f>VLOOKUP($A1858,TickDataPut_11400!$A:$F,2,0)</f>
        <v>758.5</v>
      </c>
      <c r="I1858">
        <f>VLOOKUP($A1858,TickDataPut_11400!$A:$F,6,0)</f>
        <v>0</v>
      </c>
      <c r="J1858">
        <f t="shared" si="28"/>
        <v>1083.6500000000001</v>
      </c>
    </row>
    <row r="1859" spans="1:10" hidden="1">
      <c r="A1859" t="s">
        <v>1243</v>
      </c>
      <c r="B1859" s="1">
        <v>43440</v>
      </c>
      <c r="C1859">
        <v>324.85000000000002</v>
      </c>
      <c r="D1859">
        <v>325.14999999999998</v>
      </c>
      <c r="E1859">
        <v>324.85000000000002</v>
      </c>
      <c r="F1859">
        <v>325.14999999999998</v>
      </c>
      <c r="G1859">
        <v>75</v>
      </c>
      <c r="H1859">
        <f>VLOOKUP($A1859,TickDataPut_11400!$A:$F,2,0)</f>
        <v>758.5</v>
      </c>
      <c r="I1859">
        <f>VLOOKUP($A1859,TickDataPut_11400!$A:$F,6,0)</f>
        <v>0</v>
      </c>
      <c r="J1859">
        <f t="shared" ref="J1859:J1922" si="29">C1859+H1859</f>
        <v>1083.3499999999999</v>
      </c>
    </row>
    <row r="1860" spans="1:10" hidden="1">
      <c r="A1860" t="s">
        <v>1244</v>
      </c>
      <c r="B1860" s="1">
        <v>43440</v>
      </c>
      <c r="C1860">
        <v>324.85000000000002</v>
      </c>
      <c r="D1860">
        <v>324.85000000000002</v>
      </c>
      <c r="E1860">
        <v>324.85000000000002</v>
      </c>
      <c r="F1860">
        <v>324.85000000000002</v>
      </c>
      <c r="G1860">
        <v>0</v>
      </c>
      <c r="H1860">
        <f>VLOOKUP($A1860,TickDataPut_11400!$A:$F,2,0)</f>
        <v>758.5</v>
      </c>
      <c r="I1860">
        <f>VLOOKUP($A1860,TickDataPut_11400!$A:$F,6,0)</f>
        <v>0</v>
      </c>
      <c r="J1860">
        <f t="shared" si="29"/>
        <v>1083.3499999999999</v>
      </c>
    </row>
    <row r="1861" spans="1:10" hidden="1">
      <c r="A1861" t="s">
        <v>1245</v>
      </c>
      <c r="B1861" s="1">
        <v>43440</v>
      </c>
      <c r="C1861">
        <v>318.5</v>
      </c>
      <c r="D1861">
        <v>324.85000000000002</v>
      </c>
      <c r="E1861">
        <v>318</v>
      </c>
      <c r="F1861">
        <v>324.85000000000002</v>
      </c>
      <c r="G1861">
        <v>1800</v>
      </c>
      <c r="H1861">
        <f>VLOOKUP($A1861,TickDataPut_11400!$A:$F,2,0)</f>
        <v>771.3</v>
      </c>
      <c r="I1861">
        <f>VLOOKUP($A1861,TickDataPut_11400!$A:$F,6,0)</f>
        <v>75</v>
      </c>
      <c r="J1861">
        <f t="shared" si="29"/>
        <v>1089.8</v>
      </c>
    </row>
    <row r="1862" spans="1:10" hidden="1">
      <c r="A1862" t="s">
        <v>1246</v>
      </c>
      <c r="B1862" s="1">
        <v>43440</v>
      </c>
      <c r="C1862">
        <v>321</v>
      </c>
      <c r="D1862">
        <v>321</v>
      </c>
      <c r="E1862">
        <v>318.5</v>
      </c>
      <c r="F1862">
        <v>318.5</v>
      </c>
      <c r="G1862">
        <v>1275</v>
      </c>
      <c r="H1862">
        <f>VLOOKUP($A1862,TickDataPut_11400!$A:$F,2,0)</f>
        <v>771.3</v>
      </c>
      <c r="I1862">
        <f>VLOOKUP($A1862,TickDataPut_11400!$A:$F,6,0)</f>
        <v>0</v>
      </c>
      <c r="J1862">
        <f t="shared" si="29"/>
        <v>1092.3</v>
      </c>
    </row>
    <row r="1863" spans="1:10" hidden="1">
      <c r="A1863" t="s">
        <v>1247</v>
      </c>
      <c r="B1863" s="1">
        <v>43440</v>
      </c>
      <c r="C1863">
        <v>322</v>
      </c>
      <c r="D1863">
        <v>322</v>
      </c>
      <c r="E1863">
        <v>321</v>
      </c>
      <c r="F1863">
        <v>321</v>
      </c>
      <c r="G1863">
        <v>2100</v>
      </c>
      <c r="H1863">
        <f>VLOOKUP($A1863,TickDataPut_11400!$A:$F,2,0)</f>
        <v>771.3</v>
      </c>
      <c r="I1863">
        <f>VLOOKUP($A1863,TickDataPut_11400!$A:$F,6,0)</f>
        <v>0</v>
      </c>
      <c r="J1863">
        <f t="shared" si="29"/>
        <v>1093.3</v>
      </c>
    </row>
    <row r="1864" spans="1:10" hidden="1">
      <c r="A1864" t="s">
        <v>1248</v>
      </c>
      <c r="B1864" s="1">
        <v>43440</v>
      </c>
      <c r="C1864">
        <v>327.60000000000002</v>
      </c>
      <c r="D1864">
        <v>327.60000000000002</v>
      </c>
      <c r="E1864">
        <v>322</v>
      </c>
      <c r="F1864">
        <v>322</v>
      </c>
      <c r="G1864">
        <v>900</v>
      </c>
      <c r="H1864">
        <f>VLOOKUP($A1864,TickDataPut_11400!$A:$F,2,0)</f>
        <v>771.3</v>
      </c>
      <c r="I1864">
        <f>VLOOKUP($A1864,TickDataPut_11400!$A:$F,6,0)</f>
        <v>0</v>
      </c>
      <c r="J1864">
        <f t="shared" si="29"/>
        <v>1098.9000000000001</v>
      </c>
    </row>
    <row r="1865" spans="1:10" hidden="1">
      <c r="A1865" t="s">
        <v>1249</v>
      </c>
      <c r="B1865" s="1">
        <v>43440</v>
      </c>
      <c r="C1865">
        <v>327.60000000000002</v>
      </c>
      <c r="D1865">
        <v>327.60000000000002</v>
      </c>
      <c r="E1865">
        <v>327.60000000000002</v>
      </c>
      <c r="F1865">
        <v>327.60000000000002</v>
      </c>
      <c r="G1865">
        <v>600</v>
      </c>
      <c r="H1865">
        <f>VLOOKUP($A1865,TickDataPut_11400!$A:$F,2,0)</f>
        <v>771.3</v>
      </c>
      <c r="I1865">
        <f>VLOOKUP($A1865,TickDataPut_11400!$A:$F,6,0)</f>
        <v>0</v>
      </c>
      <c r="J1865">
        <f t="shared" si="29"/>
        <v>1098.9000000000001</v>
      </c>
    </row>
    <row r="1866" spans="1:10" hidden="1">
      <c r="A1866" t="s">
        <v>1250</v>
      </c>
      <c r="B1866" s="1">
        <v>43440</v>
      </c>
      <c r="C1866">
        <v>325</v>
      </c>
      <c r="D1866">
        <v>326.3</v>
      </c>
      <c r="E1866">
        <v>325</v>
      </c>
      <c r="F1866">
        <v>326.3</v>
      </c>
      <c r="G1866">
        <v>150</v>
      </c>
      <c r="H1866">
        <f>VLOOKUP($A1866,TickDataPut_11400!$A:$F,2,0)</f>
        <v>771.3</v>
      </c>
      <c r="I1866">
        <f>VLOOKUP($A1866,TickDataPut_11400!$A:$F,6,0)</f>
        <v>0</v>
      </c>
      <c r="J1866">
        <f t="shared" si="29"/>
        <v>1096.3</v>
      </c>
    </row>
    <row r="1867" spans="1:10" hidden="1">
      <c r="A1867" t="s">
        <v>1251</v>
      </c>
      <c r="B1867" s="1">
        <v>43440</v>
      </c>
      <c r="C1867">
        <v>322.75</v>
      </c>
      <c r="D1867">
        <v>325</v>
      </c>
      <c r="E1867">
        <v>322.75</v>
      </c>
      <c r="F1867">
        <v>325</v>
      </c>
      <c r="G1867">
        <v>75</v>
      </c>
      <c r="H1867">
        <f>VLOOKUP($A1867,TickDataPut_11400!$A:$F,2,0)</f>
        <v>771.3</v>
      </c>
      <c r="I1867">
        <f>VLOOKUP($A1867,TickDataPut_11400!$A:$F,6,0)</f>
        <v>0</v>
      </c>
      <c r="J1867">
        <f t="shared" si="29"/>
        <v>1094.05</v>
      </c>
    </row>
    <row r="1868" spans="1:10" hidden="1">
      <c r="A1868" t="s">
        <v>1252</v>
      </c>
      <c r="B1868" s="1">
        <v>43440</v>
      </c>
      <c r="C1868">
        <v>323.5</v>
      </c>
      <c r="D1868">
        <v>323.5</v>
      </c>
      <c r="E1868">
        <v>322.75</v>
      </c>
      <c r="F1868">
        <v>322.75</v>
      </c>
      <c r="G1868">
        <v>225</v>
      </c>
      <c r="H1868">
        <f>VLOOKUP($A1868,TickDataPut_11400!$A:$F,2,0)</f>
        <v>771.3</v>
      </c>
      <c r="I1868">
        <f>VLOOKUP($A1868,TickDataPut_11400!$A:$F,6,0)</f>
        <v>0</v>
      </c>
      <c r="J1868">
        <f t="shared" si="29"/>
        <v>1094.8</v>
      </c>
    </row>
    <row r="1869" spans="1:10" hidden="1">
      <c r="A1869" t="s">
        <v>1253</v>
      </c>
      <c r="B1869" s="1">
        <v>43440</v>
      </c>
      <c r="C1869">
        <v>327</v>
      </c>
      <c r="D1869">
        <v>327</v>
      </c>
      <c r="E1869">
        <v>323.5</v>
      </c>
      <c r="F1869">
        <v>323.5</v>
      </c>
      <c r="G1869">
        <v>300</v>
      </c>
      <c r="H1869">
        <f>VLOOKUP($A1869,TickDataPut_11400!$A:$F,2,0)</f>
        <v>770</v>
      </c>
      <c r="I1869">
        <f>VLOOKUP($A1869,TickDataPut_11400!$A:$F,6,0)</f>
        <v>225</v>
      </c>
      <c r="J1869">
        <f t="shared" si="29"/>
        <v>1097</v>
      </c>
    </row>
    <row r="1870" spans="1:10" hidden="1">
      <c r="A1870" t="s">
        <v>1254</v>
      </c>
      <c r="B1870" s="1">
        <v>43440</v>
      </c>
      <c r="C1870">
        <v>327</v>
      </c>
      <c r="D1870">
        <v>327</v>
      </c>
      <c r="E1870">
        <v>327</v>
      </c>
      <c r="F1870">
        <v>327</v>
      </c>
      <c r="G1870">
        <v>0</v>
      </c>
      <c r="H1870">
        <f>VLOOKUP($A1870,TickDataPut_11400!$A:$F,2,0)</f>
        <v>767.1</v>
      </c>
      <c r="I1870">
        <f>VLOOKUP($A1870,TickDataPut_11400!$A:$F,6,0)</f>
        <v>225</v>
      </c>
      <c r="J1870">
        <f t="shared" si="29"/>
        <v>1094.0999999999999</v>
      </c>
    </row>
    <row r="1871" spans="1:10" hidden="1">
      <c r="A1871" t="s">
        <v>1255</v>
      </c>
      <c r="B1871" s="1">
        <v>43440</v>
      </c>
      <c r="C1871">
        <v>329.65</v>
      </c>
      <c r="D1871">
        <v>330.75</v>
      </c>
      <c r="E1871">
        <v>327</v>
      </c>
      <c r="F1871">
        <v>327</v>
      </c>
      <c r="G1871">
        <v>1050</v>
      </c>
      <c r="H1871">
        <f>VLOOKUP($A1871,TickDataPut_11400!$A:$F,2,0)</f>
        <v>767.1</v>
      </c>
      <c r="I1871">
        <f>VLOOKUP($A1871,TickDataPut_11400!$A:$F,6,0)</f>
        <v>0</v>
      </c>
      <c r="J1871">
        <f t="shared" si="29"/>
        <v>1096.75</v>
      </c>
    </row>
    <row r="1872" spans="1:10" hidden="1">
      <c r="A1872" t="s">
        <v>1256</v>
      </c>
      <c r="B1872" s="1">
        <v>43440</v>
      </c>
      <c r="C1872">
        <v>328.1</v>
      </c>
      <c r="D1872">
        <v>329.65</v>
      </c>
      <c r="E1872">
        <v>328</v>
      </c>
      <c r="F1872">
        <v>329.65</v>
      </c>
      <c r="G1872">
        <v>375</v>
      </c>
      <c r="H1872">
        <f>VLOOKUP($A1872,TickDataPut_11400!$A:$F,2,0)</f>
        <v>762.1</v>
      </c>
      <c r="I1872">
        <f>VLOOKUP($A1872,TickDataPut_11400!$A:$F,6,0)</f>
        <v>75</v>
      </c>
      <c r="J1872">
        <f t="shared" si="29"/>
        <v>1090.2</v>
      </c>
    </row>
    <row r="1873" spans="1:10" hidden="1">
      <c r="A1873" t="s">
        <v>1257</v>
      </c>
      <c r="B1873" s="1">
        <v>43440</v>
      </c>
      <c r="C1873">
        <v>326.3</v>
      </c>
      <c r="D1873">
        <v>328.25</v>
      </c>
      <c r="E1873">
        <v>326.3</v>
      </c>
      <c r="F1873">
        <v>327.7</v>
      </c>
      <c r="G1873">
        <v>300</v>
      </c>
      <c r="H1873">
        <f>VLOOKUP($A1873,TickDataPut_11400!$A:$F,2,0)</f>
        <v>762.1</v>
      </c>
      <c r="I1873">
        <f>VLOOKUP($A1873,TickDataPut_11400!$A:$F,6,0)</f>
        <v>0</v>
      </c>
      <c r="J1873">
        <f t="shared" si="29"/>
        <v>1088.4000000000001</v>
      </c>
    </row>
    <row r="1874" spans="1:10" hidden="1">
      <c r="A1874" t="s">
        <v>1258</v>
      </c>
      <c r="B1874" s="1">
        <v>43440</v>
      </c>
      <c r="C1874">
        <v>325.25</v>
      </c>
      <c r="D1874">
        <v>326.95</v>
      </c>
      <c r="E1874">
        <v>325.25</v>
      </c>
      <c r="F1874">
        <v>326.3</v>
      </c>
      <c r="G1874">
        <v>750</v>
      </c>
      <c r="H1874">
        <f>VLOOKUP($A1874,TickDataPut_11400!$A:$F,2,0)</f>
        <v>773.35</v>
      </c>
      <c r="I1874">
        <f>VLOOKUP($A1874,TickDataPut_11400!$A:$F,6,0)</f>
        <v>75</v>
      </c>
      <c r="J1874">
        <f t="shared" si="29"/>
        <v>1098.5999999999999</v>
      </c>
    </row>
    <row r="1875" spans="1:10" hidden="1">
      <c r="A1875" t="s">
        <v>1259</v>
      </c>
      <c r="B1875" s="1">
        <v>43440</v>
      </c>
      <c r="C1875">
        <v>321.5</v>
      </c>
      <c r="D1875">
        <v>325</v>
      </c>
      <c r="E1875">
        <v>321.5</v>
      </c>
      <c r="F1875">
        <v>325</v>
      </c>
      <c r="G1875">
        <v>225</v>
      </c>
      <c r="H1875">
        <f>VLOOKUP($A1875,TickDataPut_11400!$A:$F,2,0)</f>
        <v>773.35</v>
      </c>
      <c r="I1875">
        <f>VLOOKUP($A1875,TickDataPut_11400!$A:$F,6,0)</f>
        <v>0</v>
      </c>
      <c r="J1875">
        <f t="shared" si="29"/>
        <v>1094.8499999999999</v>
      </c>
    </row>
    <row r="1876" spans="1:10" hidden="1">
      <c r="A1876" t="s">
        <v>5294</v>
      </c>
      <c r="B1876" s="1">
        <v>43441</v>
      </c>
      <c r="C1876">
        <v>354.55</v>
      </c>
      <c r="D1876">
        <v>364.15</v>
      </c>
      <c r="E1876">
        <v>348.05</v>
      </c>
      <c r="F1876">
        <v>353</v>
      </c>
      <c r="G1876">
        <v>8325</v>
      </c>
      <c r="H1876" t="e">
        <f>VLOOKUP($A1876,TickDataPut_11400!$A:$F,2,0)</f>
        <v>#N/A</v>
      </c>
      <c r="I1876" t="e">
        <f>VLOOKUP($A1876,TickDataPut_11400!$A:$F,6,0)</f>
        <v>#N/A</v>
      </c>
      <c r="J1876" t="e">
        <f t="shared" si="29"/>
        <v>#N/A</v>
      </c>
    </row>
    <row r="1877" spans="1:10" hidden="1">
      <c r="A1877" t="s">
        <v>5295</v>
      </c>
      <c r="B1877" s="1">
        <v>43441</v>
      </c>
      <c r="C1877">
        <v>346.7</v>
      </c>
      <c r="D1877">
        <v>355.6</v>
      </c>
      <c r="E1877">
        <v>346.7</v>
      </c>
      <c r="F1877">
        <v>354.55</v>
      </c>
      <c r="G1877">
        <v>1950</v>
      </c>
      <c r="H1877" t="e">
        <f>VLOOKUP($A1877,TickDataPut_11400!$A:$F,2,0)</f>
        <v>#N/A</v>
      </c>
      <c r="I1877" t="e">
        <f>VLOOKUP($A1877,TickDataPut_11400!$A:$F,6,0)</f>
        <v>#N/A</v>
      </c>
      <c r="J1877" t="e">
        <f t="shared" si="29"/>
        <v>#N/A</v>
      </c>
    </row>
    <row r="1878" spans="1:10" hidden="1">
      <c r="A1878" t="s">
        <v>5296</v>
      </c>
      <c r="B1878" s="1">
        <v>43441</v>
      </c>
      <c r="C1878">
        <v>348.85</v>
      </c>
      <c r="D1878">
        <v>349.75</v>
      </c>
      <c r="E1878">
        <v>346.7</v>
      </c>
      <c r="F1878">
        <v>346.7</v>
      </c>
      <c r="G1878">
        <v>525</v>
      </c>
      <c r="H1878" t="e">
        <f>VLOOKUP($A1878,TickDataPut_11400!$A:$F,2,0)</f>
        <v>#N/A</v>
      </c>
      <c r="I1878" t="e">
        <f>VLOOKUP($A1878,TickDataPut_11400!$A:$F,6,0)</f>
        <v>#N/A</v>
      </c>
      <c r="J1878" t="e">
        <f t="shared" si="29"/>
        <v>#N/A</v>
      </c>
    </row>
    <row r="1879" spans="1:10" hidden="1">
      <c r="A1879" t="s">
        <v>5297</v>
      </c>
      <c r="B1879" s="1">
        <v>43441</v>
      </c>
      <c r="C1879">
        <v>351</v>
      </c>
      <c r="D1879">
        <v>351</v>
      </c>
      <c r="E1879">
        <v>348.85</v>
      </c>
      <c r="F1879">
        <v>348.85</v>
      </c>
      <c r="G1879">
        <v>300</v>
      </c>
      <c r="H1879" t="e">
        <f>VLOOKUP($A1879,TickDataPut_11400!$A:$F,2,0)</f>
        <v>#N/A</v>
      </c>
      <c r="I1879" t="e">
        <f>VLOOKUP($A1879,TickDataPut_11400!$A:$F,6,0)</f>
        <v>#N/A</v>
      </c>
      <c r="J1879" t="e">
        <f t="shared" si="29"/>
        <v>#N/A</v>
      </c>
    </row>
    <row r="1880" spans="1:10" hidden="1">
      <c r="A1880" t="s">
        <v>5298</v>
      </c>
      <c r="B1880" s="1">
        <v>43441</v>
      </c>
      <c r="C1880">
        <v>350.15</v>
      </c>
      <c r="D1880">
        <v>352.05</v>
      </c>
      <c r="E1880">
        <v>350.15</v>
      </c>
      <c r="F1880">
        <v>351</v>
      </c>
      <c r="G1880">
        <v>375</v>
      </c>
      <c r="H1880" t="e">
        <f>VLOOKUP($A1880,TickDataPut_11400!$A:$F,2,0)</f>
        <v>#N/A</v>
      </c>
      <c r="I1880" t="e">
        <f>VLOOKUP($A1880,TickDataPut_11400!$A:$F,6,0)</f>
        <v>#N/A</v>
      </c>
      <c r="J1880" t="e">
        <f t="shared" si="29"/>
        <v>#N/A</v>
      </c>
    </row>
    <row r="1881" spans="1:10" hidden="1">
      <c r="A1881" t="s">
        <v>5299</v>
      </c>
      <c r="B1881" s="1">
        <v>43441</v>
      </c>
      <c r="C1881">
        <v>345.3</v>
      </c>
      <c r="D1881">
        <v>355</v>
      </c>
      <c r="E1881">
        <v>345.3</v>
      </c>
      <c r="F1881">
        <v>350.15</v>
      </c>
      <c r="G1881">
        <v>1125</v>
      </c>
      <c r="H1881" t="e">
        <f>VLOOKUP($A1881,TickDataPut_11400!$A:$F,2,0)</f>
        <v>#N/A</v>
      </c>
      <c r="I1881" t="e">
        <f>VLOOKUP($A1881,TickDataPut_11400!$A:$F,6,0)</f>
        <v>#N/A</v>
      </c>
      <c r="J1881" t="e">
        <f t="shared" si="29"/>
        <v>#N/A</v>
      </c>
    </row>
    <row r="1882" spans="1:10" hidden="1">
      <c r="A1882" t="s">
        <v>5300</v>
      </c>
      <c r="B1882" s="1">
        <v>43441</v>
      </c>
      <c r="C1882">
        <v>346</v>
      </c>
      <c r="D1882">
        <v>346</v>
      </c>
      <c r="E1882">
        <v>341.45</v>
      </c>
      <c r="F1882">
        <v>345.3</v>
      </c>
      <c r="G1882">
        <v>225</v>
      </c>
      <c r="H1882" t="e">
        <f>VLOOKUP($A1882,TickDataPut_11400!$A:$F,2,0)</f>
        <v>#N/A</v>
      </c>
      <c r="I1882" t="e">
        <f>VLOOKUP($A1882,TickDataPut_11400!$A:$F,6,0)</f>
        <v>#N/A</v>
      </c>
      <c r="J1882" t="e">
        <f t="shared" si="29"/>
        <v>#N/A</v>
      </c>
    </row>
    <row r="1883" spans="1:10" hidden="1">
      <c r="A1883" t="s">
        <v>5301</v>
      </c>
      <c r="B1883" s="1">
        <v>43441</v>
      </c>
      <c r="C1883">
        <v>345</v>
      </c>
      <c r="D1883">
        <v>346</v>
      </c>
      <c r="E1883">
        <v>341.15</v>
      </c>
      <c r="F1883">
        <v>346</v>
      </c>
      <c r="G1883">
        <v>450</v>
      </c>
      <c r="H1883" t="e">
        <f>VLOOKUP($A1883,TickDataPut_11400!$A:$F,2,0)</f>
        <v>#N/A</v>
      </c>
      <c r="I1883" t="e">
        <f>VLOOKUP($A1883,TickDataPut_11400!$A:$F,6,0)</f>
        <v>#N/A</v>
      </c>
      <c r="J1883" t="e">
        <f t="shared" si="29"/>
        <v>#N/A</v>
      </c>
    </row>
    <row r="1884" spans="1:10" hidden="1">
      <c r="A1884" t="s">
        <v>5302</v>
      </c>
      <c r="B1884" s="1">
        <v>43441</v>
      </c>
      <c r="C1884">
        <v>345</v>
      </c>
      <c r="D1884">
        <v>345</v>
      </c>
      <c r="E1884">
        <v>345</v>
      </c>
      <c r="F1884">
        <v>345</v>
      </c>
      <c r="G1884">
        <v>0</v>
      </c>
      <c r="H1884" t="e">
        <f>VLOOKUP($A1884,TickDataPut_11400!$A:$F,2,0)</f>
        <v>#N/A</v>
      </c>
      <c r="I1884" t="e">
        <f>VLOOKUP($A1884,TickDataPut_11400!$A:$F,6,0)</f>
        <v>#N/A</v>
      </c>
      <c r="J1884" t="e">
        <f t="shared" si="29"/>
        <v>#N/A</v>
      </c>
    </row>
    <row r="1885" spans="1:10" hidden="1">
      <c r="A1885" t="s">
        <v>5303</v>
      </c>
      <c r="B1885" s="1">
        <v>43441</v>
      </c>
      <c r="C1885">
        <v>345</v>
      </c>
      <c r="D1885">
        <v>345</v>
      </c>
      <c r="E1885">
        <v>345</v>
      </c>
      <c r="F1885">
        <v>345</v>
      </c>
      <c r="G1885">
        <v>75</v>
      </c>
      <c r="H1885" t="e">
        <f>VLOOKUP($A1885,TickDataPut_11400!$A:$F,2,0)</f>
        <v>#N/A</v>
      </c>
      <c r="I1885" t="e">
        <f>VLOOKUP($A1885,TickDataPut_11400!$A:$F,6,0)</f>
        <v>#N/A</v>
      </c>
      <c r="J1885" t="e">
        <f t="shared" si="29"/>
        <v>#N/A</v>
      </c>
    </row>
    <row r="1886" spans="1:10" hidden="1">
      <c r="A1886" t="s">
        <v>5304</v>
      </c>
      <c r="B1886" s="1">
        <v>43441</v>
      </c>
      <c r="C1886">
        <v>345</v>
      </c>
      <c r="D1886">
        <v>345</v>
      </c>
      <c r="E1886">
        <v>345</v>
      </c>
      <c r="F1886">
        <v>345</v>
      </c>
      <c r="G1886">
        <v>0</v>
      </c>
      <c r="H1886" t="e">
        <f>VLOOKUP($A1886,TickDataPut_11400!$A:$F,2,0)</f>
        <v>#N/A</v>
      </c>
      <c r="I1886" t="e">
        <f>VLOOKUP($A1886,TickDataPut_11400!$A:$F,6,0)</f>
        <v>#N/A</v>
      </c>
      <c r="J1886" t="e">
        <f t="shared" si="29"/>
        <v>#N/A</v>
      </c>
    </row>
    <row r="1887" spans="1:10" hidden="1">
      <c r="A1887" t="s">
        <v>5305</v>
      </c>
      <c r="B1887" s="1">
        <v>43441</v>
      </c>
      <c r="C1887">
        <v>350</v>
      </c>
      <c r="D1887">
        <v>350</v>
      </c>
      <c r="E1887">
        <v>345</v>
      </c>
      <c r="F1887">
        <v>345</v>
      </c>
      <c r="G1887">
        <v>225</v>
      </c>
      <c r="H1887" t="e">
        <f>VLOOKUP($A1887,TickDataPut_11400!$A:$F,2,0)</f>
        <v>#N/A</v>
      </c>
      <c r="I1887" t="e">
        <f>VLOOKUP($A1887,TickDataPut_11400!$A:$F,6,0)</f>
        <v>#N/A</v>
      </c>
      <c r="J1887" t="e">
        <f t="shared" si="29"/>
        <v>#N/A</v>
      </c>
    </row>
    <row r="1888" spans="1:10" hidden="1">
      <c r="A1888" t="s">
        <v>5306</v>
      </c>
      <c r="B1888" s="1">
        <v>43441</v>
      </c>
      <c r="C1888">
        <v>350</v>
      </c>
      <c r="D1888">
        <v>350</v>
      </c>
      <c r="E1888">
        <v>350</v>
      </c>
      <c r="F1888">
        <v>350</v>
      </c>
      <c r="G1888">
        <v>0</v>
      </c>
      <c r="H1888" t="e">
        <f>VLOOKUP($A1888,TickDataPut_11400!$A:$F,2,0)</f>
        <v>#N/A</v>
      </c>
      <c r="I1888" t="e">
        <f>VLOOKUP($A1888,TickDataPut_11400!$A:$F,6,0)</f>
        <v>#N/A</v>
      </c>
      <c r="J1888" t="e">
        <f t="shared" si="29"/>
        <v>#N/A</v>
      </c>
    </row>
    <row r="1889" spans="1:10" hidden="1">
      <c r="A1889" t="s">
        <v>5307</v>
      </c>
      <c r="B1889" s="1">
        <v>43441</v>
      </c>
      <c r="C1889">
        <v>350</v>
      </c>
      <c r="D1889">
        <v>350</v>
      </c>
      <c r="E1889">
        <v>350</v>
      </c>
      <c r="F1889">
        <v>350</v>
      </c>
      <c r="G1889">
        <v>0</v>
      </c>
      <c r="H1889" t="e">
        <f>VLOOKUP($A1889,TickDataPut_11400!$A:$F,2,0)</f>
        <v>#N/A</v>
      </c>
      <c r="I1889" t="e">
        <f>VLOOKUP($A1889,TickDataPut_11400!$A:$F,6,0)</f>
        <v>#N/A</v>
      </c>
      <c r="J1889" t="e">
        <f t="shared" si="29"/>
        <v>#N/A</v>
      </c>
    </row>
    <row r="1890" spans="1:10" hidden="1">
      <c r="A1890" t="s">
        <v>5308</v>
      </c>
      <c r="B1890" s="1">
        <v>43441</v>
      </c>
      <c r="C1890">
        <v>354</v>
      </c>
      <c r="D1890">
        <v>354</v>
      </c>
      <c r="E1890">
        <v>350</v>
      </c>
      <c r="F1890">
        <v>350</v>
      </c>
      <c r="G1890">
        <v>300</v>
      </c>
      <c r="H1890" t="e">
        <f>VLOOKUP($A1890,TickDataPut_11400!$A:$F,2,0)</f>
        <v>#N/A</v>
      </c>
      <c r="I1890" t="e">
        <f>VLOOKUP($A1890,TickDataPut_11400!$A:$F,6,0)</f>
        <v>#N/A</v>
      </c>
      <c r="J1890" t="e">
        <f t="shared" si="29"/>
        <v>#N/A</v>
      </c>
    </row>
    <row r="1891" spans="1:10" hidden="1">
      <c r="A1891" t="s">
        <v>5309</v>
      </c>
      <c r="B1891" s="1">
        <v>43441</v>
      </c>
      <c r="C1891">
        <v>355.15</v>
      </c>
      <c r="D1891">
        <v>355.5</v>
      </c>
      <c r="E1891">
        <v>353.65</v>
      </c>
      <c r="F1891">
        <v>353.65</v>
      </c>
      <c r="G1891">
        <v>300</v>
      </c>
      <c r="H1891" t="e">
        <f>VLOOKUP($A1891,TickDataPut_11400!$A:$F,2,0)</f>
        <v>#N/A</v>
      </c>
      <c r="I1891" t="e">
        <f>VLOOKUP($A1891,TickDataPut_11400!$A:$F,6,0)</f>
        <v>#N/A</v>
      </c>
      <c r="J1891" t="e">
        <f t="shared" si="29"/>
        <v>#N/A</v>
      </c>
    </row>
    <row r="1892" spans="1:10" hidden="1">
      <c r="A1892" t="s">
        <v>5310</v>
      </c>
      <c r="B1892" s="1">
        <v>43441</v>
      </c>
      <c r="C1892">
        <v>356.7</v>
      </c>
      <c r="D1892">
        <v>359</v>
      </c>
      <c r="E1892">
        <v>355.15</v>
      </c>
      <c r="F1892">
        <v>355.15</v>
      </c>
      <c r="G1892">
        <v>450</v>
      </c>
      <c r="H1892" t="e">
        <f>VLOOKUP($A1892,TickDataPut_11400!$A:$F,2,0)</f>
        <v>#N/A</v>
      </c>
      <c r="I1892" t="e">
        <f>VLOOKUP($A1892,TickDataPut_11400!$A:$F,6,0)</f>
        <v>#N/A</v>
      </c>
      <c r="J1892" t="e">
        <f t="shared" si="29"/>
        <v>#N/A</v>
      </c>
    </row>
    <row r="1893" spans="1:10" hidden="1">
      <c r="A1893" t="s">
        <v>5311</v>
      </c>
      <c r="B1893" s="1">
        <v>43441</v>
      </c>
      <c r="C1893">
        <v>356.7</v>
      </c>
      <c r="D1893">
        <v>356.7</v>
      </c>
      <c r="E1893">
        <v>356.7</v>
      </c>
      <c r="F1893">
        <v>356.7</v>
      </c>
      <c r="G1893">
        <v>0</v>
      </c>
      <c r="H1893" t="e">
        <f>VLOOKUP($A1893,TickDataPut_11400!$A:$F,2,0)</f>
        <v>#N/A</v>
      </c>
      <c r="I1893" t="e">
        <f>VLOOKUP($A1893,TickDataPut_11400!$A:$F,6,0)</f>
        <v>#N/A</v>
      </c>
      <c r="J1893" t="e">
        <f t="shared" si="29"/>
        <v>#N/A</v>
      </c>
    </row>
    <row r="1894" spans="1:10" hidden="1">
      <c r="A1894" t="s">
        <v>5312</v>
      </c>
      <c r="B1894" s="1">
        <v>43441</v>
      </c>
      <c r="C1894">
        <v>360</v>
      </c>
      <c r="D1894">
        <v>360.6</v>
      </c>
      <c r="E1894">
        <v>356.7</v>
      </c>
      <c r="F1894">
        <v>356.7</v>
      </c>
      <c r="G1894">
        <v>300</v>
      </c>
      <c r="H1894" t="e">
        <f>VLOOKUP($A1894,TickDataPut_11400!$A:$F,2,0)</f>
        <v>#N/A</v>
      </c>
      <c r="I1894" t="e">
        <f>VLOOKUP($A1894,TickDataPut_11400!$A:$F,6,0)</f>
        <v>#N/A</v>
      </c>
      <c r="J1894" t="e">
        <f t="shared" si="29"/>
        <v>#N/A</v>
      </c>
    </row>
    <row r="1895" spans="1:10" hidden="1">
      <c r="A1895" t="s">
        <v>5313</v>
      </c>
      <c r="B1895" s="1">
        <v>43441</v>
      </c>
      <c r="C1895">
        <v>363.5</v>
      </c>
      <c r="D1895">
        <v>364</v>
      </c>
      <c r="E1895">
        <v>362.05</v>
      </c>
      <c r="F1895">
        <v>362.05</v>
      </c>
      <c r="G1895">
        <v>1350</v>
      </c>
      <c r="H1895" t="e">
        <f>VLOOKUP($A1895,TickDataPut_11400!$A:$F,2,0)</f>
        <v>#N/A</v>
      </c>
      <c r="I1895" t="e">
        <f>VLOOKUP($A1895,TickDataPut_11400!$A:$F,6,0)</f>
        <v>#N/A</v>
      </c>
      <c r="J1895" t="e">
        <f t="shared" si="29"/>
        <v>#N/A</v>
      </c>
    </row>
    <row r="1896" spans="1:10" hidden="1">
      <c r="A1896" t="s">
        <v>5314</v>
      </c>
      <c r="B1896" s="1">
        <v>43441</v>
      </c>
      <c r="C1896">
        <v>357.5</v>
      </c>
      <c r="D1896">
        <v>363.5</v>
      </c>
      <c r="E1896">
        <v>357.5</v>
      </c>
      <c r="F1896">
        <v>363.5</v>
      </c>
      <c r="G1896">
        <v>150</v>
      </c>
      <c r="H1896" t="e">
        <f>VLOOKUP($A1896,TickDataPut_11400!$A:$F,2,0)</f>
        <v>#N/A</v>
      </c>
      <c r="I1896" t="e">
        <f>VLOOKUP($A1896,TickDataPut_11400!$A:$F,6,0)</f>
        <v>#N/A</v>
      </c>
      <c r="J1896" t="e">
        <f t="shared" si="29"/>
        <v>#N/A</v>
      </c>
    </row>
    <row r="1897" spans="1:10" hidden="1">
      <c r="A1897" t="s">
        <v>5315</v>
      </c>
      <c r="B1897" s="1">
        <v>43441</v>
      </c>
      <c r="C1897">
        <v>356.2</v>
      </c>
      <c r="D1897">
        <v>361</v>
      </c>
      <c r="E1897">
        <v>356.2</v>
      </c>
      <c r="F1897">
        <v>357.5</v>
      </c>
      <c r="G1897">
        <v>150</v>
      </c>
      <c r="H1897" t="e">
        <f>VLOOKUP($A1897,TickDataPut_11400!$A:$F,2,0)</f>
        <v>#N/A</v>
      </c>
      <c r="I1897" t="e">
        <f>VLOOKUP($A1897,TickDataPut_11400!$A:$F,6,0)</f>
        <v>#N/A</v>
      </c>
      <c r="J1897" t="e">
        <f t="shared" si="29"/>
        <v>#N/A</v>
      </c>
    </row>
    <row r="1898" spans="1:10" hidden="1">
      <c r="A1898" t="s">
        <v>5316</v>
      </c>
      <c r="B1898" s="1">
        <v>43441</v>
      </c>
      <c r="C1898">
        <v>354.8</v>
      </c>
      <c r="D1898">
        <v>357</v>
      </c>
      <c r="E1898">
        <v>354.65</v>
      </c>
      <c r="F1898">
        <v>356.2</v>
      </c>
      <c r="G1898">
        <v>300</v>
      </c>
      <c r="H1898" t="e">
        <f>VLOOKUP($A1898,TickDataPut_11400!$A:$F,2,0)</f>
        <v>#N/A</v>
      </c>
      <c r="I1898" t="e">
        <f>VLOOKUP($A1898,TickDataPut_11400!$A:$F,6,0)</f>
        <v>#N/A</v>
      </c>
      <c r="J1898" t="e">
        <f t="shared" si="29"/>
        <v>#N/A</v>
      </c>
    </row>
    <row r="1899" spans="1:10" hidden="1">
      <c r="A1899" t="s">
        <v>5317</v>
      </c>
      <c r="B1899" s="1">
        <v>43441</v>
      </c>
      <c r="C1899">
        <v>354.8</v>
      </c>
      <c r="D1899">
        <v>354.8</v>
      </c>
      <c r="E1899">
        <v>354.8</v>
      </c>
      <c r="F1899">
        <v>354.8</v>
      </c>
      <c r="G1899">
        <v>0</v>
      </c>
      <c r="H1899" t="e">
        <f>VLOOKUP($A1899,TickDataPut_11400!$A:$F,2,0)</f>
        <v>#N/A</v>
      </c>
      <c r="I1899" t="e">
        <f>VLOOKUP($A1899,TickDataPut_11400!$A:$F,6,0)</f>
        <v>#N/A</v>
      </c>
      <c r="J1899" t="e">
        <f t="shared" si="29"/>
        <v>#N/A</v>
      </c>
    </row>
    <row r="1900" spans="1:10" hidden="1">
      <c r="A1900" t="s">
        <v>5318</v>
      </c>
      <c r="B1900" s="1">
        <v>43441</v>
      </c>
      <c r="C1900">
        <v>354.8</v>
      </c>
      <c r="D1900">
        <v>354.8</v>
      </c>
      <c r="E1900">
        <v>354.8</v>
      </c>
      <c r="F1900">
        <v>354.8</v>
      </c>
      <c r="G1900">
        <v>0</v>
      </c>
      <c r="H1900" t="e">
        <f>VLOOKUP($A1900,TickDataPut_11400!$A:$F,2,0)</f>
        <v>#N/A</v>
      </c>
      <c r="I1900" t="e">
        <f>VLOOKUP($A1900,TickDataPut_11400!$A:$F,6,0)</f>
        <v>#N/A</v>
      </c>
      <c r="J1900" t="e">
        <f t="shared" si="29"/>
        <v>#N/A</v>
      </c>
    </row>
    <row r="1901" spans="1:10" hidden="1">
      <c r="A1901" t="s">
        <v>5319</v>
      </c>
      <c r="B1901" s="1">
        <v>43441</v>
      </c>
      <c r="C1901">
        <v>355</v>
      </c>
      <c r="D1901">
        <v>357.75</v>
      </c>
      <c r="E1901">
        <v>354.8</v>
      </c>
      <c r="F1901">
        <v>354.8</v>
      </c>
      <c r="G1901">
        <v>975</v>
      </c>
      <c r="H1901" t="e">
        <f>VLOOKUP($A1901,TickDataPut_11400!$A:$F,2,0)</f>
        <v>#N/A</v>
      </c>
      <c r="I1901" t="e">
        <f>VLOOKUP($A1901,TickDataPut_11400!$A:$F,6,0)</f>
        <v>#N/A</v>
      </c>
      <c r="J1901" t="e">
        <f t="shared" si="29"/>
        <v>#N/A</v>
      </c>
    </row>
    <row r="1902" spans="1:10" hidden="1">
      <c r="A1902" t="s">
        <v>5320</v>
      </c>
      <c r="B1902" s="1">
        <v>43441</v>
      </c>
      <c r="C1902">
        <v>350</v>
      </c>
      <c r="D1902">
        <v>355</v>
      </c>
      <c r="E1902">
        <v>349.8</v>
      </c>
      <c r="F1902">
        <v>355</v>
      </c>
      <c r="G1902">
        <v>525</v>
      </c>
      <c r="H1902" t="e">
        <f>VLOOKUP($A1902,TickDataPut_11400!$A:$F,2,0)</f>
        <v>#N/A</v>
      </c>
      <c r="I1902" t="e">
        <f>VLOOKUP($A1902,TickDataPut_11400!$A:$F,6,0)</f>
        <v>#N/A</v>
      </c>
      <c r="J1902" t="e">
        <f t="shared" si="29"/>
        <v>#N/A</v>
      </c>
    </row>
    <row r="1903" spans="1:10" hidden="1">
      <c r="A1903" t="s">
        <v>5321</v>
      </c>
      <c r="B1903" s="1">
        <v>43441</v>
      </c>
      <c r="C1903">
        <v>350</v>
      </c>
      <c r="D1903">
        <v>352.05</v>
      </c>
      <c r="E1903">
        <v>350</v>
      </c>
      <c r="F1903">
        <v>350</v>
      </c>
      <c r="G1903">
        <v>300</v>
      </c>
      <c r="H1903" t="e">
        <f>VLOOKUP($A1903,TickDataPut_11400!$A:$F,2,0)</f>
        <v>#N/A</v>
      </c>
      <c r="I1903" t="e">
        <f>VLOOKUP($A1903,TickDataPut_11400!$A:$F,6,0)</f>
        <v>#N/A</v>
      </c>
      <c r="J1903" t="e">
        <f t="shared" si="29"/>
        <v>#N/A</v>
      </c>
    </row>
    <row r="1904" spans="1:10" hidden="1">
      <c r="A1904" t="s">
        <v>5322</v>
      </c>
      <c r="B1904" s="1">
        <v>43441</v>
      </c>
      <c r="C1904">
        <v>350.05</v>
      </c>
      <c r="D1904">
        <v>350.05</v>
      </c>
      <c r="E1904">
        <v>349</v>
      </c>
      <c r="F1904">
        <v>350</v>
      </c>
      <c r="G1904">
        <v>150</v>
      </c>
      <c r="H1904" t="e">
        <f>VLOOKUP($A1904,TickDataPut_11400!$A:$F,2,0)</f>
        <v>#N/A</v>
      </c>
      <c r="I1904" t="e">
        <f>VLOOKUP($A1904,TickDataPut_11400!$A:$F,6,0)</f>
        <v>#N/A</v>
      </c>
      <c r="J1904" t="e">
        <f t="shared" si="29"/>
        <v>#N/A</v>
      </c>
    </row>
    <row r="1905" spans="1:10" hidden="1">
      <c r="A1905" t="s">
        <v>5323</v>
      </c>
      <c r="B1905" s="1">
        <v>43441</v>
      </c>
      <c r="C1905">
        <v>349.75</v>
      </c>
      <c r="D1905">
        <v>350.05</v>
      </c>
      <c r="E1905">
        <v>349.75</v>
      </c>
      <c r="F1905">
        <v>350.05</v>
      </c>
      <c r="G1905">
        <v>75</v>
      </c>
      <c r="H1905" t="e">
        <f>VLOOKUP($A1905,TickDataPut_11400!$A:$F,2,0)</f>
        <v>#N/A</v>
      </c>
      <c r="I1905" t="e">
        <f>VLOOKUP($A1905,TickDataPut_11400!$A:$F,6,0)</f>
        <v>#N/A</v>
      </c>
      <c r="J1905" t="e">
        <f t="shared" si="29"/>
        <v>#N/A</v>
      </c>
    </row>
    <row r="1906" spans="1:10" hidden="1">
      <c r="A1906" t="s">
        <v>1260</v>
      </c>
      <c r="B1906" s="1">
        <v>43441</v>
      </c>
      <c r="C1906">
        <v>354</v>
      </c>
      <c r="D1906">
        <v>354</v>
      </c>
      <c r="E1906">
        <v>349.75</v>
      </c>
      <c r="F1906">
        <v>349.75</v>
      </c>
      <c r="G1906">
        <v>375</v>
      </c>
      <c r="H1906" t="e">
        <f>VLOOKUP($A1906,TickDataPut_11400!$A:$F,2,0)</f>
        <v>#N/A</v>
      </c>
      <c r="I1906" t="e">
        <f>VLOOKUP($A1906,TickDataPut_11400!$A:$F,6,0)</f>
        <v>#N/A</v>
      </c>
      <c r="J1906" t="e">
        <f t="shared" si="29"/>
        <v>#N/A</v>
      </c>
    </row>
    <row r="1907" spans="1:10" hidden="1">
      <c r="A1907" t="s">
        <v>1261</v>
      </c>
      <c r="B1907" s="1">
        <v>43441</v>
      </c>
      <c r="C1907">
        <v>354</v>
      </c>
      <c r="D1907">
        <v>354</v>
      </c>
      <c r="E1907">
        <v>354</v>
      </c>
      <c r="F1907">
        <v>354</v>
      </c>
      <c r="G1907">
        <v>0</v>
      </c>
      <c r="H1907" t="e">
        <f>VLOOKUP($A1907,TickDataPut_11400!$A:$F,2,0)</f>
        <v>#N/A</v>
      </c>
      <c r="I1907" t="e">
        <f>VLOOKUP($A1907,TickDataPut_11400!$A:$F,6,0)</f>
        <v>#N/A</v>
      </c>
      <c r="J1907" t="e">
        <f t="shared" si="29"/>
        <v>#N/A</v>
      </c>
    </row>
    <row r="1908" spans="1:10" hidden="1">
      <c r="A1908" t="s">
        <v>1262</v>
      </c>
      <c r="B1908" s="1">
        <v>43441</v>
      </c>
      <c r="C1908">
        <v>355.95</v>
      </c>
      <c r="D1908">
        <v>355.95</v>
      </c>
      <c r="E1908">
        <v>354</v>
      </c>
      <c r="F1908">
        <v>354</v>
      </c>
      <c r="G1908">
        <v>225</v>
      </c>
      <c r="H1908" t="e">
        <f>VLOOKUP($A1908,TickDataPut_11400!$A:$F,2,0)</f>
        <v>#N/A</v>
      </c>
      <c r="I1908" t="e">
        <f>VLOOKUP($A1908,TickDataPut_11400!$A:$F,6,0)</f>
        <v>#N/A</v>
      </c>
      <c r="J1908" t="e">
        <f t="shared" si="29"/>
        <v>#N/A</v>
      </c>
    </row>
    <row r="1909" spans="1:10" hidden="1">
      <c r="A1909" t="s">
        <v>1263</v>
      </c>
      <c r="B1909" s="1">
        <v>43441</v>
      </c>
      <c r="C1909">
        <v>355.95</v>
      </c>
      <c r="D1909">
        <v>355.95</v>
      </c>
      <c r="E1909">
        <v>355.95</v>
      </c>
      <c r="F1909">
        <v>355.95</v>
      </c>
      <c r="G1909">
        <v>0</v>
      </c>
      <c r="H1909" t="e">
        <f>VLOOKUP($A1909,TickDataPut_11400!$A:$F,2,0)</f>
        <v>#N/A</v>
      </c>
      <c r="I1909" t="e">
        <f>VLOOKUP($A1909,TickDataPut_11400!$A:$F,6,0)</f>
        <v>#N/A</v>
      </c>
      <c r="J1909" t="e">
        <f t="shared" si="29"/>
        <v>#N/A</v>
      </c>
    </row>
    <row r="1910" spans="1:10" hidden="1">
      <c r="A1910" t="s">
        <v>1264</v>
      </c>
      <c r="B1910" s="1">
        <v>43441</v>
      </c>
      <c r="C1910">
        <v>355.95</v>
      </c>
      <c r="D1910">
        <v>355.95</v>
      </c>
      <c r="E1910">
        <v>355.95</v>
      </c>
      <c r="F1910">
        <v>355.95</v>
      </c>
      <c r="G1910">
        <v>0</v>
      </c>
      <c r="H1910" t="e">
        <f>VLOOKUP($A1910,TickDataPut_11400!$A:$F,2,0)</f>
        <v>#N/A</v>
      </c>
      <c r="I1910" t="e">
        <f>VLOOKUP($A1910,TickDataPut_11400!$A:$F,6,0)</f>
        <v>#N/A</v>
      </c>
      <c r="J1910" t="e">
        <f t="shared" si="29"/>
        <v>#N/A</v>
      </c>
    </row>
    <row r="1911" spans="1:10" hidden="1">
      <c r="A1911" t="s">
        <v>1265</v>
      </c>
      <c r="B1911" s="1">
        <v>43441</v>
      </c>
      <c r="C1911">
        <v>355.95</v>
      </c>
      <c r="D1911">
        <v>355.95</v>
      </c>
      <c r="E1911">
        <v>355.95</v>
      </c>
      <c r="F1911">
        <v>355.95</v>
      </c>
      <c r="G1911">
        <v>0</v>
      </c>
      <c r="H1911" t="e">
        <f>VLOOKUP($A1911,TickDataPut_11400!$A:$F,2,0)</f>
        <v>#N/A</v>
      </c>
      <c r="I1911" t="e">
        <f>VLOOKUP($A1911,TickDataPut_11400!$A:$F,6,0)</f>
        <v>#N/A</v>
      </c>
      <c r="J1911" t="e">
        <f t="shared" si="29"/>
        <v>#N/A</v>
      </c>
    </row>
    <row r="1912" spans="1:10" hidden="1">
      <c r="A1912" t="s">
        <v>1266</v>
      </c>
      <c r="B1912" s="1">
        <v>43441</v>
      </c>
      <c r="C1912">
        <v>351.6</v>
      </c>
      <c r="D1912">
        <v>355.95</v>
      </c>
      <c r="E1912">
        <v>351.6</v>
      </c>
      <c r="F1912">
        <v>355.95</v>
      </c>
      <c r="G1912">
        <v>300</v>
      </c>
      <c r="H1912" t="e">
        <f>VLOOKUP($A1912,TickDataPut_11400!$A:$F,2,0)</f>
        <v>#N/A</v>
      </c>
      <c r="I1912" t="e">
        <f>VLOOKUP($A1912,TickDataPut_11400!$A:$F,6,0)</f>
        <v>#N/A</v>
      </c>
      <c r="J1912" t="e">
        <f t="shared" si="29"/>
        <v>#N/A</v>
      </c>
    </row>
    <row r="1913" spans="1:10" hidden="1">
      <c r="A1913" t="s">
        <v>1267</v>
      </c>
      <c r="B1913" s="1">
        <v>43441</v>
      </c>
      <c r="C1913">
        <v>351.6</v>
      </c>
      <c r="D1913">
        <v>351.6</v>
      </c>
      <c r="E1913">
        <v>351.6</v>
      </c>
      <c r="F1913">
        <v>351.6</v>
      </c>
      <c r="G1913">
        <v>0</v>
      </c>
      <c r="H1913" t="e">
        <f>VLOOKUP($A1913,TickDataPut_11400!$A:$F,2,0)</f>
        <v>#N/A</v>
      </c>
      <c r="I1913" t="e">
        <f>VLOOKUP($A1913,TickDataPut_11400!$A:$F,6,0)</f>
        <v>#N/A</v>
      </c>
      <c r="J1913" t="e">
        <f t="shared" si="29"/>
        <v>#N/A</v>
      </c>
    </row>
    <row r="1914" spans="1:10" hidden="1">
      <c r="A1914" t="s">
        <v>1268</v>
      </c>
      <c r="B1914" s="1">
        <v>43441</v>
      </c>
      <c r="C1914">
        <v>352</v>
      </c>
      <c r="D1914">
        <v>352</v>
      </c>
      <c r="E1914">
        <v>351.6</v>
      </c>
      <c r="F1914">
        <v>351.6</v>
      </c>
      <c r="G1914">
        <v>300</v>
      </c>
      <c r="H1914" t="e">
        <f>VLOOKUP($A1914,TickDataPut_11400!$A:$F,2,0)</f>
        <v>#N/A</v>
      </c>
      <c r="I1914" t="e">
        <f>VLOOKUP($A1914,TickDataPut_11400!$A:$F,6,0)</f>
        <v>#N/A</v>
      </c>
      <c r="J1914" t="e">
        <f t="shared" si="29"/>
        <v>#N/A</v>
      </c>
    </row>
    <row r="1915" spans="1:10" hidden="1">
      <c r="A1915" t="s">
        <v>1269</v>
      </c>
      <c r="B1915" s="1">
        <v>43441</v>
      </c>
      <c r="C1915">
        <v>352</v>
      </c>
      <c r="D1915">
        <v>352</v>
      </c>
      <c r="E1915">
        <v>352</v>
      </c>
      <c r="F1915">
        <v>352</v>
      </c>
      <c r="G1915">
        <v>0</v>
      </c>
      <c r="H1915" t="e">
        <f>VLOOKUP($A1915,TickDataPut_11400!$A:$F,2,0)</f>
        <v>#N/A</v>
      </c>
      <c r="I1915" t="e">
        <f>VLOOKUP($A1915,TickDataPut_11400!$A:$F,6,0)</f>
        <v>#N/A</v>
      </c>
      <c r="J1915" t="e">
        <f t="shared" si="29"/>
        <v>#N/A</v>
      </c>
    </row>
    <row r="1916" spans="1:10" hidden="1">
      <c r="A1916" t="s">
        <v>1270</v>
      </c>
      <c r="B1916" s="1">
        <v>43441</v>
      </c>
      <c r="C1916">
        <v>353.05</v>
      </c>
      <c r="D1916">
        <v>353.05</v>
      </c>
      <c r="E1916">
        <v>352</v>
      </c>
      <c r="F1916">
        <v>352</v>
      </c>
      <c r="G1916">
        <v>975</v>
      </c>
      <c r="H1916" t="e">
        <f>VLOOKUP($A1916,TickDataPut_11400!$A:$F,2,0)</f>
        <v>#N/A</v>
      </c>
      <c r="I1916" t="e">
        <f>VLOOKUP($A1916,TickDataPut_11400!$A:$F,6,0)</f>
        <v>#N/A</v>
      </c>
      <c r="J1916" t="e">
        <f t="shared" si="29"/>
        <v>#N/A</v>
      </c>
    </row>
    <row r="1917" spans="1:10" hidden="1">
      <c r="A1917" t="s">
        <v>1271</v>
      </c>
      <c r="B1917" s="1">
        <v>43441</v>
      </c>
      <c r="C1917">
        <v>353.05</v>
      </c>
      <c r="D1917">
        <v>353.05</v>
      </c>
      <c r="E1917">
        <v>353.05</v>
      </c>
      <c r="F1917">
        <v>353.05</v>
      </c>
      <c r="G1917">
        <v>0</v>
      </c>
      <c r="H1917" t="e">
        <f>VLOOKUP($A1917,TickDataPut_11400!$A:$F,2,0)</f>
        <v>#N/A</v>
      </c>
      <c r="I1917" t="e">
        <f>VLOOKUP($A1917,TickDataPut_11400!$A:$F,6,0)</f>
        <v>#N/A</v>
      </c>
      <c r="J1917" t="e">
        <f t="shared" si="29"/>
        <v>#N/A</v>
      </c>
    </row>
    <row r="1918" spans="1:10" hidden="1">
      <c r="A1918" t="s">
        <v>1272</v>
      </c>
      <c r="B1918" s="1">
        <v>43441</v>
      </c>
      <c r="C1918">
        <v>350</v>
      </c>
      <c r="D1918">
        <v>353.05</v>
      </c>
      <c r="E1918">
        <v>350</v>
      </c>
      <c r="F1918">
        <v>353.05</v>
      </c>
      <c r="G1918">
        <v>225</v>
      </c>
      <c r="H1918" t="e">
        <f>VLOOKUP($A1918,TickDataPut_11400!$A:$F,2,0)</f>
        <v>#N/A</v>
      </c>
      <c r="I1918" t="e">
        <f>VLOOKUP($A1918,TickDataPut_11400!$A:$F,6,0)</f>
        <v>#N/A</v>
      </c>
      <c r="J1918" t="e">
        <f t="shared" si="29"/>
        <v>#N/A</v>
      </c>
    </row>
    <row r="1919" spans="1:10" hidden="1">
      <c r="A1919" t="s">
        <v>1273</v>
      </c>
      <c r="B1919" s="1">
        <v>43441</v>
      </c>
      <c r="C1919">
        <v>346.05</v>
      </c>
      <c r="D1919">
        <v>350</v>
      </c>
      <c r="E1919">
        <v>346.05</v>
      </c>
      <c r="F1919">
        <v>350</v>
      </c>
      <c r="G1919">
        <v>75</v>
      </c>
      <c r="H1919" t="e">
        <f>VLOOKUP($A1919,TickDataPut_11400!$A:$F,2,0)</f>
        <v>#N/A</v>
      </c>
      <c r="I1919" t="e">
        <f>VLOOKUP($A1919,TickDataPut_11400!$A:$F,6,0)</f>
        <v>#N/A</v>
      </c>
      <c r="J1919" t="e">
        <f t="shared" si="29"/>
        <v>#N/A</v>
      </c>
    </row>
    <row r="1920" spans="1:10" hidden="1">
      <c r="A1920" t="s">
        <v>1274</v>
      </c>
      <c r="B1920" s="1">
        <v>43441</v>
      </c>
      <c r="C1920">
        <v>346.05</v>
      </c>
      <c r="D1920">
        <v>346.05</v>
      </c>
      <c r="E1920">
        <v>346.05</v>
      </c>
      <c r="F1920">
        <v>346.05</v>
      </c>
      <c r="G1920">
        <v>0</v>
      </c>
      <c r="H1920" t="e">
        <f>VLOOKUP($A1920,TickDataPut_11400!$A:$F,2,0)</f>
        <v>#N/A</v>
      </c>
      <c r="I1920" t="e">
        <f>VLOOKUP($A1920,TickDataPut_11400!$A:$F,6,0)</f>
        <v>#N/A</v>
      </c>
      <c r="J1920" t="e">
        <f t="shared" si="29"/>
        <v>#N/A</v>
      </c>
    </row>
    <row r="1921" spans="1:10" hidden="1">
      <c r="A1921" t="s">
        <v>1275</v>
      </c>
      <c r="B1921" s="1">
        <v>43441</v>
      </c>
      <c r="C1921">
        <v>347.45</v>
      </c>
      <c r="D1921">
        <v>347.45</v>
      </c>
      <c r="E1921">
        <v>346.05</v>
      </c>
      <c r="F1921">
        <v>346.05</v>
      </c>
      <c r="G1921">
        <v>150</v>
      </c>
      <c r="H1921" t="e">
        <f>VLOOKUP($A1921,TickDataPut_11400!$A:$F,2,0)</f>
        <v>#N/A</v>
      </c>
      <c r="I1921" t="e">
        <f>VLOOKUP($A1921,TickDataPut_11400!$A:$F,6,0)</f>
        <v>#N/A</v>
      </c>
      <c r="J1921" t="e">
        <f t="shared" si="29"/>
        <v>#N/A</v>
      </c>
    </row>
    <row r="1922" spans="1:10" hidden="1">
      <c r="A1922" t="s">
        <v>1276</v>
      </c>
      <c r="B1922" s="1">
        <v>43441</v>
      </c>
      <c r="C1922">
        <v>347.9</v>
      </c>
      <c r="D1922">
        <v>347.9</v>
      </c>
      <c r="E1922">
        <v>347.45</v>
      </c>
      <c r="F1922">
        <v>347.45</v>
      </c>
      <c r="G1922">
        <v>900</v>
      </c>
      <c r="H1922" t="e">
        <f>VLOOKUP($A1922,TickDataPut_11400!$A:$F,2,0)</f>
        <v>#N/A</v>
      </c>
      <c r="I1922" t="e">
        <f>VLOOKUP($A1922,TickDataPut_11400!$A:$F,6,0)</f>
        <v>#N/A</v>
      </c>
      <c r="J1922" t="e">
        <f t="shared" si="29"/>
        <v>#N/A</v>
      </c>
    </row>
    <row r="1923" spans="1:10" hidden="1">
      <c r="A1923" t="s">
        <v>1277</v>
      </c>
      <c r="B1923" s="1">
        <v>43441</v>
      </c>
      <c r="C1923">
        <v>347.9</v>
      </c>
      <c r="D1923">
        <v>347.9</v>
      </c>
      <c r="E1923">
        <v>347.9</v>
      </c>
      <c r="F1923">
        <v>347.9</v>
      </c>
      <c r="G1923">
        <v>0</v>
      </c>
      <c r="H1923" t="e">
        <f>VLOOKUP($A1923,TickDataPut_11400!$A:$F,2,0)</f>
        <v>#N/A</v>
      </c>
      <c r="I1923" t="e">
        <f>VLOOKUP($A1923,TickDataPut_11400!$A:$F,6,0)</f>
        <v>#N/A</v>
      </c>
      <c r="J1923" t="e">
        <f t="shared" ref="J1923:J1986" si="30">C1923+H1923</f>
        <v>#N/A</v>
      </c>
    </row>
    <row r="1924" spans="1:10" hidden="1">
      <c r="A1924" t="s">
        <v>1278</v>
      </c>
      <c r="B1924" s="1">
        <v>43441</v>
      </c>
      <c r="C1924">
        <v>347.95</v>
      </c>
      <c r="D1924">
        <v>347.95</v>
      </c>
      <c r="E1924">
        <v>347.9</v>
      </c>
      <c r="F1924">
        <v>347.9</v>
      </c>
      <c r="G1924">
        <v>1650</v>
      </c>
      <c r="H1924" t="e">
        <f>VLOOKUP($A1924,TickDataPut_11400!$A:$F,2,0)</f>
        <v>#N/A</v>
      </c>
      <c r="I1924" t="e">
        <f>VLOOKUP($A1924,TickDataPut_11400!$A:$F,6,0)</f>
        <v>#N/A</v>
      </c>
      <c r="J1924" t="e">
        <f t="shared" si="30"/>
        <v>#N/A</v>
      </c>
    </row>
    <row r="1925" spans="1:10" hidden="1">
      <c r="A1925" t="s">
        <v>1279</v>
      </c>
      <c r="B1925" s="1">
        <v>43441</v>
      </c>
      <c r="C1925">
        <v>347.95</v>
      </c>
      <c r="D1925">
        <v>347.95</v>
      </c>
      <c r="E1925">
        <v>347.95</v>
      </c>
      <c r="F1925">
        <v>347.95</v>
      </c>
      <c r="G1925">
        <v>0</v>
      </c>
      <c r="H1925" t="e">
        <f>VLOOKUP($A1925,TickDataPut_11400!$A:$F,2,0)</f>
        <v>#N/A</v>
      </c>
      <c r="I1925" t="e">
        <f>VLOOKUP($A1925,TickDataPut_11400!$A:$F,6,0)</f>
        <v>#N/A</v>
      </c>
      <c r="J1925" t="e">
        <f t="shared" si="30"/>
        <v>#N/A</v>
      </c>
    </row>
    <row r="1926" spans="1:10" hidden="1">
      <c r="A1926" t="s">
        <v>1280</v>
      </c>
      <c r="B1926" s="1">
        <v>43441</v>
      </c>
      <c r="C1926">
        <v>347.95</v>
      </c>
      <c r="D1926">
        <v>347.95</v>
      </c>
      <c r="E1926">
        <v>347.95</v>
      </c>
      <c r="F1926">
        <v>347.95</v>
      </c>
      <c r="G1926">
        <v>0</v>
      </c>
      <c r="H1926" t="e">
        <f>VLOOKUP($A1926,TickDataPut_11400!$A:$F,2,0)</f>
        <v>#N/A</v>
      </c>
      <c r="I1926" t="e">
        <f>VLOOKUP($A1926,TickDataPut_11400!$A:$F,6,0)</f>
        <v>#N/A</v>
      </c>
      <c r="J1926" t="e">
        <f t="shared" si="30"/>
        <v>#N/A</v>
      </c>
    </row>
    <row r="1927" spans="1:10" hidden="1">
      <c r="A1927" t="s">
        <v>1281</v>
      </c>
      <c r="B1927" s="1">
        <v>43441</v>
      </c>
      <c r="C1927">
        <v>348.05</v>
      </c>
      <c r="D1927">
        <v>348.05</v>
      </c>
      <c r="E1927">
        <v>348.05</v>
      </c>
      <c r="F1927">
        <v>348.05</v>
      </c>
      <c r="G1927">
        <v>900</v>
      </c>
      <c r="H1927" t="e">
        <f>VLOOKUP($A1927,TickDataPut_11400!$A:$F,2,0)</f>
        <v>#N/A</v>
      </c>
      <c r="I1927" t="e">
        <f>VLOOKUP($A1927,TickDataPut_11400!$A:$F,6,0)</f>
        <v>#N/A</v>
      </c>
      <c r="J1927" t="e">
        <f t="shared" si="30"/>
        <v>#N/A</v>
      </c>
    </row>
    <row r="1928" spans="1:10" hidden="1">
      <c r="A1928" t="s">
        <v>1282</v>
      </c>
      <c r="B1928" s="1">
        <v>43441</v>
      </c>
      <c r="C1928">
        <v>352.2</v>
      </c>
      <c r="D1928">
        <v>352.2</v>
      </c>
      <c r="E1928">
        <v>348.05</v>
      </c>
      <c r="F1928">
        <v>348.05</v>
      </c>
      <c r="G1928">
        <v>900</v>
      </c>
      <c r="H1928" t="e">
        <f>VLOOKUP($A1928,TickDataPut_11400!$A:$F,2,0)</f>
        <v>#N/A</v>
      </c>
      <c r="I1928" t="e">
        <f>VLOOKUP($A1928,TickDataPut_11400!$A:$F,6,0)</f>
        <v>#N/A</v>
      </c>
      <c r="J1928" t="e">
        <f t="shared" si="30"/>
        <v>#N/A</v>
      </c>
    </row>
    <row r="1929" spans="1:10" hidden="1">
      <c r="A1929" t="s">
        <v>1283</v>
      </c>
      <c r="B1929" s="1">
        <v>43441</v>
      </c>
      <c r="C1929">
        <v>353.7</v>
      </c>
      <c r="D1929">
        <v>353.7</v>
      </c>
      <c r="E1929">
        <v>352.2</v>
      </c>
      <c r="F1929">
        <v>352.2</v>
      </c>
      <c r="G1929">
        <v>150</v>
      </c>
      <c r="H1929" t="e">
        <f>VLOOKUP($A1929,TickDataPut_11400!$A:$F,2,0)</f>
        <v>#N/A</v>
      </c>
      <c r="I1929" t="e">
        <f>VLOOKUP($A1929,TickDataPut_11400!$A:$F,6,0)</f>
        <v>#N/A</v>
      </c>
      <c r="J1929" t="e">
        <f t="shared" si="30"/>
        <v>#N/A</v>
      </c>
    </row>
    <row r="1930" spans="1:10" hidden="1">
      <c r="A1930" t="s">
        <v>1284</v>
      </c>
      <c r="B1930" s="1">
        <v>43441</v>
      </c>
      <c r="C1930">
        <v>354.9</v>
      </c>
      <c r="D1930">
        <v>354.9</v>
      </c>
      <c r="E1930">
        <v>353.7</v>
      </c>
      <c r="F1930">
        <v>353.7</v>
      </c>
      <c r="G1930">
        <v>300</v>
      </c>
      <c r="H1930" t="e">
        <f>VLOOKUP($A1930,TickDataPut_11400!$A:$F,2,0)</f>
        <v>#N/A</v>
      </c>
      <c r="I1930" t="e">
        <f>VLOOKUP($A1930,TickDataPut_11400!$A:$F,6,0)</f>
        <v>#N/A</v>
      </c>
      <c r="J1930" t="e">
        <f t="shared" si="30"/>
        <v>#N/A</v>
      </c>
    </row>
    <row r="1931" spans="1:10" hidden="1">
      <c r="A1931" t="s">
        <v>1285</v>
      </c>
      <c r="B1931" s="1">
        <v>43441</v>
      </c>
      <c r="C1931">
        <v>353.4</v>
      </c>
      <c r="D1931">
        <v>354.9</v>
      </c>
      <c r="E1931">
        <v>353.4</v>
      </c>
      <c r="F1931">
        <v>354.9</v>
      </c>
      <c r="G1931">
        <v>150</v>
      </c>
      <c r="H1931" t="e">
        <f>VLOOKUP($A1931,TickDataPut_11400!$A:$F,2,0)</f>
        <v>#N/A</v>
      </c>
      <c r="I1931" t="e">
        <f>VLOOKUP($A1931,TickDataPut_11400!$A:$F,6,0)</f>
        <v>#N/A</v>
      </c>
      <c r="J1931" t="e">
        <f t="shared" si="30"/>
        <v>#N/A</v>
      </c>
    </row>
    <row r="1932" spans="1:10" hidden="1">
      <c r="A1932" t="s">
        <v>1286</v>
      </c>
      <c r="B1932" s="1">
        <v>43441</v>
      </c>
      <c r="C1932">
        <v>353.4</v>
      </c>
      <c r="D1932">
        <v>353.4</v>
      </c>
      <c r="E1932">
        <v>353.4</v>
      </c>
      <c r="F1932">
        <v>353.4</v>
      </c>
      <c r="G1932">
        <v>0</v>
      </c>
      <c r="H1932" t="e">
        <f>VLOOKUP($A1932,TickDataPut_11400!$A:$F,2,0)</f>
        <v>#N/A</v>
      </c>
      <c r="I1932" t="e">
        <f>VLOOKUP($A1932,TickDataPut_11400!$A:$F,6,0)</f>
        <v>#N/A</v>
      </c>
      <c r="J1932" t="e">
        <f t="shared" si="30"/>
        <v>#N/A</v>
      </c>
    </row>
    <row r="1933" spans="1:10" hidden="1">
      <c r="A1933" t="s">
        <v>1287</v>
      </c>
      <c r="B1933" s="1">
        <v>43441</v>
      </c>
      <c r="C1933">
        <v>353.4</v>
      </c>
      <c r="D1933">
        <v>353.4</v>
      </c>
      <c r="E1933">
        <v>353.4</v>
      </c>
      <c r="F1933">
        <v>353.4</v>
      </c>
      <c r="G1933">
        <v>0</v>
      </c>
      <c r="H1933" t="e">
        <f>VLOOKUP($A1933,TickDataPut_11400!$A:$F,2,0)</f>
        <v>#N/A</v>
      </c>
      <c r="I1933" t="e">
        <f>VLOOKUP($A1933,TickDataPut_11400!$A:$F,6,0)</f>
        <v>#N/A</v>
      </c>
      <c r="J1933" t="e">
        <f t="shared" si="30"/>
        <v>#N/A</v>
      </c>
    </row>
    <row r="1934" spans="1:10" hidden="1">
      <c r="A1934" t="s">
        <v>1288</v>
      </c>
      <c r="B1934" s="1">
        <v>43441</v>
      </c>
      <c r="C1934">
        <v>353.4</v>
      </c>
      <c r="D1934">
        <v>353.4</v>
      </c>
      <c r="E1934">
        <v>353.4</v>
      </c>
      <c r="F1934">
        <v>353.4</v>
      </c>
      <c r="G1934">
        <v>0</v>
      </c>
      <c r="H1934" t="e">
        <f>VLOOKUP($A1934,TickDataPut_11400!$A:$F,2,0)</f>
        <v>#N/A</v>
      </c>
      <c r="I1934" t="e">
        <f>VLOOKUP($A1934,TickDataPut_11400!$A:$F,6,0)</f>
        <v>#N/A</v>
      </c>
      <c r="J1934" t="e">
        <f t="shared" si="30"/>
        <v>#N/A</v>
      </c>
    </row>
    <row r="1935" spans="1:10" hidden="1">
      <c r="A1935" t="s">
        <v>1289</v>
      </c>
      <c r="B1935" s="1">
        <v>43441</v>
      </c>
      <c r="C1935">
        <v>353.4</v>
      </c>
      <c r="D1935">
        <v>353.4</v>
      </c>
      <c r="E1935">
        <v>353.4</v>
      </c>
      <c r="F1935">
        <v>353.4</v>
      </c>
      <c r="G1935">
        <v>0</v>
      </c>
      <c r="H1935" t="e">
        <f>VLOOKUP($A1935,TickDataPut_11400!$A:$F,2,0)</f>
        <v>#N/A</v>
      </c>
      <c r="I1935" t="e">
        <f>VLOOKUP($A1935,TickDataPut_11400!$A:$F,6,0)</f>
        <v>#N/A</v>
      </c>
      <c r="J1935" t="e">
        <f t="shared" si="30"/>
        <v>#N/A</v>
      </c>
    </row>
    <row r="1936" spans="1:10" hidden="1">
      <c r="A1936" t="s">
        <v>1290</v>
      </c>
      <c r="B1936" s="1">
        <v>43441</v>
      </c>
      <c r="C1936">
        <v>351</v>
      </c>
      <c r="D1936">
        <v>353.4</v>
      </c>
      <c r="E1936">
        <v>351</v>
      </c>
      <c r="F1936">
        <v>353.4</v>
      </c>
      <c r="G1936">
        <v>75</v>
      </c>
      <c r="H1936" t="e">
        <f>VLOOKUP($A1936,TickDataPut_11400!$A:$F,2,0)</f>
        <v>#N/A</v>
      </c>
      <c r="I1936" t="e">
        <f>VLOOKUP($A1936,TickDataPut_11400!$A:$F,6,0)</f>
        <v>#N/A</v>
      </c>
      <c r="J1936" t="e">
        <f t="shared" si="30"/>
        <v>#N/A</v>
      </c>
    </row>
    <row r="1937" spans="1:10" hidden="1">
      <c r="A1937" t="s">
        <v>1291</v>
      </c>
      <c r="B1937" s="1">
        <v>43441</v>
      </c>
      <c r="C1937">
        <v>351</v>
      </c>
      <c r="D1937">
        <v>351</v>
      </c>
      <c r="E1937">
        <v>351</v>
      </c>
      <c r="F1937">
        <v>351</v>
      </c>
      <c r="G1937">
        <v>75</v>
      </c>
      <c r="H1937" t="e">
        <f>VLOOKUP($A1937,TickDataPut_11400!$A:$F,2,0)</f>
        <v>#N/A</v>
      </c>
      <c r="I1937" t="e">
        <f>VLOOKUP($A1937,TickDataPut_11400!$A:$F,6,0)</f>
        <v>#N/A</v>
      </c>
      <c r="J1937" t="e">
        <f t="shared" si="30"/>
        <v>#N/A</v>
      </c>
    </row>
    <row r="1938" spans="1:10" hidden="1">
      <c r="A1938" t="s">
        <v>1292</v>
      </c>
      <c r="B1938" s="1">
        <v>43441</v>
      </c>
      <c r="C1938">
        <v>351</v>
      </c>
      <c r="D1938">
        <v>351</v>
      </c>
      <c r="E1938">
        <v>351</v>
      </c>
      <c r="F1938">
        <v>351</v>
      </c>
      <c r="G1938">
        <v>0</v>
      </c>
      <c r="H1938" t="e">
        <f>VLOOKUP($A1938,TickDataPut_11400!$A:$F,2,0)</f>
        <v>#N/A</v>
      </c>
      <c r="I1938" t="e">
        <f>VLOOKUP($A1938,TickDataPut_11400!$A:$F,6,0)</f>
        <v>#N/A</v>
      </c>
      <c r="J1938" t="e">
        <f t="shared" si="30"/>
        <v>#N/A</v>
      </c>
    </row>
    <row r="1939" spans="1:10" hidden="1">
      <c r="A1939" t="s">
        <v>1293</v>
      </c>
      <c r="B1939" s="1">
        <v>43441</v>
      </c>
      <c r="C1939">
        <v>353.85</v>
      </c>
      <c r="D1939">
        <v>353.85</v>
      </c>
      <c r="E1939">
        <v>351</v>
      </c>
      <c r="F1939">
        <v>351</v>
      </c>
      <c r="G1939">
        <v>75</v>
      </c>
      <c r="H1939" t="e">
        <f>VLOOKUP($A1939,TickDataPut_11400!$A:$F,2,0)</f>
        <v>#N/A</v>
      </c>
      <c r="I1939" t="e">
        <f>VLOOKUP($A1939,TickDataPut_11400!$A:$F,6,0)</f>
        <v>#N/A</v>
      </c>
      <c r="J1939" t="e">
        <f t="shared" si="30"/>
        <v>#N/A</v>
      </c>
    </row>
    <row r="1940" spans="1:10" hidden="1">
      <c r="A1940" t="s">
        <v>1294</v>
      </c>
      <c r="B1940" s="1">
        <v>43441</v>
      </c>
      <c r="C1940">
        <v>353.85</v>
      </c>
      <c r="D1940">
        <v>353.85</v>
      </c>
      <c r="E1940">
        <v>353.85</v>
      </c>
      <c r="F1940">
        <v>353.85</v>
      </c>
      <c r="G1940">
        <v>0</v>
      </c>
      <c r="H1940" t="e">
        <f>VLOOKUP($A1940,TickDataPut_11400!$A:$F,2,0)</f>
        <v>#N/A</v>
      </c>
      <c r="I1940" t="e">
        <f>VLOOKUP($A1940,TickDataPut_11400!$A:$F,6,0)</f>
        <v>#N/A</v>
      </c>
      <c r="J1940" t="e">
        <f t="shared" si="30"/>
        <v>#N/A</v>
      </c>
    </row>
    <row r="1941" spans="1:10" hidden="1">
      <c r="A1941" t="s">
        <v>1295</v>
      </c>
      <c r="B1941" s="1">
        <v>43441</v>
      </c>
      <c r="C1941">
        <v>352</v>
      </c>
      <c r="D1941">
        <v>353.85</v>
      </c>
      <c r="E1941">
        <v>350.95</v>
      </c>
      <c r="F1941">
        <v>353.85</v>
      </c>
      <c r="G1941">
        <v>150</v>
      </c>
      <c r="H1941" t="e">
        <f>VLOOKUP($A1941,TickDataPut_11400!$A:$F,2,0)</f>
        <v>#N/A</v>
      </c>
      <c r="I1941" t="e">
        <f>VLOOKUP($A1941,TickDataPut_11400!$A:$F,6,0)</f>
        <v>#N/A</v>
      </c>
      <c r="J1941" t="e">
        <f t="shared" si="30"/>
        <v>#N/A</v>
      </c>
    </row>
    <row r="1942" spans="1:10" hidden="1">
      <c r="A1942" t="s">
        <v>1296</v>
      </c>
      <c r="B1942" s="1">
        <v>43441</v>
      </c>
      <c r="C1942">
        <v>350.05</v>
      </c>
      <c r="D1942">
        <v>353.75</v>
      </c>
      <c r="E1942">
        <v>350.05</v>
      </c>
      <c r="F1942">
        <v>352</v>
      </c>
      <c r="G1942">
        <v>600</v>
      </c>
      <c r="H1942" t="e">
        <f>VLOOKUP($A1942,TickDataPut_11400!$A:$F,2,0)</f>
        <v>#N/A</v>
      </c>
      <c r="I1942" t="e">
        <f>VLOOKUP($A1942,TickDataPut_11400!$A:$F,6,0)</f>
        <v>#N/A</v>
      </c>
      <c r="J1942" t="e">
        <f t="shared" si="30"/>
        <v>#N/A</v>
      </c>
    </row>
    <row r="1943" spans="1:10" hidden="1">
      <c r="A1943" t="s">
        <v>1297</v>
      </c>
      <c r="B1943" s="1">
        <v>43441</v>
      </c>
      <c r="C1943">
        <v>350.05</v>
      </c>
      <c r="D1943">
        <v>350.05</v>
      </c>
      <c r="E1943">
        <v>350.05</v>
      </c>
      <c r="F1943">
        <v>350.05</v>
      </c>
      <c r="G1943">
        <v>0</v>
      </c>
      <c r="H1943" t="e">
        <f>VLOOKUP($A1943,TickDataPut_11400!$A:$F,2,0)</f>
        <v>#N/A</v>
      </c>
      <c r="I1943" t="e">
        <f>VLOOKUP($A1943,TickDataPut_11400!$A:$F,6,0)</f>
        <v>#N/A</v>
      </c>
      <c r="J1943" t="e">
        <f t="shared" si="30"/>
        <v>#N/A</v>
      </c>
    </row>
    <row r="1944" spans="1:10" hidden="1">
      <c r="A1944" t="s">
        <v>1298</v>
      </c>
      <c r="B1944" s="1">
        <v>43441</v>
      </c>
      <c r="C1944">
        <v>356.4</v>
      </c>
      <c r="D1944">
        <v>356.4</v>
      </c>
      <c r="E1944">
        <v>350.05</v>
      </c>
      <c r="F1944">
        <v>350.05</v>
      </c>
      <c r="G1944">
        <v>300</v>
      </c>
      <c r="H1944" t="e">
        <f>VLOOKUP($A1944,TickDataPut_11400!$A:$F,2,0)</f>
        <v>#N/A</v>
      </c>
      <c r="I1944" t="e">
        <f>VLOOKUP($A1944,TickDataPut_11400!$A:$F,6,0)</f>
        <v>#N/A</v>
      </c>
      <c r="J1944" t="e">
        <f t="shared" si="30"/>
        <v>#N/A</v>
      </c>
    </row>
    <row r="1945" spans="1:10" hidden="1">
      <c r="A1945" t="s">
        <v>1299</v>
      </c>
      <c r="B1945" s="1">
        <v>43441</v>
      </c>
      <c r="C1945">
        <v>356.4</v>
      </c>
      <c r="D1945">
        <v>356.4</v>
      </c>
      <c r="E1945">
        <v>356.4</v>
      </c>
      <c r="F1945">
        <v>356.4</v>
      </c>
      <c r="G1945">
        <v>0</v>
      </c>
      <c r="H1945" t="e">
        <f>VLOOKUP($A1945,TickDataPut_11400!$A:$F,2,0)</f>
        <v>#N/A</v>
      </c>
      <c r="I1945" t="e">
        <f>VLOOKUP($A1945,TickDataPut_11400!$A:$F,6,0)</f>
        <v>#N/A</v>
      </c>
      <c r="J1945" t="e">
        <f t="shared" si="30"/>
        <v>#N/A</v>
      </c>
    </row>
    <row r="1946" spans="1:10" hidden="1">
      <c r="A1946" t="s">
        <v>1300</v>
      </c>
      <c r="B1946" s="1">
        <v>43441</v>
      </c>
      <c r="C1946">
        <v>355.7</v>
      </c>
      <c r="D1946">
        <v>356.4</v>
      </c>
      <c r="E1946">
        <v>355.7</v>
      </c>
      <c r="F1946">
        <v>356.4</v>
      </c>
      <c r="G1946">
        <v>150</v>
      </c>
      <c r="H1946" t="e">
        <f>VLOOKUP($A1946,TickDataPut_11400!$A:$F,2,0)</f>
        <v>#N/A</v>
      </c>
      <c r="I1946" t="e">
        <f>VLOOKUP($A1946,TickDataPut_11400!$A:$F,6,0)</f>
        <v>#N/A</v>
      </c>
      <c r="J1946" t="e">
        <f t="shared" si="30"/>
        <v>#N/A</v>
      </c>
    </row>
    <row r="1947" spans="1:10" hidden="1">
      <c r="A1947" t="s">
        <v>1301</v>
      </c>
      <c r="B1947" s="1">
        <v>43441</v>
      </c>
      <c r="C1947">
        <v>355.7</v>
      </c>
      <c r="D1947">
        <v>355.7</v>
      </c>
      <c r="E1947">
        <v>355.7</v>
      </c>
      <c r="F1947">
        <v>355.7</v>
      </c>
      <c r="G1947">
        <v>0</v>
      </c>
      <c r="H1947" t="e">
        <f>VLOOKUP($A1947,TickDataPut_11400!$A:$F,2,0)</f>
        <v>#N/A</v>
      </c>
      <c r="I1947" t="e">
        <f>VLOOKUP($A1947,TickDataPut_11400!$A:$F,6,0)</f>
        <v>#N/A</v>
      </c>
      <c r="J1947" t="e">
        <f t="shared" si="30"/>
        <v>#N/A</v>
      </c>
    </row>
    <row r="1948" spans="1:10" hidden="1">
      <c r="A1948" t="s">
        <v>1302</v>
      </c>
      <c r="B1948" s="1">
        <v>43441</v>
      </c>
      <c r="C1948">
        <v>354.7</v>
      </c>
      <c r="D1948">
        <v>357</v>
      </c>
      <c r="E1948">
        <v>354.7</v>
      </c>
      <c r="F1948">
        <v>355.7</v>
      </c>
      <c r="G1948">
        <v>150</v>
      </c>
      <c r="H1948" t="e">
        <f>VLOOKUP($A1948,TickDataPut_11400!$A:$F,2,0)</f>
        <v>#N/A</v>
      </c>
      <c r="I1948" t="e">
        <f>VLOOKUP($A1948,TickDataPut_11400!$A:$F,6,0)</f>
        <v>#N/A</v>
      </c>
      <c r="J1948" t="e">
        <f t="shared" si="30"/>
        <v>#N/A</v>
      </c>
    </row>
    <row r="1949" spans="1:10" hidden="1">
      <c r="A1949" t="s">
        <v>1303</v>
      </c>
      <c r="B1949" s="1">
        <v>43441</v>
      </c>
      <c r="C1949">
        <v>354.7</v>
      </c>
      <c r="D1949">
        <v>354.7</v>
      </c>
      <c r="E1949">
        <v>354.7</v>
      </c>
      <c r="F1949">
        <v>354.7</v>
      </c>
      <c r="G1949">
        <v>0</v>
      </c>
      <c r="H1949" t="e">
        <f>VLOOKUP($A1949,TickDataPut_11400!$A:$F,2,0)</f>
        <v>#N/A</v>
      </c>
      <c r="I1949" t="e">
        <f>VLOOKUP($A1949,TickDataPut_11400!$A:$F,6,0)</f>
        <v>#N/A</v>
      </c>
      <c r="J1949" t="e">
        <f t="shared" si="30"/>
        <v>#N/A</v>
      </c>
    </row>
    <row r="1950" spans="1:10" hidden="1">
      <c r="A1950" t="s">
        <v>1304</v>
      </c>
      <c r="B1950" s="1">
        <v>43441</v>
      </c>
      <c r="C1950">
        <v>354.7</v>
      </c>
      <c r="D1950">
        <v>354.7</v>
      </c>
      <c r="E1950">
        <v>354.7</v>
      </c>
      <c r="F1950">
        <v>354.7</v>
      </c>
      <c r="G1950">
        <v>0</v>
      </c>
      <c r="H1950" t="e">
        <f>VLOOKUP($A1950,TickDataPut_11400!$A:$F,2,0)</f>
        <v>#N/A</v>
      </c>
      <c r="I1950" t="e">
        <f>VLOOKUP($A1950,TickDataPut_11400!$A:$F,6,0)</f>
        <v>#N/A</v>
      </c>
      <c r="J1950" t="e">
        <f t="shared" si="30"/>
        <v>#N/A</v>
      </c>
    </row>
    <row r="1951" spans="1:10" hidden="1">
      <c r="A1951" t="s">
        <v>1305</v>
      </c>
      <c r="B1951" s="1">
        <v>43441</v>
      </c>
      <c r="C1951">
        <v>354</v>
      </c>
      <c r="D1951">
        <v>354.7</v>
      </c>
      <c r="E1951">
        <v>354</v>
      </c>
      <c r="F1951">
        <v>354.7</v>
      </c>
      <c r="G1951">
        <v>75</v>
      </c>
      <c r="H1951" t="e">
        <f>VLOOKUP($A1951,TickDataPut_11400!$A:$F,2,0)</f>
        <v>#N/A</v>
      </c>
      <c r="I1951" t="e">
        <f>VLOOKUP($A1951,TickDataPut_11400!$A:$F,6,0)</f>
        <v>#N/A</v>
      </c>
      <c r="J1951" t="e">
        <f t="shared" si="30"/>
        <v>#N/A</v>
      </c>
    </row>
    <row r="1952" spans="1:10" hidden="1">
      <c r="A1952" t="s">
        <v>1306</v>
      </c>
      <c r="B1952" s="1">
        <v>43441</v>
      </c>
      <c r="C1952">
        <v>353</v>
      </c>
      <c r="D1952">
        <v>354</v>
      </c>
      <c r="E1952">
        <v>351.8</v>
      </c>
      <c r="F1952">
        <v>354</v>
      </c>
      <c r="G1952">
        <v>675</v>
      </c>
      <c r="H1952" t="e">
        <f>VLOOKUP($A1952,TickDataPut_11400!$A:$F,2,0)</f>
        <v>#N/A</v>
      </c>
      <c r="I1952" t="e">
        <f>VLOOKUP($A1952,TickDataPut_11400!$A:$F,6,0)</f>
        <v>#N/A</v>
      </c>
      <c r="J1952" t="e">
        <f t="shared" si="30"/>
        <v>#N/A</v>
      </c>
    </row>
    <row r="1953" spans="1:10" hidden="1">
      <c r="A1953" t="s">
        <v>1307</v>
      </c>
      <c r="B1953" s="1">
        <v>43441</v>
      </c>
      <c r="C1953">
        <v>350.95</v>
      </c>
      <c r="D1953">
        <v>353</v>
      </c>
      <c r="E1953">
        <v>350.95</v>
      </c>
      <c r="F1953">
        <v>353</v>
      </c>
      <c r="G1953">
        <v>75</v>
      </c>
      <c r="H1953" t="e">
        <f>VLOOKUP($A1953,TickDataPut_11400!$A:$F,2,0)</f>
        <v>#N/A</v>
      </c>
      <c r="I1953" t="e">
        <f>VLOOKUP($A1953,TickDataPut_11400!$A:$F,6,0)</f>
        <v>#N/A</v>
      </c>
      <c r="J1953" t="e">
        <f t="shared" si="30"/>
        <v>#N/A</v>
      </c>
    </row>
    <row r="1954" spans="1:10" hidden="1">
      <c r="A1954" t="s">
        <v>1308</v>
      </c>
      <c r="B1954" s="1">
        <v>43441</v>
      </c>
      <c r="C1954">
        <v>350.95</v>
      </c>
      <c r="D1954">
        <v>350.95</v>
      </c>
      <c r="E1954">
        <v>350.95</v>
      </c>
      <c r="F1954">
        <v>350.95</v>
      </c>
      <c r="G1954">
        <v>0</v>
      </c>
      <c r="H1954" t="e">
        <f>VLOOKUP($A1954,TickDataPut_11400!$A:$F,2,0)</f>
        <v>#N/A</v>
      </c>
      <c r="I1954" t="e">
        <f>VLOOKUP($A1954,TickDataPut_11400!$A:$F,6,0)</f>
        <v>#N/A</v>
      </c>
      <c r="J1954" t="e">
        <f t="shared" si="30"/>
        <v>#N/A</v>
      </c>
    </row>
    <row r="1955" spans="1:10" hidden="1">
      <c r="A1955" t="s">
        <v>1309</v>
      </c>
      <c r="B1955" s="1">
        <v>43441</v>
      </c>
      <c r="C1955">
        <v>350.95</v>
      </c>
      <c r="D1955">
        <v>350.95</v>
      </c>
      <c r="E1955">
        <v>350.95</v>
      </c>
      <c r="F1955">
        <v>350.95</v>
      </c>
      <c r="G1955">
        <v>0</v>
      </c>
      <c r="H1955" t="e">
        <f>VLOOKUP($A1955,TickDataPut_11400!$A:$F,2,0)</f>
        <v>#N/A</v>
      </c>
      <c r="I1955" t="e">
        <f>VLOOKUP($A1955,TickDataPut_11400!$A:$F,6,0)</f>
        <v>#N/A</v>
      </c>
      <c r="J1955" t="e">
        <f t="shared" si="30"/>
        <v>#N/A</v>
      </c>
    </row>
    <row r="1956" spans="1:10" hidden="1">
      <c r="A1956" t="s">
        <v>1310</v>
      </c>
      <c r="B1956" s="1">
        <v>43441</v>
      </c>
      <c r="C1956">
        <v>355.25</v>
      </c>
      <c r="D1956">
        <v>355.25</v>
      </c>
      <c r="E1956">
        <v>350.95</v>
      </c>
      <c r="F1956">
        <v>350.95</v>
      </c>
      <c r="G1956">
        <v>150</v>
      </c>
      <c r="H1956" t="e">
        <f>VLOOKUP($A1956,TickDataPut_11400!$A:$F,2,0)</f>
        <v>#N/A</v>
      </c>
      <c r="I1956" t="e">
        <f>VLOOKUP($A1956,TickDataPut_11400!$A:$F,6,0)</f>
        <v>#N/A</v>
      </c>
      <c r="J1956" t="e">
        <f t="shared" si="30"/>
        <v>#N/A</v>
      </c>
    </row>
    <row r="1957" spans="1:10" hidden="1">
      <c r="A1957" t="s">
        <v>1311</v>
      </c>
      <c r="B1957" s="1">
        <v>43441</v>
      </c>
      <c r="C1957">
        <v>355.25</v>
      </c>
      <c r="D1957">
        <v>355.25</v>
      </c>
      <c r="E1957">
        <v>355.25</v>
      </c>
      <c r="F1957">
        <v>355.25</v>
      </c>
      <c r="G1957">
        <v>0</v>
      </c>
      <c r="H1957" t="e">
        <f>VLOOKUP($A1957,TickDataPut_11400!$A:$F,2,0)</f>
        <v>#N/A</v>
      </c>
      <c r="I1957" t="e">
        <f>VLOOKUP($A1957,TickDataPut_11400!$A:$F,6,0)</f>
        <v>#N/A</v>
      </c>
      <c r="J1957" t="e">
        <f t="shared" si="30"/>
        <v>#N/A</v>
      </c>
    </row>
    <row r="1958" spans="1:10" hidden="1">
      <c r="A1958" t="s">
        <v>1312</v>
      </c>
      <c r="B1958" s="1">
        <v>43441</v>
      </c>
      <c r="C1958">
        <v>355.25</v>
      </c>
      <c r="D1958">
        <v>355.25</v>
      </c>
      <c r="E1958">
        <v>355.25</v>
      </c>
      <c r="F1958">
        <v>355.25</v>
      </c>
      <c r="G1958">
        <v>0</v>
      </c>
      <c r="H1958" t="e">
        <f>VLOOKUP($A1958,TickDataPut_11400!$A:$F,2,0)</f>
        <v>#N/A</v>
      </c>
      <c r="I1958" t="e">
        <f>VLOOKUP($A1958,TickDataPut_11400!$A:$F,6,0)</f>
        <v>#N/A</v>
      </c>
      <c r="J1958" t="e">
        <f t="shared" si="30"/>
        <v>#N/A</v>
      </c>
    </row>
    <row r="1959" spans="1:10" hidden="1">
      <c r="A1959" t="s">
        <v>1313</v>
      </c>
      <c r="B1959" s="1">
        <v>43441</v>
      </c>
      <c r="C1959">
        <v>355.25</v>
      </c>
      <c r="D1959">
        <v>355.25</v>
      </c>
      <c r="E1959">
        <v>355.25</v>
      </c>
      <c r="F1959">
        <v>355.25</v>
      </c>
      <c r="G1959">
        <v>0</v>
      </c>
      <c r="H1959" t="e">
        <f>VLOOKUP($A1959,TickDataPut_11400!$A:$F,2,0)</f>
        <v>#N/A</v>
      </c>
      <c r="I1959" t="e">
        <f>VLOOKUP($A1959,TickDataPut_11400!$A:$F,6,0)</f>
        <v>#N/A</v>
      </c>
      <c r="J1959" t="e">
        <f t="shared" si="30"/>
        <v>#N/A</v>
      </c>
    </row>
    <row r="1960" spans="1:10" hidden="1">
      <c r="A1960" t="s">
        <v>1314</v>
      </c>
      <c r="B1960" s="1">
        <v>43441</v>
      </c>
      <c r="C1960">
        <v>353.45</v>
      </c>
      <c r="D1960">
        <v>355.25</v>
      </c>
      <c r="E1960">
        <v>353.45</v>
      </c>
      <c r="F1960">
        <v>355.25</v>
      </c>
      <c r="G1960">
        <v>150</v>
      </c>
      <c r="H1960" t="e">
        <f>VLOOKUP($A1960,TickDataPut_11400!$A:$F,2,0)</f>
        <v>#N/A</v>
      </c>
      <c r="I1960" t="e">
        <f>VLOOKUP($A1960,TickDataPut_11400!$A:$F,6,0)</f>
        <v>#N/A</v>
      </c>
      <c r="J1960" t="e">
        <f t="shared" si="30"/>
        <v>#N/A</v>
      </c>
    </row>
    <row r="1961" spans="1:10" hidden="1">
      <c r="A1961" t="s">
        <v>1315</v>
      </c>
      <c r="B1961" s="1">
        <v>43441</v>
      </c>
      <c r="C1961">
        <v>353.45</v>
      </c>
      <c r="D1961">
        <v>353.45</v>
      </c>
      <c r="E1961">
        <v>353.45</v>
      </c>
      <c r="F1961">
        <v>353.45</v>
      </c>
      <c r="G1961">
        <v>0</v>
      </c>
      <c r="H1961" t="e">
        <f>VLOOKUP($A1961,TickDataPut_11400!$A:$F,2,0)</f>
        <v>#N/A</v>
      </c>
      <c r="I1961" t="e">
        <f>VLOOKUP($A1961,TickDataPut_11400!$A:$F,6,0)</f>
        <v>#N/A</v>
      </c>
      <c r="J1961" t="e">
        <f t="shared" si="30"/>
        <v>#N/A</v>
      </c>
    </row>
    <row r="1962" spans="1:10" hidden="1">
      <c r="A1962" t="s">
        <v>1316</v>
      </c>
      <c r="B1962" s="1">
        <v>43441</v>
      </c>
      <c r="C1962">
        <v>353.45</v>
      </c>
      <c r="D1962">
        <v>353.45</v>
      </c>
      <c r="E1962">
        <v>353.45</v>
      </c>
      <c r="F1962">
        <v>353.45</v>
      </c>
      <c r="G1962">
        <v>0</v>
      </c>
      <c r="H1962" t="e">
        <f>VLOOKUP($A1962,TickDataPut_11400!$A:$F,2,0)</f>
        <v>#N/A</v>
      </c>
      <c r="I1962" t="e">
        <f>VLOOKUP($A1962,TickDataPut_11400!$A:$F,6,0)</f>
        <v>#N/A</v>
      </c>
      <c r="J1962" t="e">
        <f t="shared" si="30"/>
        <v>#N/A</v>
      </c>
    </row>
    <row r="1963" spans="1:10" hidden="1">
      <c r="A1963" t="s">
        <v>1317</v>
      </c>
      <c r="B1963" s="1">
        <v>43441</v>
      </c>
      <c r="C1963">
        <v>353.45</v>
      </c>
      <c r="D1963">
        <v>353.45</v>
      </c>
      <c r="E1963">
        <v>353.45</v>
      </c>
      <c r="F1963">
        <v>353.45</v>
      </c>
      <c r="G1963">
        <v>0</v>
      </c>
      <c r="H1963" t="e">
        <f>VLOOKUP($A1963,TickDataPut_11400!$A:$F,2,0)</f>
        <v>#N/A</v>
      </c>
      <c r="I1963" t="e">
        <f>VLOOKUP($A1963,TickDataPut_11400!$A:$F,6,0)</f>
        <v>#N/A</v>
      </c>
      <c r="J1963" t="e">
        <f t="shared" si="30"/>
        <v>#N/A</v>
      </c>
    </row>
    <row r="1964" spans="1:10" hidden="1">
      <c r="A1964" t="s">
        <v>1318</v>
      </c>
      <c r="B1964" s="1">
        <v>43441</v>
      </c>
      <c r="C1964">
        <v>353.45</v>
      </c>
      <c r="D1964">
        <v>353.45</v>
      </c>
      <c r="E1964">
        <v>353.45</v>
      </c>
      <c r="F1964">
        <v>353.45</v>
      </c>
      <c r="G1964">
        <v>0</v>
      </c>
      <c r="H1964" t="e">
        <f>VLOOKUP($A1964,TickDataPut_11400!$A:$F,2,0)</f>
        <v>#N/A</v>
      </c>
      <c r="I1964" t="e">
        <f>VLOOKUP($A1964,TickDataPut_11400!$A:$F,6,0)</f>
        <v>#N/A</v>
      </c>
      <c r="J1964" t="e">
        <f t="shared" si="30"/>
        <v>#N/A</v>
      </c>
    </row>
    <row r="1965" spans="1:10" hidden="1">
      <c r="A1965" t="s">
        <v>1319</v>
      </c>
      <c r="B1965" s="1">
        <v>43441</v>
      </c>
      <c r="C1965">
        <v>354.9</v>
      </c>
      <c r="D1965">
        <v>354.9</v>
      </c>
      <c r="E1965">
        <v>353.45</v>
      </c>
      <c r="F1965">
        <v>353.45</v>
      </c>
      <c r="G1965">
        <v>75</v>
      </c>
      <c r="H1965" t="e">
        <f>VLOOKUP($A1965,TickDataPut_11400!$A:$F,2,0)</f>
        <v>#N/A</v>
      </c>
      <c r="I1965" t="e">
        <f>VLOOKUP($A1965,TickDataPut_11400!$A:$F,6,0)</f>
        <v>#N/A</v>
      </c>
      <c r="J1965" t="e">
        <f t="shared" si="30"/>
        <v>#N/A</v>
      </c>
    </row>
    <row r="1966" spans="1:10" hidden="1">
      <c r="A1966" t="s">
        <v>1320</v>
      </c>
      <c r="B1966" s="1">
        <v>43441</v>
      </c>
      <c r="C1966">
        <v>354.4</v>
      </c>
      <c r="D1966">
        <v>356.55</v>
      </c>
      <c r="E1966">
        <v>354.4</v>
      </c>
      <c r="F1966">
        <v>354.9</v>
      </c>
      <c r="G1966">
        <v>600</v>
      </c>
      <c r="H1966" t="e">
        <f>VLOOKUP($A1966,TickDataPut_11400!$A:$F,2,0)</f>
        <v>#N/A</v>
      </c>
      <c r="I1966" t="e">
        <f>VLOOKUP($A1966,TickDataPut_11400!$A:$F,6,0)</f>
        <v>#N/A</v>
      </c>
      <c r="J1966" t="e">
        <f t="shared" si="30"/>
        <v>#N/A</v>
      </c>
    </row>
    <row r="1967" spans="1:10" hidden="1">
      <c r="A1967" t="s">
        <v>1321</v>
      </c>
      <c r="B1967" s="1">
        <v>43441</v>
      </c>
      <c r="C1967">
        <v>354.4</v>
      </c>
      <c r="D1967">
        <v>354.4</v>
      </c>
      <c r="E1967">
        <v>354.4</v>
      </c>
      <c r="F1967">
        <v>354.4</v>
      </c>
      <c r="G1967">
        <v>0</v>
      </c>
      <c r="H1967" t="e">
        <f>VLOOKUP($A1967,TickDataPut_11400!$A:$F,2,0)</f>
        <v>#N/A</v>
      </c>
      <c r="I1967" t="e">
        <f>VLOOKUP($A1967,TickDataPut_11400!$A:$F,6,0)</f>
        <v>#N/A</v>
      </c>
      <c r="J1967" t="e">
        <f t="shared" si="30"/>
        <v>#N/A</v>
      </c>
    </row>
    <row r="1968" spans="1:10" hidden="1">
      <c r="A1968" t="s">
        <v>1322</v>
      </c>
      <c r="B1968" s="1">
        <v>43441</v>
      </c>
      <c r="C1968">
        <v>354.4</v>
      </c>
      <c r="D1968">
        <v>354.4</v>
      </c>
      <c r="E1968">
        <v>354.4</v>
      </c>
      <c r="F1968">
        <v>354.4</v>
      </c>
      <c r="G1968">
        <v>0</v>
      </c>
      <c r="H1968" t="e">
        <f>VLOOKUP($A1968,TickDataPut_11400!$A:$F,2,0)</f>
        <v>#N/A</v>
      </c>
      <c r="I1968" t="e">
        <f>VLOOKUP($A1968,TickDataPut_11400!$A:$F,6,0)</f>
        <v>#N/A</v>
      </c>
      <c r="J1968" t="e">
        <f t="shared" si="30"/>
        <v>#N/A</v>
      </c>
    </row>
    <row r="1969" spans="1:10" hidden="1">
      <c r="A1969" t="s">
        <v>1323</v>
      </c>
      <c r="B1969" s="1">
        <v>43441</v>
      </c>
      <c r="C1969">
        <v>354.4</v>
      </c>
      <c r="D1969">
        <v>354.4</v>
      </c>
      <c r="E1969">
        <v>354.4</v>
      </c>
      <c r="F1969">
        <v>354.4</v>
      </c>
      <c r="G1969">
        <v>0</v>
      </c>
      <c r="H1969" t="e">
        <f>VLOOKUP($A1969,TickDataPut_11400!$A:$F,2,0)</f>
        <v>#N/A</v>
      </c>
      <c r="I1969" t="e">
        <f>VLOOKUP($A1969,TickDataPut_11400!$A:$F,6,0)</f>
        <v>#N/A</v>
      </c>
      <c r="J1969" t="e">
        <f t="shared" si="30"/>
        <v>#N/A</v>
      </c>
    </row>
    <row r="1970" spans="1:10" hidden="1">
      <c r="A1970" t="s">
        <v>1324</v>
      </c>
      <c r="B1970" s="1">
        <v>43441</v>
      </c>
      <c r="C1970">
        <v>354.4</v>
      </c>
      <c r="D1970">
        <v>354.4</v>
      </c>
      <c r="E1970">
        <v>354.4</v>
      </c>
      <c r="F1970">
        <v>354.4</v>
      </c>
      <c r="G1970">
        <v>0</v>
      </c>
      <c r="H1970" t="e">
        <f>VLOOKUP($A1970,TickDataPut_11400!$A:$F,2,0)</f>
        <v>#N/A</v>
      </c>
      <c r="I1970" t="e">
        <f>VLOOKUP($A1970,TickDataPut_11400!$A:$F,6,0)</f>
        <v>#N/A</v>
      </c>
      <c r="J1970" t="e">
        <f t="shared" si="30"/>
        <v>#N/A</v>
      </c>
    </row>
    <row r="1971" spans="1:10" hidden="1">
      <c r="A1971" t="s">
        <v>1325</v>
      </c>
      <c r="B1971" s="1">
        <v>43441</v>
      </c>
      <c r="C1971">
        <v>355</v>
      </c>
      <c r="D1971">
        <v>356.5</v>
      </c>
      <c r="E1971">
        <v>355</v>
      </c>
      <c r="F1971">
        <v>356.5</v>
      </c>
      <c r="G1971">
        <v>300</v>
      </c>
      <c r="H1971" t="e">
        <f>VLOOKUP($A1971,TickDataPut_11400!$A:$F,2,0)</f>
        <v>#N/A</v>
      </c>
      <c r="I1971" t="e">
        <f>VLOOKUP($A1971,TickDataPut_11400!$A:$F,6,0)</f>
        <v>#N/A</v>
      </c>
      <c r="J1971" t="e">
        <f t="shared" si="30"/>
        <v>#N/A</v>
      </c>
    </row>
    <row r="1972" spans="1:10" hidden="1">
      <c r="A1972" t="s">
        <v>1326</v>
      </c>
      <c r="B1972" s="1">
        <v>43441</v>
      </c>
      <c r="C1972">
        <v>352</v>
      </c>
      <c r="D1972">
        <v>355</v>
      </c>
      <c r="E1972">
        <v>352</v>
      </c>
      <c r="F1972">
        <v>355</v>
      </c>
      <c r="G1972">
        <v>75</v>
      </c>
      <c r="H1972" t="e">
        <f>VLOOKUP($A1972,TickDataPut_11400!$A:$F,2,0)</f>
        <v>#N/A</v>
      </c>
      <c r="I1972" t="e">
        <f>VLOOKUP($A1972,TickDataPut_11400!$A:$F,6,0)</f>
        <v>#N/A</v>
      </c>
      <c r="J1972" t="e">
        <f t="shared" si="30"/>
        <v>#N/A</v>
      </c>
    </row>
    <row r="1973" spans="1:10" hidden="1">
      <c r="A1973" t="s">
        <v>1327</v>
      </c>
      <c r="B1973" s="1">
        <v>43441</v>
      </c>
      <c r="C1973">
        <v>353</v>
      </c>
      <c r="D1973">
        <v>353</v>
      </c>
      <c r="E1973">
        <v>350</v>
      </c>
      <c r="F1973">
        <v>352</v>
      </c>
      <c r="G1973">
        <v>1650</v>
      </c>
      <c r="H1973" t="e">
        <f>VLOOKUP($A1973,TickDataPut_11400!$A:$F,2,0)</f>
        <v>#N/A</v>
      </c>
      <c r="I1973" t="e">
        <f>VLOOKUP($A1973,TickDataPut_11400!$A:$F,6,0)</f>
        <v>#N/A</v>
      </c>
      <c r="J1973" t="e">
        <f t="shared" si="30"/>
        <v>#N/A</v>
      </c>
    </row>
    <row r="1974" spans="1:10" hidden="1">
      <c r="A1974" t="s">
        <v>1328</v>
      </c>
      <c r="B1974" s="1">
        <v>43441</v>
      </c>
      <c r="C1974">
        <v>353</v>
      </c>
      <c r="D1974">
        <v>353</v>
      </c>
      <c r="E1974">
        <v>353</v>
      </c>
      <c r="F1974">
        <v>353</v>
      </c>
      <c r="G1974">
        <v>0</v>
      </c>
      <c r="H1974" t="e">
        <f>VLOOKUP($A1974,TickDataPut_11400!$A:$F,2,0)</f>
        <v>#N/A</v>
      </c>
      <c r="I1974" t="e">
        <f>VLOOKUP($A1974,TickDataPut_11400!$A:$F,6,0)</f>
        <v>#N/A</v>
      </c>
      <c r="J1974" t="e">
        <f t="shared" si="30"/>
        <v>#N/A</v>
      </c>
    </row>
    <row r="1975" spans="1:10" hidden="1">
      <c r="A1975" t="s">
        <v>1329</v>
      </c>
      <c r="B1975" s="1">
        <v>43441</v>
      </c>
      <c r="C1975">
        <v>353</v>
      </c>
      <c r="D1975">
        <v>353</v>
      </c>
      <c r="E1975">
        <v>353</v>
      </c>
      <c r="F1975">
        <v>353</v>
      </c>
      <c r="G1975">
        <v>0</v>
      </c>
      <c r="H1975" t="e">
        <f>VLOOKUP($A1975,TickDataPut_11400!$A:$F,2,0)</f>
        <v>#N/A</v>
      </c>
      <c r="I1975" t="e">
        <f>VLOOKUP($A1975,TickDataPut_11400!$A:$F,6,0)</f>
        <v>#N/A</v>
      </c>
      <c r="J1975" t="e">
        <f t="shared" si="30"/>
        <v>#N/A</v>
      </c>
    </row>
    <row r="1976" spans="1:10" hidden="1">
      <c r="A1976" t="s">
        <v>1330</v>
      </c>
      <c r="B1976" s="1">
        <v>43441</v>
      </c>
      <c r="C1976">
        <v>353</v>
      </c>
      <c r="D1976">
        <v>353</v>
      </c>
      <c r="E1976">
        <v>353</v>
      </c>
      <c r="F1976">
        <v>353</v>
      </c>
      <c r="G1976">
        <v>0</v>
      </c>
      <c r="H1976" t="e">
        <f>VLOOKUP($A1976,TickDataPut_11400!$A:$F,2,0)</f>
        <v>#N/A</v>
      </c>
      <c r="I1976" t="e">
        <f>VLOOKUP($A1976,TickDataPut_11400!$A:$F,6,0)</f>
        <v>#N/A</v>
      </c>
      <c r="J1976" t="e">
        <f t="shared" si="30"/>
        <v>#N/A</v>
      </c>
    </row>
    <row r="1977" spans="1:10" hidden="1">
      <c r="A1977" t="s">
        <v>1331</v>
      </c>
      <c r="B1977" s="1">
        <v>43441</v>
      </c>
      <c r="C1977">
        <v>353</v>
      </c>
      <c r="D1977">
        <v>354.25</v>
      </c>
      <c r="E1977">
        <v>353</v>
      </c>
      <c r="F1977">
        <v>353</v>
      </c>
      <c r="G1977">
        <v>375</v>
      </c>
      <c r="H1977" t="e">
        <f>VLOOKUP($A1977,TickDataPut_11400!$A:$F,2,0)</f>
        <v>#N/A</v>
      </c>
      <c r="I1977" t="e">
        <f>VLOOKUP($A1977,TickDataPut_11400!$A:$F,6,0)</f>
        <v>#N/A</v>
      </c>
      <c r="J1977" t="e">
        <f t="shared" si="30"/>
        <v>#N/A</v>
      </c>
    </row>
    <row r="1978" spans="1:10" hidden="1">
      <c r="A1978" t="s">
        <v>1332</v>
      </c>
      <c r="B1978" s="1">
        <v>43441</v>
      </c>
      <c r="C1978">
        <v>350.3</v>
      </c>
      <c r="D1978">
        <v>353</v>
      </c>
      <c r="E1978">
        <v>350.3</v>
      </c>
      <c r="F1978">
        <v>353</v>
      </c>
      <c r="G1978">
        <v>375</v>
      </c>
      <c r="H1978" t="e">
        <f>VLOOKUP($A1978,TickDataPut_11400!$A:$F,2,0)</f>
        <v>#N/A</v>
      </c>
      <c r="I1978" t="e">
        <f>VLOOKUP($A1978,TickDataPut_11400!$A:$F,6,0)</f>
        <v>#N/A</v>
      </c>
      <c r="J1978" t="e">
        <f t="shared" si="30"/>
        <v>#N/A</v>
      </c>
    </row>
    <row r="1979" spans="1:10" hidden="1">
      <c r="A1979" t="s">
        <v>1333</v>
      </c>
      <c r="B1979" s="1">
        <v>43441</v>
      </c>
      <c r="C1979">
        <v>350.3</v>
      </c>
      <c r="D1979">
        <v>350.3</v>
      </c>
      <c r="E1979">
        <v>350.3</v>
      </c>
      <c r="F1979">
        <v>350.3</v>
      </c>
      <c r="G1979">
        <v>0</v>
      </c>
      <c r="H1979" t="e">
        <f>VLOOKUP($A1979,TickDataPut_11400!$A:$F,2,0)</f>
        <v>#N/A</v>
      </c>
      <c r="I1979" t="e">
        <f>VLOOKUP($A1979,TickDataPut_11400!$A:$F,6,0)</f>
        <v>#N/A</v>
      </c>
      <c r="J1979" t="e">
        <f t="shared" si="30"/>
        <v>#N/A</v>
      </c>
    </row>
    <row r="1980" spans="1:10" hidden="1">
      <c r="A1980" t="s">
        <v>1334</v>
      </c>
      <c r="B1980" s="1">
        <v>43441</v>
      </c>
      <c r="C1980">
        <v>350.95</v>
      </c>
      <c r="D1980">
        <v>350.95</v>
      </c>
      <c r="E1980">
        <v>350.3</v>
      </c>
      <c r="F1980">
        <v>350.3</v>
      </c>
      <c r="G1980">
        <v>150</v>
      </c>
      <c r="H1980" t="e">
        <f>VLOOKUP($A1980,TickDataPut_11400!$A:$F,2,0)</f>
        <v>#N/A</v>
      </c>
      <c r="I1980" t="e">
        <f>VLOOKUP($A1980,TickDataPut_11400!$A:$F,6,0)</f>
        <v>#N/A</v>
      </c>
      <c r="J1980" t="e">
        <f t="shared" si="30"/>
        <v>#N/A</v>
      </c>
    </row>
    <row r="1981" spans="1:10" hidden="1">
      <c r="A1981" t="s">
        <v>1335</v>
      </c>
      <c r="B1981" s="1">
        <v>43441</v>
      </c>
      <c r="C1981">
        <v>350.95</v>
      </c>
      <c r="D1981">
        <v>350.95</v>
      </c>
      <c r="E1981">
        <v>350.95</v>
      </c>
      <c r="F1981">
        <v>350.95</v>
      </c>
      <c r="G1981">
        <v>0</v>
      </c>
      <c r="H1981" t="e">
        <f>VLOOKUP($A1981,TickDataPut_11400!$A:$F,2,0)</f>
        <v>#N/A</v>
      </c>
      <c r="I1981" t="e">
        <f>VLOOKUP($A1981,TickDataPut_11400!$A:$F,6,0)</f>
        <v>#N/A</v>
      </c>
      <c r="J1981" t="e">
        <f t="shared" si="30"/>
        <v>#N/A</v>
      </c>
    </row>
    <row r="1982" spans="1:10" hidden="1">
      <c r="A1982" t="s">
        <v>1336</v>
      </c>
      <c r="B1982" s="1">
        <v>43441</v>
      </c>
      <c r="C1982">
        <v>350.95</v>
      </c>
      <c r="D1982">
        <v>350.95</v>
      </c>
      <c r="E1982">
        <v>350.95</v>
      </c>
      <c r="F1982">
        <v>350.95</v>
      </c>
      <c r="G1982">
        <v>0</v>
      </c>
      <c r="H1982" t="e">
        <f>VLOOKUP($A1982,TickDataPut_11400!$A:$F,2,0)</f>
        <v>#N/A</v>
      </c>
      <c r="I1982" t="e">
        <f>VLOOKUP($A1982,TickDataPut_11400!$A:$F,6,0)</f>
        <v>#N/A</v>
      </c>
      <c r="J1982" t="e">
        <f t="shared" si="30"/>
        <v>#N/A</v>
      </c>
    </row>
    <row r="1983" spans="1:10" hidden="1">
      <c r="A1983" t="s">
        <v>1337</v>
      </c>
      <c r="B1983" s="1">
        <v>43441</v>
      </c>
      <c r="C1983">
        <v>350.95</v>
      </c>
      <c r="D1983">
        <v>350.95</v>
      </c>
      <c r="E1983">
        <v>350.95</v>
      </c>
      <c r="F1983">
        <v>350.95</v>
      </c>
      <c r="G1983">
        <v>0</v>
      </c>
      <c r="H1983" t="e">
        <f>VLOOKUP($A1983,TickDataPut_11400!$A:$F,2,0)</f>
        <v>#N/A</v>
      </c>
      <c r="I1983" t="e">
        <f>VLOOKUP($A1983,TickDataPut_11400!$A:$F,6,0)</f>
        <v>#N/A</v>
      </c>
      <c r="J1983" t="e">
        <f t="shared" si="30"/>
        <v>#N/A</v>
      </c>
    </row>
    <row r="1984" spans="1:10" hidden="1">
      <c r="A1984" t="s">
        <v>1338</v>
      </c>
      <c r="B1984" s="1">
        <v>43441</v>
      </c>
      <c r="C1984">
        <v>352</v>
      </c>
      <c r="D1984">
        <v>352.35</v>
      </c>
      <c r="E1984">
        <v>350.95</v>
      </c>
      <c r="F1984">
        <v>350.95</v>
      </c>
      <c r="G1984">
        <v>150</v>
      </c>
      <c r="H1984" t="e">
        <f>VLOOKUP($A1984,TickDataPut_11400!$A:$F,2,0)</f>
        <v>#N/A</v>
      </c>
      <c r="I1984" t="e">
        <f>VLOOKUP($A1984,TickDataPut_11400!$A:$F,6,0)</f>
        <v>#N/A</v>
      </c>
      <c r="J1984" t="e">
        <f t="shared" si="30"/>
        <v>#N/A</v>
      </c>
    </row>
    <row r="1985" spans="1:10" hidden="1">
      <c r="A1985" t="s">
        <v>1339</v>
      </c>
      <c r="B1985" s="1">
        <v>43441</v>
      </c>
      <c r="C1985">
        <v>352.75</v>
      </c>
      <c r="D1985">
        <v>352.75</v>
      </c>
      <c r="E1985">
        <v>352</v>
      </c>
      <c r="F1985">
        <v>352</v>
      </c>
      <c r="G1985">
        <v>675</v>
      </c>
      <c r="H1985" t="e">
        <f>VLOOKUP($A1985,TickDataPut_11400!$A:$F,2,0)</f>
        <v>#N/A</v>
      </c>
      <c r="I1985" t="e">
        <f>VLOOKUP($A1985,TickDataPut_11400!$A:$F,6,0)</f>
        <v>#N/A</v>
      </c>
      <c r="J1985" t="e">
        <f t="shared" si="30"/>
        <v>#N/A</v>
      </c>
    </row>
    <row r="1986" spans="1:10" hidden="1">
      <c r="A1986" t="s">
        <v>1340</v>
      </c>
      <c r="B1986" s="1">
        <v>43441</v>
      </c>
      <c r="C1986">
        <v>352.75</v>
      </c>
      <c r="D1986">
        <v>352.75</v>
      </c>
      <c r="E1986">
        <v>352.75</v>
      </c>
      <c r="F1986">
        <v>352.75</v>
      </c>
      <c r="G1986">
        <v>0</v>
      </c>
      <c r="H1986" t="e">
        <f>VLOOKUP($A1986,TickDataPut_11400!$A:$F,2,0)</f>
        <v>#N/A</v>
      </c>
      <c r="I1986" t="e">
        <f>VLOOKUP($A1986,TickDataPut_11400!$A:$F,6,0)</f>
        <v>#N/A</v>
      </c>
      <c r="J1986" t="e">
        <f t="shared" si="30"/>
        <v>#N/A</v>
      </c>
    </row>
    <row r="1987" spans="1:10" hidden="1">
      <c r="A1987" t="s">
        <v>1341</v>
      </c>
      <c r="B1987" s="1">
        <v>43441</v>
      </c>
      <c r="C1987">
        <v>352.75</v>
      </c>
      <c r="D1987">
        <v>352.75</v>
      </c>
      <c r="E1987">
        <v>352.75</v>
      </c>
      <c r="F1987">
        <v>352.75</v>
      </c>
      <c r="G1987">
        <v>75</v>
      </c>
      <c r="H1987" t="e">
        <f>VLOOKUP($A1987,TickDataPut_11400!$A:$F,2,0)</f>
        <v>#N/A</v>
      </c>
      <c r="I1987" t="e">
        <f>VLOOKUP($A1987,TickDataPut_11400!$A:$F,6,0)</f>
        <v>#N/A</v>
      </c>
      <c r="J1987" t="e">
        <f t="shared" ref="J1987:J2050" si="31">C1987+H1987</f>
        <v>#N/A</v>
      </c>
    </row>
    <row r="1988" spans="1:10" hidden="1">
      <c r="A1988" t="s">
        <v>1342</v>
      </c>
      <c r="B1988" s="1">
        <v>43441</v>
      </c>
      <c r="C1988">
        <v>352.85</v>
      </c>
      <c r="D1988">
        <v>352.85</v>
      </c>
      <c r="E1988">
        <v>352.75</v>
      </c>
      <c r="F1988">
        <v>352.75</v>
      </c>
      <c r="G1988">
        <v>150</v>
      </c>
      <c r="H1988" t="e">
        <f>VLOOKUP($A1988,TickDataPut_11400!$A:$F,2,0)</f>
        <v>#N/A</v>
      </c>
      <c r="I1988" t="e">
        <f>VLOOKUP($A1988,TickDataPut_11400!$A:$F,6,0)</f>
        <v>#N/A</v>
      </c>
      <c r="J1988" t="e">
        <f t="shared" si="31"/>
        <v>#N/A</v>
      </c>
    </row>
    <row r="1989" spans="1:10" hidden="1">
      <c r="A1989" t="s">
        <v>1343</v>
      </c>
      <c r="B1989" s="1">
        <v>43441</v>
      </c>
      <c r="C1989">
        <v>352.85</v>
      </c>
      <c r="D1989">
        <v>352.85</v>
      </c>
      <c r="E1989">
        <v>352.85</v>
      </c>
      <c r="F1989">
        <v>352.85</v>
      </c>
      <c r="G1989">
        <v>0</v>
      </c>
      <c r="H1989" t="e">
        <f>VLOOKUP($A1989,TickDataPut_11400!$A:$F,2,0)</f>
        <v>#N/A</v>
      </c>
      <c r="I1989" t="e">
        <f>VLOOKUP($A1989,TickDataPut_11400!$A:$F,6,0)</f>
        <v>#N/A</v>
      </c>
      <c r="J1989" t="e">
        <f t="shared" si="31"/>
        <v>#N/A</v>
      </c>
    </row>
    <row r="1990" spans="1:10" hidden="1">
      <c r="A1990" t="s">
        <v>1344</v>
      </c>
      <c r="B1990" s="1">
        <v>43441</v>
      </c>
      <c r="C1990">
        <v>352.85</v>
      </c>
      <c r="D1990">
        <v>352.85</v>
      </c>
      <c r="E1990">
        <v>352.85</v>
      </c>
      <c r="F1990">
        <v>352.85</v>
      </c>
      <c r="G1990">
        <v>0</v>
      </c>
      <c r="H1990" t="e">
        <f>VLOOKUP($A1990,TickDataPut_11400!$A:$F,2,0)</f>
        <v>#N/A</v>
      </c>
      <c r="I1990" t="e">
        <f>VLOOKUP($A1990,TickDataPut_11400!$A:$F,6,0)</f>
        <v>#N/A</v>
      </c>
      <c r="J1990" t="e">
        <f t="shared" si="31"/>
        <v>#N/A</v>
      </c>
    </row>
    <row r="1991" spans="1:10" hidden="1">
      <c r="A1991" t="s">
        <v>1345</v>
      </c>
      <c r="B1991" s="1">
        <v>43441</v>
      </c>
      <c r="C1991">
        <v>352.85</v>
      </c>
      <c r="D1991">
        <v>352.85</v>
      </c>
      <c r="E1991">
        <v>352.85</v>
      </c>
      <c r="F1991">
        <v>352.85</v>
      </c>
      <c r="G1991">
        <v>0</v>
      </c>
      <c r="H1991" t="e">
        <f>VLOOKUP($A1991,TickDataPut_11400!$A:$F,2,0)</f>
        <v>#N/A</v>
      </c>
      <c r="I1991" t="e">
        <f>VLOOKUP($A1991,TickDataPut_11400!$A:$F,6,0)</f>
        <v>#N/A</v>
      </c>
      <c r="J1991" t="e">
        <f t="shared" si="31"/>
        <v>#N/A</v>
      </c>
    </row>
    <row r="1992" spans="1:10" hidden="1">
      <c r="A1992" t="s">
        <v>1346</v>
      </c>
      <c r="B1992" s="1">
        <v>43441</v>
      </c>
      <c r="C1992">
        <v>352.85</v>
      </c>
      <c r="D1992">
        <v>352.85</v>
      </c>
      <c r="E1992">
        <v>352.85</v>
      </c>
      <c r="F1992">
        <v>352.85</v>
      </c>
      <c r="G1992">
        <v>0</v>
      </c>
      <c r="H1992" t="e">
        <f>VLOOKUP($A1992,TickDataPut_11400!$A:$F,2,0)</f>
        <v>#N/A</v>
      </c>
      <c r="I1992" t="e">
        <f>VLOOKUP($A1992,TickDataPut_11400!$A:$F,6,0)</f>
        <v>#N/A</v>
      </c>
      <c r="J1992" t="e">
        <f t="shared" si="31"/>
        <v>#N/A</v>
      </c>
    </row>
    <row r="1993" spans="1:10" hidden="1">
      <c r="A1993" t="s">
        <v>1347</v>
      </c>
      <c r="B1993" s="1">
        <v>43441</v>
      </c>
      <c r="C1993">
        <v>352.85</v>
      </c>
      <c r="D1993">
        <v>352.85</v>
      </c>
      <c r="E1993">
        <v>352.85</v>
      </c>
      <c r="F1993">
        <v>352.85</v>
      </c>
      <c r="G1993">
        <v>0</v>
      </c>
      <c r="H1993" t="e">
        <f>VLOOKUP($A1993,TickDataPut_11400!$A:$F,2,0)</f>
        <v>#N/A</v>
      </c>
      <c r="I1993" t="e">
        <f>VLOOKUP($A1993,TickDataPut_11400!$A:$F,6,0)</f>
        <v>#N/A</v>
      </c>
      <c r="J1993" t="e">
        <f t="shared" si="31"/>
        <v>#N/A</v>
      </c>
    </row>
    <row r="1994" spans="1:10" hidden="1">
      <c r="A1994" t="s">
        <v>1348</v>
      </c>
      <c r="B1994" s="1">
        <v>43441</v>
      </c>
      <c r="C1994">
        <v>351.25</v>
      </c>
      <c r="D1994">
        <v>352.85</v>
      </c>
      <c r="E1994">
        <v>351.25</v>
      </c>
      <c r="F1994">
        <v>352.85</v>
      </c>
      <c r="G1994">
        <v>75</v>
      </c>
      <c r="H1994" t="e">
        <f>VLOOKUP($A1994,TickDataPut_11400!$A:$F,2,0)</f>
        <v>#N/A</v>
      </c>
      <c r="I1994" t="e">
        <f>VLOOKUP($A1994,TickDataPut_11400!$A:$F,6,0)</f>
        <v>#N/A</v>
      </c>
      <c r="J1994" t="e">
        <f t="shared" si="31"/>
        <v>#N/A</v>
      </c>
    </row>
    <row r="1995" spans="1:10" hidden="1">
      <c r="A1995" t="s">
        <v>1349</v>
      </c>
      <c r="B1995" s="1">
        <v>43441</v>
      </c>
      <c r="C1995">
        <v>350.9</v>
      </c>
      <c r="D1995">
        <v>351.9</v>
      </c>
      <c r="E1995">
        <v>350.9</v>
      </c>
      <c r="F1995">
        <v>351.25</v>
      </c>
      <c r="G1995">
        <v>150</v>
      </c>
      <c r="H1995" t="e">
        <f>VLOOKUP($A1995,TickDataPut_11400!$A:$F,2,0)</f>
        <v>#N/A</v>
      </c>
      <c r="I1995" t="e">
        <f>VLOOKUP($A1995,TickDataPut_11400!$A:$F,6,0)</f>
        <v>#N/A</v>
      </c>
      <c r="J1995" t="e">
        <f t="shared" si="31"/>
        <v>#N/A</v>
      </c>
    </row>
    <row r="1996" spans="1:10" hidden="1">
      <c r="A1996" t="s">
        <v>1350</v>
      </c>
      <c r="B1996" s="1">
        <v>43441</v>
      </c>
      <c r="C1996">
        <v>350.9</v>
      </c>
      <c r="D1996">
        <v>350.9</v>
      </c>
      <c r="E1996">
        <v>350.9</v>
      </c>
      <c r="F1996">
        <v>350.9</v>
      </c>
      <c r="G1996">
        <v>0</v>
      </c>
      <c r="H1996" t="e">
        <f>VLOOKUP($A1996,TickDataPut_11400!$A:$F,2,0)</f>
        <v>#N/A</v>
      </c>
      <c r="I1996" t="e">
        <f>VLOOKUP($A1996,TickDataPut_11400!$A:$F,6,0)</f>
        <v>#N/A</v>
      </c>
      <c r="J1996" t="e">
        <f t="shared" si="31"/>
        <v>#N/A</v>
      </c>
    </row>
    <row r="1997" spans="1:10" hidden="1">
      <c r="A1997" t="s">
        <v>1351</v>
      </c>
      <c r="B1997" s="1">
        <v>43441</v>
      </c>
      <c r="C1997">
        <v>354.55</v>
      </c>
      <c r="D1997">
        <v>354.55</v>
      </c>
      <c r="E1997">
        <v>350.9</v>
      </c>
      <c r="F1997">
        <v>350.9</v>
      </c>
      <c r="G1997">
        <v>150</v>
      </c>
      <c r="H1997" t="e">
        <f>VLOOKUP($A1997,TickDataPut_11400!$A:$F,2,0)</f>
        <v>#N/A</v>
      </c>
      <c r="I1997" t="e">
        <f>VLOOKUP($A1997,TickDataPut_11400!$A:$F,6,0)</f>
        <v>#N/A</v>
      </c>
      <c r="J1997" t="e">
        <f t="shared" si="31"/>
        <v>#N/A</v>
      </c>
    </row>
    <row r="1998" spans="1:10" hidden="1">
      <c r="A1998" t="s">
        <v>1352</v>
      </c>
      <c r="B1998" s="1">
        <v>43441</v>
      </c>
      <c r="C1998">
        <v>354.55</v>
      </c>
      <c r="D1998">
        <v>354.55</v>
      </c>
      <c r="E1998">
        <v>354.55</v>
      </c>
      <c r="F1998">
        <v>354.55</v>
      </c>
      <c r="G1998">
        <v>0</v>
      </c>
      <c r="H1998" t="e">
        <f>VLOOKUP($A1998,TickDataPut_11400!$A:$F,2,0)</f>
        <v>#N/A</v>
      </c>
      <c r="I1998" t="e">
        <f>VLOOKUP($A1998,TickDataPut_11400!$A:$F,6,0)</f>
        <v>#N/A</v>
      </c>
      <c r="J1998" t="e">
        <f t="shared" si="31"/>
        <v>#N/A</v>
      </c>
    </row>
    <row r="1999" spans="1:10" hidden="1">
      <c r="A1999" t="s">
        <v>1353</v>
      </c>
      <c r="B1999" s="1">
        <v>43441</v>
      </c>
      <c r="C1999">
        <v>348</v>
      </c>
      <c r="D1999">
        <v>354.55</v>
      </c>
      <c r="E1999">
        <v>348</v>
      </c>
      <c r="F1999">
        <v>354.55</v>
      </c>
      <c r="G1999">
        <v>75</v>
      </c>
      <c r="H1999" t="e">
        <f>VLOOKUP($A1999,TickDataPut_11400!$A:$F,2,0)</f>
        <v>#N/A</v>
      </c>
      <c r="I1999" t="e">
        <f>VLOOKUP($A1999,TickDataPut_11400!$A:$F,6,0)</f>
        <v>#N/A</v>
      </c>
      <c r="J1999" t="e">
        <f t="shared" si="31"/>
        <v>#N/A</v>
      </c>
    </row>
    <row r="2000" spans="1:10" hidden="1">
      <c r="A2000" t="s">
        <v>1354</v>
      </c>
      <c r="B2000" s="1">
        <v>43441</v>
      </c>
      <c r="C2000">
        <v>348</v>
      </c>
      <c r="D2000">
        <v>348</v>
      </c>
      <c r="E2000">
        <v>348</v>
      </c>
      <c r="F2000">
        <v>348</v>
      </c>
      <c r="G2000">
        <v>0</v>
      </c>
      <c r="H2000" t="e">
        <f>VLOOKUP($A2000,TickDataPut_11400!$A:$F,2,0)</f>
        <v>#N/A</v>
      </c>
      <c r="I2000" t="e">
        <f>VLOOKUP($A2000,TickDataPut_11400!$A:$F,6,0)</f>
        <v>#N/A</v>
      </c>
      <c r="J2000" t="e">
        <f t="shared" si="31"/>
        <v>#N/A</v>
      </c>
    </row>
    <row r="2001" spans="1:10" hidden="1">
      <c r="A2001" t="s">
        <v>1355</v>
      </c>
      <c r="B2001" s="1">
        <v>43441</v>
      </c>
      <c r="C2001">
        <v>348</v>
      </c>
      <c r="D2001">
        <v>348</v>
      </c>
      <c r="E2001">
        <v>348</v>
      </c>
      <c r="F2001">
        <v>348</v>
      </c>
      <c r="G2001">
        <v>0</v>
      </c>
      <c r="H2001" t="e">
        <f>VLOOKUP($A2001,TickDataPut_11400!$A:$F,2,0)</f>
        <v>#N/A</v>
      </c>
      <c r="I2001" t="e">
        <f>VLOOKUP($A2001,TickDataPut_11400!$A:$F,6,0)</f>
        <v>#N/A</v>
      </c>
      <c r="J2001" t="e">
        <f t="shared" si="31"/>
        <v>#N/A</v>
      </c>
    </row>
    <row r="2002" spans="1:10" hidden="1">
      <c r="A2002" t="s">
        <v>1356</v>
      </c>
      <c r="B2002" s="1">
        <v>43441</v>
      </c>
      <c r="C2002">
        <v>348</v>
      </c>
      <c r="D2002">
        <v>348</v>
      </c>
      <c r="E2002">
        <v>348</v>
      </c>
      <c r="F2002">
        <v>348</v>
      </c>
      <c r="G2002">
        <v>0</v>
      </c>
      <c r="H2002" t="e">
        <f>VLOOKUP($A2002,TickDataPut_11400!$A:$F,2,0)</f>
        <v>#N/A</v>
      </c>
      <c r="I2002" t="e">
        <f>VLOOKUP($A2002,TickDataPut_11400!$A:$F,6,0)</f>
        <v>#N/A</v>
      </c>
      <c r="J2002" t="e">
        <f t="shared" si="31"/>
        <v>#N/A</v>
      </c>
    </row>
    <row r="2003" spans="1:10" hidden="1">
      <c r="A2003" t="s">
        <v>1357</v>
      </c>
      <c r="B2003" s="1">
        <v>43441</v>
      </c>
      <c r="C2003">
        <v>348</v>
      </c>
      <c r="D2003">
        <v>348</v>
      </c>
      <c r="E2003">
        <v>348</v>
      </c>
      <c r="F2003">
        <v>348</v>
      </c>
      <c r="G2003">
        <v>0</v>
      </c>
      <c r="H2003" t="e">
        <f>VLOOKUP($A2003,TickDataPut_11400!$A:$F,2,0)</f>
        <v>#N/A</v>
      </c>
      <c r="I2003" t="e">
        <f>VLOOKUP($A2003,TickDataPut_11400!$A:$F,6,0)</f>
        <v>#N/A</v>
      </c>
      <c r="J2003" t="e">
        <f t="shared" si="31"/>
        <v>#N/A</v>
      </c>
    </row>
    <row r="2004" spans="1:10" hidden="1">
      <c r="A2004" t="s">
        <v>1358</v>
      </c>
      <c r="B2004" s="1">
        <v>43441</v>
      </c>
      <c r="C2004">
        <v>349.5</v>
      </c>
      <c r="D2004">
        <v>349.5</v>
      </c>
      <c r="E2004">
        <v>348</v>
      </c>
      <c r="F2004">
        <v>348</v>
      </c>
      <c r="G2004">
        <v>150</v>
      </c>
      <c r="H2004" t="e">
        <f>VLOOKUP($A2004,TickDataPut_11400!$A:$F,2,0)</f>
        <v>#N/A</v>
      </c>
      <c r="I2004" t="e">
        <f>VLOOKUP($A2004,TickDataPut_11400!$A:$F,6,0)</f>
        <v>#N/A</v>
      </c>
      <c r="J2004" t="e">
        <f t="shared" si="31"/>
        <v>#N/A</v>
      </c>
    </row>
    <row r="2005" spans="1:10" hidden="1">
      <c r="A2005" t="s">
        <v>1359</v>
      </c>
      <c r="B2005" s="1">
        <v>43441</v>
      </c>
      <c r="C2005">
        <v>349.5</v>
      </c>
      <c r="D2005">
        <v>349.5</v>
      </c>
      <c r="E2005">
        <v>349.5</v>
      </c>
      <c r="F2005">
        <v>349.5</v>
      </c>
      <c r="G2005">
        <v>0</v>
      </c>
      <c r="H2005" t="e">
        <f>VLOOKUP($A2005,TickDataPut_11400!$A:$F,2,0)</f>
        <v>#N/A</v>
      </c>
      <c r="I2005" t="e">
        <f>VLOOKUP($A2005,TickDataPut_11400!$A:$F,6,0)</f>
        <v>#N/A</v>
      </c>
      <c r="J2005" t="e">
        <f t="shared" si="31"/>
        <v>#N/A</v>
      </c>
    </row>
    <row r="2006" spans="1:10" hidden="1">
      <c r="A2006" t="s">
        <v>1360</v>
      </c>
      <c r="B2006" s="1">
        <v>43441</v>
      </c>
      <c r="C2006">
        <v>352.95</v>
      </c>
      <c r="D2006">
        <v>352.95</v>
      </c>
      <c r="E2006">
        <v>349.5</v>
      </c>
      <c r="F2006">
        <v>349.5</v>
      </c>
      <c r="G2006">
        <v>75</v>
      </c>
      <c r="H2006" t="e">
        <f>VLOOKUP($A2006,TickDataPut_11400!$A:$F,2,0)</f>
        <v>#N/A</v>
      </c>
      <c r="I2006" t="e">
        <f>VLOOKUP($A2006,TickDataPut_11400!$A:$F,6,0)</f>
        <v>#N/A</v>
      </c>
      <c r="J2006" t="e">
        <f t="shared" si="31"/>
        <v>#N/A</v>
      </c>
    </row>
    <row r="2007" spans="1:10" hidden="1">
      <c r="A2007" t="s">
        <v>1361</v>
      </c>
      <c r="B2007" s="1">
        <v>43441</v>
      </c>
      <c r="C2007">
        <v>352.95</v>
      </c>
      <c r="D2007">
        <v>352.95</v>
      </c>
      <c r="E2007">
        <v>352.95</v>
      </c>
      <c r="F2007">
        <v>352.95</v>
      </c>
      <c r="G2007">
        <v>0</v>
      </c>
      <c r="H2007" t="e">
        <f>VLOOKUP($A2007,TickDataPut_11400!$A:$F,2,0)</f>
        <v>#N/A</v>
      </c>
      <c r="I2007" t="e">
        <f>VLOOKUP($A2007,TickDataPut_11400!$A:$F,6,0)</f>
        <v>#N/A</v>
      </c>
      <c r="J2007" t="e">
        <f t="shared" si="31"/>
        <v>#N/A</v>
      </c>
    </row>
    <row r="2008" spans="1:10" hidden="1">
      <c r="A2008" t="s">
        <v>1362</v>
      </c>
      <c r="B2008" s="1">
        <v>43441</v>
      </c>
      <c r="C2008">
        <v>352.35</v>
      </c>
      <c r="D2008">
        <v>352.95</v>
      </c>
      <c r="E2008">
        <v>352.35</v>
      </c>
      <c r="F2008">
        <v>352.95</v>
      </c>
      <c r="G2008">
        <v>300</v>
      </c>
      <c r="H2008" t="e">
        <f>VLOOKUP($A2008,TickDataPut_11400!$A:$F,2,0)</f>
        <v>#N/A</v>
      </c>
      <c r="I2008" t="e">
        <f>VLOOKUP($A2008,TickDataPut_11400!$A:$F,6,0)</f>
        <v>#N/A</v>
      </c>
      <c r="J2008" t="e">
        <f t="shared" si="31"/>
        <v>#N/A</v>
      </c>
    </row>
    <row r="2009" spans="1:10" hidden="1">
      <c r="A2009" t="s">
        <v>1363</v>
      </c>
      <c r="B2009" s="1">
        <v>43441</v>
      </c>
      <c r="C2009">
        <v>352.95</v>
      </c>
      <c r="D2009">
        <v>352.95</v>
      </c>
      <c r="E2009">
        <v>352.35</v>
      </c>
      <c r="F2009">
        <v>352.35</v>
      </c>
      <c r="G2009">
        <v>2250</v>
      </c>
      <c r="H2009" t="e">
        <f>VLOOKUP($A2009,TickDataPut_11400!$A:$F,2,0)</f>
        <v>#N/A</v>
      </c>
      <c r="I2009" t="e">
        <f>VLOOKUP($A2009,TickDataPut_11400!$A:$F,6,0)</f>
        <v>#N/A</v>
      </c>
      <c r="J2009" t="e">
        <f t="shared" si="31"/>
        <v>#N/A</v>
      </c>
    </row>
    <row r="2010" spans="1:10" hidden="1">
      <c r="A2010" t="s">
        <v>1364</v>
      </c>
      <c r="B2010" s="1">
        <v>43441</v>
      </c>
      <c r="C2010">
        <v>352</v>
      </c>
      <c r="D2010">
        <v>352.95</v>
      </c>
      <c r="E2010">
        <v>352</v>
      </c>
      <c r="F2010">
        <v>352.95</v>
      </c>
      <c r="G2010">
        <v>525</v>
      </c>
      <c r="H2010" t="e">
        <f>VLOOKUP($A2010,TickDataPut_11400!$A:$F,2,0)</f>
        <v>#N/A</v>
      </c>
      <c r="I2010" t="e">
        <f>VLOOKUP($A2010,TickDataPut_11400!$A:$F,6,0)</f>
        <v>#N/A</v>
      </c>
      <c r="J2010" t="e">
        <f t="shared" si="31"/>
        <v>#N/A</v>
      </c>
    </row>
    <row r="2011" spans="1:10" hidden="1">
      <c r="A2011" t="s">
        <v>1365</v>
      </c>
      <c r="B2011" s="1">
        <v>43441</v>
      </c>
      <c r="C2011">
        <v>352</v>
      </c>
      <c r="D2011">
        <v>352</v>
      </c>
      <c r="E2011">
        <v>352</v>
      </c>
      <c r="F2011">
        <v>352</v>
      </c>
      <c r="G2011">
        <v>0</v>
      </c>
      <c r="H2011" t="e">
        <f>VLOOKUP($A2011,TickDataPut_11400!$A:$F,2,0)</f>
        <v>#N/A</v>
      </c>
      <c r="I2011" t="e">
        <f>VLOOKUP($A2011,TickDataPut_11400!$A:$F,6,0)</f>
        <v>#N/A</v>
      </c>
      <c r="J2011" t="e">
        <f t="shared" si="31"/>
        <v>#N/A</v>
      </c>
    </row>
    <row r="2012" spans="1:10" hidden="1">
      <c r="A2012" t="s">
        <v>1366</v>
      </c>
      <c r="B2012" s="1">
        <v>43441</v>
      </c>
      <c r="C2012">
        <v>348.35</v>
      </c>
      <c r="D2012">
        <v>352</v>
      </c>
      <c r="E2012">
        <v>348.35</v>
      </c>
      <c r="F2012">
        <v>352</v>
      </c>
      <c r="G2012">
        <v>150</v>
      </c>
      <c r="H2012" t="e">
        <f>VLOOKUP($A2012,TickDataPut_11400!$A:$F,2,0)</f>
        <v>#N/A</v>
      </c>
      <c r="I2012" t="e">
        <f>VLOOKUP($A2012,TickDataPut_11400!$A:$F,6,0)</f>
        <v>#N/A</v>
      </c>
      <c r="J2012" t="e">
        <f t="shared" si="31"/>
        <v>#N/A</v>
      </c>
    </row>
    <row r="2013" spans="1:10" hidden="1">
      <c r="A2013" t="s">
        <v>1367</v>
      </c>
      <c r="B2013" s="1">
        <v>43441</v>
      </c>
      <c r="C2013">
        <v>349.2</v>
      </c>
      <c r="D2013">
        <v>350.3</v>
      </c>
      <c r="E2013">
        <v>348.35</v>
      </c>
      <c r="F2013">
        <v>348.35</v>
      </c>
      <c r="G2013">
        <v>150</v>
      </c>
      <c r="H2013" t="e">
        <f>VLOOKUP($A2013,TickDataPut_11400!$A:$F,2,0)</f>
        <v>#N/A</v>
      </c>
      <c r="I2013" t="e">
        <f>VLOOKUP($A2013,TickDataPut_11400!$A:$F,6,0)</f>
        <v>#N/A</v>
      </c>
      <c r="J2013" t="e">
        <f t="shared" si="31"/>
        <v>#N/A</v>
      </c>
    </row>
    <row r="2014" spans="1:10" hidden="1">
      <c r="A2014" t="s">
        <v>1368</v>
      </c>
      <c r="B2014" s="1">
        <v>43441</v>
      </c>
      <c r="C2014">
        <v>349.2</v>
      </c>
      <c r="D2014">
        <v>349.2</v>
      </c>
      <c r="E2014">
        <v>349.2</v>
      </c>
      <c r="F2014">
        <v>349.2</v>
      </c>
      <c r="G2014">
        <v>0</v>
      </c>
      <c r="H2014" t="e">
        <f>VLOOKUP($A2014,TickDataPut_11400!$A:$F,2,0)</f>
        <v>#N/A</v>
      </c>
      <c r="I2014" t="e">
        <f>VLOOKUP($A2014,TickDataPut_11400!$A:$F,6,0)</f>
        <v>#N/A</v>
      </c>
      <c r="J2014" t="e">
        <f t="shared" si="31"/>
        <v>#N/A</v>
      </c>
    </row>
    <row r="2015" spans="1:10" hidden="1">
      <c r="A2015" t="s">
        <v>1369</v>
      </c>
      <c r="B2015" s="1">
        <v>43441</v>
      </c>
      <c r="C2015">
        <v>349</v>
      </c>
      <c r="D2015">
        <v>349.2</v>
      </c>
      <c r="E2015">
        <v>349</v>
      </c>
      <c r="F2015">
        <v>349.2</v>
      </c>
      <c r="G2015">
        <v>150</v>
      </c>
      <c r="H2015" t="e">
        <f>VLOOKUP($A2015,TickDataPut_11400!$A:$F,2,0)</f>
        <v>#N/A</v>
      </c>
      <c r="I2015" t="e">
        <f>VLOOKUP($A2015,TickDataPut_11400!$A:$F,6,0)</f>
        <v>#N/A</v>
      </c>
      <c r="J2015" t="e">
        <f t="shared" si="31"/>
        <v>#N/A</v>
      </c>
    </row>
    <row r="2016" spans="1:10" hidden="1">
      <c r="A2016" t="s">
        <v>1370</v>
      </c>
      <c r="B2016" s="1">
        <v>43441</v>
      </c>
      <c r="C2016">
        <v>348</v>
      </c>
      <c r="D2016">
        <v>349</v>
      </c>
      <c r="E2016">
        <v>348</v>
      </c>
      <c r="F2016">
        <v>349</v>
      </c>
      <c r="G2016">
        <v>300</v>
      </c>
      <c r="H2016" t="e">
        <f>VLOOKUP($A2016,TickDataPut_11400!$A:$F,2,0)</f>
        <v>#N/A</v>
      </c>
      <c r="I2016" t="e">
        <f>VLOOKUP($A2016,TickDataPut_11400!$A:$F,6,0)</f>
        <v>#N/A</v>
      </c>
      <c r="J2016" t="e">
        <f t="shared" si="31"/>
        <v>#N/A</v>
      </c>
    </row>
    <row r="2017" spans="1:10" hidden="1">
      <c r="A2017" t="s">
        <v>1371</v>
      </c>
      <c r="B2017" s="1">
        <v>43441</v>
      </c>
      <c r="C2017">
        <v>346</v>
      </c>
      <c r="D2017">
        <v>348</v>
      </c>
      <c r="E2017">
        <v>346</v>
      </c>
      <c r="F2017">
        <v>348</v>
      </c>
      <c r="G2017">
        <v>975</v>
      </c>
      <c r="H2017" t="e">
        <f>VLOOKUP($A2017,TickDataPut_11400!$A:$F,2,0)</f>
        <v>#N/A</v>
      </c>
      <c r="I2017" t="e">
        <f>VLOOKUP($A2017,TickDataPut_11400!$A:$F,6,0)</f>
        <v>#N/A</v>
      </c>
      <c r="J2017" t="e">
        <f t="shared" si="31"/>
        <v>#N/A</v>
      </c>
    </row>
    <row r="2018" spans="1:10" hidden="1">
      <c r="A2018" t="s">
        <v>1372</v>
      </c>
      <c r="B2018" s="1">
        <v>43441</v>
      </c>
      <c r="C2018">
        <v>346</v>
      </c>
      <c r="D2018">
        <v>346</v>
      </c>
      <c r="E2018">
        <v>346</v>
      </c>
      <c r="F2018">
        <v>346</v>
      </c>
      <c r="G2018">
        <v>0</v>
      </c>
      <c r="H2018" t="e">
        <f>VLOOKUP($A2018,TickDataPut_11400!$A:$F,2,0)</f>
        <v>#N/A</v>
      </c>
      <c r="I2018" t="e">
        <f>VLOOKUP($A2018,TickDataPut_11400!$A:$F,6,0)</f>
        <v>#N/A</v>
      </c>
      <c r="J2018" t="e">
        <f t="shared" si="31"/>
        <v>#N/A</v>
      </c>
    </row>
    <row r="2019" spans="1:10" hidden="1">
      <c r="A2019" t="s">
        <v>1373</v>
      </c>
      <c r="B2019" s="1">
        <v>43441</v>
      </c>
      <c r="C2019">
        <v>346</v>
      </c>
      <c r="D2019">
        <v>346</v>
      </c>
      <c r="E2019">
        <v>346</v>
      </c>
      <c r="F2019">
        <v>346</v>
      </c>
      <c r="G2019">
        <v>0</v>
      </c>
      <c r="H2019" t="e">
        <f>VLOOKUP($A2019,TickDataPut_11400!$A:$F,2,0)</f>
        <v>#N/A</v>
      </c>
      <c r="I2019" t="e">
        <f>VLOOKUP($A2019,TickDataPut_11400!$A:$F,6,0)</f>
        <v>#N/A</v>
      </c>
      <c r="J2019" t="e">
        <f t="shared" si="31"/>
        <v>#N/A</v>
      </c>
    </row>
    <row r="2020" spans="1:10" hidden="1">
      <c r="A2020" t="s">
        <v>1374</v>
      </c>
      <c r="B2020" s="1">
        <v>43441</v>
      </c>
      <c r="C2020">
        <v>340.95</v>
      </c>
      <c r="D2020">
        <v>346</v>
      </c>
      <c r="E2020">
        <v>338</v>
      </c>
      <c r="F2020">
        <v>346</v>
      </c>
      <c r="G2020">
        <v>600</v>
      </c>
      <c r="H2020">
        <f>VLOOKUP($A2020,TickDataPut_11400!$A:$F,2,0)</f>
        <v>747.3</v>
      </c>
      <c r="I2020">
        <f>VLOOKUP($A2020,TickDataPut_11400!$A:$F,6,0)</f>
        <v>150</v>
      </c>
      <c r="J2020">
        <f t="shared" si="31"/>
        <v>1088.25</v>
      </c>
    </row>
    <row r="2021" spans="1:10" hidden="1">
      <c r="A2021" t="s">
        <v>1375</v>
      </c>
      <c r="B2021" s="1">
        <v>43441</v>
      </c>
      <c r="C2021">
        <v>340.95</v>
      </c>
      <c r="D2021">
        <v>340.95</v>
      </c>
      <c r="E2021">
        <v>340.95</v>
      </c>
      <c r="F2021">
        <v>340.95</v>
      </c>
      <c r="G2021">
        <v>0</v>
      </c>
      <c r="H2021">
        <f>VLOOKUP($A2021,TickDataPut_11400!$A:$F,2,0)</f>
        <v>745</v>
      </c>
      <c r="I2021">
        <f>VLOOKUP($A2021,TickDataPut_11400!$A:$F,6,0)</f>
        <v>900</v>
      </c>
      <c r="J2021">
        <f t="shared" si="31"/>
        <v>1085.95</v>
      </c>
    </row>
    <row r="2022" spans="1:10" hidden="1">
      <c r="A2022" t="s">
        <v>1376</v>
      </c>
      <c r="B2022" s="1">
        <v>43441</v>
      </c>
      <c r="C2022">
        <v>340.95</v>
      </c>
      <c r="D2022">
        <v>340.95</v>
      </c>
      <c r="E2022">
        <v>340.95</v>
      </c>
      <c r="F2022">
        <v>340.95</v>
      </c>
      <c r="G2022">
        <v>0</v>
      </c>
      <c r="H2022">
        <f>VLOOKUP($A2022,TickDataPut_11400!$A:$F,2,0)</f>
        <v>745</v>
      </c>
      <c r="I2022">
        <f>VLOOKUP($A2022,TickDataPut_11400!$A:$F,6,0)</f>
        <v>0</v>
      </c>
      <c r="J2022">
        <f t="shared" si="31"/>
        <v>1085.95</v>
      </c>
    </row>
    <row r="2023" spans="1:10" hidden="1">
      <c r="A2023" t="s">
        <v>1377</v>
      </c>
      <c r="B2023" s="1">
        <v>43441</v>
      </c>
      <c r="C2023">
        <v>346.35</v>
      </c>
      <c r="D2023">
        <v>346.35</v>
      </c>
      <c r="E2023">
        <v>340.95</v>
      </c>
      <c r="F2023">
        <v>340.95</v>
      </c>
      <c r="G2023">
        <v>75</v>
      </c>
      <c r="H2023">
        <f>VLOOKUP($A2023,TickDataPut_11400!$A:$F,2,0)</f>
        <v>745</v>
      </c>
      <c r="I2023">
        <f>VLOOKUP($A2023,TickDataPut_11400!$A:$F,6,0)</f>
        <v>0</v>
      </c>
      <c r="J2023">
        <f t="shared" si="31"/>
        <v>1091.3499999999999</v>
      </c>
    </row>
    <row r="2024" spans="1:10" hidden="1">
      <c r="A2024" t="s">
        <v>1378</v>
      </c>
      <c r="B2024" s="1">
        <v>43441</v>
      </c>
      <c r="C2024">
        <v>346.35</v>
      </c>
      <c r="D2024">
        <v>346.35</v>
      </c>
      <c r="E2024">
        <v>346.35</v>
      </c>
      <c r="F2024">
        <v>346.35</v>
      </c>
      <c r="G2024">
        <v>0</v>
      </c>
      <c r="H2024">
        <f>VLOOKUP($A2024,TickDataPut_11400!$A:$F,2,0)</f>
        <v>745</v>
      </c>
      <c r="I2024">
        <f>VLOOKUP($A2024,TickDataPut_11400!$A:$F,6,0)</f>
        <v>0</v>
      </c>
      <c r="J2024">
        <f t="shared" si="31"/>
        <v>1091.3499999999999</v>
      </c>
    </row>
    <row r="2025" spans="1:10" hidden="1">
      <c r="A2025" t="s">
        <v>1379</v>
      </c>
      <c r="B2025" s="1">
        <v>43441</v>
      </c>
      <c r="C2025">
        <v>343.3</v>
      </c>
      <c r="D2025">
        <v>346.35</v>
      </c>
      <c r="E2025">
        <v>343.3</v>
      </c>
      <c r="F2025">
        <v>346.35</v>
      </c>
      <c r="G2025">
        <v>75</v>
      </c>
      <c r="H2025">
        <f>VLOOKUP($A2025,TickDataPut_11400!$A:$F,2,0)</f>
        <v>745</v>
      </c>
      <c r="I2025">
        <f>VLOOKUP($A2025,TickDataPut_11400!$A:$F,6,0)</f>
        <v>0</v>
      </c>
      <c r="J2025">
        <f t="shared" si="31"/>
        <v>1088.3</v>
      </c>
    </row>
    <row r="2026" spans="1:10" hidden="1">
      <c r="A2026" t="s">
        <v>1380</v>
      </c>
      <c r="B2026" s="1">
        <v>43441</v>
      </c>
      <c r="C2026">
        <v>343.3</v>
      </c>
      <c r="D2026">
        <v>343.3</v>
      </c>
      <c r="E2026">
        <v>343.3</v>
      </c>
      <c r="F2026">
        <v>343.3</v>
      </c>
      <c r="G2026">
        <v>0</v>
      </c>
      <c r="H2026">
        <f>VLOOKUP($A2026,TickDataPut_11400!$A:$F,2,0)</f>
        <v>745</v>
      </c>
      <c r="I2026">
        <f>VLOOKUP($A2026,TickDataPut_11400!$A:$F,6,0)</f>
        <v>0</v>
      </c>
      <c r="J2026">
        <f t="shared" si="31"/>
        <v>1088.3</v>
      </c>
    </row>
    <row r="2027" spans="1:10" hidden="1">
      <c r="A2027" t="s">
        <v>1381</v>
      </c>
      <c r="B2027" s="1">
        <v>43441</v>
      </c>
      <c r="C2027">
        <v>343.3</v>
      </c>
      <c r="D2027">
        <v>343.3</v>
      </c>
      <c r="E2027">
        <v>343.3</v>
      </c>
      <c r="F2027">
        <v>343.3</v>
      </c>
      <c r="G2027">
        <v>0</v>
      </c>
      <c r="H2027">
        <f>VLOOKUP($A2027,TickDataPut_11400!$A:$F,2,0)</f>
        <v>745</v>
      </c>
      <c r="I2027">
        <f>VLOOKUP($A2027,TickDataPut_11400!$A:$F,6,0)</f>
        <v>0</v>
      </c>
      <c r="J2027">
        <f t="shared" si="31"/>
        <v>1088.3</v>
      </c>
    </row>
    <row r="2028" spans="1:10" hidden="1">
      <c r="A2028" t="s">
        <v>1382</v>
      </c>
      <c r="B2028" s="1">
        <v>43441</v>
      </c>
      <c r="C2028">
        <v>343.3</v>
      </c>
      <c r="D2028">
        <v>343.3</v>
      </c>
      <c r="E2028">
        <v>343.3</v>
      </c>
      <c r="F2028">
        <v>343.3</v>
      </c>
      <c r="G2028">
        <v>0</v>
      </c>
      <c r="H2028">
        <f>VLOOKUP($A2028,TickDataPut_11400!$A:$F,2,0)</f>
        <v>745</v>
      </c>
      <c r="I2028">
        <f>VLOOKUP($A2028,TickDataPut_11400!$A:$F,6,0)</f>
        <v>0</v>
      </c>
      <c r="J2028">
        <f t="shared" si="31"/>
        <v>1088.3</v>
      </c>
    </row>
    <row r="2029" spans="1:10" hidden="1">
      <c r="A2029" t="s">
        <v>1383</v>
      </c>
      <c r="B2029" s="1">
        <v>43441</v>
      </c>
      <c r="C2029">
        <v>343.3</v>
      </c>
      <c r="D2029">
        <v>343.3</v>
      </c>
      <c r="E2029">
        <v>343.3</v>
      </c>
      <c r="F2029">
        <v>343.3</v>
      </c>
      <c r="G2029">
        <v>0</v>
      </c>
      <c r="H2029">
        <f>VLOOKUP($A2029,TickDataPut_11400!$A:$F,2,0)</f>
        <v>745</v>
      </c>
      <c r="I2029">
        <f>VLOOKUP($A2029,TickDataPut_11400!$A:$F,6,0)</f>
        <v>0</v>
      </c>
      <c r="J2029">
        <f t="shared" si="31"/>
        <v>1088.3</v>
      </c>
    </row>
    <row r="2030" spans="1:10" hidden="1">
      <c r="A2030" t="s">
        <v>1384</v>
      </c>
      <c r="B2030" s="1">
        <v>43441</v>
      </c>
      <c r="C2030">
        <v>343.3</v>
      </c>
      <c r="D2030">
        <v>343.3</v>
      </c>
      <c r="E2030">
        <v>343.3</v>
      </c>
      <c r="F2030">
        <v>343.3</v>
      </c>
      <c r="G2030">
        <v>0</v>
      </c>
      <c r="H2030">
        <f>VLOOKUP($A2030,TickDataPut_11400!$A:$F,2,0)</f>
        <v>745</v>
      </c>
      <c r="I2030">
        <f>VLOOKUP($A2030,TickDataPut_11400!$A:$F,6,0)</f>
        <v>0</v>
      </c>
      <c r="J2030">
        <f t="shared" si="31"/>
        <v>1088.3</v>
      </c>
    </row>
    <row r="2031" spans="1:10" hidden="1">
      <c r="A2031" t="s">
        <v>1385</v>
      </c>
      <c r="B2031" s="1">
        <v>43441</v>
      </c>
      <c r="C2031">
        <v>343.3</v>
      </c>
      <c r="D2031">
        <v>343.3</v>
      </c>
      <c r="E2031">
        <v>343.3</v>
      </c>
      <c r="F2031">
        <v>343.3</v>
      </c>
      <c r="G2031">
        <v>0</v>
      </c>
      <c r="H2031">
        <f>VLOOKUP($A2031,TickDataPut_11400!$A:$F,2,0)</f>
        <v>745</v>
      </c>
      <c r="I2031">
        <f>VLOOKUP($A2031,TickDataPut_11400!$A:$F,6,0)</f>
        <v>0</v>
      </c>
      <c r="J2031">
        <f t="shared" si="31"/>
        <v>1088.3</v>
      </c>
    </row>
    <row r="2032" spans="1:10" hidden="1">
      <c r="A2032" t="s">
        <v>1386</v>
      </c>
      <c r="B2032" s="1">
        <v>43441</v>
      </c>
      <c r="C2032">
        <v>343</v>
      </c>
      <c r="D2032">
        <v>343.3</v>
      </c>
      <c r="E2032">
        <v>343</v>
      </c>
      <c r="F2032">
        <v>343.3</v>
      </c>
      <c r="G2032">
        <v>75</v>
      </c>
      <c r="H2032">
        <f>VLOOKUP($A2032,TickDataPut_11400!$A:$F,2,0)</f>
        <v>745</v>
      </c>
      <c r="I2032">
        <f>VLOOKUP($A2032,TickDataPut_11400!$A:$F,6,0)</f>
        <v>0</v>
      </c>
      <c r="J2032">
        <f t="shared" si="31"/>
        <v>1088</v>
      </c>
    </row>
    <row r="2033" spans="1:10" hidden="1">
      <c r="A2033" t="s">
        <v>1387</v>
      </c>
      <c r="B2033" s="1">
        <v>43441</v>
      </c>
      <c r="C2033">
        <v>343</v>
      </c>
      <c r="D2033">
        <v>343</v>
      </c>
      <c r="E2033">
        <v>343</v>
      </c>
      <c r="F2033">
        <v>343</v>
      </c>
      <c r="G2033">
        <v>0</v>
      </c>
      <c r="H2033">
        <f>VLOOKUP($A2033,TickDataPut_11400!$A:$F,2,0)</f>
        <v>745</v>
      </c>
      <c r="I2033">
        <f>VLOOKUP($A2033,TickDataPut_11400!$A:$F,6,0)</f>
        <v>0</v>
      </c>
      <c r="J2033">
        <f t="shared" si="31"/>
        <v>1088</v>
      </c>
    </row>
    <row r="2034" spans="1:10" hidden="1">
      <c r="A2034" t="s">
        <v>1388</v>
      </c>
      <c r="B2034" s="1">
        <v>43441</v>
      </c>
      <c r="C2034">
        <v>343</v>
      </c>
      <c r="D2034">
        <v>343</v>
      </c>
      <c r="E2034">
        <v>343</v>
      </c>
      <c r="F2034">
        <v>343</v>
      </c>
      <c r="G2034">
        <v>0</v>
      </c>
      <c r="H2034">
        <f>VLOOKUP($A2034,TickDataPut_11400!$A:$F,2,0)</f>
        <v>745</v>
      </c>
      <c r="I2034">
        <f>VLOOKUP($A2034,TickDataPut_11400!$A:$F,6,0)</f>
        <v>0</v>
      </c>
      <c r="J2034">
        <f t="shared" si="31"/>
        <v>1088</v>
      </c>
    </row>
    <row r="2035" spans="1:10" hidden="1">
      <c r="A2035" t="s">
        <v>1389</v>
      </c>
      <c r="B2035" s="1">
        <v>43441</v>
      </c>
      <c r="C2035">
        <v>342.55</v>
      </c>
      <c r="D2035">
        <v>343</v>
      </c>
      <c r="E2035">
        <v>342.55</v>
      </c>
      <c r="F2035">
        <v>343</v>
      </c>
      <c r="G2035">
        <v>75</v>
      </c>
      <c r="H2035">
        <f>VLOOKUP($A2035,TickDataPut_11400!$A:$F,2,0)</f>
        <v>745</v>
      </c>
      <c r="I2035">
        <f>VLOOKUP($A2035,TickDataPut_11400!$A:$F,6,0)</f>
        <v>0</v>
      </c>
      <c r="J2035">
        <f t="shared" si="31"/>
        <v>1087.55</v>
      </c>
    </row>
    <row r="2036" spans="1:10" hidden="1">
      <c r="A2036" t="s">
        <v>1390</v>
      </c>
      <c r="B2036" s="1">
        <v>43441</v>
      </c>
      <c r="C2036">
        <v>344</v>
      </c>
      <c r="D2036">
        <v>344</v>
      </c>
      <c r="E2036">
        <v>342.55</v>
      </c>
      <c r="F2036">
        <v>342.55</v>
      </c>
      <c r="G2036">
        <v>75</v>
      </c>
      <c r="H2036">
        <f>VLOOKUP($A2036,TickDataPut_11400!$A:$F,2,0)</f>
        <v>745</v>
      </c>
      <c r="I2036">
        <f>VLOOKUP($A2036,TickDataPut_11400!$A:$F,6,0)</f>
        <v>0</v>
      </c>
      <c r="J2036">
        <f t="shared" si="31"/>
        <v>1089</v>
      </c>
    </row>
    <row r="2037" spans="1:10" hidden="1">
      <c r="A2037" t="s">
        <v>1391</v>
      </c>
      <c r="B2037" s="1">
        <v>43441</v>
      </c>
      <c r="C2037">
        <v>344</v>
      </c>
      <c r="D2037">
        <v>344</v>
      </c>
      <c r="E2037">
        <v>344</v>
      </c>
      <c r="F2037">
        <v>344</v>
      </c>
      <c r="G2037">
        <v>0</v>
      </c>
      <c r="H2037">
        <f>VLOOKUP($A2037,TickDataPut_11400!$A:$F,2,0)</f>
        <v>745</v>
      </c>
      <c r="I2037">
        <f>VLOOKUP($A2037,TickDataPut_11400!$A:$F,6,0)</f>
        <v>0</v>
      </c>
      <c r="J2037">
        <f t="shared" si="31"/>
        <v>1089</v>
      </c>
    </row>
    <row r="2038" spans="1:10" hidden="1">
      <c r="A2038" t="s">
        <v>1392</v>
      </c>
      <c r="B2038" s="1">
        <v>43441</v>
      </c>
      <c r="C2038">
        <v>344</v>
      </c>
      <c r="D2038">
        <v>344</v>
      </c>
      <c r="E2038">
        <v>344</v>
      </c>
      <c r="F2038">
        <v>344</v>
      </c>
      <c r="G2038">
        <v>0</v>
      </c>
      <c r="H2038">
        <f>VLOOKUP($A2038,TickDataPut_11400!$A:$F,2,0)</f>
        <v>745</v>
      </c>
      <c r="I2038">
        <f>VLOOKUP($A2038,TickDataPut_11400!$A:$F,6,0)</f>
        <v>0</v>
      </c>
      <c r="J2038">
        <f t="shared" si="31"/>
        <v>1089</v>
      </c>
    </row>
    <row r="2039" spans="1:10" hidden="1">
      <c r="A2039" t="s">
        <v>1393</v>
      </c>
      <c r="B2039" s="1">
        <v>43441</v>
      </c>
      <c r="C2039">
        <v>344</v>
      </c>
      <c r="D2039">
        <v>344</v>
      </c>
      <c r="E2039">
        <v>344</v>
      </c>
      <c r="F2039">
        <v>344</v>
      </c>
      <c r="G2039">
        <v>0</v>
      </c>
      <c r="H2039">
        <f>VLOOKUP($A2039,TickDataPut_11400!$A:$F,2,0)</f>
        <v>745</v>
      </c>
      <c r="I2039">
        <f>VLOOKUP($A2039,TickDataPut_11400!$A:$F,6,0)</f>
        <v>0</v>
      </c>
      <c r="J2039">
        <f t="shared" si="31"/>
        <v>1089</v>
      </c>
    </row>
    <row r="2040" spans="1:10" hidden="1">
      <c r="A2040" t="s">
        <v>1394</v>
      </c>
      <c r="B2040" s="1">
        <v>43441</v>
      </c>
      <c r="C2040">
        <v>344</v>
      </c>
      <c r="D2040">
        <v>344</v>
      </c>
      <c r="E2040">
        <v>344</v>
      </c>
      <c r="F2040">
        <v>344</v>
      </c>
      <c r="G2040">
        <v>0</v>
      </c>
      <c r="H2040">
        <f>VLOOKUP($A2040,TickDataPut_11400!$A:$F,2,0)</f>
        <v>745</v>
      </c>
      <c r="I2040">
        <f>VLOOKUP($A2040,TickDataPut_11400!$A:$F,6,0)</f>
        <v>0</v>
      </c>
      <c r="J2040">
        <f t="shared" si="31"/>
        <v>1089</v>
      </c>
    </row>
    <row r="2041" spans="1:10" hidden="1">
      <c r="A2041" t="s">
        <v>1395</v>
      </c>
      <c r="B2041" s="1">
        <v>43441</v>
      </c>
      <c r="C2041">
        <v>344</v>
      </c>
      <c r="D2041">
        <v>344</v>
      </c>
      <c r="E2041">
        <v>344</v>
      </c>
      <c r="F2041">
        <v>344</v>
      </c>
      <c r="G2041">
        <v>0</v>
      </c>
      <c r="H2041">
        <f>VLOOKUP($A2041,TickDataPut_11400!$A:$F,2,0)</f>
        <v>745</v>
      </c>
      <c r="I2041">
        <f>VLOOKUP($A2041,TickDataPut_11400!$A:$F,6,0)</f>
        <v>0</v>
      </c>
      <c r="J2041">
        <f t="shared" si="31"/>
        <v>1089</v>
      </c>
    </row>
    <row r="2042" spans="1:10" hidden="1">
      <c r="A2042" t="s">
        <v>1396</v>
      </c>
      <c r="B2042" s="1">
        <v>43441</v>
      </c>
      <c r="C2042">
        <v>344</v>
      </c>
      <c r="D2042">
        <v>344</v>
      </c>
      <c r="E2042">
        <v>344</v>
      </c>
      <c r="F2042">
        <v>344</v>
      </c>
      <c r="G2042">
        <v>0</v>
      </c>
      <c r="H2042">
        <f>VLOOKUP($A2042,TickDataPut_11400!$A:$F,2,0)</f>
        <v>745</v>
      </c>
      <c r="I2042">
        <f>VLOOKUP($A2042,TickDataPut_11400!$A:$F,6,0)</f>
        <v>0</v>
      </c>
      <c r="J2042">
        <f t="shared" si="31"/>
        <v>1089</v>
      </c>
    </row>
    <row r="2043" spans="1:10" hidden="1">
      <c r="A2043" t="s">
        <v>1397</v>
      </c>
      <c r="B2043" s="1">
        <v>43441</v>
      </c>
      <c r="C2043">
        <v>344</v>
      </c>
      <c r="D2043">
        <v>344</v>
      </c>
      <c r="E2043">
        <v>344</v>
      </c>
      <c r="F2043">
        <v>344</v>
      </c>
      <c r="G2043">
        <v>0</v>
      </c>
      <c r="H2043">
        <f>VLOOKUP($A2043,TickDataPut_11400!$A:$F,2,0)</f>
        <v>745</v>
      </c>
      <c r="I2043">
        <f>VLOOKUP($A2043,TickDataPut_11400!$A:$F,6,0)</f>
        <v>0</v>
      </c>
      <c r="J2043">
        <f t="shared" si="31"/>
        <v>1089</v>
      </c>
    </row>
    <row r="2044" spans="1:10" hidden="1">
      <c r="A2044" t="s">
        <v>1398</v>
      </c>
      <c r="B2044" s="1">
        <v>43441</v>
      </c>
      <c r="C2044">
        <v>344</v>
      </c>
      <c r="D2044">
        <v>344</v>
      </c>
      <c r="E2044">
        <v>344</v>
      </c>
      <c r="F2044">
        <v>344</v>
      </c>
      <c r="G2044">
        <v>0</v>
      </c>
      <c r="H2044">
        <f>VLOOKUP($A2044,TickDataPut_11400!$A:$F,2,0)</f>
        <v>745</v>
      </c>
      <c r="I2044">
        <f>VLOOKUP($A2044,TickDataPut_11400!$A:$F,6,0)</f>
        <v>0</v>
      </c>
      <c r="J2044">
        <f t="shared" si="31"/>
        <v>1089</v>
      </c>
    </row>
    <row r="2045" spans="1:10" hidden="1">
      <c r="A2045" t="s">
        <v>1399</v>
      </c>
      <c r="B2045" s="1">
        <v>43441</v>
      </c>
      <c r="C2045">
        <v>344</v>
      </c>
      <c r="D2045">
        <v>344</v>
      </c>
      <c r="E2045">
        <v>344</v>
      </c>
      <c r="F2045">
        <v>344</v>
      </c>
      <c r="G2045">
        <v>0</v>
      </c>
      <c r="H2045">
        <f>VLOOKUP($A2045,TickDataPut_11400!$A:$F,2,0)</f>
        <v>745</v>
      </c>
      <c r="I2045">
        <f>VLOOKUP($A2045,TickDataPut_11400!$A:$F,6,0)</f>
        <v>0</v>
      </c>
      <c r="J2045">
        <f t="shared" si="31"/>
        <v>1089</v>
      </c>
    </row>
    <row r="2046" spans="1:10" hidden="1">
      <c r="A2046" t="s">
        <v>1400</v>
      </c>
      <c r="B2046" s="1">
        <v>43441</v>
      </c>
      <c r="C2046">
        <v>344</v>
      </c>
      <c r="D2046">
        <v>344</v>
      </c>
      <c r="E2046">
        <v>344</v>
      </c>
      <c r="F2046">
        <v>344</v>
      </c>
      <c r="G2046">
        <v>0</v>
      </c>
      <c r="H2046">
        <f>VLOOKUP($A2046,TickDataPut_11400!$A:$F,2,0)</f>
        <v>745</v>
      </c>
      <c r="I2046">
        <f>VLOOKUP($A2046,TickDataPut_11400!$A:$F,6,0)</f>
        <v>0</v>
      </c>
      <c r="J2046">
        <f t="shared" si="31"/>
        <v>1089</v>
      </c>
    </row>
    <row r="2047" spans="1:10" hidden="1">
      <c r="A2047" t="s">
        <v>1401</v>
      </c>
      <c r="B2047" s="1">
        <v>43441</v>
      </c>
      <c r="C2047">
        <v>344</v>
      </c>
      <c r="D2047">
        <v>344</v>
      </c>
      <c r="E2047">
        <v>344</v>
      </c>
      <c r="F2047">
        <v>344</v>
      </c>
      <c r="G2047">
        <v>0</v>
      </c>
      <c r="H2047">
        <f>VLOOKUP($A2047,TickDataPut_11400!$A:$F,2,0)</f>
        <v>745</v>
      </c>
      <c r="I2047">
        <f>VLOOKUP($A2047,TickDataPut_11400!$A:$F,6,0)</f>
        <v>0</v>
      </c>
      <c r="J2047">
        <f t="shared" si="31"/>
        <v>1089</v>
      </c>
    </row>
    <row r="2048" spans="1:10" hidden="1">
      <c r="A2048" t="s">
        <v>1402</v>
      </c>
      <c r="B2048" s="1">
        <v>43441</v>
      </c>
      <c r="C2048">
        <v>344</v>
      </c>
      <c r="D2048">
        <v>344</v>
      </c>
      <c r="E2048">
        <v>344</v>
      </c>
      <c r="F2048">
        <v>344</v>
      </c>
      <c r="G2048">
        <v>0</v>
      </c>
      <c r="H2048">
        <f>VLOOKUP($A2048,TickDataPut_11400!$A:$F,2,0)</f>
        <v>745</v>
      </c>
      <c r="I2048">
        <f>VLOOKUP($A2048,TickDataPut_11400!$A:$F,6,0)</f>
        <v>0</v>
      </c>
      <c r="J2048">
        <f t="shared" si="31"/>
        <v>1089</v>
      </c>
    </row>
    <row r="2049" spans="1:10" hidden="1">
      <c r="A2049" t="s">
        <v>1403</v>
      </c>
      <c r="B2049" s="1">
        <v>43441</v>
      </c>
      <c r="C2049">
        <v>347</v>
      </c>
      <c r="D2049">
        <v>347</v>
      </c>
      <c r="E2049">
        <v>344</v>
      </c>
      <c r="F2049">
        <v>344</v>
      </c>
      <c r="G2049">
        <v>75</v>
      </c>
      <c r="H2049">
        <f>VLOOKUP($A2049,TickDataPut_11400!$A:$F,2,0)</f>
        <v>745</v>
      </c>
      <c r="I2049">
        <f>VLOOKUP($A2049,TickDataPut_11400!$A:$F,6,0)</f>
        <v>0</v>
      </c>
      <c r="J2049">
        <f t="shared" si="31"/>
        <v>1092</v>
      </c>
    </row>
    <row r="2050" spans="1:10" hidden="1">
      <c r="A2050" t="s">
        <v>1404</v>
      </c>
      <c r="B2050" s="1">
        <v>43441</v>
      </c>
      <c r="C2050">
        <v>347</v>
      </c>
      <c r="D2050">
        <v>347</v>
      </c>
      <c r="E2050">
        <v>347</v>
      </c>
      <c r="F2050">
        <v>347</v>
      </c>
      <c r="G2050">
        <v>0</v>
      </c>
      <c r="H2050">
        <f>VLOOKUP($A2050,TickDataPut_11400!$A:$F,2,0)</f>
        <v>745</v>
      </c>
      <c r="I2050">
        <f>VLOOKUP($A2050,TickDataPut_11400!$A:$F,6,0)</f>
        <v>0</v>
      </c>
      <c r="J2050">
        <f t="shared" si="31"/>
        <v>1092</v>
      </c>
    </row>
    <row r="2051" spans="1:10" hidden="1">
      <c r="A2051" t="s">
        <v>1405</v>
      </c>
      <c r="B2051" s="1">
        <v>43441</v>
      </c>
      <c r="C2051">
        <v>346.85</v>
      </c>
      <c r="D2051">
        <v>347</v>
      </c>
      <c r="E2051">
        <v>346.85</v>
      </c>
      <c r="F2051">
        <v>347</v>
      </c>
      <c r="G2051">
        <v>75</v>
      </c>
      <c r="H2051">
        <f>VLOOKUP($A2051,TickDataPut_11400!$A:$F,2,0)</f>
        <v>745</v>
      </c>
      <c r="I2051">
        <f>VLOOKUP($A2051,TickDataPut_11400!$A:$F,6,0)</f>
        <v>0</v>
      </c>
      <c r="J2051">
        <f t="shared" ref="J2051:J2114" si="32">C2051+H2051</f>
        <v>1091.8499999999999</v>
      </c>
    </row>
    <row r="2052" spans="1:10" hidden="1">
      <c r="A2052" t="s">
        <v>1406</v>
      </c>
      <c r="B2052" s="1">
        <v>43441</v>
      </c>
      <c r="C2052">
        <v>346.85</v>
      </c>
      <c r="D2052">
        <v>346.85</v>
      </c>
      <c r="E2052">
        <v>346.85</v>
      </c>
      <c r="F2052">
        <v>346.85</v>
      </c>
      <c r="G2052">
        <v>0</v>
      </c>
      <c r="H2052">
        <f>VLOOKUP($A2052,TickDataPut_11400!$A:$F,2,0)</f>
        <v>745</v>
      </c>
      <c r="I2052">
        <f>VLOOKUP($A2052,TickDataPut_11400!$A:$F,6,0)</f>
        <v>0</v>
      </c>
      <c r="J2052">
        <f t="shared" si="32"/>
        <v>1091.8499999999999</v>
      </c>
    </row>
    <row r="2053" spans="1:10" hidden="1">
      <c r="A2053" t="s">
        <v>1407</v>
      </c>
      <c r="B2053" s="1">
        <v>43441</v>
      </c>
      <c r="C2053">
        <v>346.85</v>
      </c>
      <c r="D2053">
        <v>346.85</v>
      </c>
      <c r="E2053">
        <v>346.85</v>
      </c>
      <c r="F2053">
        <v>346.85</v>
      </c>
      <c r="G2053">
        <v>0</v>
      </c>
      <c r="H2053">
        <f>VLOOKUP($A2053,TickDataPut_11400!$A:$F,2,0)</f>
        <v>745</v>
      </c>
      <c r="I2053">
        <f>VLOOKUP($A2053,TickDataPut_11400!$A:$F,6,0)</f>
        <v>0</v>
      </c>
      <c r="J2053">
        <f t="shared" si="32"/>
        <v>1091.8499999999999</v>
      </c>
    </row>
    <row r="2054" spans="1:10" hidden="1">
      <c r="A2054" t="s">
        <v>1408</v>
      </c>
      <c r="B2054" s="1">
        <v>43441</v>
      </c>
      <c r="C2054">
        <v>346.85</v>
      </c>
      <c r="D2054">
        <v>346.85</v>
      </c>
      <c r="E2054">
        <v>346.85</v>
      </c>
      <c r="F2054">
        <v>346.85</v>
      </c>
      <c r="G2054">
        <v>0</v>
      </c>
      <c r="H2054">
        <f>VLOOKUP($A2054,TickDataPut_11400!$A:$F,2,0)</f>
        <v>745</v>
      </c>
      <c r="I2054">
        <f>VLOOKUP($A2054,TickDataPut_11400!$A:$F,6,0)</f>
        <v>0</v>
      </c>
      <c r="J2054">
        <f t="shared" si="32"/>
        <v>1091.8499999999999</v>
      </c>
    </row>
    <row r="2055" spans="1:10" hidden="1">
      <c r="A2055" t="s">
        <v>1409</v>
      </c>
      <c r="B2055" s="1">
        <v>43441</v>
      </c>
      <c r="C2055">
        <v>346.85</v>
      </c>
      <c r="D2055">
        <v>346.85</v>
      </c>
      <c r="E2055">
        <v>346.85</v>
      </c>
      <c r="F2055">
        <v>346.85</v>
      </c>
      <c r="G2055">
        <v>0</v>
      </c>
      <c r="H2055">
        <f>VLOOKUP($A2055,TickDataPut_11400!$A:$F,2,0)</f>
        <v>745</v>
      </c>
      <c r="I2055">
        <f>VLOOKUP($A2055,TickDataPut_11400!$A:$F,6,0)</f>
        <v>0</v>
      </c>
      <c r="J2055">
        <f t="shared" si="32"/>
        <v>1091.8499999999999</v>
      </c>
    </row>
    <row r="2056" spans="1:10" hidden="1">
      <c r="A2056" t="s">
        <v>1410</v>
      </c>
      <c r="B2056" s="1">
        <v>43441</v>
      </c>
      <c r="C2056">
        <v>349.35</v>
      </c>
      <c r="D2056">
        <v>349.35</v>
      </c>
      <c r="E2056">
        <v>346.85</v>
      </c>
      <c r="F2056">
        <v>346.85</v>
      </c>
      <c r="G2056">
        <v>150</v>
      </c>
      <c r="H2056">
        <f>VLOOKUP($A2056,TickDataPut_11400!$A:$F,2,0)</f>
        <v>745</v>
      </c>
      <c r="I2056">
        <f>VLOOKUP($A2056,TickDataPut_11400!$A:$F,6,0)</f>
        <v>0</v>
      </c>
      <c r="J2056">
        <f t="shared" si="32"/>
        <v>1094.3499999999999</v>
      </c>
    </row>
    <row r="2057" spans="1:10" hidden="1">
      <c r="A2057" t="s">
        <v>1411</v>
      </c>
      <c r="B2057" s="1">
        <v>43441</v>
      </c>
      <c r="C2057">
        <v>349.35</v>
      </c>
      <c r="D2057">
        <v>349.35</v>
      </c>
      <c r="E2057">
        <v>349.35</v>
      </c>
      <c r="F2057">
        <v>349.35</v>
      </c>
      <c r="G2057">
        <v>0</v>
      </c>
      <c r="H2057">
        <f>VLOOKUP($A2057,TickDataPut_11400!$A:$F,2,0)</f>
        <v>745</v>
      </c>
      <c r="I2057">
        <f>VLOOKUP($A2057,TickDataPut_11400!$A:$F,6,0)</f>
        <v>0</v>
      </c>
      <c r="J2057">
        <f t="shared" si="32"/>
        <v>1094.3499999999999</v>
      </c>
    </row>
    <row r="2058" spans="1:10" hidden="1">
      <c r="A2058" t="s">
        <v>1412</v>
      </c>
      <c r="B2058" s="1">
        <v>43441</v>
      </c>
      <c r="C2058">
        <v>353.05</v>
      </c>
      <c r="D2058">
        <v>353.05</v>
      </c>
      <c r="E2058">
        <v>349.35</v>
      </c>
      <c r="F2058">
        <v>349.35</v>
      </c>
      <c r="G2058">
        <v>1200</v>
      </c>
      <c r="H2058">
        <f>VLOOKUP($A2058,TickDataPut_11400!$A:$F,2,0)</f>
        <v>745</v>
      </c>
      <c r="I2058">
        <f>VLOOKUP($A2058,TickDataPut_11400!$A:$F,6,0)</f>
        <v>0</v>
      </c>
      <c r="J2058">
        <f t="shared" si="32"/>
        <v>1098.05</v>
      </c>
    </row>
    <row r="2059" spans="1:10" hidden="1">
      <c r="A2059" t="s">
        <v>1413</v>
      </c>
      <c r="B2059" s="1">
        <v>43441</v>
      </c>
      <c r="C2059">
        <v>358.5</v>
      </c>
      <c r="D2059">
        <v>360</v>
      </c>
      <c r="E2059">
        <v>353.05</v>
      </c>
      <c r="F2059">
        <v>353.05</v>
      </c>
      <c r="G2059">
        <v>3075</v>
      </c>
      <c r="H2059">
        <f>VLOOKUP($A2059,TickDataPut_11400!$A:$F,2,0)</f>
        <v>745</v>
      </c>
      <c r="I2059">
        <f>VLOOKUP($A2059,TickDataPut_11400!$A:$F,6,0)</f>
        <v>0</v>
      </c>
      <c r="J2059">
        <f t="shared" si="32"/>
        <v>1103.5</v>
      </c>
    </row>
    <row r="2060" spans="1:10" hidden="1">
      <c r="A2060" t="s">
        <v>1414</v>
      </c>
      <c r="B2060" s="1">
        <v>43441</v>
      </c>
      <c r="C2060">
        <v>356.65</v>
      </c>
      <c r="D2060">
        <v>358.6</v>
      </c>
      <c r="E2060">
        <v>356.65</v>
      </c>
      <c r="F2060">
        <v>358.5</v>
      </c>
      <c r="G2060">
        <v>825</v>
      </c>
      <c r="H2060">
        <f>VLOOKUP($A2060,TickDataPut_11400!$A:$F,2,0)</f>
        <v>745</v>
      </c>
      <c r="I2060">
        <f>VLOOKUP($A2060,TickDataPut_11400!$A:$F,6,0)</f>
        <v>0</v>
      </c>
      <c r="J2060">
        <f t="shared" si="32"/>
        <v>1101.6500000000001</v>
      </c>
    </row>
    <row r="2061" spans="1:10" hidden="1">
      <c r="A2061" t="s">
        <v>1415</v>
      </c>
      <c r="B2061" s="1">
        <v>43441</v>
      </c>
      <c r="C2061">
        <v>356.65</v>
      </c>
      <c r="D2061">
        <v>356.65</v>
      </c>
      <c r="E2061">
        <v>356.65</v>
      </c>
      <c r="F2061">
        <v>356.65</v>
      </c>
      <c r="G2061">
        <v>0</v>
      </c>
      <c r="H2061">
        <f>VLOOKUP($A2061,TickDataPut_11400!$A:$F,2,0)</f>
        <v>745</v>
      </c>
      <c r="I2061">
        <f>VLOOKUP($A2061,TickDataPut_11400!$A:$F,6,0)</f>
        <v>0</v>
      </c>
      <c r="J2061">
        <f t="shared" si="32"/>
        <v>1101.6500000000001</v>
      </c>
    </row>
    <row r="2062" spans="1:10" hidden="1">
      <c r="A2062" t="s">
        <v>1416</v>
      </c>
      <c r="B2062" s="1">
        <v>43441</v>
      </c>
      <c r="C2062">
        <v>356.65</v>
      </c>
      <c r="D2062">
        <v>356.65</v>
      </c>
      <c r="E2062">
        <v>356.65</v>
      </c>
      <c r="F2062">
        <v>356.65</v>
      </c>
      <c r="G2062">
        <v>0</v>
      </c>
      <c r="H2062">
        <f>VLOOKUP($A2062,TickDataPut_11400!$A:$F,2,0)</f>
        <v>745</v>
      </c>
      <c r="I2062">
        <f>VLOOKUP($A2062,TickDataPut_11400!$A:$F,6,0)</f>
        <v>0</v>
      </c>
      <c r="J2062">
        <f t="shared" si="32"/>
        <v>1101.6500000000001</v>
      </c>
    </row>
    <row r="2063" spans="1:10" hidden="1">
      <c r="A2063" t="s">
        <v>1417</v>
      </c>
      <c r="B2063" s="1">
        <v>43441</v>
      </c>
      <c r="C2063">
        <v>363.85</v>
      </c>
      <c r="D2063">
        <v>363.85</v>
      </c>
      <c r="E2063">
        <v>356.65</v>
      </c>
      <c r="F2063">
        <v>356.65</v>
      </c>
      <c r="G2063">
        <v>150</v>
      </c>
      <c r="H2063">
        <f>VLOOKUP($A2063,TickDataPut_11400!$A:$F,2,0)</f>
        <v>745</v>
      </c>
      <c r="I2063">
        <f>VLOOKUP($A2063,TickDataPut_11400!$A:$F,6,0)</f>
        <v>0</v>
      </c>
      <c r="J2063">
        <f t="shared" si="32"/>
        <v>1108.8499999999999</v>
      </c>
    </row>
    <row r="2064" spans="1:10" hidden="1">
      <c r="A2064" t="s">
        <v>1418</v>
      </c>
      <c r="B2064" s="1">
        <v>43441</v>
      </c>
      <c r="C2064">
        <v>359</v>
      </c>
      <c r="D2064">
        <v>363.85</v>
      </c>
      <c r="E2064">
        <v>359</v>
      </c>
      <c r="F2064">
        <v>363.85</v>
      </c>
      <c r="G2064">
        <v>75</v>
      </c>
      <c r="H2064">
        <f>VLOOKUP($A2064,TickDataPut_11400!$A:$F,2,0)</f>
        <v>745</v>
      </c>
      <c r="I2064">
        <f>VLOOKUP($A2064,TickDataPut_11400!$A:$F,6,0)</f>
        <v>0</v>
      </c>
      <c r="J2064">
        <f t="shared" si="32"/>
        <v>1104</v>
      </c>
    </row>
    <row r="2065" spans="1:10" hidden="1">
      <c r="A2065" t="s">
        <v>1419</v>
      </c>
      <c r="B2065" s="1">
        <v>43441</v>
      </c>
      <c r="C2065">
        <v>359</v>
      </c>
      <c r="D2065">
        <v>359</v>
      </c>
      <c r="E2065">
        <v>359</v>
      </c>
      <c r="F2065">
        <v>359</v>
      </c>
      <c r="G2065">
        <v>0</v>
      </c>
      <c r="H2065">
        <f>VLOOKUP($A2065,TickDataPut_11400!$A:$F,2,0)</f>
        <v>745</v>
      </c>
      <c r="I2065">
        <f>VLOOKUP($A2065,TickDataPut_11400!$A:$F,6,0)</f>
        <v>0</v>
      </c>
      <c r="J2065">
        <f t="shared" si="32"/>
        <v>1104</v>
      </c>
    </row>
    <row r="2066" spans="1:10" hidden="1">
      <c r="A2066" t="s">
        <v>1420</v>
      </c>
      <c r="B2066" s="1">
        <v>43441</v>
      </c>
      <c r="C2066">
        <v>359</v>
      </c>
      <c r="D2066">
        <v>359</v>
      </c>
      <c r="E2066">
        <v>359</v>
      </c>
      <c r="F2066">
        <v>359</v>
      </c>
      <c r="G2066">
        <v>0</v>
      </c>
      <c r="H2066">
        <f>VLOOKUP($A2066,TickDataPut_11400!$A:$F,2,0)</f>
        <v>745</v>
      </c>
      <c r="I2066">
        <f>VLOOKUP($A2066,TickDataPut_11400!$A:$F,6,0)</f>
        <v>0</v>
      </c>
      <c r="J2066">
        <f t="shared" si="32"/>
        <v>1104</v>
      </c>
    </row>
    <row r="2067" spans="1:10" hidden="1">
      <c r="A2067" t="s">
        <v>1421</v>
      </c>
      <c r="B2067" s="1">
        <v>43441</v>
      </c>
      <c r="C2067">
        <v>364.6</v>
      </c>
      <c r="D2067">
        <v>364.6</v>
      </c>
      <c r="E2067">
        <v>359</v>
      </c>
      <c r="F2067">
        <v>359</v>
      </c>
      <c r="G2067">
        <v>75</v>
      </c>
      <c r="H2067">
        <f>VLOOKUP($A2067,TickDataPut_11400!$A:$F,2,0)</f>
        <v>745</v>
      </c>
      <c r="I2067">
        <f>VLOOKUP($A2067,TickDataPut_11400!$A:$F,6,0)</f>
        <v>0</v>
      </c>
      <c r="J2067">
        <f t="shared" si="32"/>
        <v>1109.5999999999999</v>
      </c>
    </row>
    <row r="2068" spans="1:10" hidden="1">
      <c r="A2068" t="s">
        <v>1422</v>
      </c>
      <c r="B2068" s="1">
        <v>43441</v>
      </c>
      <c r="C2068">
        <v>362.5</v>
      </c>
      <c r="D2068">
        <v>365</v>
      </c>
      <c r="E2068">
        <v>362.5</v>
      </c>
      <c r="F2068">
        <v>364.6</v>
      </c>
      <c r="G2068">
        <v>300</v>
      </c>
      <c r="H2068">
        <f>VLOOKUP($A2068,TickDataPut_11400!$A:$F,2,0)</f>
        <v>745</v>
      </c>
      <c r="I2068">
        <f>VLOOKUP($A2068,TickDataPut_11400!$A:$F,6,0)</f>
        <v>0</v>
      </c>
      <c r="J2068">
        <f t="shared" si="32"/>
        <v>1107.5</v>
      </c>
    </row>
    <row r="2069" spans="1:10" hidden="1">
      <c r="A2069" t="s">
        <v>1423</v>
      </c>
      <c r="B2069" s="1">
        <v>43441</v>
      </c>
      <c r="C2069">
        <v>365.9</v>
      </c>
      <c r="D2069">
        <v>365.9</v>
      </c>
      <c r="E2069">
        <v>362.5</v>
      </c>
      <c r="F2069">
        <v>362.5</v>
      </c>
      <c r="G2069">
        <v>75</v>
      </c>
      <c r="H2069">
        <f>VLOOKUP($A2069,TickDataPut_11400!$A:$F,2,0)</f>
        <v>745</v>
      </c>
      <c r="I2069">
        <f>VLOOKUP($A2069,TickDataPut_11400!$A:$F,6,0)</f>
        <v>0</v>
      </c>
      <c r="J2069">
        <f t="shared" si="32"/>
        <v>1110.9000000000001</v>
      </c>
    </row>
    <row r="2070" spans="1:10" hidden="1">
      <c r="A2070" t="s">
        <v>1424</v>
      </c>
      <c r="B2070" s="1">
        <v>43441</v>
      </c>
      <c r="C2070">
        <v>373.5</v>
      </c>
      <c r="D2070">
        <v>373.5</v>
      </c>
      <c r="E2070">
        <v>365.9</v>
      </c>
      <c r="F2070">
        <v>365.9</v>
      </c>
      <c r="G2070">
        <v>300</v>
      </c>
      <c r="H2070">
        <f>VLOOKUP($A2070,TickDataPut_11400!$A:$F,2,0)</f>
        <v>708.65</v>
      </c>
      <c r="I2070">
        <f>VLOOKUP($A2070,TickDataPut_11400!$A:$F,6,0)</f>
        <v>75</v>
      </c>
      <c r="J2070">
        <f t="shared" si="32"/>
        <v>1082.1500000000001</v>
      </c>
    </row>
    <row r="2071" spans="1:10" hidden="1">
      <c r="A2071" t="s">
        <v>1425</v>
      </c>
      <c r="B2071" s="1">
        <v>43441</v>
      </c>
      <c r="C2071">
        <v>373.5</v>
      </c>
      <c r="D2071">
        <v>373.5</v>
      </c>
      <c r="E2071">
        <v>373.5</v>
      </c>
      <c r="F2071">
        <v>373.5</v>
      </c>
      <c r="G2071">
        <v>0</v>
      </c>
      <c r="H2071">
        <f>VLOOKUP($A2071,TickDataPut_11400!$A:$F,2,0)</f>
        <v>708.65</v>
      </c>
      <c r="I2071">
        <f>VLOOKUP($A2071,TickDataPut_11400!$A:$F,6,0)</f>
        <v>0</v>
      </c>
      <c r="J2071">
        <f t="shared" si="32"/>
        <v>1082.1500000000001</v>
      </c>
    </row>
    <row r="2072" spans="1:10" hidden="1">
      <c r="A2072" t="s">
        <v>1426</v>
      </c>
      <c r="B2072" s="1">
        <v>43441</v>
      </c>
      <c r="C2072">
        <v>365.8</v>
      </c>
      <c r="D2072">
        <v>370.75</v>
      </c>
      <c r="E2072">
        <v>365.8</v>
      </c>
      <c r="F2072">
        <v>370.75</v>
      </c>
      <c r="G2072">
        <v>300</v>
      </c>
      <c r="H2072">
        <f>VLOOKUP($A2072,TickDataPut_11400!$A:$F,2,0)</f>
        <v>708.65</v>
      </c>
      <c r="I2072">
        <f>VLOOKUP($A2072,TickDataPut_11400!$A:$F,6,0)</f>
        <v>0</v>
      </c>
      <c r="J2072">
        <f t="shared" si="32"/>
        <v>1074.45</v>
      </c>
    </row>
    <row r="2073" spans="1:10" hidden="1">
      <c r="A2073" t="s">
        <v>1427</v>
      </c>
      <c r="B2073" s="1">
        <v>43441</v>
      </c>
      <c r="C2073">
        <v>365.8</v>
      </c>
      <c r="D2073">
        <v>365.8</v>
      </c>
      <c r="E2073">
        <v>365.8</v>
      </c>
      <c r="F2073">
        <v>365.8</v>
      </c>
      <c r="G2073">
        <v>0</v>
      </c>
      <c r="H2073">
        <f>VLOOKUP($A2073,TickDataPut_11400!$A:$F,2,0)</f>
        <v>706.2</v>
      </c>
      <c r="I2073">
        <f>VLOOKUP($A2073,TickDataPut_11400!$A:$F,6,0)</f>
        <v>75</v>
      </c>
      <c r="J2073">
        <f t="shared" si="32"/>
        <v>1072</v>
      </c>
    </row>
    <row r="2074" spans="1:10" hidden="1">
      <c r="A2074" t="s">
        <v>1428</v>
      </c>
      <c r="B2074" s="1">
        <v>43441</v>
      </c>
      <c r="C2074">
        <v>372</v>
      </c>
      <c r="D2074">
        <v>372</v>
      </c>
      <c r="E2074">
        <v>372</v>
      </c>
      <c r="F2074">
        <v>372</v>
      </c>
      <c r="G2074">
        <v>75</v>
      </c>
      <c r="H2074">
        <f>VLOOKUP($A2074,TickDataPut_11400!$A:$F,2,0)</f>
        <v>706.2</v>
      </c>
      <c r="I2074">
        <f>VLOOKUP($A2074,TickDataPut_11400!$A:$F,6,0)</f>
        <v>0</v>
      </c>
      <c r="J2074">
        <f t="shared" si="32"/>
        <v>1078.2</v>
      </c>
    </row>
    <row r="2075" spans="1:10" hidden="1">
      <c r="A2075" t="s">
        <v>1429</v>
      </c>
      <c r="B2075" s="1">
        <v>43441</v>
      </c>
      <c r="C2075">
        <v>371.6</v>
      </c>
      <c r="D2075">
        <v>372.8</v>
      </c>
      <c r="E2075">
        <v>371.6</v>
      </c>
      <c r="F2075">
        <v>372</v>
      </c>
      <c r="G2075">
        <v>225</v>
      </c>
      <c r="H2075">
        <f>VLOOKUP($A2075,TickDataPut_11400!$A:$F,2,0)</f>
        <v>706.2</v>
      </c>
      <c r="I2075">
        <f>VLOOKUP($A2075,TickDataPut_11400!$A:$F,6,0)</f>
        <v>0</v>
      </c>
      <c r="J2075">
        <f t="shared" si="32"/>
        <v>1077.8000000000002</v>
      </c>
    </row>
    <row r="2076" spans="1:10" hidden="1">
      <c r="A2076" t="s">
        <v>1430</v>
      </c>
      <c r="B2076" s="1">
        <v>43441</v>
      </c>
      <c r="C2076">
        <v>370.8</v>
      </c>
      <c r="D2076">
        <v>371.6</v>
      </c>
      <c r="E2076">
        <v>370.8</v>
      </c>
      <c r="F2076">
        <v>371.6</v>
      </c>
      <c r="G2076">
        <v>75</v>
      </c>
      <c r="H2076">
        <f>VLOOKUP($A2076,TickDataPut_11400!$A:$F,2,0)</f>
        <v>706.2</v>
      </c>
      <c r="I2076">
        <f>VLOOKUP($A2076,TickDataPut_11400!$A:$F,6,0)</f>
        <v>0</v>
      </c>
      <c r="J2076">
        <f t="shared" si="32"/>
        <v>1077</v>
      </c>
    </row>
    <row r="2077" spans="1:10" hidden="1">
      <c r="A2077" t="s">
        <v>1431</v>
      </c>
      <c r="B2077" s="1">
        <v>43441</v>
      </c>
      <c r="C2077">
        <v>367.15</v>
      </c>
      <c r="D2077">
        <v>367.15</v>
      </c>
      <c r="E2077">
        <v>365.25</v>
      </c>
      <c r="F2077">
        <v>365.25</v>
      </c>
      <c r="G2077">
        <v>150</v>
      </c>
      <c r="H2077">
        <f>VLOOKUP($A2077,TickDataPut_11400!$A:$F,2,0)</f>
        <v>706.2</v>
      </c>
      <c r="I2077">
        <f>VLOOKUP($A2077,TickDataPut_11400!$A:$F,6,0)</f>
        <v>0</v>
      </c>
      <c r="J2077">
        <f t="shared" si="32"/>
        <v>1073.3499999999999</v>
      </c>
    </row>
    <row r="2078" spans="1:10" hidden="1">
      <c r="A2078" t="s">
        <v>1432</v>
      </c>
      <c r="B2078" s="1">
        <v>43441</v>
      </c>
      <c r="C2078">
        <v>367.15</v>
      </c>
      <c r="D2078">
        <v>367.15</v>
      </c>
      <c r="E2078">
        <v>367.15</v>
      </c>
      <c r="F2078">
        <v>367.15</v>
      </c>
      <c r="G2078">
        <v>0</v>
      </c>
      <c r="H2078">
        <f>VLOOKUP($A2078,TickDataPut_11400!$A:$F,2,0)</f>
        <v>706.2</v>
      </c>
      <c r="I2078">
        <f>VLOOKUP($A2078,TickDataPut_11400!$A:$F,6,0)</f>
        <v>0</v>
      </c>
      <c r="J2078">
        <f t="shared" si="32"/>
        <v>1073.3499999999999</v>
      </c>
    </row>
    <row r="2079" spans="1:10" hidden="1">
      <c r="A2079" t="s">
        <v>1433</v>
      </c>
      <c r="B2079" s="1">
        <v>43441</v>
      </c>
      <c r="C2079">
        <v>367.15</v>
      </c>
      <c r="D2079">
        <v>367.15</v>
      </c>
      <c r="E2079">
        <v>367.15</v>
      </c>
      <c r="F2079">
        <v>367.15</v>
      </c>
      <c r="G2079">
        <v>0</v>
      </c>
      <c r="H2079">
        <f>VLOOKUP($A2079,TickDataPut_11400!$A:$F,2,0)</f>
        <v>706.2</v>
      </c>
      <c r="I2079">
        <f>VLOOKUP($A2079,TickDataPut_11400!$A:$F,6,0)</f>
        <v>0</v>
      </c>
      <c r="J2079">
        <f t="shared" si="32"/>
        <v>1073.3499999999999</v>
      </c>
    </row>
    <row r="2080" spans="1:10" hidden="1">
      <c r="A2080" t="s">
        <v>1434</v>
      </c>
      <c r="B2080" s="1">
        <v>43441</v>
      </c>
      <c r="C2080">
        <v>369.85</v>
      </c>
      <c r="D2080">
        <v>369.85</v>
      </c>
      <c r="E2080">
        <v>367.15</v>
      </c>
      <c r="F2080">
        <v>367.15</v>
      </c>
      <c r="G2080">
        <v>75</v>
      </c>
      <c r="H2080">
        <f>VLOOKUP($A2080,TickDataPut_11400!$A:$F,2,0)</f>
        <v>706.2</v>
      </c>
      <c r="I2080">
        <f>VLOOKUP($A2080,TickDataPut_11400!$A:$F,6,0)</f>
        <v>0</v>
      </c>
      <c r="J2080">
        <f t="shared" si="32"/>
        <v>1076.0500000000002</v>
      </c>
    </row>
    <row r="2081" spans="1:10" hidden="1">
      <c r="A2081" t="s">
        <v>1435</v>
      </c>
      <c r="B2081" s="1">
        <v>43441</v>
      </c>
      <c r="C2081">
        <v>366.9</v>
      </c>
      <c r="D2081">
        <v>369.85</v>
      </c>
      <c r="E2081">
        <v>366.9</v>
      </c>
      <c r="F2081">
        <v>369.85</v>
      </c>
      <c r="G2081">
        <v>375</v>
      </c>
      <c r="H2081">
        <f>VLOOKUP($A2081,TickDataPut_11400!$A:$F,2,0)</f>
        <v>706.2</v>
      </c>
      <c r="I2081">
        <f>VLOOKUP($A2081,TickDataPut_11400!$A:$F,6,0)</f>
        <v>0</v>
      </c>
      <c r="J2081">
        <f t="shared" si="32"/>
        <v>1073.0999999999999</v>
      </c>
    </row>
    <row r="2082" spans="1:10" hidden="1">
      <c r="A2082" t="s">
        <v>1436</v>
      </c>
      <c r="B2082" s="1">
        <v>43441</v>
      </c>
      <c r="C2082">
        <v>366.9</v>
      </c>
      <c r="D2082">
        <v>366.9</v>
      </c>
      <c r="E2082">
        <v>366.9</v>
      </c>
      <c r="F2082">
        <v>366.9</v>
      </c>
      <c r="G2082">
        <v>0</v>
      </c>
      <c r="H2082">
        <f>VLOOKUP($A2082,TickDataPut_11400!$A:$F,2,0)</f>
        <v>706.2</v>
      </c>
      <c r="I2082">
        <f>VLOOKUP($A2082,TickDataPut_11400!$A:$F,6,0)</f>
        <v>0</v>
      </c>
      <c r="J2082">
        <f t="shared" si="32"/>
        <v>1073.0999999999999</v>
      </c>
    </row>
    <row r="2083" spans="1:10" hidden="1">
      <c r="A2083" t="s">
        <v>1437</v>
      </c>
      <c r="B2083" s="1">
        <v>43441</v>
      </c>
      <c r="C2083">
        <v>366.9</v>
      </c>
      <c r="D2083">
        <v>366.9</v>
      </c>
      <c r="E2083">
        <v>366.9</v>
      </c>
      <c r="F2083">
        <v>366.9</v>
      </c>
      <c r="G2083">
        <v>0</v>
      </c>
      <c r="H2083">
        <f>VLOOKUP($A2083,TickDataPut_11400!$A:$F,2,0)</f>
        <v>706.2</v>
      </c>
      <c r="I2083">
        <f>VLOOKUP($A2083,TickDataPut_11400!$A:$F,6,0)</f>
        <v>0</v>
      </c>
      <c r="J2083">
        <f t="shared" si="32"/>
        <v>1073.0999999999999</v>
      </c>
    </row>
    <row r="2084" spans="1:10" hidden="1">
      <c r="A2084" t="s">
        <v>1438</v>
      </c>
      <c r="B2084" s="1">
        <v>43441</v>
      </c>
      <c r="C2084">
        <v>366.8</v>
      </c>
      <c r="D2084">
        <v>366.9</v>
      </c>
      <c r="E2084">
        <v>364.65</v>
      </c>
      <c r="F2084">
        <v>366.9</v>
      </c>
      <c r="G2084">
        <v>375</v>
      </c>
      <c r="H2084">
        <f>VLOOKUP($A2084,TickDataPut_11400!$A:$F,2,0)</f>
        <v>706.2</v>
      </c>
      <c r="I2084">
        <f>VLOOKUP($A2084,TickDataPut_11400!$A:$F,6,0)</f>
        <v>0</v>
      </c>
      <c r="J2084">
        <f t="shared" si="32"/>
        <v>1073</v>
      </c>
    </row>
    <row r="2085" spans="1:10" hidden="1">
      <c r="A2085" t="s">
        <v>1439</v>
      </c>
      <c r="B2085" s="1">
        <v>43441</v>
      </c>
      <c r="C2085">
        <v>366.8</v>
      </c>
      <c r="D2085">
        <v>366.8</v>
      </c>
      <c r="E2085">
        <v>366.8</v>
      </c>
      <c r="F2085">
        <v>366.8</v>
      </c>
      <c r="G2085">
        <v>0</v>
      </c>
      <c r="H2085">
        <f>VLOOKUP($A2085,TickDataPut_11400!$A:$F,2,0)</f>
        <v>706.2</v>
      </c>
      <c r="I2085">
        <f>VLOOKUP($A2085,TickDataPut_11400!$A:$F,6,0)</f>
        <v>0</v>
      </c>
      <c r="J2085">
        <f t="shared" si="32"/>
        <v>1073</v>
      </c>
    </row>
    <row r="2086" spans="1:10" hidden="1">
      <c r="A2086" t="s">
        <v>1440</v>
      </c>
      <c r="B2086" s="1">
        <v>43441</v>
      </c>
      <c r="C2086">
        <v>367.55</v>
      </c>
      <c r="D2086">
        <v>367.55</v>
      </c>
      <c r="E2086">
        <v>366.8</v>
      </c>
      <c r="F2086">
        <v>366.8</v>
      </c>
      <c r="G2086">
        <v>150</v>
      </c>
      <c r="H2086">
        <f>VLOOKUP($A2086,TickDataPut_11400!$A:$F,2,0)</f>
        <v>706.2</v>
      </c>
      <c r="I2086">
        <f>VLOOKUP($A2086,TickDataPut_11400!$A:$F,6,0)</f>
        <v>0</v>
      </c>
      <c r="J2086">
        <f t="shared" si="32"/>
        <v>1073.75</v>
      </c>
    </row>
    <row r="2087" spans="1:10" hidden="1">
      <c r="A2087" t="s">
        <v>1441</v>
      </c>
      <c r="B2087" s="1">
        <v>43441</v>
      </c>
      <c r="C2087">
        <v>367.55</v>
      </c>
      <c r="D2087">
        <v>367.55</v>
      </c>
      <c r="E2087">
        <v>367.55</v>
      </c>
      <c r="F2087">
        <v>367.55</v>
      </c>
      <c r="G2087">
        <v>0</v>
      </c>
      <c r="H2087">
        <f>VLOOKUP($A2087,TickDataPut_11400!$A:$F,2,0)</f>
        <v>706.2</v>
      </c>
      <c r="I2087">
        <f>VLOOKUP($A2087,TickDataPut_11400!$A:$F,6,0)</f>
        <v>0</v>
      </c>
      <c r="J2087">
        <f t="shared" si="32"/>
        <v>1073.75</v>
      </c>
    </row>
    <row r="2088" spans="1:10" hidden="1">
      <c r="A2088" t="s">
        <v>1442</v>
      </c>
      <c r="B2088" s="1">
        <v>43441</v>
      </c>
      <c r="C2088">
        <v>367.55</v>
      </c>
      <c r="D2088">
        <v>367.55</v>
      </c>
      <c r="E2088">
        <v>367.55</v>
      </c>
      <c r="F2088">
        <v>367.55</v>
      </c>
      <c r="G2088">
        <v>0</v>
      </c>
      <c r="H2088">
        <f>VLOOKUP($A2088,TickDataPut_11400!$A:$F,2,0)</f>
        <v>706.2</v>
      </c>
      <c r="I2088">
        <f>VLOOKUP($A2088,TickDataPut_11400!$A:$F,6,0)</f>
        <v>0</v>
      </c>
      <c r="J2088">
        <f t="shared" si="32"/>
        <v>1073.75</v>
      </c>
    </row>
    <row r="2089" spans="1:10" hidden="1">
      <c r="A2089" t="s">
        <v>1443</v>
      </c>
      <c r="B2089" s="1">
        <v>43441</v>
      </c>
      <c r="C2089">
        <v>363</v>
      </c>
      <c r="D2089">
        <v>367.55</v>
      </c>
      <c r="E2089">
        <v>363</v>
      </c>
      <c r="F2089">
        <v>367.55</v>
      </c>
      <c r="G2089">
        <v>75</v>
      </c>
      <c r="H2089">
        <f>VLOOKUP($A2089,TickDataPut_11400!$A:$F,2,0)</f>
        <v>706.2</v>
      </c>
      <c r="I2089">
        <f>VLOOKUP($A2089,TickDataPut_11400!$A:$F,6,0)</f>
        <v>0</v>
      </c>
      <c r="J2089">
        <f t="shared" si="32"/>
        <v>1069.2</v>
      </c>
    </row>
    <row r="2090" spans="1:10" hidden="1">
      <c r="A2090" t="s">
        <v>1444</v>
      </c>
      <c r="B2090" s="1">
        <v>43441</v>
      </c>
      <c r="C2090">
        <v>363</v>
      </c>
      <c r="D2090">
        <v>363</v>
      </c>
      <c r="E2090">
        <v>363</v>
      </c>
      <c r="F2090">
        <v>363</v>
      </c>
      <c r="G2090">
        <v>0</v>
      </c>
      <c r="H2090">
        <f>VLOOKUP($A2090,TickDataPut_11400!$A:$F,2,0)</f>
        <v>706.2</v>
      </c>
      <c r="I2090">
        <f>VLOOKUP($A2090,TickDataPut_11400!$A:$F,6,0)</f>
        <v>0</v>
      </c>
      <c r="J2090">
        <f t="shared" si="32"/>
        <v>1069.2</v>
      </c>
    </row>
    <row r="2091" spans="1:10" hidden="1">
      <c r="A2091" t="s">
        <v>1445</v>
      </c>
      <c r="B2091" s="1">
        <v>43441</v>
      </c>
      <c r="C2091">
        <v>365.9</v>
      </c>
      <c r="D2091">
        <v>365.9</v>
      </c>
      <c r="E2091">
        <v>363</v>
      </c>
      <c r="F2091">
        <v>363</v>
      </c>
      <c r="G2091">
        <v>75</v>
      </c>
      <c r="H2091">
        <f>VLOOKUP($A2091,TickDataPut_11400!$A:$F,2,0)</f>
        <v>706.2</v>
      </c>
      <c r="I2091">
        <f>VLOOKUP($A2091,TickDataPut_11400!$A:$F,6,0)</f>
        <v>0</v>
      </c>
      <c r="J2091">
        <f t="shared" si="32"/>
        <v>1072.0999999999999</v>
      </c>
    </row>
    <row r="2092" spans="1:10" hidden="1">
      <c r="A2092" t="s">
        <v>1446</v>
      </c>
      <c r="B2092" s="1">
        <v>43441</v>
      </c>
      <c r="C2092">
        <v>364.1</v>
      </c>
      <c r="D2092">
        <v>365.9</v>
      </c>
      <c r="E2092">
        <v>364.1</v>
      </c>
      <c r="F2092">
        <v>365.9</v>
      </c>
      <c r="G2092">
        <v>300</v>
      </c>
      <c r="H2092">
        <f>VLOOKUP($A2092,TickDataPut_11400!$A:$F,2,0)</f>
        <v>706.2</v>
      </c>
      <c r="I2092">
        <f>VLOOKUP($A2092,TickDataPut_11400!$A:$F,6,0)</f>
        <v>0</v>
      </c>
      <c r="J2092">
        <f t="shared" si="32"/>
        <v>1070.3000000000002</v>
      </c>
    </row>
    <row r="2093" spans="1:10" hidden="1">
      <c r="A2093" t="s">
        <v>1447</v>
      </c>
      <c r="B2093" s="1">
        <v>43441</v>
      </c>
      <c r="C2093">
        <v>360</v>
      </c>
      <c r="D2093">
        <v>364.1</v>
      </c>
      <c r="E2093">
        <v>360</v>
      </c>
      <c r="F2093">
        <v>364.1</v>
      </c>
      <c r="G2093">
        <v>75</v>
      </c>
      <c r="H2093">
        <f>VLOOKUP($A2093,TickDataPut_11400!$A:$F,2,0)</f>
        <v>706.2</v>
      </c>
      <c r="I2093">
        <f>VLOOKUP($A2093,TickDataPut_11400!$A:$F,6,0)</f>
        <v>0</v>
      </c>
      <c r="J2093">
        <f t="shared" si="32"/>
        <v>1066.2</v>
      </c>
    </row>
    <row r="2094" spans="1:10" hidden="1">
      <c r="A2094" t="s">
        <v>1448</v>
      </c>
      <c r="B2094" s="1">
        <v>43441</v>
      </c>
      <c r="C2094">
        <v>361.25</v>
      </c>
      <c r="D2094">
        <v>361.25</v>
      </c>
      <c r="E2094">
        <v>356.8</v>
      </c>
      <c r="F2094">
        <v>360</v>
      </c>
      <c r="G2094">
        <v>675</v>
      </c>
      <c r="H2094">
        <f>VLOOKUP($A2094,TickDataPut_11400!$A:$F,2,0)</f>
        <v>706.2</v>
      </c>
      <c r="I2094">
        <f>VLOOKUP($A2094,TickDataPut_11400!$A:$F,6,0)</f>
        <v>0</v>
      </c>
      <c r="J2094">
        <f t="shared" si="32"/>
        <v>1067.45</v>
      </c>
    </row>
    <row r="2095" spans="1:10" hidden="1">
      <c r="A2095" t="s">
        <v>1449</v>
      </c>
      <c r="B2095" s="1">
        <v>43441</v>
      </c>
      <c r="C2095">
        <v>361.85</v>
      </c>
      <c r="D2095">
        <v>361.85</v>
      </c>
      <c r="E2095">
        <v>361.25</v>
      </c>
      <c r="F2095">
        <v>361.25</v>
      </c>
      <c r="G2095">
        <v>75</v>
      </c>
      <c r="H2095">
        <f>VLOOKUP($A2095,TickDataPut_11400!$A:$F,2,0)</f>
        <v>706.2</v>
      </c>
      <c r="I2095">
        <f>VLOOKUP($A2095,TickDataPut_11400!$A:$F,6,0)</f>
        <v>0</v>
      </c>
      <c r="J2095">
        <f t="shared" si="32"/>
        <v>1068.0500000000002</v>
      </c>
    </row>
    <row r="2096" spans="1:10" hidden="1">
      <c r="A2096" t="s">
        <v>1450</v>
      </c>
      <c r="B2096" s="1">
        <v>43441</v>
      </c>
      <c r="C2096">
        <v>359.75</v>
      </c>
      <c r="D2096">
        <v>362</v>
      </c>
      <c r="E2096">
        <v>359.75</v>
      </c>
      <c r="F2096">
        <v>361.85</v>
      </c>
      <c r="G2096">
        <v>675</v>
      </c>
      <c r="H2096">
        <f>VLOOKUP($A2096,TickDataPut_11400!$A:$F,2,0)</f>
        <v>706.2</v>
      </c>
      <c r="I2096">
        <f>VLOOKUP($A2096,TickDataPut_11400!$A:$F,6,0)</f>
        <v>0</v>
      </c>
      <c r="J2096">
        <f t="shared" si="32"/>
        <v>1065.95</v>
      </c>
    </row>
    <row r="2097" spans="1:10" hidden="1">
      <c r="A2097" t="s">
        <v>1451</v>
      </c>
      <c r="B2097" s="1">
        <v>43441</v>
      </c>
      <c r="C2097">
        <v>359.75</v>
      </c>
      <c r="D2097">
        <v>359.75</v>
      </c>
      <c r="E2097">
        <v>359.75</v>
      </c>
      <c r="F2097">
        <v>359.75</v>
      </c>
      <c r="G2097">
        <v>0</v>
      </c>
      <c r="H2097">
        <f>VLOOKUP($A2097,TickDataPut_11400!$A:$F,2,0)</f>
        <v>706.2</v>
      </c>
      <c r="I2097">
        <f>VLOOKUP($A2097,TickDataPut_11400!$A:$F,6,0)</f>
        <v>0</v>
      </c>
      <c r="J2097">
        <f t="shared" si="32"/>
        <v>1065.95</v>
      </c>
    </row>
    <row r="2098" spans="1:10" hidden="1">
      <c r="A2098" t="s">
        <v>1452</v>
      </c>
      <c r="B2098" s="1">
        <v>43441</v>
      </c>
      <c r="C2098">
        <v>359.75</v>
      </c>
      <c r="D2098">
        <v>359.75</v>
      </c>
      <c r="E2098">
        <v>359.75</v>
      </c>
      <c r="F2098">
        <v>359.75</v>
      </c>
      <c r="G2098">
        <v>0</v>
      </c>
      <c r="H2098">
        <f>VLOOKUP($A2098,TickDataPut_11400!$A:$F,2,0)</f>
        <v>706.2</v>
      </c>
      <c r="I2098">
        <f>VLOOKUP($A2098,TickDataPut_11400!$A:$F,6,0)</f>
        <v>0</v>
      </c>
      <c r="J2098">
        <f t="shared" si="32"/>
        <v>1065.95</v>
      </c>
    </row>
    <row r="2099" spans="1:10" hidden="1">
      <c r="A2099" t="s">
        <v>1453</v>
      </c>
      <c r="B2099" s="1">
        <v>43441</v>
      </c>
      <c r="C2099">
        <v>360</v>
      </c>
      <c r="D2099">
        <v>360</v>
      </c>
      <c r="E2099">
        <v>359.75</v>
      </c>
      <c r="F2099">
        <v>359.75</v>
      </c>
      <c r="G2099">
        <v>75</v>
      </c>
      <c r="H2099">
        <f>VLOOKUP($A2099,TickDataPut_11400!$A:$F,2,0)</f>
        <v>706.2</v>
      </c>
      <c r="I2099">
        <f>VLOOKUP($A2099,TickDataPut_11400!$A:$F,6,0)</f>
        <v>0</v>
      </c>
      <c r="J2099">
        <f t="shared" si="32"/>
        <v>1066.2</v>
      </c>
    </row>
    <row r="2100" spans="1:10" hidden="1">
      <c r="A2100" t="s">
        <v>1454</v>
      </c>
      <c r="B2100" s="1">
        <v>43441</v>
      </c>
      <c r="C2100">
        <v>356.25</v>
      </c>
      <c r="D2100">
        <v>360</v>
      </c>
      <c r="E2100">
        <v>356.25</v>
      </c>
      <c r="F2100">
        <v>360</v>
      </c>
      <c r="G2100">
        <v>375</v>
      </c>
      <c r="H2100">
        <f>VLOOKUP($A2100,TickDataPut_11400!$A:$F,2,0)</f>
        <v>726.2</v>
      </c>
      <c r="I2100">
        <f>VLOOKUP($A2100,TickDataPut_11400!$A:$F,6,0)</f>
        <v>75</v>
      </c>
      <c r="J2100">
        <f t="shared" si="32"/>
        <v>1082.45</v>
      </c>
    </row>
    <row r="2101" spans="1:10" hidden="1">
      <c r="A2101" t="s">
        <v>1455</v>
      </c>
      <c r="B2101" s="1">
        <v>43441</v>
      </c>
      <c r="C2101">
        <v>348</v>
      </c>
      <c r="D2101">
        <v>356.25</v>
      </c>
      <c r="E2101">
        <v>345.4</v>
      </c>
      <c r="F2101">
        <v>356.25</v>
      </c>
      <c r="G2101">
        <v>975</v>
      </c>
      <c r="H2101">
        <f>VLOOKUP($A2101,TickDataPut_11400!$A:$F,2,0)</f>
        <v>726.2</v>
      </c>
      <c r="I2101">
        <f>VLOOKUP($A2101,TickDataPut_11400!$A:$F,6,0)</f>
        <v>0</v>
      </c>
      <c r="J2101">
        <f t="shared" si="32"/>
        <v>1074.2</v>
      </c>
    </row>
    <row r="2102" spans="1:10" hidden="1">
      <c r="A2102" t="s">
        <v>1456</v>
      </c>
      <c r="B2102" s="1">
        <v>43441</v>
      </c>
      <c r="C2102">
        <v>348</v>
      </c>
      <c r="D2102">
        <v>348</v>
      </c>
      <c r="E2102">
        <v>348</v>
      </c>
      <c r="F2102">
        <v>348</v>
      </c>
      <c r="G2102">
        <v>0</v>
      </c>
      <c r="H2102">
        <f>VLOOKUP($A2102,TickDataPut_11400!$A:$F,2,0)</f>
        <v>726.2</v>
      </c>
      <c r="I2102">
        <f>VLOOKUP($A2102,TickDataPut_11400!$A:$F,6,0)</f>
        <v>0</v>
      </c>
      <c r="J2102">
        <f t="shared" si="32"/>
        <v>1074.2</v>
      </c>
    </row>
    <row r="2103" spans="1:10" hidden="1">
      <c r="A2103" t="s">
        <v>1457</v>
      </c>
      <c r="B2103" s="1">
        <v>43441</v>
      </c>
      <c r="C2103">
        <v>348</v>
      </c>
      <c r="D2103">
        <v>348</v>
      </c>
      <c r="E2103">
        <v>348</v>
      </c>
      <c r="F2103">
        <v>348</v>
      </c>
      <c r="G2103">
        <v>0</v>
      </c>
      <c r="H2103">
        <f>VLOOKUP($A2103,TickDataPut_11400!$A:$F,2,0)</f>
        <v>726.2</v>
      </c>
      <c r="I2103">
        <f>VLOOKUP($A2103,TickDataPut_11400!$A:$F,6,0)</f>
        <v>0</v>
      </c>
      <c r="J2103">
        <f t="shared" si="32"/>
        <v>1074.2</v>
      </c>
    </row>
    <row r="2104" spans="1:10" hidden="1">
      <c r="A2104" t="s">
        <v>1458</v>
      </c>
      <c r="B2104" s="1">
        <v>43441</v>
      </c>
      <c r="C2104">
        <v>348</v>
      </c>
      <c r="D2104">
        <v>348</v>
      </c>
      <c r="E2104">
        <v>348</v>
      </c>
      <c r="F2104">
        <v>348</v>
      </c>
      <c r="G2104">
        <v>0</v>
      </c>
      <c r="H2104">
        <f>VLOOKUP($A2104,TickDataPut_11400!$A:$F,2,0)</f>
        <v>726.2</v>
      </c>
      <c r="I2104">
        <f>VLOOKUP($A2104,TickDataPut_11400!$A:$F,6,0)</f>
        <v>0</v>
      </c>
      <c r="J2104">
        <f t="shared" si="32"/>
        <v>1074.2</v>
      </c>
    </row>
    <row r="2105" spans="1:10" hidden="1">
      <c r="A2105" t="s">
        <v>1459</v>
      </c>
      <c r="B2105" s="1">
        <v>43441</v>
      </c>
      <c r="C2105">
        <v>345.8</v>
      </c>
      <c r="D2105">
        <v>348</v>
      </c>
      <c r="E2105">
        <v>345.8</v>
      </c>
      <c r="F2105">
        <v>348</v>
      </c>
      <c r="G2105">
        <v>75</v>
      </c>
      <c r="H2105">
        <f>VLOOKUP($A2105,TickDataPut_11400!$A:$F,2,0)</f>
        <v>726.2</v>
      </c>
      <c r="I2105">
        <f>VLOOKUP($A2105,TickDataPut_11400!$A:$F,6,0)</f>
        <v>0</v>
      </c>
      <c r="J2105">
        <f t="shared" si="32"/>
        <v>1072</v>
      </c>
    </row>
    <row r="2106" spans="1:10" hidden="1">
      <c r="A2106" t="s">
        <v>1460</v>
      </c>
      <c r="B2106" s="1">
        <v>43441</v>
      </c>
      <c r="C2106">
        <v>345.35</v>
      </c>
      <c r="D2106">
        <v>345.8</v>
      </c>
      <c r="E2106">
        <v>345.35</v>
      </c>
      <c r="F2106">
        <v>345.8</v>
      </c>
      <c r="G2106">
        <v>750</v>
      </c>
      <c r="H2106">
        <f>VLOOKUP($A2106,TickDataPut_11400!$A:$F,2,0)</f>
        <v>747.05</v>
      </c>
      <c r="I2106">
        <f>VLOOKUP($A2106,TickDataPut_11400!$A:$F,6,0)</f>
        <v>75</v>
      </c>
      <c r="J2106">
        <f t="shared" si="32"/>
        <v>1092.4000000000001</v>
      </c>
    </row>
    <row r="2107" spans="1:10" hidden="1">
      <c r="A2107" t="s">
        <v>1461</v>
      </c>
      <c r="B2107" s="1">
        <v>43441</v>
      </c>
      <c r="C2107">
        <v>347.85</v>
      </c>
      <c r="D2107">
        <v>347.85</v>
      </c>
      <c r="E2107">
        <v>345.35</v>
      </c>
      <c r="F2107">
        <v>345.35</v>
      </c>
      <c r="G2107">
        <v>150</v>
      </c>
      <c r="H2107">
        <f>VLOOKUP($A2107,TickDataPut_11400!$A:$F,2,0)</f>
        <v>747.05</v>
      </c>
      <c r="I2107">
        <f>VLOOKUP($A2107,TickDataPut_11400!$A:$F,6,0)</f>
        <v>0</v>
      </c>
      <c r="J2107">
        <f t="shared" si="32"/>
        <v>1094.9000000000001</v>
      </c>
    </row>
    <row r="2108" spans="1:10" hidden="1">
      <c r="A2108" t="s">
        <v>1462</v>
      </c>
      <c r="B2108" s="1">
        <v>43441</v>
      </c>
      <c r="C2108">
        <v>348</v>
      </c>
      <c r="D2108">
        <v>348</v>
      </c>
      <c r="E2108">
        <v>347.85</v>
      </c>
      <c r="F2108">
        <v>347.85</v>
      </c>
      <c r="G2108">
        <v>150</v>
      </c>
      <c r="H2108">
        <f>VLOOKUP($A2108,TickDataPut_11400!$A:$F,2,0)</f>
        <v>747.05</v>
      </c>
      <c r="I2108">
        <f>VLOOKUP($A2108,TickDataPut_11400!$A:$F,6,0)</f>
        <v>0</v>
      </c>
      <c r="J2108">
        <f t="shared" si="32"/>
        <v>1095.05</v>
      </c>
    </row>
    <row r="2109" spans="1:10" hidden="1">
      <c r="A2109" t="s">
        <v>1463</v>
      </c>
      <c r="B2109" s="1">
        <v>43441</v>
      </c>
      <c r="C2109">
        <v>348</v>
      </c>
      <c r="D2109">
        <v>348</v>
      </c>
      <c r="E2109">
        <v>348</v>
      </c>
      <c r="F2109">
        <v>348</v>
      </c>
      <c r="G2109">
        <v>0</v>
      </c>
      <c r="H2109">
        <f>VLOOKUP($A2109,TickDataPut_11400!$A:$F,2,0)</f>
        <v>747.05</v>
      </c>
      <c r="I2109">
        <f>VLOOKUP($A2109,TickDataPut_11400!$A:$F,6,0)</f>
        <v>0</v>
      </c>
      <c r="J2109">
        <f t="shared" si="32"/>
        <v>1095.05</v>
      </c>
    </row>
    <row r="2110" spans="1:10" hidden="1">
      <c r="A2110" t="s">
        <v>1464</v>
      </c>
      <c r="B2110" s="1">
        <v>43441</v>
      </c>
      <c r="C2110">
        <v>348</v>
      </c>
      <c r="D2110">
        <v>348</v>
      </c>
      <c r="E2110">
        <v>348</v>
      </c>
      <c r="F2110">
        <v>348</v>
      </c>
      <c r="G2110">
        <v>0</v>
      </c>
      <c r="H2110">
        <f>VLOOKUP($A2110,TickDataPut_11400!$A:$F,2,0)</f>
        <v>747.05</v>
      </c>
      <c r="I2110">
        <f>VLOOKUP($A2110,TickDataPut_11400!$A:$F,6,0)</f>
        <v>0</v>
      </c>
      <c r="J2110">
        <f t="shared" si="32"/>
        <v>1095.05</v>
      </c>
    </row>
    <row r="2111" spans="1:10" hidden="1">
      <c r="A2111" t="s">
        <v>1465</v>
      </c>
      <c r="B2111" s="1">
        <v>43441</v>
      </c>
      <c r="C2111">
        <v>350.45</v>
      </c>
      <c r="D2111">
        <v>350.45</v>
      </c>
      <c r="E2111">
        <v>348</v>
      </c>
      <c r="F2111">
        <v>348</v>
      </c>
      <c r="G2111">
        <v>75</v>
      </c>
      <c r="H2111">
        <f>VLOOKUP($A2111,TickDataPut_11400!$A:$F,2,0)</f>
        <v>747.05</v>
      </c>
      <c r="I2111">
        <f>VLOOKUP($A2111,TickDataPut_11400!$A:$F,6,0)</f>
        <v>0</v>
      </c>
      <c r="J2111">
        <f t="shared" si="32"/>
        <v>1097.5</v>
      </c>
    </row>
    <row r="2112" spans="1:10" hidden="1">
      <c r="A2112" t="s">
        <v>1466</v>
      </c>
      <c r="B2112" s="1">
        <v>43441</v>
      </c>
      <c r="C2112">
        <v>350.25</v>
      </c>
      <c r="D2112">
        <v>350.45</v>
      </c>
      <c r="E2112">
        <v>350.25</v>
      </c>
      <c r="F2112">
        <v>350.45</v>
      </c>
      <c r="G2112">
        <v>75</v>
      </c>
      <c r="H2112">
        <f>VLOOKUP($A2112,TickDataPut_11400!$A:$F,2,0)</f>
        <v>747.05</v>
      </c>
      <c r="I2112">
        <f>VLOOKUP($A2112,TickDataPut_11400!$A:$F,6,0)</f>
        <v>0</v>
      </c>
      <c r="J2112">
        <f t="shared" si="32"/>
        <v>1097.3</v>
      </c>
    </row>
    <row r="2113" spans="1:10" hidden="1">
      <c r="A2113" t="s">
        <v>1467</v>
      </c>
      <c r="B2113" s="1">
        <v>43441</v>
      </c>
      <c r="C2113">
        <v>350.5</v>
      </c>
      <c r="D2113">
        <v>350.5</v>
      </c>
      <c r="E2113">
        <v>350.25</v>
      </c>
      <c r="F2113">
        <v>350.25</v>
      </c>
      <c r="G2113">
        <v>150</v>
      </c>
      <c r="H2113">
        <f>VLOOKUP($A2113,TickDataPut_11400!$A:$F,2,0)</f>
        <v>747.05</v>
      </c>
      <c r="I2113">
        <f>VLOOKUP($A2113,TickDataPut_11400!$A:$F,6,0)</f>
        <v>0</v>
      </c>
      <c r="J2113">
        <f t="shared" si="32"/>
        <v>1097.55</v>
      </c>
    </row>
    <row r="2114" spans="1:10" hidden="1">
      <c r="A2114" t="s">
        <v>1468</v>
      </c>
      <c r="B2114" s="1">
        <v>43441</v>
      </c>
      <c r="C2114">
        <v>350.5</v>
      </c>
      <c r="D2114">
        <v>350.5</v>
      </c>
      <c r="E2114">
        <v>350.5</v>
      </c>
      <c r="F2114">
        <v>350.5</v>
      </c>
      <c r="G2114">
        <v>0</v>
      </c>
      <c r="H2114">
        <f>VLOOKUP($A2114,TickDataPut_11400!$A:$F,2,0)</f>
        <v>747.05</v>
      </c>
      <c r="I2114">
        <f>VLOOKUP($A2114,TickDataPut_11400!$A:$F,6,0)</f>
        <v>0</v>
      </c>
      <c r="J2114">
        <f t="shared" si="32"/>
        <v>1097.55</v>
      </c>
    </row>
    <row r="2115" spans="1:10" hidden="1">
      <c r="A2115" t="s">
        <v>1469</v>
      </c>
      <c r="B2115" s="1">
        <v>43441</v>
      </c>
      <c r="C2115">
        <v>350.5</v>
      </c>
      <c r="D2115">
        <v>350.5</v>
      </c>
      <c r="E2115">
        <v>350.5</v>
      </c>
      <c r="F2115">
        <v>350.5</v>
      </c>
      <c r="G2115">
        <v>0</v>
      </c>
      <c r="H2115">
        <f>VLOOKUP($A2115,TickDataPut_11400!$A:$F,2,0)</f>
        <v>747.05</v>
      </c>
      <c r="I2115">
        <f>VLOOKUP($A2115,TickDataPut_11400!$A:$F,6,0)</f>
        <v>0</v>
      </c>
      <c r="J2115">
        <f t="shared" ref="J2115:J2178" si="33">C2115+H2115</f>
        <v>1097.55</v>
      </c>
    </row>
    <row r="2116" spans="1:10" hidden="1">
      <c r="A2116" t="s">
        <v>1470</v>
      </c>
      <c r="B2116" s="1">
        <v>43441</v>
      </c>
      <c r="C2116">
        <v>353.2</v>
      </c>
      <c r="D2116">
        <v>353.2</v>
      </c>
      <c r="E2116">
        <v>350.5</v>
      </c>
      <c r="F2116">
        <v>350.5</v>
      </c>
      <c r="G2116">
        <v>225</v>
      </c>
      <c r="H2116">
        <f>VLOOKUP($A2116,TickDataPut_11400!$A:$F,2,0)</f>
        <v>747.05</v>
      </c>
      <c r="I2116">
        <f>VLOOKUP($A2116,TickDataPut_11400!$A:$F,6,0)</f>
        <v>0</v>
      </c>
      <c r="J2116">
        <f t="shared" si="33"/>
        <v>1100.25</v>
      </c>
    </row>
    <row r="2117" spans="1:10" hidden="1">
      <c r="A2117" t="s">
        <v>1471</v>
      </c>
      <c r="B2117" s="1">
        <v>43441</v>
      </c>
      <c r="C2117">
        <v>353.2</v>
      </c>
      <c r="D2117">
        <v>353.2</v>
      </c>
      <c r="E2117">
        <v>353.2</v>
      </c>
      <c r="F2117">
        <v>353.2</v>
      </c>
      <c r="G2117">
        <v>0</v>
      </c>
      <c r="H2117">
        <f>VLOOKUP($A2117,TickDataPut_11400!$A:$F,2,0)</f>
        <v>747.05</v>
      </c>
      <c r="I2117">
        <f>VLOOKUP($A2117,TickDataPut_11400!$A:$F,6,0)</f>
        <v>0</v>
      </c>
      <c r="J2117">
        <f t="shared" si="33"/>
        <v>1100.25</v>
      </c>
    </row>
    <row r="2118" spans="1:10" hidden="1">
      <c r="A2118" t="s">
        <v>1472</v>
      </c>
      <c r="B2118" s="1">
        <v>43441</v>
      </c>
      <c r="C2118">
        <v>353.2</v>
      </c>
      <c r="D2118">
        <v>353.2</v>
      </c>
      <c r="E2118">
        <v>353.2</v>
      </c>
      <c r="F2118">
        <v>353.2</v>
      </c>
      <c r="G2118">
        <v>0</v>
      </c>
      <c r="H2118">
        <f>VLOOKUP($A2118,TickDataPut_11400!$A:$F,2,0)</f>
        <v>747.05</v>
      </c>
      <c r="I2118">
        <f>VLOOKUP($A2118,TickDataPut_11400!$A:$F,6,0)</f>
        <v>0</v>
      </c>
      <c r="J2118">
        <f t="shared" si="33"/>
        <v>1100.25</v>
      </c>
    </row>
    <row r="2119" spans="1:10" hidden="1">
      <c r="A2119" t="s">
        <v>1473</v>
      </c>
      <c r="B2119" s="1">
        <v>43441</v>
      </c>
      <c r="C2119">
        <v>353.2</v>
      </c>
      <c r="D2119">
        <v>353.2</v>
      </c>
      <c r="E2119">
        <v>353.2</v>
      </c>
      <c r="F2119">
        <v>353.2</v>
      </c>
      <c r="G2119">
        <v>0</v>
      </c>
      <c r="H2119">
        <f>VLOOKUP($A2119,TickDataPut_11400!$A:$F,2,0)</f>
        <v>747.05</v>
      </c>
      <c r="I2119">
        <f>VLOOKUP($A2119,TickDataPut_11400!$A:$F,6,0)</f>
        <v>0</v>
      </c>
      <c r="J2119">
        <f t="shared" si="33"/>
        <v>1100.25</v>
      </c>
    </row>
    <row r="2120" spans="1:10" hidden="1">
      <c r="A2120" t="s">
        <v>1474</v>
      </c>
      <c r="B2120" s="1">
        <v>43441</v>
      </c>
      <c r="C2120">
        <v>353.2</v>
      </c>
      <c r="D2120">
        <v>353.2</v>
      </c>
      <c r="E2120">
        <v>353.2</v>
      </c>
      <c r="F2120">
        <v>353.2</v>
      </c>
      <c r="G2120">
        <v>0</v>
      </c>
      <c r="H2120">
        <f>VLOOKUP($A2120,TickDataPut_11400!$A:$F,2,0)</f>
        <v>747.05</v>
      </c>
      <c r="I2120">
        <f>VLOOKUP($A2120,TickDataPut_11400!$A:$F,6,0)</f>
        <v>0</v>
      </c>
      <c r="J2120">
        <f t="shared" si="33"/>
        <v>1100.25</v>
      </c>
    </row>
    <row r="2121" spans="1:10" hidden="1">
      <c r="A2121" t="s">
        <v>1475</v>
      </c>
      <c r="B2121" s="1">
        <v>43441</v>
      </c>
      <c r="C2121">
        <v>346</v>
      </c>
      <c r="D2121">
        <v>353.2</v>
      </c>
      <c r="E2121">
        <v>346</v>
      </c>
      <c r="F2121">
        <v>353.2</v>
      </c>
      <c r="G2121">
        <v>75</v>
      </c>
      <c r="H2121">
        <f>VLOOKUP($A2121,TickDataPut_11400!$A:$F,2,0)</f>
        <v>747.05</v>
      </c>
      <c r="I2121">
        <f>VLOOKUP($A2121,TickDataPut_11400!$A:$F,6,0)</f>
        <v>0</v>
      </c>
      <c r="J2121">
        <f t="shared" si="33"/>
        <v>1093.05</v>
      </c>
    </row>
    <row r="2122" spans="1:10" hidden="1">
      <c r="A2122" t="s">
        <v>1476</v>
      </c>
      <c r="B2122" s="1">
        <v>43441</v>
      </c>
      <c r="C2122">
        <v>346</v>
      </c>
      <c r="D2122">
        <v>346</v>
      </c>
      <c r="E2122">
        <v>346</v>
      </c>
      <c r="F2122">
        <v>346</v>
      </c>
      <c r="G2122">
        <v>0</v>
      </c>
      <c r="H2122">
        <f>VLOOKUP($A2122,TickDataPut_11400!$A:$F,2,0)</f>
        <v>747.05</v>
      </c>
      <c r="I2122">
        <f>VLOOKUP($A2122,TickDataPut_11400!$A:$F,6,0)</f>
        <v>0</v>
      </c>
      <c r="J2122">
        <f t="shared" si="33"/>
        <v>1093.05</v>
      </c>
    </row>
    <row r="2123" spans="1:10" hidden="1">
      <c r="A2123" t="s">
        <v>1477</v>
      </c>
      <c r="B2123" s="1">
        <v>43441</v>
      </c>
      <c r="C2123">
        <v>346</v>
      </c>
      <c r="D2123">
        <v>346</v>
      </c>
      <c r="E2123">
        <v>346</v>
      </c>
      <c r="F2123">
        <v>346</v>
      </c>
      <c r="G2123">
        <v>0</v>
      </c>
      <c r="H2123">
        <f>VLOOKUP($A2123,TickDataPut_11400!$A:$F,2,0)</f>
        <v>747.05</v>
      </c>
      <c r="I2123">
        <f>VLOOKUP($A2123,TickDataPut_11400!$A:$F,6,0)</f>
        <v>0</v>
      </c>
      <c r="J2123">
        <f t="shared" si="33"/>
        <v>1093.05</v>
      </c>
    </row>
    <row r="2124" spans="1:10" hidden="1">
      <c r="A2124" t="s">
        <v>1478</v>
      </c>
      <c r="B2124" s="1">
        <v>43441</v>
      </c>
      <c r="C2124">
        <v>346</v>
      </c>
      <c r="D2124">
        <v>346</v>
      </c>
      <c r="E2124">
        <v>346</v>
      </c>
      <c r="F2124">
        <v>346</v>
      </c>
      <c r="G2124">
        <v>0</v>
      </c>
      <c r="H2124">
        <f>VLOOKUP($A2124,TickDataPut_11400!$A:$F,2,0)</f>
        <v>747.05</v>
      </c>
      <c r="I2124">
        <f>VLOOKUP($A2124,TickDataPut_11400!$A:$F,6,0)</f>
        <v>0</v>
      </c>
      <c r="J2124">
        <f t="shared" si="33"/>
        <v>1093.05</v>
      </c>
    </row>
    <row r="2125" spans="1:10" hidden="1">
      <c r="A2125" t="s">
        <v>1479</v>
      </c>
      <c r="B2125" s="1">
        <v>43441</v>
      </c>
      <c r="C2125">
        <v>346</v>
      </c>
      <c r="D2125">
        <v>346</v>
      </c>
      <c r="E2125">
        <v>346</v>
      </c>
      <c r="F2125">
        <v>346</v>
      </c>
      <c r="G2125">
        <v>0</v>
      </c>
      <c r="H2125">
        <f>VLOOKUP($A2125,TickDataPut_11400!$A:$F,2,0)</f>
        <v>747.05</v>
      </c>
      <c r="I2125">
        <f>VLOOKUP($A2125,TickDataPut_11400!$A:$F,6,0)</f>
        <v>0</v>
      </c>
      <c r="J2125">
        <f t="shared" si="33"/>
        <v>1093.05</v>
      </c>
    </row>
    <row r="2126" spans="1:10" hidden="1">
      <c r="A2126" t="s">
        <v>1480</v>
      </c>
      <c r="B2126" s="1">
        <v>43441</v>
      </c>
      <c r="C2126">
        <v>346</v>
      </c>
      <c r="D2126">
        <v>346</v>
      </c>
      <c r="E2126">
        <v>346</v>
      </c>
      <c r="F2126">
        <v>346</v>
      </c>
      <c r="G2126">
        <v>0</v>
      </c>
      <c r="H2126">
        <f>VLOOKUP($A2126,TickDataPut_11400!$A:$F,2,0)</f>
        <v>747.05</v>
      </c>
      <c r="I2126">
        <f>VLOOKUP($A2126,TickDataPut_11400!$A:$F,6,0)</f>
        <v>0</v>
      </c>
      <c r="J2126">
        <f t="shared" si="33"/>
        <v>1093.05</v>
      </c>
    </row>
    <row r="2127" spans="1:10" hidden="1">
      <c r="A2127" t="s">
        <v>1481</v>
      </c>
      <c r="B2127" s="1">
        <v>43441</v>
      </c>
      <c r="C2127">
        <v>346</v>
      </c>
      <c r="D2127">
        <v>346</v>
      </c>
      <c r="E2127">
        <v>346</v>
      </c>
      <c r="F2127">
        <v>346</v>
      </c>
      <c r="G2127">
        <v>0</v>
      </c>
      <c r="H2127">
        <f>VLOOKUP($A2127,TickDataPut_11400!$A:$F,2,0)</f>
        <v>747.05</v>
      </c>
      <c r="I2127">
        <f>VLOOKUP($A2127,TickDataPut_11400!$A:$F,6,0)</f>
        <v>0</v>
      </c>
      <c r="J2127">
        <f t="shared" si="33"/>
        <v>1093.05</v>
      </c>
    </row>
    <row r="2128" spans="1:10" hidden="1">
      <c r="A2128" t="s">
        <v>1482</v>
      </c>
      <c r="B2128" s="1">
        <v>43441</v>
      </c>
      <c r="C2128">
        <v>346</v>
      </c>
      <c r="D2128">
        <v>346</v>
      </c>
      <c r="E2128">
        <v>346</v>
      </c>
      <c r="F2128">
        <v>346</v>
      </c>
      <c r="G2128">
        <v>0</v>
      </c>
      <c r="H2128">
        <f>VLOOKUP($A2128,TickDataPut_11400!$A:$F,2,0)</f>
        <v>747.05</v>
      </c>
      <c r="I2128">
        <f>VLOOKUP($A2128,TickDataPut_11400!$A:$F,6,0)</f>
        <v>0</v>
      </c>
      <c r="J2128">
        <f t="shared" si="33"/>
        <v>1093.05</v>
      </c>
    </row>
    <row r="2129" spans="1:10" hidden="1">
      <c r="A2129" t="s">
        <v>1483</v>
      </c>
      <c r="B2129" s="1">
        <v>43441</v>
      </c>
      <c r="C2129">
        <v>346</v>
      </c>
      <c r="D2129">
        <v>346</v>
      </c>
      <c r="E2129">
        <v>346</v>
      </c>
      <c r="F2129">
        <v>346</v>
      </c>
      <c r="G2129">
        <v>0</v>
      </c>
      <c r="H2129">
        <f>VLOOKUP($A2129,TickDataPut_11400!$A:$F,2,0)</f>
        <v>747.05</v>
      </c>
      <c r="I2129">
        <f>VLOOKUP($A2129,TickDataPut_11400!$A:$F,6,0)</f>
        <v>0</v>
      </c>
      <c r="J2129">
        <f t="shared" si="33"/>
        <v>1093.05</v>
      </c>
    </row>
    <row r="2130" spans="1:10" hidden="1">
      <c r="A2130" t="s">
        <v>1484</v>
      </c>
      <c r="B2130" s="1">
        <v>43441</v>
      </c>
      <c r="C2130">
        <v>344.8</v>
      </c>
      <c r="D2130">
        <v>346</v>
      </c>
      <c r="E2130">
        <v>344.8</v>
      </c>
      <c r="F2130">
        <v>346</v>
      </c>
      <c r="G2130">
        <v>75</v>
      </c>
      <c r="H2130">
        <f>VLOOKUP($A2130,TickDataPut_11400!$A:$F,2,0)</f>
        <v>747.05</v>
      </c>
      <c r="I2130">
        <f>VLOOKUP($A2130,TickDataPut_11400!$A:$F,6,0)</f>
        <v>0</v>
      </c>
      <c r="J2130">
        <f t="shared" si="33"/>
        <v>1091.8499999999999</v>
      </c>
    </row>
    <row r="2131" spans="1:10" hidden="1">
      <c r="A2131" t="s">
        <v>1485</v>
      </c>
      <c r="B2131" s="1">
        <v>43441</v>
      </c>
      <c r="C2131">
        <v>344.8</v>
      </c>
      <c r="D2131">
        <v>344.8</v>
      </c>
      <c r="E2131">
        <v>344.8</v>
      </c>
      <c r="F2131">
        <v>344.8</v>
      </c>
      <c r="G2131">
        <v>0</v>
      </c>
      <c r="H2131">
        <f>VLOOKUP($A2131,TickDataPut_11400!$A:$F,2,0)</f>
        <v>747.05</v>
      </c>
      <c r="I2131">
        <f>VLOOKUP($A2131,TickDataPut_11400!$A:$F,6,0)</f>
        <v>0</v>
      </c>
      <c r="J2131">
        <f t="shared" si="33"/>
        <v>1091.8499999999999</v>
      </c>
    </row>
    <row r="2132" spans="1:10" hidden="1">
      <c r="A2132" t="s">
        <v>1486</v>
      </c>
      <c r="B2132" s="1">
        <v>43441</v>
      </c>
      <c r="C2132">
        <v>344.8</v>
      </c>
      <c r="D2132">
        <v>344.8</v>
      </c>
      <c r="E2132">
        <v>344.8</v>
      </c>
      <c r="F2132">
        <v>344.8</v>
      </c>
      <c r="G2132">
        <v>0</v>
      </c>
      <c r="H2132">
        <f>VLOOKUP($A2132,TickDataPut_11400!$A:$F,2,0)</f>
        <v>747.05</v>
      </c>
      <c r="I2132">
        <f>VLOOKUP($A2132,TickDataPut_11400!$A:$F,6,0)</f>
        <v>0</v>
      </c>
      <c r="J2132">
        <f t="shared" si="33"/>
        <v>1091.8499999999999</v>
      </c>
    </row>
    <row r="2133" spans="1:10" hidden="1">
      <c r="A2133" t="s">
        <v>1487</v>
      </c>
      <c r="B2133" s="1">
        <v>43441</v>
      </c>
      <c r="C2133">
        <v>343</v>
      </c>
      <c r="D2133">
        <v>344.8</v>
      </c>
      <c r="E2133">
        <v>343</v>
      </c>
      <c r="F2133">
        <v>344.8</v>
      </c>
      <c r="G2133">
        <v>75</v>
      </c>
      <c r="H2133">
        <f>VLOOKUP($A2133,TickDataPut_11400!$A:$F,2,0)</f>
        <v>747.05</v>
      </c>
      <c r="I2133">
        <f>VLOOKUP($A2133,TickDataPut_11400!$A:$F,6,0)</f>
        <v>0</v>
      </c>
      <c r="J2133">
        <f t="shared" si="33"/>
        <v>1090.05</v>
      </c>
    </row>
    <row r="2134" spans="1:10" hidden="1">
      <c r="A2134" t="s">
        <v>1488</v>
      </c>
      <c r="B2134" s="1">
        <v>43441</v>
      </c>
      <c r="C2134">
        <v>338.9</v>
      </c>
      <c r="D2134">
        <v>338.9</v>
      </c>
      <c r="E2134">
        <v>336.65</v>
      </c>
      <c r="F2134">
        <v>336.65</v>
      </c>
      <c r="G2134">
        <v>150</v>
      </c>
      <c r="H2134">
        <f>VLOOKUP($A2134,TickDataPut_11400!$A:$F,2,0)</f>
        <v>747.05</v>
      </c>
      <c r="I2134">
        <f>VLOOKUP($A2134,TickDataPut_11400!$A:$F,6,0)</f>
        <v>0</v>
      </c>
      <c r="J2134">
        <f t="shared" si="33"/>
        <v>1085.9499999999998</v>
      </c>
    </row>
    <row r="2135" spans="1:10" hidden="1">
      <c r="A2135" t="s">
        <v>1489</v>
      </c>
      <c r="B2135" s="1">
        <v>43441</v>
      </c>
      <c r="C2135">
        <v>346.2</v>
      </c>
      <c r="D2135">
        <v>346.2</v>
      </c>
      <c r="E2135">
        <v>338.9</v>
      </c>
      <c r="F2135">
        <v>338.9</v>
      </c>
      <c r="G2135">
        <v>75</v>
      </c>
      <c r="H2135">
        <f>VLOOKUP($A2135,TickDataPut_11400!$A:$F,2,0)</f>
        <v>747.05</v>
      </c>
      <c r="I2135">
        <f>VLOOKUP($A2135,TickDataPut_11400!$A:$F,6,0)</f>
        <v>0</v>
      </c>
      <c r="J2135">
        <f t="shared" si="33"/>
        <v>1093.25</v>
      </c>
    </row>
    <row r="2136" spans="1:10" hidden="1">
      <c r="A2136" t="s">
        <v>1490</v>
      </c>
      <c r="B2136" s="1">
        <v>43441</v>
      </c>
      <c r="C2136">
        <v>346.2</v>
      </c>
      <c r="D2136">
        <v>346.2</v>
      </c>
      <c r="E2136">
        <v>346.2</v>
      </c>
      <c r="F2136">
        <v>346.2</v>
      </c>
      <c r="G2136">
        <v>0</v>
      </c>
      <c r="H2136">
        <f>VLOOKUP($A2136,TickDataPut_11400!$A:$F,2,0)</f>
        <v>747.05</v>
      </c>
      <c r="I2136">
        <f>VLOOKUP($A2136,TickDataPut_11400!$A:$F,6,0)</f>
        <v>0</v>
      </c>
      <c r="J2136">
        <f t="shared" si="33"/>
        <v>1093.25</v>
      </c>
    </row>
    <row r="2137" spans="1:10" hidden="1">
      <c r="A2137" t="s">
        <v>1491</v>
      </c>
      <c r="B2137" s="1">
        <v>43441</v>
      </c>
      <c r="C2137">
        <v>349.6</v>
      </c>
      <c r="D2137">
        <v>349.6</v>
      </c>
      <c r="E2137">
        <v>349.6</v>
      </c>
      <c r="F2137">
        <v>349.6</v>
      </c>
      <c r="G2137">
        <v>150</v>
      </c>
      <c r="H2137">
        <f>VLOOKUP($A2137,TickDataPut_11400!$A:$F,2,0)</f>
        <v>747.05</v>
      </c>
      <c r="I2137">
        <f>VLOOKUP($A2137,TickDataPut_11400!$A:$F,6,0)</f>
        <v>0</v>
      </c>
      <c r="J2137">
        <f t="shared" si="33"/>
        <v>1096.6500000000001</v>
      </c>
    </row>
    <row r="2138" spans="1:10" hidden="1">
      <c r="A2138" t="s">
        <v>1492</v>
      </c>
      <c r="B2138" s="1">
        <v>43441</v>
      </c>
      <c r="C2138">
        <v>349.6</v>
      </c>
      <c r="D2138">
        <v>349.6</v>
      </c>
      <c r="E2138">
        <v>349.6</v>
      </c>
      <c r="F2138">
        <v>349.6</v>
      </c>
      <c r="G2138">
        <v>0</v>
      </c>
      <c r="H2138">
        <f>VLOOKUP($A2138,TickDataPut_11400!$A:$F,2,0)</f>
        <v>747.05</v>
      </c>
      <c r="I2138">
        <f>VLOOKUP($A2138,TickDataPut_11400!$A:$F,6,0)</f>
        <v>0</v>
      </c>
      <c r="J2138">
        <f t="shared" si="33"/>
        <v>1096.6500000000001</v>
      </c>
    </row>
    <row r="2139" spans="1:10" hidden="1">
      <c r="A2139" t="s">
        <v>1493</v>
      </c>
      <c r="B2139" s="1">
        <v>43441</v>
      </c>
      <c r="C2139">
        <v>356</v>
      </c>
      <c r="D2139">
        <v>356</v>
      </c>
      <c r="E2139">
        <v>349.6</v>
      </c>
      <c r="F2139">
        <v>349.6</v>
      </c>
      <c r="G2139">
        <v>150</v>
      </c>
      <c r="H2139">
        <f>VLOOKUP($A2139,TickDataPut_11400!$A:$F,2,0)</f>
        <v>747.05</v>
      </c>
      <c r="I2139">
        <f>VLOOKUP($A2139,TickDataPut_11400!$A:$F,6,0)</f>
        <v>0</v>
      </c>
      <c r="J2139">
        <f t="shared" si="33"/>
        <v>1103.05</v>
      </c>
    </row>
    <row r="2140" spans="1:10" hidden="1">
      <c r="A2140" t="s">
        <v>1494</v>
      </c>
      <c r="B2140" s="1">
        <v>43441</v>
      </c>
      <c r="C2140">
        <v>362.75</v>
      </c>
      <c r="D2140">
        <v>362.75</v>
      </c>
      <c r="E2140">
        <v>356</v>
      </c>
      <c r="F2140">
        <v>356</v>
      </c>
      <c r="G2140">
        <v>75</v>
      </c>
      <c r="H2140">
        <f>VLOOKUP($A2140,TickDataPut_11400!$A:$F,2,0)</f>
        <v>747.05</v>
      </c>
      <c r="I2140">
        <f>VLOOKUP($A2140,TickDataPut_11400!$A:$F,6,0)</f>
        <v>0</v>
      </c>
      <c r="J2140">
        <f t="shared" si="33"/>
        <v>1109.8</v>
      </c>
    </row>
    <row r="2141" spans="1:10" hidden="1">
      <c r="A2141" t="s">
        <v>1495</v>
      </c>
      <c r="B2141" s="1">
        <v>43441</v>
      </c>
      <c r="C2141">
        <v>362.75</v>
      </c>
      <c r="D2141">
        <v>362.75</v>
      </c>
      <c r="E2141">
        <v>362.75</v>
      </c>
      <c r="F2141">
        <v>362.75</v>
      </c>
      <c r="G2141">
        <v>0</v>
      </c>
      <c r="H2141">
        <f>VLOOKUP($A2141,TickDataPut_11400!$A:$F,2,0)</f>
        <v>747.05</v>
      </c>
      <c r="I2141">
        <f>VLOOKUP($A2141,TickDataPut_11400!$A:$F,6,0)</f>
        <v>0</v>
      </c>
      <c r="J2141">
        <f t="shared" si="33"/>
        <v>1109.8</v>
      </c>
    </row>
    <row r="2142" spans="1:10" hidden="1">
      <c r="A2142" t="s">
        <v>1496</v>
      </c>
      <c r="B2142" s="1">
        <v>43441</v>
      </c>
      <c r="C2142">
        <v>362.75</v>
      </c>
      <c r="D2142">
        <v>362.75</v>
      </c>
      <c r="E2142">
        <v>362.75</v>
      </c>
      <c r="F2142">
        <v>362.75</v>
      </c>
      <c r="G2142">
        <v>0</v>
      </c>
      <c r="H2142">
        <f>VLOOKUP($A2142,TickDataPut_11400!$A:$F,2,0)</f>
        <v>747.05</v>
      </c>
      <c r="I2142">
        <f>VLOOKUP($A2142,TickDataPut_11400!$A:$F,6,0)</f>
        <v>0</v>
      </c>
      <c r="J2142">
        <f t="shared" si="33"/>
        <v>1109.8</v>
      </c>
    </row>
    <row r="2143" spans="1:10" hidden="1">
      <c r="A2143" t="s">
        <v>1497</v>
      </c>
      <c r="B2143" s="1">
        <v>43441</v>
      </c>
      <c r="C2143">
        <v>362.75</v>
      </c>
      <c r="D2143">
        <v>362.75</v>
      </c>
      <c r="E2143">
        <v>362.75</v>
      </c>
      <c r="F2143">
        <v>362.75</v>
      </c>
      <c r="G2143">
        <v>0</v>
      </c>
      <c r="H2143">
        <f>VLOOKUP($A2143,TickDataPut_11400!$A:$F,2,0)</f>
        <v>747.05</v>
      </c>
      <c r="I2143">
        <f>VLOOKUP($A2143,TickDataPut_11400!$A:$F,6,0)</f>
        <v>0</v>
      </c>
      <c r="J2143">
        <f t="shared" si="33"/>
        <v>1109.8</v>
      </c>
    </row>
    <row r="2144" spans="1:10" hidden="1">
      <c r="A2144" t="s">
        <v>1498</v>
      </c>
      <c r="B2144" s="1">
        <v>43441</v>
      </c>
      <c r="C2144">
        <v>362.75</v>
      </c>
      <c r="D2144">
        <v>362.75</v>
      </c>
      <c r="E2144">
        <v>362.75</v>
      </c>
      <c r="F2144">
        <v>362.75</v>
      </c>
      <c r="G2144">
        <v>0</v>
      </c>
      <c r="H2144">
        <f>VLOOKUP($A2144,TickDataPut_11400!$A:$F,2,0)</f>
        <v>747.05</v>
      </c>
      <c r="I2144">
        <f>VLOOKUP($A2144,TickDataPut_11400!$A:$F,6,0)</f>
        <v>0</v>
      </c>
      <c r="J2144">
        <f t="shared" si="33"/>
        <v>1109.8</v>
      </c>
    </row>
    <row r="2145" spans="1:10" hidden="1">
      <c r="A2145" t="s">
        <v>1499</v>
      </c>
      <c r="B2145" s="1">
        <v>43441</v>
      </c>
      <c r="C2145">
        <v>362.75</v>
      </c>
      <c r="D2145">
        <v>362.75</v>
      </c>
      <c r="E2145">
        <v>362.75</v>
      </c>
      <c r="F2145">
        <v>362.75</v>
      </c>
      <c r="G2145">
        <v>0</v>
      </c>
      <c r="H2145">
        <f>VLOOKUP($A2145,TickDataPut_11400!$A:$F,2,0)</f>
        <v>747.05</v>
      </c>
      <c r="I2145">
        <f>VLOOKUP($A2145,TickDataPut_11400!$A:$F,6,0)</f>
        <v>0</v>
      </c>
      <c r="J2145">
        <f t="shared" si="33"/>
        <v>1109.8</v>
      </c>
    </row>
    <row r="2146" spans="1:10" hidden="1">
      <c r="A2146" t="s">
        <v>1500</v>
      </c>
      <c r="B2146" s="1">
        <v>43441</v>
      </c>
      <c r="C2146">
        <v>370</v>
      </c>
      <c r="D2146">
        <v>370</v>
      </c>
      <c r="E2146">
        <v>362.75</v>
      </c>
      <c r="F2146">
        <v>362.75</v>
      </c>
      <c r="G2146">
        <v>225</v>
      </c>
      <c r="H2146">
        <f>VLOOKUP($A2146,TickDataPut_11400!$A:$F,2,0)</f>
        <v>747.05</v>
      </c>
      <c r="I2146">
        <f>VLOOKUP($A2146,TickDataPut_11400!$A:$F,6,0)</f>
        <v>0</v>
      </c>
      <c r="J2146">
        <f t="shared" si="33"/>
        <v>1117.05</v>
      </c>
    </row>
    <row r="2147" spans="1:10" hidden="1">
      <c r="A2147" t="s">
        <v>1501</v>
      </c>
      <c r="B2147" s="1">
        <v>43441</v>
      </c>
      <c r="C2147">
        <v>374.95</v>
      </c>
      <c r="D2147">
        <v>374.95</v>
      </c>
      <c r="E2147">
        <v>367.6</v>
      </c>
      <c r="F2147">
        <v>367.6</v>
      </c>
      <c r="G2147">
        <v>300</v>
      </c>
      <c r="H2147">
        <f>VLOOKUP($A2147,TickDataPut_11400!$A:$F,2,0)</f>
        <v>708</v>
      </c>
      <c r="I2147">
        <f>VLOOKUP($A2147,TickDataPut_11400!$A:$F,6,0)</f>
        <v>75</v>
      </c>
      <c r="J2147">
        <f t="shared" si="33"/>
        <v>1082.95</v>
      </c>
    </row>
    <row r="2148" spans="1:10" hidden="1">
      <c r="A2148" t="s">
        <v>1502</v>
      </c>
      <c r="B2148" s="1">
        <v>43441</v>
      </c>
      <c r="C2148">
        <v>374.95</v>
      </c>
      <c r="D2148">
        <v>374.95</v>
      </c>
      <c r="E2148">
        <v>374.95</v>
      </c>
      <c r="F2148">
        <v>374.95</v>
      </c>
      <c r="G2148">
        <v>0</v>
      </c>
      <c r="H2148">
        <f>VLOOKUP($A2148,TickDataPut_11400!$A:$F,2,0)</f>
        <v>708</v>
      </c>
      <c r="I2148">
        <f>VLOOKUP($A2148,TickDataPut_11400!$A:$F,6,0)</f>
        <v>0</v>
      </c>
      <c r="J2148">
        <f t="shared" si="33"/>
        <v>1082.95</v>
      </c>
    </row>
    <row r="2149" spans="1:10" hidden="1">
      <c r="A2149" t="s">
        <v>1503</v>
      </c>
      <c r="B2149" s="1">
        <v>43441</v>
      </c>
      <c r="C2149">
        <v>374.95</v>
      </c>
      <c r="D2149">
        <v>374.95</v>
      </c>
      <c r="E2149">
        <v>374.95</v>
      </c>
      <c r="F2149">
        <v>374.95</v>
      </c>
      <c r="G2149">
        <v>0</v>
      </c>
      <c r="H2149">
        <f>VLOOKUP($A2149,TickDataPut_11400!$A:$F,2,0)</f>
        <v>708</v>
      </c>
      <c r="I2149">
        <f>VLOOKUP($A2149,TickDataPut_11400!$A:$F,6,0)</f>
        <v>0</v>
      </c>
      <c r="J2149">
        <f t="shared" si="33"/>
        <v>1082.95</v>
      </c>
    </row>
    <row r="2150" spans="1:10" hidden="1">
      <c r="A2150" t="s">
        <v>1504</v>
      </c>
      <c r="B2150" s="1">
        <v>43441</v>
      </c>
      <c r="C2150">
        <v>374.95</v>
      </c>
      <c r="D2150">
        <v>374.95</v>
      </c>
      <c r="E2150">
        <v>374.95</v>
      </c>
      <c r="F2150">
        <v>374.95</v>
      </c>
      <c r="G2150">
        <v>0</v>
      </c>
      <c r="H2150">
        <f>VLOOKUP($A2150,TickDataPut_11400!$A:$F,2,0)</f>
        <v>708</v>
      </c>
      <c r="I2150">
        <f>VLOOKUP($A2150,TickDataPut_11400!$A:$F,6,0)</f>
        <v>0</v>
      </c>
      <c r="J2150">
        <f t="shared" si="33"/>
        <v>1082.95</v>
      </c>
    </row>
    <row r="2151" spans="1:10" hidden="1">
      <c r="A2151" t="s">
        <v>1505</v>
      </c>
      <c r="B2151" s="1">
        <v>43441</v>
      </c>
      <c r="C2151">
        <v>374.95</v>
      </c>
      <c r="D2151">
        <v>374.95</v>
      </c>
      <c r="E2151">
        <v>374.95</v>
      </c>
      <c r="F2151">
        <v>374.95</v>
      </c>
      <c r="G2151">
        <v>0</v>
      </c>
      <c r="H2151">
        <f>VLOOKUP($A2151,TickDataPut_11400!$A:$F,2,0)</f>
        <v>708</v>
      </c>
      <c r="I2151">
        <f>VLOOKUP($A2151,TickDataPut_11400!$A:$F,6,0)</f>
        <v>0</v>
      </c>
      <c r="J2151">
        <f t="shared" si="33"/>
        <v>1082.95</v>
      </c>
    </row>
    <row r="2152" spans="1:10" hidden="1">
      <c r="A2152" t="s">
        <v>1506</v>
      </c>
      <c r="B2152" s="1">
        <v>43441</v>
      </c>
      <c r="C2152">
        <v>374.95</v>
      </c>
      <c r="D2152">
        <v>374.95</v>
      </c>
      <c r="E2152">
        <v>374.95</v>
      </c>
      <c r="F2152">
        <v>374.95</v>
      </c>
      <c r="G2152">
        <v>0</v>
      </c>
      <c r="H2152">
        <f>VLOOKUP($A2152,TickDataPut_11400!$A:$F,2,0)</f>
        <v>708</v>
      </c>
      <c r="I2152">
        <f>VLOOKUP($A2152,TickDataPut_11400!$A:$F,6,0)</f>
        <v>0</v>
      </c>
      <c r="J2152">
        <f t="shared" si="33"/>
        <v>1082.95</v>
      </c>
    </row>
    <row r="2153" spans="1:10" hidden="1">
      <c r="A2153" t="s">
        <v>1507</v>
      </c>
      <c r="B2153" s="1">
        <v>43441</v>
      </c>
      <c r="C2153">
        <v>366.85</v>
      </c>
      <c r="D2153">
        <v>374.95</v>
      </c>
      <c r="E2153">
        <v>366.35</v>
      </c>
      <c r="F2153">
        <v>374.95</v>
      </c>
      <c r="G2153">
        <v>150</v>
      </c>
      <c r="H2153">
        <f>VLOOKUP($A2153,TickDataPut_11400!$A:$F,2,0)</f>
        <v>708</v>
      </c>
      <c r="I2153">
        <f>VLOOKUP($A2153,TickDataPut_11400!$A:$F,6,0)</f>
        <v>0</v>
      </c>
      <c r="J2153">
        <f t="shared" si="33"/>
        <v>1074.8499999999999</v>
      </c>
    </row>
    <row r="2154" spans="1:10" hidden="1">
      <c r="A2154" t="s">
        <v>1508</v>
      </c>
      <c r="B2154" s="1">
        <v>43441</v>
      </c>
      <c r="C2154">
        <v>366.85</v>
      </c>
      <c r="D2154">
        <v>366.85</v>
      </c>
      <c r="E2154">
        <v>366.85</v>
      </c>
      <c r="F2154">
        <v>366.85</v>
      </c>
      <c r="G2154">
        <v>0</v>
      </c>
      <c r="H2154">
        <f>VLOOKUP($A2154,TickDataPut_11400!$A:$F,2,0)</f>
        <v>708</v>
      </c>
      <c r="I2154">
        <f>VLOOKUP($A2154,TickDataPut_11400!$A:$F,6,0)</f>
        <v>0</v>
      </c>
      <c r="J2154">
        <f t="shared" si="33"/>
        <v>1074.8499999999999</v>
      </c>
    </row>
    <row r="2155" spans="1:10" hidden="1">
      <c r="A2155" t="s">
        <v>1509</v>
      </c>
      <c r="B2155" s="1">
        <v>43441</v>
      </c>
      <c r="C2155">
        <v>366.85</v>
      </c>
      <c r="D2155">
        <v>366.85</v>
      </c>
      <c r="E2155">
        <v>366.85</v>
      </c>
      <c r="F2155">
        <v>366.85</v>
      </c>
      <c r="G2155">
        <v>0</v>
      </c>
      <c r="H2155">
        <f>VLOOKUP($A2155,TickDataPut_11400!$A:$F,2,0)</f>
        <v>708</v>
      </c>
      <c r="I2155">
        <f>VLOOKUP($A2155,TickDataPut_11400!$A:$F,6,0)</f>
        <v>0</v>
      </c>
      <c r="J2155">
        <f t="shared" si="33"/>
        <v>1074.8499999999999</v>
      </c>
    </row>
    <row r="2156" spans="1:10" hidden="1">
      <c r="A2156" t="s">
        <v>1510</v>
      </c>
      <c r="B2156" s="1">
        <v>43441</v>
      </c>
      <c r="C2156">
        <v>362.8</v>
      </c>
      <c r="D2156">
        <v>366.85</v>
      </c>
      <c r="E2156">
        <v>362.8</v>
      </c>
      <c r="F2156">
        <v>366.85</v>
      </c>
      <c r="G2156">
        <v>75</v>
      </c>
      <c r="H2156">
        <f>VLOOKUP($A2156,TickDataPut_11400!$A:$F,2,0)</f>
        <v>708</v>
      </c>
      <c r="I2156">
        <f>VLOOKUP($A2156,TickDataPut_11400!$A:$F,6,0)</f>
        <v>0</v>
      </c>
      <c r="J2156">
        <f t="shared" si="33"/>
        <v>1070.8</v>
      </c>
    </row>
    <row r="2157" spans="1:10" hidden="1">
      <c r="A2157" t="s">
        <v>1511</v>
      </c>
      <c r="B2157" s="1">
        <v>43441</v>
      </c>
      <c r="C2157">
        <v>362.8</v>
      </c>
      <c r="D2157">
        <v>362.8</v>
      </c>
      <c r="E2157">
        <v>362.8</v>
      </c>
      <c r="F2157">
        <v>362.8</v>
      </c>
      <c r="G2157">
        <v>150</v>
      </c>
      <c r="H2157">
        <f>VLOOKUP($A2157,TickDataPut_11400!$A:$F,2,0)</f>
        <v>708</v>
      </c>
      <c r="I2157">
        <f>VLOOKUP($A2157,TickDataPut_11400!$A:$F,6,0)</f>
        <v>0</v>
      </c>
      <c r="J2157">
        <f t="shared" si="33"/>
        <v>1070.8</v>
      </c>
    </row>
    <row r="2158" spans="1:10" hidden="1">
      <c r="A2158" t="s">
        <v>1512</v>
      </c>
      <c r="B2158" s="1">
        <v>43441</v>
      </c>
      <c r="C2158">
        <v>362.8</v>
      </c>
      <c r="D2158">
        <v>362.8</v>
      </c>
      <c r="E2158">
        <v>362.8</v>
      </c>
      <c r="F2158">
        <v>362.8</v>
      </c>
      <c r="G2158">
        <v>0</v>
      </c>
      <c r="H2158">
        <f>VLOOKUP($A2158,TickDataPut_11400!$A:$F,2,0)</f>
        <v>708</v>
      </c>
      <c r="I2158">
        <f>VLOOKUP($A2158,TickDataPut_11400!$A:$F,6,0)</f>
        <v>0</v>
      </c>
      <c r="J2158">
        <f t="shared" si="33"/>
        <v>1070.8</v>
      </c>
    </row>
    <row r="2159" spans="1:10" hidden="1">
      <c r="A2159" t="s">
        <v>1513</v>
      </c>
      <c r="B2159" s="1">
        <v>43441</v>
      </c>
      <c r="C2159">
        <v>360.95</v>
      </c>
      <c r="D2159">
        <v>362.8</v>
      </c>
      <c r="E2159">
        <v>360.95</v>
      </c>
      <c r="F2159">
        <v>362.8</v>
      </c>
      <c r="G2159">
        <v>150</v>
      </c>
      <c r="H2159">
        <f>VLOOKUP($A2159,TickDataPut_11400!$A:$F,2,0)</f>
        <v>708</v>
      </c>
      <c r="I2159">
        <f>VLOOKUP($A2159,TickDataPut_11400!$A:$F,6,0)</f>
        <v>0</v>
      </c>
      <c r="J2159">
        <f t="shared" si="33"/>
        <v>1068.95</v>
      </c>
    </row>
    <row r="2160" spans="1:10" hidden="1">
      <c r="A2160" t="s">
        <v>1514</v>
      </c>
      <c r="B2160" s="1">
        <v>43441</v>
      </c>
      <c r="C2160">
        <v>366</v>
      </c>
      <c r="D2160">
        <v>366</v>
      </c>
      <c r="E2160">
        <v>360.95</v>
      </c>
      <c r="F2160">
        <v>360.95</v>
      </c>
      <c r="G2160">
        <v>225</v>
      </c>
      <c r="H2160">
        <f>VLOOKUP($A2160,TickDataPut_11400!$A:$F,2,0)</f>
        <v>708</v>
      </c>
      <c r="I2160">
        <f>VLOOKUP($A2160,TickDataPut_11400!$A:$F,6,0)</f>
        <v>0</v>
      </c>
      <c r="J2160">
        <f t="shared" si="33"/>
        <v>1074</v>
      </c>
    </row>
    <row r="2161" spans="1:10" hidden="1">
      <c r="A2161" t="s">
        <v>1515</v>
      </c>
      <c r="B2161" s="1">
        <v>43441</v>
      </c>
      <c r="C2161">
        <v>366</v>
      </c>
      <c r="D2161">
        <v>366</v>
      </c>
      <c r="E2161">
        <v>366</v>
      </c>
      <c r="F2161">
        <v>366</v>
      </c>
      <c r="G2161">
        <v>0</v>
      </c>
      <c r="H2161">
        <f>VLOOKUP($A2161,TickDataPut_11400!$A:$F,2,0)</f>
        <v>708</v>
      </c>
      <c r="I2161">
        <f>VLOOKUP($A2161,TickDataPut_11400!$A:$F,6,0)</f>
        <v>0</v>
      </c>
      <c r="J2161">
        <f t="shared" si="33"/>
        <v>1074</v>
      </c>
    </row>
    <row r="2162" spans="1:10" hidden="1">
      <c r="A2162" t="s">
        <v>1516</v>
      </c>
      <c r="B2162" s="1">
        <v>43441</v>
      </c>
      <c r="C2162">
        <v>366</v>
      </c>
      <c r="D2162">
        <v>366</v>
      </c>
      <c r="E2162">
        <v>366</v>
      </c>
      <c r="F2162">
        <v>366</v>
      </c>
      <c r="G2162">
        <v>0</v>
      </c>
      <c r="H2162">
        <f>VLOOKUP($A2162,TickDataPut_11400!$A:$F,2,0)</f>
        <v>708</v>
      </c>
      <c r="I2162">
        <f>VLOOKUP($A2162,TickDataPut_11400!$A:$F,6,0)</f>
        <v>0</v>
      </c>
      <c r="J2162">
        <f t="shared" si="33"/>
        <v>1074</v>
      </c>
    </row>
    <row r="2163" spans="1:10" hidden="1">
      <c r="A2163" t="s">
        <v>1517</v>
      </c>
      <c r="B2163" s="1">
        <v>43441</v>
      </c>
      <c r="C2163">
        <v>371.35</v>
      </c>
      <c r="D2163">
        <v>371.35</v>
      </c>
      <c r="E2163">
        <v>366</v>
      </c>
      <c r="F2163">
        <v>366</v>
      </c>
      <c r="G2163">
        <v>75</v>
      </c>
      <c r="H2163">
        <f>VLOOKUP($A2163,TickDataPut_11400!$A:$F,2,0)</f>
        <v>708</v>
      </c>
      <c r="I2163">
        <f>VLOOKUP($A2163,TickDataPut_11400!$A:$F,6,0)</f>
        <v>0</v>
      </c>
      <c r="J2163">
        <f t="shared" si="33"/>
        <v>1079.3499999999999</v>
      </c>
    </row>
    <row r="2164" spans="1:10" hidden="1">
      <c r="A2164" t="s">
        <v>1518</v>
      </c>
      <c r="B2164" s="1">
        <v>43441</v>
      </c>
      <c r="C2164">
        <v>371.35</v>
      </c>
      <c r="D2164">
        <v>371.35</v>
      </c>
      <c r="E2164">
        <v>371.35</v>
      </c>
      <c r="F2164">
        <v>371.35</v>
      </c>
      <c r="G2164">
        <v>0</v>
      </c>
      <c r="H2164">
        <f>VLOOKUP($A2164,TickDataPut_11400!$A:$F,2,0)</f>
        <v>708</v>
      </c>
      <c r="I2164">
        <f>VLOOKUP($A2164,TickDataPut_11400!$A:$F,6,0)</f>
        <v>0</v>
      </c>
      <c r="J2164">
        <f t="shared" si="33"/>
        <v>1079.3499999999999</v>
      </c>
    </row>
    <row r="2165" spans="1:10" hidden="1">
      <c r="A2165" t="s">
        <v>1519</v>
      </c>
      <c r="B2165" s="1">
        <v>43441</v>
      </c>
      <c r="C2165">
        <v>371.35</v>
      </c>
      <c r="D2165">
        <v>371.35</v>
      </c>
      <c r="E2165">
        <v>371.35</v>
      </c>
      <c r="F2165">
        <v>371.35</v>
      </c>
      <c r="G2165">
        <v>0</v>
      </c>
      <c r="H2165">
        <f>VLOOKUP($A2165,TickDataPut_11400!$A:$F,2,0)</f>
        <v>708</v>
      </c>
      <c r="I2165">
        <f>VLOOKUP($A2165,TickDataPut_11400!$A:$F,6,0)</f>
        <v>0</v>
      </c>
      <c r="J2165">
        <f t="shared" si="33"/>
        <v>1079.3499999999999</v>
      </c>
    </row>
    <row r="2166" spans="1:10" hidden="1">
      <c r="A2166" t="s">
        <v>1520</v>
      </c>
      <c r="B2166" s="1">
        <v>43441</v>
      </c>
      <c r="C2166">
        <v>372</v>
      </c>
      <c r="D2166">
        <v>372</v>
      </c>
      <c r="E2166">
        <v>371.35</v>
      </c>
      <c r="F2166">
        <v>371.35</v>
      </c>
      <c r="G2166">
        <v>75</v>
      </c>
      <c r="H2166">
        <f>VLOOKUP($A2166,TickDataPut_11400!$A:$F,2,0)</f>
        <v>708</v>
      </c>
      <c r="I2166">
        <f>VLOOKUP($A2166,TickDataPut_11400!$A:$F,6,0)</f>
        <v>0</v>
      </c>
      <c r="J2166">
        <f t="shared" si="33"/>
        <v>1080</v>
      </c>
    </row>
    <row r="2167" spans="1:10" hidden="1">
      <c r="A2167" t="s">
        <v>1521</v>
      </c>
      <c r="B2167" s="1">
        <v>43441</v>
      </c>
      <c r="C2167">
        <v>372</v>
      </c>
      <c r="D2167">
        <v>372</v>
      </c>
      <c r="E2167">
        <v>372</v>
      </c>
      <c r="F2167">
        <v>372</v>
      </c>
      <c r="G2167">
        <v>0</v>
      </c>
      <c r="H2167">
        <f>VLOOKUP($A2167,TickDataPut_11400!$A:$F,2,0)</f>
        <v>708</v>
      </c>
      <c r="I2167">
        <f>VLOOKUP($A2167,TickDataPut_11400!$A:$F,6,0)</f>
        <v>0</v>
      </c>
      <c r="J2167">
        <f t="shared" si="33"/>
        <v>1080</v>
      </c>
    </row>
    <row r="2168" spans="1:10" hidden="1">
      <c r="A2168" t="s">
        <v>1522</v>
      </c>
      <c r="B2168" s="1">
        <v>43441</v>
      </c>
      <c r="C2168">
        <v>372</v>
      </c>
      <c r="D2168">
        <v>372</v>
      </c>
      <c r="E2168">
        <v>372</v>
      </c>
      <c r="F2168">
        <v>372</v>
      </c>
      <c r="G2168">
        <v>0</v>
      </c>
      <c r="H2168">
        <f>VLOOKUP($A2168,TickDataPut_11400!$A:$F,2,0)</f>
        <v>708</v>
      </c>
      <c r="I2168">
        <f>VLOOKUP($A2168,TickDataPut_11400!$A:$F,6,0)</f>
        <v>0</v>
      </c>
      <c r="J2168">
        <f t="shared" si="33"/>
        <v>1080</v>
      </c>
    </row>
    <row r="2169" spans="1:10" hidden="1">
      <c r="A2169" t="s">
        <v>1523</v>
      </c>
      <c r="B2169" s="1">
        <v>43441</v>
      </c>
      <c r="C2169">
        <v>372</v>
      </c>
      <c r="D2169">
        <v>372</v>
      </c>
      <c r="E2169">
        <v>372</v>
      </c>
      <c r="F2169">
        <v>372</v>
      </c>
      <c r="G2169">
        <v>0</v>
      </c>
      <c r="H2169">
        <f>VLOOKUP($A2169,TickDataPut_11400!$A:$F,2,0)</f>
        <v>708</v>
      </c>
      <c r="I2169">
        <f>VLOOKUP($A2169,TickDataPut_11400!$A:$F,6,0)</f>
        <v>0</v>
      </c>
      <c r="J2169">
        <f t="shared" si="33"/>
        <v>1080</v>
      </c>
    </row>
    <row r="2170" spans="1:10" hidden="1">
      <c r="A2170" t="s">
        <v>1524</v>
      </c>
      <c r="B2170" s="1">
        <v>43441</v>
      </c>
      <c r="C2170">
        <v>375.6</v>
      </c>
      <c r="D2170">
        <v>375.6</v>
      </c>
      <c r="E2170">
        <v>372</v>
      </c>
      <c r="F2170">
        <v>372</v>
      </c>
      <c r="G2170">
        <v>150</v>
      </c>
      <c r="H2170">
        <f>VLOOKUP($A2170,TickDataPut_11400!$A:$F,2,0)</f>
        <v>708</v>
      </c>
      <c r="I2170">
        <f>VLOOKUP($A2170,TickDataPut_11400!$A:$F,6,0)</f>
        <v>0</v>
      </c>
      <c r="J2170">
        <f t="shared" si="33"/>
        <v>1083.5999999999999</v>
      </c>
    </row>
    <row r="2171" spans="1:10" hidden="1">
      <c r="A2171" t="s">
        <v>1525</v>
      </c>
      <c r="B2171" s="1">
        <v>43441</v>
      </c>
      <c r="C2171">
        <v>373</v>
      </c>
      <c r="D2171">
        <v>375.6</v>
      </c>
      <c r="E2171">
        <v>373</v>
      </c>
      <c r="F2171">
        <v>375.6</v>
      </c>
      <c r="G2171">
        <v>75</v>
      </c>
      <c r="H2171">
        <f>VLOOKUP($A2171,TickDataPut_11400!$A:$F,2,0)</f>
        <v>708</v>
      </c>
      <c r="I2171">
        <f>VLOOKUP($A2171,TickDataPut_11400!$A:$F,6,0)</f>
        <v>0</v>
      </c>
      <c r="J2171">
        <f t="shared" si="33"/>
        <v>1081</v>
      </c>
    </row>
    <row r="2172" spans="1:10" hidden="1">
      <c r="A2172" t="s">
        <v>1526</v>
      </c>
      <c r="B2172" s="1">
        <v>43441</v>
      </c>
      <c r="C2172">
        <v>370.9</v>
      </c>
      <c r="D2172">
        <v>373</v>
      </c>
      <c r="E2172">
        <v>370.9</v>
      </c>
      <c r="F2172">
        <v>373</v>
      </c>
      <c r="G2172">
        <v>75</v>
      </c>
      <c r="H2172">
        <f>VLOOKUP($A2172,TickDataPut_11400!$A:$F,2,0)</f>
        <v>708</v>
      </c>
      <c r="I2172">
        <f>VLOOKUP($A2172,TickDataPut_11400!$A:$F,6,0)</f>
        <v>0</v>
      </c>
      <c r="J2172">
        <f t="shared" si="33"/>
        <v>1078.9000000000001</v>
      </c>
    </row>
    <row r="2173" spans="1:10" hidden="1">
      <c r="A2173" t="s">
        <v>1527</v>
      </c>
      <c r="B2173" s="1">
        <v>43441</v>
      </c>
      <c r="C2173">
        <v>375.55</v>
      </c>
      <c r="D2173">
        <v>375.55</v>
      </c>
      <c r="E2173">
        <v>370.9</v>
      </c>
      <c r="F2173">
        <v>370.9</v>
      </c>
      <c r="G2173">
        <v>75</v>
      </c>
      <c r="H2173">
        <f>VLOOKUP($A2173,TickDataPut_11400!$A:$F,2,0)</f>
        <v>708</v>
      </c>
      <c r="I2173">
        <f>VLOOKUP($A2173,TickDataPut_11400!$A:$F,6,0)</f>
        <v>0</v>
      </c>
      <c r="J2173">
        <f t="shared" si="33"/>
        <v>1083.55</v>
      </c>
    </row>
    <row r="2174" spans="1:10" hidden="1">
      <c r="A2174" t="s">
        <v>1528</v>
      </c>
      <c r="B2174" s="1">
        <v>43441</v>
      </c>
      <c r="C2174">
        <v>373.5</v>
      </c>
      <c r="D2174">
        <v>373.5</v>
      </c>
      <c r="E2174">
        <v>373.5</v>
      </c>
      <c r="F2174">
        <v>373.5</v>
      </c>
      <c r="G2174">
        <v>75</v>
      </c>
      <c r="H2174">
        <f>VLOOKUP($A2174,TickDataPut_11400!$A:$F,2,0)</f>
        <v>708</v>
      </c>
      <c r="I2174">
        <f>VLOOKUP($A2174,TickDataPut_11400!$A:$F,6,0)</f>
        <v>0</v>
      </c>
      <c r="J2174">
        <f t="shared" si="33"/>
        <v>1081.5</v>
      </c>
    </row>
    <row r="2175" spans="1:10" hidden="1">
      <c r="A2175" t="s">
        <v>1529</v>
      </c>
      <c r="B2175" s="1">
        <v>43441</v>
      </c>
      <c r="C2175">
        <v>370</v>
      </c>
      <c r="D2175">
        <v>373.5</v>
      </c>
      <c r="E2175">
        <v>370</v>
      </c>
      <c r="F2175">
        <v>373.5</v>
      </c>
      <c r="G2175">
        <v>150</v>
      </c>
      <c r="H2175">
        <f>VLOOKUP($A2175,TickDataPut_11400!$A:$F,2,0)</f>
        <v>708</v>
      </c>
      <c r="I2175">
        <f>VLOOKUP($A2175,TickDataPut_11400!$A:$F,6,0)</f>
        <v>0</v>
      </c>
      <c r="J2175">
        <f t="shared" si="33"/>
        <v>1078</v>
      </c>
    </row>
    <row r="2176" spans="1:10" hidden="1">
      <c r="A2176" t="s">
        <v>1530</v>
      </c>
      <c r="B2176" s="1">
        <v>43441</v>
      </c>
      <c r="C2176">
        <v>374</v>
      </c>
      <c r="D2176">
        <v>374</v>
      </c>
      <c r="E2176">
        <v>370</v>
      </c>
      <c r="F2176">
        <v>370</v>
      </c>
      <c r="G2176">
        <v>225</v>
      </c>
      <c r="H2176">
        <f>VLOOKUP($A2176,TickDataPut_11400!$A:$F,2,0)</f>
        <v>708</v>
      </c>
      <c r="I2176">
        <f>VLOOKUP($A2176,TickDataPut_11400!$A:$F,6,0)</f>
        <v>0</v>
      </c>
      <c r="J2176">
        <f t="shared" si="33"/>
        <v>1082</v>
      </c>
    </row>
    <row r="2177" spans="1:10" hidden="1">
      <c r="A2177" t="s">
        <v>1531</v>
      </c>
      <c r="B2177" s="1">
        <v>43441</v>
      </c>
      <c r="C2177">
        <v>374</v>
      </c>
      <c r="D2177">
        <v>374</v>
      </c>
      <c r="E2177">
        <v>374</v>
      </c>
      <c r="F2177">
        <v>374</v>
      </c>
      <c r="G2177">
        <v>0</v>
      </c>
      <c r="H2177">
        <f>VLOOKUP($A2177,TickDataPut_11400!$A:$F,2,0)</f>
        <v>708</v>
      </c>
      <c r="I2177">
        <f>VLOOKUP($A2177,TickDataPut_11400!$A:$F,6,0)</f>
        <v>0</v>
      </c>
      <c r="J2177">
        <f t="shared" si="33"/>
        <v>1082</v>
      </c>
    </row>
    <row r="2178" spans="1:10" hidden="1">
      <c r="A2178" t="s">
        <v>1532</v>
      </c>
      <c r="B2178" s="1">
        <v>43441</v>
      </c>
      <c r="C2178">
        <v>374</v>
      </c>
      <c r="D2178">
        <v>374</v>
      </c>
      <c r="E2178">
        <v>374</v>
      </c>
      <c r="F2178">
        <v>374</v>
      </c>
      <c r="G2178">
        <v>0</v>
      </c>
      <c r="H2178">
        <f>VLOOKUP($A2178,TickDataPut_11400!$A:$F,2,0)</f>
        <v>708</v>
      </c>
      <c r="I2178">
        <f>VLOOKUP($A2178,TickDataPut_11400!$A:$F,6,0)</f>
        <v>0</v>
      </c>
      <c r="J2178">
        <f t="shared" si="33"/>
        <v>1082</v>
      </c>
    </row>
    <row r="2179" spans="1:10" hidden="1">
      <c r="A2179" t="s">
        <v>1533</v>
      </c>
      <c r="B2179" s="1">
        <v>43441</v>
      </c>
      <c r="C2179">
        <v>365.75</v>
      </c>
      <c r="D2179">
        <v>374</v>
      </c>
      <c r="E2179">
        <v>365.75</v>
      </c>
      <c r="F2179">
        <v>374</v>
      </c>
      <c r="G2179">
        <v>75</v>
      </c>
      <c r="H2179">
        <f>VLOOKUP($A2179,TickDataPut_11400!$A:$F,2,0)</f>
        <v>708</v>
      </c>
      <c r="I2179">
        <f>VLOOKUP($A2179,TickDataPut_11400!$A:$F,6,0)</f>
        <v>0</v>
      </c>
      <c r="J2179">
        <f t="shared" ref="J2179:J2242" si="34">C2179+H2179</f>
        <v>1073.75</v>
      </c>
    </row>
    <row r="2180" spans="1:10" hidden="1">
      <c r="A2180" t="s">
        <v>1534</v>
      </c>
      <c r="B2180" s="1">
        <v>43441</v>
      </c>
      <c r="C2180">
        <v>364.15</v>
      </c>
      <c r="D2180">
        <v>365.75</v>
      </c>
      <c r="E2180">
        <v>364.15</v>
      </c>
      <c r="F2180">
        <v>365.75</v>
      </c>
      <c r="G2180">
        <v>300</v>
      </c>
      <c r="H2180">
        <f>VLOOKUP($A2180,TickDataPut_11400!$A:$F,2,0)</f>
        <v>708</v>
      </c>
      <c r="I2180">
        <f>VLOOKUP($A2180,TickDataPut_11400!$A:$F,6,0)</f>
        <v>0</v>
      </c>
      <c r="J2180">
        <f t="shared" si="34"/>
        <v>1072.1500000000001</v>
      </c>
    </row>
    <row r="2181" spans="1:10" hidden="1">
      <c r="A2181" t="s">
        <v>1535</v>
      </c>
      <c r="B2181" s="1">
        <v>43441</v>
      </c>
      <c r="C2181">
        <v>364.15</v>
      </c>
      <c r="D2181">
        <v>364.15</v>
      </c>
      <c r="E2181">
        <v>364.15</v>
      </c>
      <c r="F2181">
        <v>364.15</v>
      </c>
      <c r="G2181">
        <v>0</v>
      </c>
      <c r="H2181">
        <f>VLOOKUP($A2181,TickDataPut_11400!$A:$F,2,0)</f>
        <v>708</v>
      </c>
      <c r="I2181">
        <f>VLOOKUP($A2181,TickDataPut_11400!$A:$F,6,0)</f>
        <v>0</v>
      </c>
      <c r="J2181">
        <f t="shared" si="34"/>
        <v>1072.1500000000001</v>
      </c>
    </row>
    <row r="2182" spans="1:10" hidden="1">
      <c r="A2182" t="s">
        <v>1536</v>
      </c>
      <c r="B2182" s="1">
        <v>43441</v>
      </c>
      <c r="C2182">
        <v>361.25</v>
      </c>
      <c r="D2182">
        <v>364.15</v>
      </c>
      <c r="E2182">
        <v>361.25</v>
      </c>
      <c r="F2182">
        <v>364.15</v>
      </c>
      <c r="G2182">
        <v>75</v>
      </c>
      <c r="H2182">
        <f>VLOOKUP($A2182,TickDataPut_11400!$A:$F,2,0)</f>
        <v>708</v>
      </c>
      <c r="I2182">
        <f>VLOOKUP($A2182,TickDataPut_11400!$A:$F,6,0)</f>
        <v>0</v>
      </c>
      <c r="J2182">
        <f t="shared" si="34"/>
        <v>1069.25</v>
      </c>
    </row>
    <row r="2183" spans="1:10" hidden="1">
      <c r="A2183" t="s">
        <v>1537</v>
      </c>
      <c r="B2183" s="1">
        <v>43441</v>
      </c>
      <c r="C2183">
        <v>360</v>
      </c>
      <c r="D2183">
        <v>361.25</v>
      </c>
      <c r="E2183">
        <v>360</v>
      </c>
      <c r="F2183">
        <v>361.25</v>
      </c>
      <c r="G2183">
        <v>75</v>
      </c>
      <c r="H2183">
        <f>VLOOKUP($A2183,TickDataPut_11400!$A:$F,2,0)</f>
        <v>708</v>
      </c>
      <c r="I2183">
        <f>VLOOKUP($A2183,TickDataPut_11400!$A:$F,6,0)</f>
        <v>0</v>
      </c>
      <c r="J2183">
        <f t="shared" si="34"/>
        <v>1068</v>
      </c>
    </row>
    <row r="2184" spans="1:10" hidden="1">
      <c r="A2184" t="s">
        <v>1538</v>
      </c>
      <c r="B2184" s="1">
        <v>43441</v>
      </c>
      <c r="C2184">
        <v>361.5</v>
      </c>
      <c r="D2184">
        <v>361.5</v>
      </c>
      <c r="E2184">
        <v>360</v>
      </c>
      <c r="F2184">
        <v>360</v>
      </c>
      <c r="G2184">
        <v>225</v>
      </c>
      <c r="H2184">
        <f>VLOOKUP($A2184,TickDataPut_11400!$A:$F,2,0)</f>
        <v>708</v>
      </c>
      <c r="I2184">
        <f>VLOOKUP($A2184,TickDataPut_11400!$A:$F,6,0)</f>
        <v>0</v>
      </c>
      <c r="J2184">
        <f t="shared" si="34"/>
        <v>1069.5</v>
      </c>
    </row>
    <row r="2185" spans="1:10" hidden="1">
      <c r="A2185" t="s">
        <v>1539</v>
      </c>
      <c r="B2185" s="1">
        <v>43441</v>
      </c>
      <c r="C2185">
        <v>365</v>
      </c>
      <c r="D2185">
        <v>365</v>
      </c>
      <c r="E2185">
        <v>361.5</v>
      </c>
      <c r="F2185">
        <v>361.5</v>
      </c>
      <c r="G2185">
        <v>75</v>
      </c>
      <c r="H2185">
        <f>VLOOKUP($A2185,TickDataPut_11400!$A:$F,2,0)</f>
        <v>708</v>
      </c>
      <c r="I2185">
        <f>VLOOKUP($A2185,TickDataPut_11400!$A:$F,6,0)</f>
        <v>0</v>
      </c>
      <c r="J2185">
        <f t="shared" si="34"/>
        <v>1073</v>
      </c>
    </row>
    <row r="2186" spans="1:10" hidden="1">
      <c r="A2186" t="s">
        <v>1540</v>
      </c>
      <c r="B2186" s="1">
        <v>43441</v>
      </c>
      <c r="C2186">
        <v>365</v>
      </c>
      <c r="D2186">
        <v>365</v>
      </c>
      <c r="E2186">
        <v>365</v>
      </c>
      <c r="F2186">
        <v>365</v>
      </c>
      <c r="G2186">
        <v>0</v>
      </c>
      <c r="H2186">
        <f>VLOOKUP($A2186,TickDataPut_11400!$A:$F,2,0)</f>
        <v>708</v>
      </c>
      <c r="I2186">
        <f>VLOOKUP($A2186,TickDataPut_11400!$A:$F,6,0)</f>
        <v>0</v>
      </c>
      <c r="J2186">
        <f t="shared" si="34"/>
        <v>1073</v>
      </c>
    </row>
    <row r="2187" spans="1:10" hidden="1">
      <c r="A2187" t="s">
        <v>1541</v>
      </c>
      <c r="B2187" s="1">
        <v>43441</v>
      </c>
      <c r="C2187">
        <v>365</v>
      </c>
      <c r="D2187">
        <v>365</v>
      </c>
      <c r="E2187">
        <v>365</v>
      </c>
      <c r="F2187">
        <v>365</v>
      </c>
      <c r="G2187">
        <v>0</v>
      </c>
      <c r="H2187">
        <f>VLOOKUP($A2187,TickDataPut_11400!$A:$F,2,0)</f>
        <v>708</v>
      </c>
      <c r="I2187">
        <f>VLOOKUP($A2187,TickDataPut_11400!$A:$F,6,0)</f>
        <v>0</v>
      </c>
      <c r="J2187">
        <f t="shared" si="34"/>
        <v>1073</v>
      </c>
    </row>
    <row r="2188" spans="1:10" hidden="1">
      <c r="A2188" t="s">
        <v>1542</v>
      </c>
      <c r="B2188" s="1">
        <v>43441</v>
      </c>
      <c r="C2188">
        <v>365</v>
      </c>
      <c r="D2188">
        <v>365</v>
      </c>
      <c r="E2188">
        <v>365</v>
      </c>
      <c r="F2188">
        <v>365</v>
      </c>
      <c r="G2188">
        <v>0</v>
      </c>
      <c r="H2188">
        <f>VLOOKUP($A2188,TickDataPut_11400!$A:$F,2,0)</f>
        <v>708</v>
      </c>
      <c r="I2188">
        <f>VLOOKUP($A2188,TickDataPut_11400!$A:$F,6,0)</f>
        <v>0</v>
      </c>
      <c r="J2188">
        <f t="shared" si="34"/>
        <v>1073</v>
      </c>
    </row>
    <row r="2189" spans="1:10" hidden="1">
      <c r="A2189" t="s">
        <v>1543</v>
      </c>
      <c r="B2189" s="1">
        <v>43441</v>
      </c>
      <c r="C2189">
        <v>365</v>
      </c>
      <c r="D2189">
        <v>365</v>
      </c>
      <c r="E2189">
        <v>365</v>
      </c>
      <c r="F2189">
        <v>365</v>
      </c>
      <c r="G2189">
        <v>0</v>
      </c>
      <c r="H2189">
        <f>VLOOKUP($A2189,TickDataPut_11400!$A:$F,2,0)</f>
        <v>708</v>
      </c>
      <c r="I2189">
        <f>VLOOKUP($A2189,TickDataPut_11400!$A:$F,6,0)</f>
        <v>0</v>
      </c>
      <c r="J2189">
        <f t="shared" si="34"/>
        <v>1073</v>
      </c>
    </row>
    <row r="2190" spans="1:10" hidden="1">
      <c r="A2190" t="s">
        <v>1544</v>
      </c>
      <c r="B2190" s="1">
        <v>43441</v>
      </c>
      <c r="C2190">
        <v>365.35</v>
      </c>
      <c r="D2190">
        <v>365.35</v>
      </c>
      <c r="E2190">
        <v>365</v>
      </c>
      <c r="F2190">
        <v>365</v>
      </c>
      <c r="G2190">
        <v>975</v>
      </c>
      <c r="H2190">
        <f>VLOOKUP($A2190,TickDataPut_11400!$A:$F,2,0)</f>
        <v>708</v>
      </c>
      <c r="I2190">
        <f>VLOOKUP($A2190,TickDataPut_11400!$A:$F,6,0)</f>
        <v>0</v>
      </c>
      <c r="J2190">
        <f t="shared" si="34"/>
        <v>1073.3499999999999</v>
      </c>
    </row>
    <row r="2191" spans="1:10" hidden="1">
      <c r="A2191" t="s">
        <v>1545</v>
      </c>
      <c r="B2191" s="1">
        <v>43441</v>
      </c>
      <c r="C2191">
        <v>359.2</v>
      </c>
      <c r="D2191">
        <v>365.35</v>
      </c>
      <c r="E2191">
        <v>359.2</v>
      </c>
      <c r="F2191">
        <v>365.35</v>
      </c>
      <c r="G2191">
        <v>150</v>
      </c>
      <c r="H2191">
        <f>VLOOKUP($A2191,TickDataPut_11400!$A:$F,2,0)</f>
        <v>708</v>
      </c>
      <c r="I2191">
        <f>VLOOKUP($A2191,TickDataPut_11400!$A:$F,6,0)</f>
        <v>0</v>
      </c>
      <c r="J2191">
        <f t="shared" si="34"/>
        <v>1067.2</v>
      </c>
    </row>
    <row r="2192" spans="1:10" hidden="1">
      <c r="A2192" t="s">
        <v>1546</v>
      </c>
      <c r="B2192" s="1">
        <v>43441</v>
      </c>
      <c r="C2192">
        <v>360.25</v>
      </c>
      <c r="D2192">
        <v>360.25</v>
      </c>
      <c r="E2192">
        <v>359.2</v>
      </c>
      <c r="F2192">
        <v>359.2</v>
      </c>
      <c r="G2192">
        <v>75</v>
      </c>
      <c r="H2192">
        <f>VLOOKUP($A2192,TickDataPut_11400!$A:$F,2,0)</f>
        <v>708</v>
      </c>
      <c r="I2192">
        <f>VLOOKUP($A2192,TickDataPut_11400!$A:$F,6,0)</f>
        <v>0</v>
      </c>
      <c r="J2192">
        <f t="shared" si="34"/>
        <v>1068.25</v>
      </c>
    </row>
    <row r="2193" spans="1:10" hidden="1">
      <c r="A2193" t="s">
        <v>1547</v>
      </c>
      <c r="B2193" s="1">
        <v>43441</v>
      </c>
      <c r="C2193">
        <v>362</v>
      </c>
      <c r="D2193">
        <v>362</v>
      </c>
      <c r="E2193">
        <v>360.25</v>
      </c>
      <c r="F2193">
        <v>360.25</v>
      </c>
      <c r="G2193">
        <v>150</v>
      </c>
      <c r="H2193">
        <f>VLOOKUP($A2193,TickDataPut_11400!$A:$F,2,0)</f>
        <v>708</v>
      </c>
      <c r="I2193">
        <f>VLOOKUP($A2193,TickDataPut_11400!$A:$F,6,0)</f>
        <v>0</v>
      </c>
      <c r="J2193">
        <f t="shared" si="34"/>
        <v>1070</v>
      </c>
    </row>
    <row r="2194" spans="1:10" hidden="1">
      <c r="A2194" t="s">
        <v>1548</v>
      </c>
      <c r="B2194" s="1">
        <v>43441</v>
      </c>
      <c r="C2194">
        <v>362</v>
      </c>
      <c r="D2194">
        <v>362</v>
      </c>
      <c r="E2194">
        <v>362</v>
      </c>
      <c r="F2194">
        <v>362</v>
      </c>
      <c r="G2194">
        <v>0</v>
      </c>
      <c r="H2194">
        <f>VLOOKUP($A2194,TickDataPut_11400!$A:$F,2,0)</f>
        <v>708</v>
      </c>
      <c r="I2194">
        <f>VLOOKUP($A2194,TickDataPut_11400!$A:$F,6,0)</f>
        <v>0</v>
      </c>
      <c r="J2194">
        <f t="shared" si="34"/>
        <v>1070</v>
      </c>
    </row>
    <row r="2195" spans="1:10" hidden="1">
      <c r="A2195" t="s">
        <v>1549</v>
      </c>
      <c r="B2195" s="1">
        <v>43441</v>
      </c>
      <c r="C2195">
        <v>362</v>
      </c>
      <c r="D2195">
        <v>362</v>
      </c>
      <c r="E2195">
        <v>362</v>
      </c>
      <c r="F2195">
        <v>362</v>
      </c>
      <c r="G2195">
        <v>0</v>
      </c>
      <c r="H2195">
        <f>VLOOKUP($A2195,TickDataPut_11400!$A:$F,2,0)</f>
        <v>708</v>
      </c>
      <c r="I2195">
        <f>VLOOKUP($A2195,TickDataPut_11400!$A:$F,6,0)</f>
        <v>0</v>
      </c>
      <c r="J2195">
        <f t="shared" si="34"/>
        <v>1070</v>
      </c>
    </row>
    <row r="2196" spans="1:10" hidden="1">
      <c r="A2196" t="s">
        <v>1550</v>
      </c>
      <c r="B2196" s="1">
        <v>43441</v>
      </c>
      <c r="C2196">
        <v>362</v>
      </c>
      <c r="D2196">
        <v>362</v>
      </c>
      <c r="E2196">
        <v>362</v>
      </c>
      <c r="F2196">
        <v>362</v>
      </c>
      <c r="G2196">
        <v>0</v>
      </c>
      <c r="H2196">
        <f>VLOOKUP($A2196,TickDataPut_11400!$A:$F,2,0)</f>
        <v>708</v>
      </c>
      <c r="I2196">
        <f>VLOOKUP($A2196,TickDataPut_11400!$A:$F,6,0)</f>
        <v>0</v>
      </c>
      <c r="J2196">
        <f t="shared" si="34"/>
        <v>1070</v>
      </c>
    </row>
    <row r="2197" spans="1:10" hidden="1">
      <c r="A2197" t="s">
        <v>1551</v>
      </c>
      <c r="B2197" s="1">
        <v>43441</v>
      </c>
      <c r="C2197">
        <v>362</v>
      </c>
      <c r="D2197">
        <v>362</v>
      </c>
      <c r="E2197">
        <v>362</v>
      </c>
      <c r="F2197">
        <v>362</v>
      </c>
      <c r="G2197">
        <v>0</v>
      </c>
      <c r="H2197">
        <f>VLOOKUP($A2197,TickDataPut_11400!$A:$F,2,0)</f>
        <v>708</v>
      </c>
      <c r="I2197">
        <f>VLOOKUP($A2197,TickDataPut_11400!$A:$F,6,0)</f>
        <v>0</v>
      </c>
      <c r="J2197">
        <f t="shared" si="34"/>
        <v>1070</v>
      </c>
    </row>
    <row r="2198" spans="1:10" hidden="1">
      <c r="A2198" t="s">
        <v>1552</v>
      </c>
      <c r="B2198" s="1">
        <v>43441</v>
      </c>
      <c r="C2198">
        <v>362</v>
      </c>
      <c r="D2198">
        <v>362</v>
      </c>
      <c r="E2198">
        <v>362</v>
      </c>
      <c r="F2198">
        <v>362</v>
      </c>
      <c r="G2198">
        <v>0</v>
      </c>
      <c r="H2198">
        <f>VLOOKUP($A2198,TickDataPut_11400!$A:$F,2,0)</f>
        <v>708</v>
      </c>
      <c r="I2198">
        <f>VLOOKUP($A2198,TickDataPut_11400!$A:$F,6,0)</f>
        <v>0</v>
      </c>
      <c r="J2198">
        <f t="shared" si="34"/>
        <v>1070</v>
      </c>
    </row>
    <row r="2199" spans="1:10" hidden="1">
      <c r="A2199" t="s">
        <v>1553</v>
      </c>
      <c r="B2199" s="1">
        <v>43441</v>
      </c>
      <c r="C2199">
        <v>362</v>
      </c>
      <c r="D2199">
        <v>362</v>
      </c>
      <c r="E2199">
        <v>362</v>
      </c>
      <c r="F2199">
        <v>362</v>
      </c>
      <c r="G2199">
        <v>0</v>
      </c>
      <c r="H2199">
        <f>VLOOKUP($A2199,TickDataPut_11400!$A:$F,2,0)</f>
        <v>708</v>
      </c>
      <c r="I2199">
        <f>VLOOKUP($A2199,TickDataPut_11400!$A:$F,6,0)</f>
        <v>0</v>
      </c>
      <c r="J2199">
        <f t="shared" si="34"/>
        <v>1070</v>
      </c>
    </row>
    <row r="2200" spans="1:10" hidden="1">
      <c r="A2200" t="s">
        <v>1554</v>
      </c>
      <c r="B2200" s="1">
        <v>43441</v>
      </c>
      <c r="C2200">
        <v>371</v>
      </c>
      <c r="D2200">
        <v>371</v>
      </c>
      <c r="E2200">
        <v>362</v>
      </c>
      <c r="F2200">
        <v>362</v>
      </c>
      <c r="G2200">
        <v>375</v>
      </c>
      <c r="H2200">
        <f>VLOOKUP($A2200,TickDataPut_11400!$A:$F,2,0)</f>
        <v>708</v>
      </c>
      <c r="I2200">
        <f>VLOOKUP($A2200,TickDataPut_11400!$A:$F,6,0)</f>
        <v>0</v>
      </c>
      <c r="J2200">
        <f t="shared" si="34"/>
        <v>1079</v>
      </c>
    </row>
    <row r="2201" spans="1:10" hidden="1">
      <c r="A2201" t="s">
        <v>1555</v>
      </c>
      <c r="B2201" s="1">
        <v>43441</v>
      </c>
      <c r="C2201">
        <v>377.6</v>
      </c>
      <c r="D2201">
        <v>377.6</v>
      </c>
      <c r="E2201">
        <v>371</v>
      </c>
      <c r="F2201">
        <v>371</v>
      </c>
      <c r="G2201">
        <v>975</v>
      </c>
      <c r="H2201">
        <f>VLOOKUP($A2201,TickDataPut_11400!$A:$F,2,0)</f>
        <v>708</v>
      </c>
      <c r="I2201">
        <f>VLOOKUP($A2201,TickDataPut_11400!$A:$F,6,0)</f>
        <v>0</v>
      </c>
      <c r="J2201">
        <f t="shared" si="34"/>
        <v>1085.5999999999999</v>
      </c>
    </row>
    <row r="2202" spans="1:10" hidden="1">
      <c r="A2202" t="s">
        <v>1556</v>
      </c>
      <c r="B2202" s="1">
        <v>43441</v>
      </c>
      <c r="C2202">
        <v>389.05</v>
      </c>
      <c r="D2202">
        <v>389.05</v>
      </c>
      <c r="E2202">
        <v>378</v>
      </c>
      <c r="F2202">
        <v>378</v>
      </c>
      <c r="G2202">
        <v>1350</v>
      </c>
      <c r="H2202">
        <f>VLOOKUP($A2202,TickDataPut_11400!$A:$F,2,0)</f>
        <v>708</v>
      </c>
      <c r="I2202">
        <f>VLOOKUP($A2202,TickDataPut_11400!$A:$F,6,0)</f>
        <v>0</v>
      </c>
      <c r="J2202">
        <f t="shared" si="34"/>
        <v>1097.05</v>
      </c>
    </row>
    <row r="2203" spans="1:10" hidden="1">
      <c r="A2203" t="s">
        <v>1557</v>
      </c>
      <c r="B2203" s="1">
        <v>43441</v>
      </c>
      <c r="C2203">
        <v>382.5</v>
      </c>
      <c r="D2203">
        <v>389.9</v>
      </c>
      <c r="E2203">
        <v>382</v>
      </c>
      <c r="F2203">
        <v>389.05</v>
      </c>
      <c r="G2203">
        <v>2850</v>
      </c>
      <c r="H2203">
        <f>VLOOKUP($A2203,TickDataPut_11400!$A:$F,2,0)</f>
        <v>708</v>
      </c>
      <c r="I2203">
        <f>VLOOKUP($A2203,TickDataPut_11400!$A:$F,6,0)</f>
        <v>0</v>
      </c>
      <c r="J2203">
        <f t="shared" si="34"/>
        <v>1090.5</v>
      </c>
    </row>
    <row r="2204" spans="1:10" hidden="1">
      <c r="A2204" t="s">
        <v>1558</v>
      </c>
      <c r="B2204" s="1">
        <v>43441</v>
      </c>
      <c r="C2204">
        <v>382.5</v>
      </c>
      <c r="D2204">
        <v>382.5</v>
      </c>
      <c r="E2204">
        <v>382.5</v>
      </c>
      <c r="F2204">
        <v>382.5</v>
      </c>
      <c r="G2204">
        <v>0</v>
      </c>
      <c r="H2204">
        <f>VLOOKUP($A2204,TickDataPut_11400!$A:$F,2,0)</f>
        <v>708</v>
      </c>
      <c r="I2204">
        <f>VLOOKUP($A2204,TickDataPut_11400!$A:$F,6,0)</f>
        <v>0</v>
      </c>
      <c r="J2204">
        <f t="shared" si="34"/>
        <v>1090.5</v>
      </c>
    </row>
    <row r="2205" spans="1:10" hidden="1">
      <c r="A2205" t="s">
        <v>1559</v>
      </c>
      <c r="B2205" s="1">
        <v>43441</v>
      </c>
      <c r="C2205">
        <v>384.55</v>
      </c>
      <c r="D2205">
        <v>384.55</v>
      </c>
      <c r="E2205">
        <v>382.5</v>
      </c>
      <c r="F2205">
        <v>382.5</v>
      </c>
      <c r="G2205">
        <v>600</v>
      </c>
      <c r="H2205">
        <f>VLOOKUP($A2205,TickDataPut_11400!$A:$F,2,0)</f>
        <v>708</v>
      </c>
      <c r="I2205">
        <f>VLOOKUP($A2205,TickDataPut_11400!$A:$F,6,0)</f>
        <v>0</v>
      </c>
      <c r="J2205">
        <f t="shared" si="34"/>
        <v>1092.55</v>
      </c>
    </row>
    <row r="2206" spans="1:10" hidden="1">
      <c r="A2206" t="s">
        <v>1560</v>
      </c>
      <c r="B2206" s="1">
        <v>43441</v>
      </c>
      <c r="C2206">
        <v>389</v>
      </c>
      <c r="D2206">
        <v>389</v>
      </c>
      <c r="E2206">
        <v>384.55</v>
      </c>
      <c r="F2206">
        <v>384.55</v>
      </c>
      <c r="G2206">
        <v>75</v>
      </c>
      <c r="H2206">
        <f>VLOOKUP($A2206,TickDataPut_11400!$A:$F,2,0)</f>
        <v>708</v>
      </c>
      <c r="I2206">
        <f>VLOOKUP($A2206,TickDataPut_11400!$A:$F,6,0)</f>
        <v>0</v>
      </c>
      <c r="J2206">
        <f t="shared" si="34"/>
        <v>1097</v>
      </c>
    </row>
    <row r="2207" spans="1:10" hidden="1">
      <c r="A2207" t="s">
        <v>1561</v>
      </c>
      <c r="B2207" s="1">
        <v>43441</v>
      </c>
      <c r="C2207">
        <v>388.3</v>
      </c>
      <c r="D2207">
        <v>389</v>
      </c>
      <c r="E2207">
        <v>387.25</v>
      </c>
      <c r="F2207">
        <v>389</v>
      </c>
      <c r="G2207">
        <v>300</v>
      </c>
      <c r="H2207">
        <f>VLOOKUP($A2207,TickDataPut_11400!$A:$F,2,0)</f>
        <v>708</v>
      </c>
      <c r="I2207">
        <f>VLOOKUP($A2207,TickDataPut_11400!$A:$F,6,0)</f>
        <v>0</v>
      </c>
      <c r="J2207">
        <f t="shared" si="34"/>
        <v>1096.3</v>
      </c>
    </row>
    <row r="2208" spans="1:10" hidden="1">
      <c r="A2208" t="s">
        <v>1562</v>
      </c>
      <c r="B2208" s="1">
        <v>43441</v>
      </c>
      <c r="C2208">
        <v>385.1</v>
      </c>
      <c r="D2208">
        <v>388.3</v>
      </c>
      <c r="E2208">
        <v>385.1</v>
      </c>
      <c r="F2208">
        <v>388.3</v>
      </c>
      <c r="G2208">
        <v>225</v>
      </c>
      <c r="H2208">
        <f>VLOOKUP($A2208,TickDataPut_11400!$A:$F,2,0)</f>
        <v>708</v>
      </c>
      <c r="I2208">
        <f>VLOOKUP($A2208,TickDataPut_11400!$A:$F,6,0)</f>
        <v>0</v>
      </c>
      <c r="J2208">
        <f t="shared" si="34"/>
        <v>1093.0999999999999</v>
      </c>
    </row>
    <row r="2209" spans="1:10" hidden="1">
      <c r="A2209" t="s">
        <v>1563</v>
      </c>
      <c r="B2209" s="1">
        <v>43441</v>
      </c>
      <c r="C2209">
        <v>386.5</v>
      </c>
      <c r="D2209">
        <v>386.5</v>
      </c>
      <c r="E2209">
        <v>384.6</v>
      </c>
      <c r="F2209">
        <v>384.6</v>
      </c>
      <c r="G2209">
        <v>4575</v>
      </c>
      <c r="H2209">
        <f>VLOOKUP($A2209,TickDataPut_11400!$A:$F,2,0)</f>
        <v>708</v>
      </c>
      <c r="I2209">
        <f>VLOOKUP($A2209,TickDataPut_11400!$A:$F,6,0)</f>
        <v>0</v>
      </c>
      <c r="J2209">
        <f t="shared" si="34"/>
        <v>1094.5</v>
      </c>
    </row>
    <row r="2210" spans="1:10" hidden="1">
      <c r="A2210" t="s">
        <v>1564</v>
      </c>
      <c r="B2210" s="1">
        <v>43441</v>
      </c>
      <c r="C2210">
        <v>380</v>
      </c>
      <c r="D2210">
        <v>386.5</v>
      </c>
      <c r="E2210">
        <v>380</v>
      </c>
      <c r="F2210">
        <v>386.5</v>
      </c>
      <c r="G2210">
        <v>75</v>
      </c>
      <c r="H2210">
        <f>VLOOKUP($A2210,TickDataPut_11400!$A:$F,2,0)</f>
        <v>708</v>
      </c>
      <c r="I2210">
        <f>VLOOKUP($A2210,TickDataPut_11400!$A:$F,6,0)</f>
        <v>0</v>
      </c>
      <c r="J2210">
        <f t="shared" si="34"/>
        <v>1088</v>
      </c>
    </row>
    <row r="2211" spans="1:10" hidden="1">
      <c r="A2211" t="s">
        <v>1565</v>
      </c>
      <c r="B2211" s="1">
        <v>43441</v>
      </c>
      <c r="C2211">
        <v>380</v>
      </c>
      <c r="D2211">
        <v>380</v>
      </c>
      <c r="E2211">
        <v>379.1</v>
      </c>
      <c r="F2211">
        <v>380</v>
      </c>
      <c r="G2211">
        <v>225</v>
      </c>
      <c r="H2211">
        <f>VLOOKUP($A2211,TickDataPut_11400!$A:$F,2,0)</f>
        <v>708</v>
      </c>
      <c r="I2211">
        <f>VLOOKUP($A2211,TickDataPut_11400!$A:$F,6,0)</f>
        <v>0</v>
      </c>
      <c r="J2211">
        <f t="shared" si="34"/>
        <v>1088</v>
      </c>
    </row>
    <row r="2212" spans="1:10" hidden="1">
      <c r="A2212" t="s">
        <v>1566</v>
      </c>
      <c r="B2212" s="1">
        <v>43441</v>
      </c>
      <c r="C2212">
        <v>386.15</v>
      </c>
      <c r="D2212">
        <v>387.75</v>
      </c>
      <c r="E2212">
        <v>384</v>
      </c>
      <c r="F2212">
        <v>384</v>
      </c>
      <c r="G2212">
        <v>450</v>
      </c>
      <c r="H2212">
        <f>VLOOKUP($A2212,TickDataPut_11400!$A:$F,2,0)</f>
        <v>708</v>
      </c>
      <c r="I2212">
        <f>VLOOKUP($A2212,TickDataPut_11400!$A:$F,6,0)</f>
        <v>0</v>
      </c>
      <c r="J2212">
        <f t="shared" si="34"/>
        <v>1094.1500000000001</v>
      </c>
    </row>
    <row r="2213" spans="1:10" hidden="1">
      <c r="A2213" t="s">
        <v>1567</v>
      </c>
      <c r="B2213" s="1">
        <v>43441</v>
      </c>
      <c r="C2213">
        <v>382.8</v>
      </c>
      <c r="D2213">
        <v>386.15</v>
      </c>
      <c r="E2213">
        <v>382.8</v>
      </c>
      <c r="F2213">
        <v>386.15</v>
      </c>
      <c r="G2213">
        <v>150</v>
      </c>
      <c r="H2213">
        <f>VLOOKUP($A2213,TickDataPut_11400!$A:$F,2,0)</f>
        <v>708</v>
      </c>
      <c r="I2213">
        <f>VLOOKUP($A2213,TickDataPut_11400!$A:$F,6,0)</f>
        <v>0</v>
      </c>
      <c r="J2213">
        <f t="shared" si="34"/>
        <v>1090.8</v>
      </c>
    </row>
    <row r="2214" spans="1:10" hidden="1">
      <c r="A2214" t="s">
        <v>1568</v>
      </c>
      <c r="B2214" s="1">
        <v>43441</v>
      </c>
      <c r="C2214">
        <v>382.8</v>
      </c>
      <c r="D2214">
        <v>382.8</v>
      </c>
      <c r="E2214">
        <v>382.8</v>
      </c>
      <c r="F2214">
        <v>382.8</v>
      </c>
      <c r="G2214">
        <v>0</v>
      </c>
      <c r="H2214">
        <f>VLOOKUP($A2214,TickDataPut_11400!$A:$F,2,0)</f>
        <v>708</v>
      </c>
      <c r="I2214">
        <f>VLOOKUP($A2214,TickDataPut_11400!$A:$F,6,0)</f>
        <v>0</v>
      </c>
      <c r="J2214">
        <f t="shared" si="34"/>
        <v>1090.8</v>
      </c>
    </row>
    <row r="2215" spans="1:10" hidden="1">
      <c r="A2215" t="s">
        <v>1569</v>
      </c>
      <c r="B2215" s="1">
        <v>43441</v>
      </c>
      <c r="C2215">
        <v>385.1</v>
      </c>
      <c r="D2215">
        <v>385.1</v>
      </c>
      <c r="E2215">
        <v>380.9</v>
      </c>
      <c r="F2215">
        <v>380.9</v>
      </c>
      <c r="G2215">
        <v>375</v>
      </c>
      <c r="H2215">
        <f>VLOOKUP($A2215,TickDataPut_11400!$A:$F,2,0)</f>
        <v>708</v>
      </c>
      <c r="I2215">
        <f>VLOOKUP($A2215,TickDataPut_11400!$A:$F,6,0)</f>
        <v>0</v>
      </c>
      <c r="J2215">
        <f t="shared" si="34"/>
        <v>1093.0999999999999</v>
      </c>
    </row>
    <row r="2216" spans="1:10" hidden="1">
      <c r="A2216" t="s">
        <v>1570</v>
      </c>
      <c r="B2216" s="1">
        <v>43441</v>
      </c>
      <c r="C2216">
        <v>377</v>
      </c>
      <c r="D2216">
        <v>385.1</v>
      </c>
      <c r="E2216">
        <v>377</v>
      </c>
      <c r="F2216">
        <v>385.1</v>
      </c>
      <c r="G2216">
        <v>225</v>
      </c>
      <c r="H2216">
        <f>VLOOKUP($A2216,TickDataPut_11400!$A:$F,2,0)</f>
        <v>708</v>
      </c>
      <c r="I2216">
        <f>VLOOKUP($A2216,TickDataPut_11400!$A:$F,6,0)</f>
        <v>0</v>
      </c>
      <c r="J2216">
        <f t="shared" si="34"/>
        <v>1085</v>
      </c>
    </row>
    <row r="2217" spans="1:10" hidden="1">
      <c r="A2217" t="s">
        <v>1571</v>
      </c>
      <c r="B2217" s="1">
        <v>43441</v>
      </c>
      <c r="C2217">
        <v>377</v>
      </c>
      <c r="D2217">
        <v>377</v>
      </c>
      <c r="E2217">
        <v>377</v>
      </c>
      <c r="F2217">
        <v>377</v>
      </c>
      <c r="G2217">
        <v>0</v>
      </c>
      <c r="H2217">
        <f>VLOOKUP($A2217,TickDataPut_11400!$A:$F,2,0)</f>
        <v>708</v>
      </c>
      <c r="I2217">
        <f>VLOOKUP($A2217,TickDataPut_11400!$A:$F,6,0)</f>
        <v>0</v>
      </c>
      <c r="J2217">
        <f t="shared" si="34"/>
        <v>1085</v>
      </c>
    </row>
    <row r="2218" spans="1:10" hidden="1">
      <c r="A2218" t="s">
        <v>1572</v>
      </c>
      <c r="B2218" s="1">
        <v>43441</v>
      </c>
      <c r="C2218">
        <v>377</v>
      </c>
      <c r="D2218">
        <v>377</v>
      </c>
      <c r="E2218">
        <v>377</v>
      </c>
      <c r="F2218">
        <v>377</v>
      </c>
      <c r="G2218">
        <v>0</v>
      </c>
      <c r="H2218">
        <f>VLOOKUP($A2218,TickDataPut_11400!$A:$F,2,0)</f>
        <v>708</v>
      </c>
      <c r="I2218">
        <f>VLOOKUP($A2218,TickDataPut_11400!$A:$F,6,0)</f>
        <v>0</v>
      </c>
      <c r="J2218">
        <f t="shared" si="34"/>
        <v>1085</v>
      </c>
    </row>
    <row r="2219" spans="1:10" hidden="1">
      <c r="A2219" t="s">
        <v>1573</v>
      </c>
      <c r="B2219" s="1">
        <v>43441</v>
      </c>
      <c r="C2219">
        <v>377</v>
      </c>
      <c r="D2219">
        <v>377</v>
      </c>
      <c r="E2219">
        <v>377</v>
      </c>
      <c r="F2219">
        <v>377</v>
      </c>
      <c r="G2219">
        <v>0</v>
      </c>
      <c r="H2219">
        <f>VLOOKUP($A2219,TickDataPut_11400!$A:$F,2,0)</f>
        <v>708</v>
      </c>
      <c r="I2219">
        <f>VLOOKUP($A2219,TickDataPut_11400!$A:$F,6,0)</f>
        <v>0</v>
      </c>
      <c r="J2219">
        <f t="shared" si="34"/>
        <v>1085</v>
      </c>
    </row>
    <row r="2220" spans="1:10" hidden="1">
      <c r="A2220" t="s">
        <v>1574</v>
      </c>
      <c r="B2220" s="1">
        <v>43441</v>
      </c>
      <c r="C2220">
        <v>383.15</v>
      </c>
      <c r="D2220">
        <v>383.15</v>
      </c>
      <c r="E2220">
        <v>377</v>
      </c>
      <c r="F2220">
        <v>377</v>
      </c>
      <c r="G2220">
        <v>300</v>
      </c>
      <c r="H2220">
        <f>VLOOKUP($A2220,TickDataPut_11400!$A:$F,2,0)</f>
        <v>708</v>
      </c>
      <c r="I2220">
        <f>VLOOKUP($A2220,TickDataPut_11400!$A:$F,6,0)</f>
        <v>0</v>
      </c>
      <c r="J2220">
        <f t="shared" si="34"/>
        <v>1091.1500000000001</v>
      </c>
    </row>
    <row r="2221" spans="1:10" hidden="1">
      <c r="A2221" t="s">
        <v>1575</v>
      </c>
      <c r="B2221" s="1">
        <v>43441</v>
      </c>
      <c r="C2221">
        <v>387.1</v>
      </c>
      <c r="D2221">
        <v>387.1</v>
      </c>
      <c r="E2221">
        <v>383.15</v>
      </c>
      <c r="F2221">
        <v>383.15</v>
      </c>
      <c r="G2221">
        <v>150</v>
      </c>
      <c r="H2221">
        <f>VLOOKUP($A2221,TickDataPut_11400!$A:$F,2,0)</f>
        <v>708</v>
      </c>
      <c r="I2221">
        <f>VLOOKUP($A2221,TickDataPut_11400!$A:$F,6,0)</f>
        <v>0</v>
      </c>
      <c r="J2221">
        <f t="shared" si="34"/>
        <v>1095.0999999999999</v>
      </c>
    </row>
    <row r="2222" spans="1:10" hidden="1">
      <c r="A2222" t="s">
        <v>1576</v>
      </c>
      <c r="B2222" s="1">
        <v>43441</v>
      </c>
      <c r="C2222">
        <v>388.9</v>
      </c>
      <c r="D2222">
        <v>390</v>
      </c>
      <c r="E2222">
        <v>387.1</v>
      </c>
      <c r="F2222">
        <v>387.1</v>
      </c>
      <c r="G2222">
        <v>375</v>
      </c>
      <c r="H2222">
        <f>VLOOKUP($A2222,TickDataPut_11400!$A:$F,2,0)</f>
        <v>673.85</v>
      </c>
      <c r="I2222">
        <f>VLOOKUP($A2222,TickDataPut_11400!$A:$F,6,0)</f>
        <v>75</v>
      </c>
      <c r="J2222">
        <f t="shared" si="34"/>
        <v>1062.75</v>
      </c>
    </row>
    <row r="2223" spans="1:10" hidden="1">
      <c r="A2223" t="s">
        <v>1577</v>
      </c>
      <c r="B2223" s="1">
        <v>43441</v>
      </c>
      <c r="C2223">
        <v>388.9</v>
      </c>
      <c r="D2223">
        <v>388.9</v>
      </c>
      <c r="E2223">
        <v>388.9</v>
      </c>
      <c r="F2223">
        <v>388.9</v>
      </c>
      <c r="G2223">
        <v>0</v>
      </c>
      <c r="H2223">
        <f>VLOOKUP($A2223,TickDataPut_11400!$A:$F,2,0)</f>
        <v>673.85</v>
      </c>
      <c r="I2223">
        <f>VLOOKUP($A2223,TickDataPut_11400!$A:$F,6,0)</f>
        <v>0</v>
      </c>
      <c r="J2223">
        <f t="shared" si="34"/>
        <v>1062.75</v>
      </c>
    </row>
    <row r="2224" spans="1:10" hidden="1">
      <c r="A2224" t="s">
        <v>1578</v>
      </c>
      <c r="B2224" s="1">
        <v>43441</v>
      </c>
      <c r="C2224">
        <v>390</v>
      </c>
      <c r="D2224">
        <v>390</v>
      </c>
      <c r="E2224">
        <v>388.9</v>
      </c>
      <c r="F2224">
        <v>388.9</v>
      </c>
      <c r="G2224">
        <v>1500</v>
      </c>
      <c r="H2224">
        <f>VLOOKUP($A2224,TickDataPut_11400!$A:$F,2,0)</f>
        <v>673.85</v>
      </c>
      <c r="I2224">
        <f>VLOOKUP($A2224,TickDataPut_11400!$A:$F,6,0)</f>
        <v>0</v>
      </c>
      <c r="J2224">
        <f t="shared" si="34"/>
        <v>1063.8499999999999</v>
      </c>
    </row>
    <row r="2225" spans="1:10" hidden="1">
      <c r="A2225" t="s">
        <v>1579</v>
      </c>
      <c r="B2225" s="1">
        <v>43441</v>
      </c>
      <c r="C2225">
        <v>386.55</v>
      </c>
      <c r="D2225">
        <v>390</v>
      </c>
      <c r="E2225">
        <v>386.55</v>
      </c>
      <c r="F2225">
        <v>390</v>
      </c>
      <c r="G2225">
        <v>75</v>
      </c>
      <c r="H2225">
        <f>VLOOKUP($A2225,TickDataPut_11400!$A:$F,2,0)</f>
        <v>673.85</v>
      </c>
      <c r="I2225">
        <f>VLOOKUP($A2225,TickDataPut_11400!$A:$F,6,0)</f>
        <v>0</v>
      </c>
      <c r="J2225">
        <f t="shared" si="34"/>
        <v>1060.4000000000001</v>
      </c>
    </row>
    <row r="2226" spans="1:10" hidden="1">
      <c r="A2226" t="s">
        <v>1580</v>
      </c>
      <c r="B2226" s="1">
        <v>43441</v>
      </c>
      <c r="C2226">
        <v>388.05</v>
      </c>
      <c r="D2226">
        <v>388.6</v>
      </c>
      <c r="E2226">
        <v>386</v>
      </c>
      <c r="F2226">
        <v>386</v>
      </c>
      <c r="G2226">
        <v>450</v>
      </c>
      <c r="H2226">
        <f>VLOOKUP($A2226,TickDataPut_11400!$A:$F,2,0)</f>
        <v>673.85</v>
      </c>
      <c r="I2226">
        <f>VLOOKUP($A2226,TickDataPut_11400!$A:$F,6,0)</f>
        <v>0</v>
      </c>
      <c r="J2226">
        <f t="shared" si="34"/>
        <v>1061.9000000000001</v>
      </c>
    </row>
    <row r="2227" spans="1:10" hidden="1">
      <c r="A2227" t="s">
        <v>1581</v>
      </c>
      <c r="B2227" s="1">
        <v>43441</v>
      </c>
      <c r="C2227">
        <v>388.05</v>
      </c>
      <c r="D2227">
        <v>388.05</v>
      </c>
      <c r="E2227">
        <v>388.05</v>
      </c>
      <c r="F2227">
        <v>388.05</v>
      </c>
      <c r="G2227">
        <v>0</v>
      </c>
      <c r="H2227">
        <f>VLOOKUP($A2227,TickDataPut_11400!$A:$F,2,0)</f>
        <v>673.85</v>
      </c>
      <c r="I2227">
        <f>VLOOKUP($A2227,TickDataPut_11400!$A:$F,6,0)</f>
        <v>0</v>
      </c>
      <c r="J2227">
        <f t="shared" si="34"/>
        <v>1061.9000000000001</v>
      </c>
    </row>
    <row r="2228" spans="1:10" hidden="1">
      <c r="A2228" t="s">
        <v>1582</v>
      </c>
      <c r="B2228" s="1">
        <v>43441</v>
      </c>
      <c r="C2228">
        <v>390</v>
      </c>
      <c r="D2228">
        <v>390</v>
      </c>
      <c r="E2228">
        <v>388.05</v>
      </c>
      <c r="F2228">
        <v>388.05</v>
      </c>
      <c r="G2228">
        <v>1575</v>
      </c>
      <c r="H2228">
        <f>VLOOKUP($A2228,TickDataPut_11400!$A:$F,2,0)</f>
        <v>673.85</v>
      </c>
      <c r="I2228">
        <f>VLOOKUP($A2228,TickDataPut_11400!$A:$F,6,0)</f>
        <v>0</v>
      </c>
      <c r="J2228">
        <f t="shared" si="34"/>
        <v>1063.8499999999999</v>
      </c>
    </row>
    <row r="2229" spans="1:10" hidden="1">
      <c r="A2229" t="s">
        <v>1583</v>
      </c>
      <c r="B2229" s="1">
        <v>43441</v>
      </c>
      <c r="C2229">
        <v>391</v>
      </c>
      <c r="D2229">
        <v>392</v>
      </c>
      <c r="E2229">
        <v>388.65</v>
      </c>
      <c r="F2229">
        <v>388.65</v>
      </c>
      <c r="G2229">
        <v>1650</v>
      </c>
      <c r="H2229">
        <f>VLOOKUP($A2229,TickDataPut_11400!$A:$F,2,0)</f>
        <v>673.85</v>
      </c>
      <c r="I2229">
        <f>VLOOKUP($A2229,TickDataPut_11400!$A:$F,6,0)</f>
        <v>0</v>
      </c>
      <c r="J2229">
        <f t="shared" si="34"/>
        <v>1064.8499999999999</v>
      </c>
    </row>
    <row r="2230" spans="1:10" hidden="1">
      <c r="A2230" t="s">
        <v>1584</v>
      </c>
      <c r="B2230" s="1">
        <v>43441</v>
      </c>
      <c r="C2230">
        <v>393</v>
      </c>
      <c r="D2230">
        <v>393</v>
      </c>
      <c r="E2230">
        <v>391</v>
      </c>
      <c r="F2230">
        <v>391</v>
      </c>
      <c r="G2230">
        <v>1500</v>
      </c>
      <c r="H2230">
        <f>VLOOKUP($A2230,TickDataPut_11400!$A:$F,2,0)</f>
        <v>673.85</v>
      </c>
      <c r="I2230">
        <f>VLOOKUP($A2230,TickDataPut_11400!$A:$F,6,0)</f>
        <v>0</v>
      </c>
      <c r="J2230">
        <f t="shared" si="34"/>
        <v>1066.8499999999999</v>
      </c>
    </row>
    <row r="2231" spans="1:10" hidden="1">
      <c r="A2231" t="s">
        <v>1585</v>
      </c>
      <c r="B2231" s="1">
        <v>43441</v>
      </c>
      <c r="C2231">
        <v>390.55</v>
      </c>
      <c r="D2231">
        <v>393</v>
      </c>
      <c r="E2231">
        <v>390.55</v>
      </c>
      <c r="F2231">
        <v>393</v>
      </c>
      <c r="G2231">
        <v>75</v>
      </c>
      <c r="H2231">
        <f>VLOOKUP($A2231,TickDataPut_11400!$A:$F,2,0)</f>
        <v>673.85</v>
      </c>
      <c r="I2231">
        <f>VLOOKUP($A2231,TickDataPut_11400!$A:$F,6,0)</f>
        <v>0</v>
      </c>
      <c r="J2231">
        <f t="shared" si="34"/>
        <v>1064.4000000000001</v>
      </c>
    </row>
    <row r="2232" spans="1:10" hidden="1">
      <c r="A2232" t="s">
        <v>1586</v>
      </c>
      <c r="B2232" s="1">
        <v>43441</v>
      </c>
      <c r="C2232">
        <v>395</v>
      </c>
      <c r="D2232">
        <v>395</v>
      </c>
      <c r="E2232">
        <v>390.55</v>
      </c>
      <c r="F2232">
        <v>390.55</v>
      </c>
      <c r="G2232">
        <v>225</v>
      </c>
      <c r="H2232">
        <f>VLOOKUP($A2232,TickDataPut_11400!$A:$F,2,0)</f>
        <v>673.85</v>
      </c>
      <c r="I2232">
        <f>VLOOKUP($A2232,TickDataPut_11400!$A:$F,6,0)</f>
        <v>0</v>
      </c>
      <c r="J2232">
        <f t="shared" si="34"/>
        <v>1068.8499999999999</v>
      </c>
    </row>
    <row r="2233" spans="1:10" hidden="1">
      <c r="A2233" t="s">
        <v>1587</v>
      </c>
      <c r="B2233" s="1">
        <v>43441</v>
      </c>
      <c r="C2233">
        <v>395</v>
      </c>
      <c r="D2233">
        <v>396.55</v>
      </c>
      <c r="E2233">
        <v>395</v>
      </c>
      <c r="F2233">
        <v>395</v>
      </c>
      <c r="G2233">
        <v>150</v>
      </c>
      <c r="H2233">
        <f>VLOOKUP($A2233,TickDataPut_11400!$A:$F,2,0)</f>
        <v>673.85</v>
      </c>
      <c r="I2233">
        <f>VLOOKUP($A2233,TickDataPut_11400!$A:$F,6,0)</f>
        <v>0</v>
      </c>
      <c r="J2233">
        <f t="shared" si="34"/>
        <v>1068.8499999999999</v>
      </c>
    </row>
    <row r="2234" spans="1:10" hidden="1">
      <c r="A2234" t="s">
        <v>1588</v>
      </c>
      <c r="B2234" s="1">
        <v>43441</v>
      </c>
      <c r="C2234">
        <v>395</v>
      </c>
      <c r="D2234">
        <v>395</v>
      </c>
      <c r="E2234">
        <v>395</v>
      </c>
      <c r="F2234">
        <v>395</v>
      </c>
      <c r="G2234">
        <v>0</v>
      </c>
      <c r="H2234">
        <f>VLOOKUP($A2234,TickDataPut_11400!$A:$F,2,0)</f>
        <v>673.85</v>
      </c>
      <c r="I2234">
        <f>VLOOKUP($A2234,TickDataPut_11400!$A:$F,6,0)</f>
        <v>0</v>
      </c>
      <c r="J2234">
        <f t="shared" si="34"/>
        <v>1068.8499999999999</v>
      </c>
    </row>
    <row r="2235" spans="1:10" hidden="1">
      <c r="A2235" t="s">
        <v>1589</v>
      </c>
      <c r="B2235" s="1">
        <v>43441</v>
      </c>
      <c r="C2235">
        <v>402.65</v>
      </c>
      <c r="D2235">
        <v>402.65</v>
      </c>
      <c r="E2235">
        <v>395</v>
      </c>
      <c r="F2235">
        <v>395</v>
      </c>
      <c r="G2235">
        <v>26325</v>
      </c>
      <c r="H2235">
        <f>VLOOKUP($A2235,TickDataPut_11400!$A:$F,2,0)</f>
        <v>661.1</v>
      </c>
      <c r="I2235">
        <f>VLOOKUP($A2235,TickDataPut_11400!$A:$F,6,0)</f>
        <v>225</v>
      </c>
      <c r="J2235">
        <f t="shared" si="34"/>
        <v>1063.75</v>
      </c>
    </row>
    <row r="2236" spans="1:10" hidden="1">
      <c r="A2236" t="s">
        <v>1590</v>
      </c>
      <c r="B2236" s="1">
        <v>43441</v>
      </c>
      <c r="C2236">
        <v>399</v>
      </c>
      <c r="D2236">
        <v>403.85</v>
      </c>
      <c r="E2236">
        <v>399</v>
      </c>
      <c r="F2236">
        <v>402.65</v>
      </c>
      <c r="G2236">
        <v>11475</v>
      </c>
      <c r="H2236">
        <f>VLOOKUP($A2236,TickDataPut_11400!$A:$F,2,0)</f>
        <v>661.1</v>
      </c>
      <c r="I2236">
        <f>VLOOKUP($A2236,TickDataPut_11400!$A:$F,6,0)</f>
        <v>0</v>
      </c>
      <c r="J2236">
        <f t="shared" si="34"/>
        <v>1060.0999999999999</v>
      </c>
    </row>
    <row r="2237" spans="1:10" hidden="1">
      <c r="A2237" t="s">
        <v>1591</v>
      </c>
      <c r="B2237" s="1">
        <v>43441</v>
      </c>
      <c r="C2237">
        <v>403.65</v>
      </c>
      <c r="D2237">
        <v>403.65</v>
      </c>
      <c r="E2237">
        <v>399</v>
      </c>
      <c r="F2237">
        <v>399</v>
      </c>
      <c r="G2237">
        <v>2325</v>
      </c>
      <c r="H2237">
        <f>VLOOKUP($A2237,TickDataPut_11400!$A:$F,2,0)</f>
        <v>661.1</v>
      </c>
      <c r="I2237">
        <f>VLOOKUP($A2237,TickDataPut_11400!$A:$F,6,0)</f>
        <v>0</v>
      </c>
      <c r="J2237">
        <f t="shared" si="34"/>
        <v>1064.75</v>
      </c>
    </row>
    <row r="2238" spans="1:10" hidden="1">
      <c r="A2238" t="s">
        <v>1592</v>
      </c>
      <c r="B2238" s="1">
        <v>43441</v>
      </c>
      <c r="C2238">
        <v>407.25</v>
      </c>
      <c r="D2238">
        <v>407.25</v>
      </c>
      <c r="E2238">
        <v>403.65</v>
      </c>
      <c r="F2238">
        <v>403.65</v>
      </c>
      <c r="G2238">
        <v>225</v>
      </c>
      <c r="H2238">
        <f>VLOOKUP($A2238,TickDataPut_11400!$A:$F,2,0)</f>
        <v>661.1</v>
      </c>
      <c r="I2238">
        <f>VLOOKUP($A2238,TickDataPut_11400!$A:$F,6,0)</f>
        <v>0</v>
      </c>
      <c r="J2238">
        <f t="shared" si="34"/>
        <v>1068.3499999999999</v>
      </c>
    </row>
    <row r="2239" spans="1:10" hidden="1">
      <c r="A2239" t="s">
        <v>1593</v>
      </c>
      <c r="B2239" s="1">
        <v>43441</v>
      </c>
      <c r="C2239">
        <v>407</v>
      </c>
      <c r="D2239">
        <v>409.85</v>
      </c>
      <c r="E2239">
        <v>407</v>
      </c>
      <c r="F2239">
        <v>407.25</v>
      </c>
      <c r="G2239">
        <v>525</v>
      </c>
      <c r="H2239">
        <f>VLOOKUP($A2239,TickDataPut_11400!$A:$F,2,0)</f>
        <v>661.1</v>
      </c>
      <c r="I2239">
        <f>VLOOKUP($A2239,TickDataPut_11400!$A:$F,6,0)</f>
        <v>0</v>
      </c>
      <c r="J2239">
        <f t="shared" si="34"/>
        <v>1068.0999999999999</v>
      </c>
    </row>
    <row r="2240" spans="1:10" hidden="1">
      <c r="A2240" t="s">
        <v>1594</v>
      </c>
      <c r="B2240" s="1">
        <v>43441</v>
      </c>
      <c r="C2240">
        <v>409.95</v>
      </c>
      <c r="D2240">
        <v>409.95</v>
      </c>
      <c r="E2240">
        <v>407</v>
      </c>
      <c r="F2240">
        <v>407</v>
      </c>
      <c r="G2240">
        <v>1425</v>
      </c>
      <c r="H2240">
        <f>VLOOKUP($A2240,TickDataPut_11400!$A:$F,2,0)</f>
        <v>661.1</v>
      </c>
      <c r="I2240">
        <f>VLOOKUP($A2240,TickDataPut_11400!$A:$F,6,0)</f>
        <v>0</v>
      </c>
      <c r="J2240">
        <f t="shared" si="34"/>
        <v>1071.05</v>
      </c>
    </row>
    <row r="2241" spans="1:10" hidden="1">
      <c r="A2241" t="s">
        <v>1595</v>
      </c>
      <c r="B2241" s="1">
        <v>43441</v>
      </c>
      <c r="C2241">
        <v>408.95</v>
      </c>
      <c r="D2241">
        <v>411</v>
      </c>
      <c r="E2241">
        <v>408.95</v>
      </c>
      <c r="F2241">
        <v>409.95</v>
      </c>
      <c r="G2241">
        <v>1125</v>
      </c>
      <c r="H2241">
        <f>VLOOKUP($A2241,TickDataPut_11400!$A:$F,2,0)</f>
        <v>661.1</v>
      </c>
      <c r="I2241">
        <f>VLOOKUP($A2241,TickDataPut_11400!$A:$F,6,0)</f>
        <v>0</v>
      </c>
      <c r="J2241">
        <f t="shared" si="34"/>
        <v>1070.05</v>
      </c>
    </row>
    <row r="2242" spans="1:10" hidden="1">
      <c r="A2242" t="s">
        <v>1596</v>
      </c>
      <c r="B2242" s="1">
        <v>43441</v>
      </c>
      <c r="C2242">
        <v>408</v>
      </c>
      <c r="D2242">
        <v>408.95</v>
      </c>
      <c r="E2242">
        <v>408</v>
      </c>
      <c r="F2242">
        <v>408.95</v>
      </c>
      <c r="G2242">
        <v>75</v>
      </c>
      <c r="H2242">
        <f>VLOOKUP($A2242,TickDataPut_11400!$A:$F,2,0)</f>
        <v>661.1</v>
      </c>
      <c r="I2242">
        <f>VLOOKUP($A2242,TickDataPut_11400!$A:$F,6,0)</f>
        <v>0</v>
      </c>
      <c r="J2242">
        <f t="shared" si="34"/>
        <v>1069.0999999999999</v>
      </c>
    </row>
    <row r="2243" spans="1:10" hidden="1">
      <c r="A2243" t="s">
        <v>1597</v>
      </c>
      <c r="B2243" s="1">
        <v>43441</v>
      </c>
      <c r="C2243">
        <v>407</v>
      </c>
      <c r="D2243">
        <v>408.2</v>
      </c>
      <c r="E2243">
        <v>407</v>
      </c>
      <c r="F2243">
        <v>407.75</v>
      </c>
      <c r="G2243">
        <v>1275</v>
      </c>
      <c r="H2243">
        <f>VLOOKUP($A2243,TickDataPut_11400!$A:$F,2,0)</f>
        <v>661.1</v>
      </c>
      <c r="I2243">
        <f>VLOOKUP($A2243,TickDataPut_11400!$A:$F,6,0)</f>
        <v>0</v>
      </c>
      <c r="J2243">
        <f t="shared" ref="J2243:J2306" si="35">C2243+H2243</f>
        <v>1068.0999999999999</v>
      </c>
    </row>
    <row r="2244" spans="1:10" hidden="1">
      <c r="A2244" t="s">
        <v>1598</v>
      </c>
      <c r="B2244" s="1">
        <v>43441</v>
      </c>
      <c r="C2244">
        <v>406</v>
      </c>
      <c r="D2244">
        <v>407</v>
      </c>
      <c r="E2244">
        <v>402.95</v>
      </c>
      <c r="F2244">
        <v>407</v>
      </c>
      <c r="G2244">
        <v>525</v>
      </c>
      <c r="H2244">
        <f>VLOOKUP($A2244,TickDataPut_11400!$A:$F,2,0)</f>
        <v>661.1</v>
      </c>
      <c r="I2244">
        <f>VLOOKUP($A2244,TickDataPut_11400!$A:$F,6,0)</f>
        <v>0</v>
      </c>
      <c r="J2244">
        <f t="shared" si="35"/>
        <v>1067.0999999999999</v>
      </c>
    </row>
    <row r="2245" spans="1:10" hidden="1">
      <c r="A2245" t="s">
        <v>1599</v>
      </c>
      <c r="B2245" s="1">
        <v>43441</v>
      </c>
      <c r="C2245">
        <v>410</v>
      </c>
      <c r="D2245">
        <v>410</v>
      </c>
      <c r="E2245">
        <v>406</v>
      </c>
      <c r="F2245">
        <v>406</v>
      </c>
      <c r="G2245">
        <v>75</v>
      </c>
      <c r="H2245">
        <f>VLOOKUP($A2245,TickDataPut_11400!$A:$F,2,0)</f>
        <v>661.1</v>
      </c>
      <c r="I2245">
        <f>VLOOKUP($A2245,TickDataPut_11400!$A:$F,6,0)</f>
        <v>0</v>
      </c>
      <c r="J2245">
        <f t="shared" si="35"/>
        <v>1071.0999999999999</v>
      </c>
    </row>
    <row r="2246" spans="1:10" hidden="1">
      <c r="A2246" t="s">
        <v>1600</v>
      </c>
      <c r="B2246" s="1">
        <v>43441</v>
      </c>
      <c r="C2246">
        <v>411</v>
      </c>
      <c r="D2246">
        <v>412</v>
      </c>
      <c r="E2246">
        <v>409.25</v>
      </c>
      <c r="F2246">
        <v>410</v>
      </c>
      <c r="G2246">
        <v>1875</v>
      </c>
      <c r="H2246">
        <f>VLOOKUP($A2246,TickDataPut_11400!$A:$F,2,0)</f>
        <v>661.1</v>
      </c>
      <c r="I2246">
        <f>VLOOKUP($A2246,TickDataPut_11400!$A:$F,6,0)</f>
        <v>0</v>
      </c>
      <c r="J2246">
        <f t="shared" si="35"/>
        <v>1072.0999999999999</v>
      </c>
    </row>
    <row r="2247" spans="1:10" hidden="1">
      <c r="A2247" t="s">
        <v>1601</v>
      </c>
      <c r="B2247" s="1">
        <v>43441</v>
      </c>
      <c r="C2247">
        <v>410.25</v>
      </c>
      <c r="D2247">
        <v>411.45</v>
      </c>
      <c r="E2247">
        <v>410.25</v>
      </c>
      <c r="F2247">
        <v>411</v>
      </c>
      <c r="G2247">
        <v>450</v>
      </c>
      <c r="H2247">
        <f>VLOOKUP($A2247,TickDataPut_11400!$A:$F,2,0)</f>
        <v>661.1</v>
      </c>
      <c r="I2247">
        <f>VLOOKUP($A2247,TickDataPut_11400!$A:$F,6,0)</f>
        <v>0</v>
      </c>
      <c r="J2247">
        <f t="shared" si="35"/>
        <v>1071.3499999999999</v>
      </c>
    </row>
    <row r="2248" spans="1:10" hidden="1">
      <c r="A2248" t="s">
        <v>1602</v>
      </c>
      <c r="B2248" s="1">
        <v>43441</v>
      </c>
      <c r="C2248">
        <v>410.5</v>
      </c>
      <c r="D2248">
        <v>411.1</v>
      </c>
      <c r="E2248">
        <v>410.2</v>
      </c>
      <c r="F2248">
        <v>410.25</v>
      </c>
      <c r="G2248">
        <v>750</v>
      </c>
      <c r="H2248">
        <f>VLOOKUP($A2248,TickDataPut_11400!$A:$F,2,0)</f>
        <v>661.1</v>
      </c>
      <c r="I2248">
        <f>VLOOKUP($A2248,TickDataPut_11400!$A:$F,6,0)</f>
        <v>0</v>
      </c>
      <c r="J2248">
        <f t="shared" si="35"/>
        <v>1071.5999999999999</v>
      </c>
    </row>
    <row r="2249" spans="1:10" hidden="1">
      <c r="A2249" t="s">
        <v>1603</v>
      </c>
      <c r="B2249" s="1">
        <v>43441</v>
      </c>
      <c r="C2249">
        <v>415.35</v>
      </c>
      <c r="D2249">
        <v>415.35</v>
      </c>
      <c r="E2249">
        <v>408.85</v>
      </c>
      <c r="F2249">
        <v>410.5</v>
      </c>
      <c r="G2249">
        <v>4125</v>
      </c>
      <c r="H2249">
        <f>VLOOKUP($A2249,TickDataPut_11400!$A:$F,2,0)</f>
        <v>661.1</v>
      </c>
      <c r="I2249">
        <f>VLOOKUP($A2249,TickDataPut_11400!$A:$F,6,0)</f>
        <v>0</v>
      </c>
      <c r="J2249">
        <f t="shared" si="35"/>
        <v>1076.45</v>
      </c>
    </row>
    <row r="2250" spans="1:10" hidden="1">
      <c r="A2250" t="s">
        <v>1604</v>
      </c>
      <c r="B2250" s="1">
        <v>43441</v>
      </c>
      <c r="C2250">
        <v>408.35</v>
      </c>
      <c r="D2250">
        <v>415.35</v>
      </c>
      <c r="E2250">
        <v>408.35</v>
      </c>
      <c r="F2250">
        <v>415.35</v>
      </c>
      <c r="G2250">
        <v>450</v>
      </c>
      <c r="H2250">
        <f>VLOOKUP($A2250,TickDataPut_11400!$A:$F,2,0)</f>
        <v>649.20000000000005</v>
      </c>
      <c r="I2250">
        <f>VLOOKUP($A2250,TickDataPut_11400!$A:$F,6,0)</f>
        <v>225</v>
      </c>
      <c r="J2250">
        <f t="shared" si="35"/>
        <v>1057.5500000000002</v>
      </c>
    </row>
    <row r="2251" spans="1:10" hidden="1">
      <c r="A2251" t="s">
        <v>5324</v>
      </c>
      <c r="B2251" s="1">
        <v>43444</v>
      </c>
      <c r="C2251">
        <v>300.05</v>
      </c>
      <c r="D2251">
        <v>302.05</v>
      </c>
      <c r="E2251">
        <v>286.25</v>
      </c>
      <c r="F2251">
        <v>300</v>
      </c>
      <c r="G2251">
        <v>14550</v>
      </c>
      <c r="H2251" t="e">
        <f>VLOOKUP($A2251,TickDataPut_11400!$A:$F,2,0)</f>
        <v>#N/A</v>
      </c>
      <c r="I2251" t="e">
        <f>VLOOKUP($A2251,TickDataPut_11400!$A:$F,6,0)</f>
        <v>#N/A</v>
      </c>
      <c r="J2251" t="e">
        <f t="shared" si="35"/>
        <v>#N/A</v>
      </c>
    </row>
    <row r="2252" spans="1:10" hidden="1">
      <c r="A2252" t="s">
        <v>5325</v>
      </c>
      <c r="B2252" s="1">
        <v>43444</v>
      </c>
      <c r="C2252">
        <v>291.89999999999998</v>
      </c>
      <c r="D2252">
        <v>300.05</v>
      </c>
      <c r="E2252">
        <v>290.10000000000002</v>
      </c>
      <c r="F2252">
        <v>300.05</v>
      </c>
      <c r="G2252">
        <v>7425</v>
      </c>
      <c r="H2252" t="e">
        <f>VLOOKUP($A2252,TickDataPut_11400!$A:$F,2,0)</f>
        <v>#N/A</v>
      </c>
      <c r="I2252" t="e">
        <f>VLOOKUP($A2252,TickDataPut_11400!$A:$F,6,0)</f>
        <v>#N/A</v>
      </c>
      <c r="J2252" t="e">
        <f t="shared" si="35"/>
        <v>#N/A</v>
      </c>
    </row>
    <row r="2253" spans="1:10" hidden="1">
      <c r="A2253" t="s">
        <v>5326</v>
      </c>
      <c r="B2253" s="1">
        <v>43444</v>
      </c>
      <c r="C2253">
        <v>288.14999999999998</v>
      </c>
      <c r="D2253">
        <v>295.95</v>
      </c>
      <c r="E2253">
        <v>288.14999999999998</v>
      </c>
      <c r="F2253">
        <v>291.05</v>
      </c>
      <c r="G2253">
        <v>3750</v>
      </c>
      <c r="H2253" t="e">
        <f>VLOOKUP($A2253,TickDataPut_11400!$A:$F,2,0)</f>
        <v>#N/A</v>
      </c>
      <c r="I2253" t="e">
        <f>VLOOKUP($A2253,TickDataPut_11400!$A:$F,6,0)</f>
        <v>#N/A</v>
      </c>
      <c r="J2253" t="e">
        <f t="shared" si="35"/>
        <v>#N/A</v>
      </c>
    </row>
    <row r="2254" spans="1:10" hidden="1">
      <c r="A2254" t="s">
        <v>5327</v>
      </c>
      <c r="B2254" s="1">
        <v>43444</v>
      </c>
      <c r="C2254">
        <v>293.89999999999998</v>
      </c>
      <c r="D2254">
        <v>294</v>
      </c>
      <c r="E2254">
        <v>285</v>
      </c>
      <c r="F2254">
        <v>286.85000000000002</v>
      </c>
      <c r="G2254">
        <v>3675</v>
      </c>
      <c r="H2254" t="e">
        <f>VLOOKUP($A2254,TickDataPut_11400!$A:$F,2,0)</f>
        <v>#N/A</v>
      </c>
      <c r="I2254" t="e">
        <f>VLOOKUP($A2254,TickDataPut_11400!$A:$F,6,0)</f>
        <v>#N/A</v>
      </c>
      <c r="J2254" t="e">
        <f t="shared" si="35"/>
        <v>#N/A</v>
      </c>
    </row>
    <row r="2255" spans="1:10" hidden="1">
      <c r="A2255" t="s">
        <v>5328</v>
      </c>
      <c r="B2255" s="1">
        <v>43444</v>
      </c>
      <c r="C2255">
        <v>296.3</v>
      </c>
      <c r="D2255">
        <v>296.3</v>
      </c>
      <c r="E2255">
        <v>291.05</v>
      </c>
      <c r="F2255">
        <v>293.89999999999998</v>
      </c>
      <c r="G2255">
        <v>4950</v>
      </c>
      <c r="H2255" t="e">
        <f>VLOOKUP($A2255,TickDataPut_11400!$A:$F,2,0)</f>
        <v>#N/A</v>
      </c>
      <c r="I2255" t="e">
        <f>VLOOKUP($A2255,TickDataPut_11400!$A:$F,6,0)</f>
        <v>#N/A</v>
      </c>
      <c r="J2255" t="e">
        <f t="shared" si="35"/>
        <v>#N/A</v>
      </c>
    </row>
    <row r="2256" spans="1:10" hidden="1">
      <c r="A2256" t="s">
        <v>1605</v>
      </c>
      <c r="B2256" s="1">
        <v>43444</v>
      </c>
      <c r="C2256">
        <v>291</v>
      </c>
      <c r="D2256">
        <v>296.55</v>
      </c>
      <c r="E2256">
        <v>291</v>
      </c>
      <c r="F2256">
        <v>296</v>
      </c>
      <c r="G2256">
        <v>600</v>
      </c>
      <c r="H2256" t="e">
        <f>VLOOKUP($A2256,TickDataPut_11400!$A:$F,2,0)</f>
        <v>#N/A</v>
      </c>
      <c r="I2256" t="e">
        <f>VLOOKUP($A2256,TickDataPut_11400!$A:$F,6,0)</f>
        <v>#N/A</v>
      </c>
      <c r="J2256" t="e">
        <f t="shared" si="35"/>
        <v>#N/A</v>
      </c>
    </row>
    <row r="2257" spans="1:10" hidden="1">
      <c r="A2257" t="s">
        <v>1606</v>
      </c>
      <c r="B2257" s="1">
        <v>43444</v>
      </c>
      <c r="C2257">
        <v>286.85000000000002</v>
      </c>
      <c r="D2257">
        <v>291.5</v>
      </c>
      <c r="E2257">
        <v>284.75</v>
      </c>
      <c r="F2257">
        <v>291</v>
      </c>
      <c r="G2257">
        <v>3375</v>
      </c>
      <c r="H2257" t="e">
        <f>VLOOKUP($A2257,TickDataPut_11400!$A:$F,2,0)</f>
        <v>#N/A</v>
      </c>
      <c r="I2257" t="e">
        <f>VLOOKUP($A2257,TickDataPut_11400!$A:$F,6,0)</f>
        <v>#N/A</v>
      </c>
      <c r="J2257" t="e">
        <f t="shared" si="35"/>
        <v>#N/A</v>
      </c>
    </row>
    <row r="2258" spans="1:10" hidden="1">
      <c r="A2258" t="s">
        <v>1607</v>
      </c>
      <c r="B2258" s="1">
        <v>43444</v>
      </c>
      <c r="C2258">
        <v>287.14999999999998</v>
      </c>
      <c r="D2258">
        <v>290</v>
      </c>
      <c r="E2258">
        <v>285.64999999999998</v>
      </c>
      <c r="F2258">
        <v>286.85000000000002</v>
      </c>
      <c r="G2258">
        <v>4275</v>
      </c>
      <c r="H2258" t="e">
        <f>VLOOKUP($A2258,TickDataPut_11400!$A:$F,2,0)</f>
        <v>#N/A</v>
      </c>
      <c r="I2258" t="e">
        <f>VLOOKUP($A2258,TickDataPut_11400!$A:$F,6,0)</f>
        <v>#N/A</v>
      </c>
      <c r="J2258" t="e">
        <f t="shared" si="35"/>
        <v>#N/A</v>
      </c>
    </row>
    <row r="2259" spans="1:10" hidden="1">
      <c r="A2259" t="s">
        <v>1608</v>
      </c>
      <c r="B2259" s="1">
        <v>43444</v>
      </c>
      <c r="C2259">
        <v>283.2</v>
      </c>
      <c r="D2259">
        <v>287.60000000000002</v>
      </c>
      <c r="E2259">
        <v>283.2</v>
      </c>
      <c r="F2259">
        <v>287.14999999999998</v>
      </c>
      <c r="G2259">
        <v>825</v>
      </c>
      <c r="H2259" t="e">
        <f>VLOOKUP($A2259,TickDataPut_11400!$A:$F,2,0)</f>
        <v>#N/A</v>
      </c>
      <c r="I2259" t="e">
        <f>VLOOKUP($A2259,TickDataPut_11400!$A:$F,6,0)</f>
        <v>#N/A</v>
      </c>
      <c r="J2259" t="e">
        <f t="shared" si="35"/>
        <v>#N/A</v>
      </c>
    </row>
    <row r="2260" spans="1:10" hidden="1">
      <c r="A2260" t="s">
        <v>1609</v>
      </c>
      <c r="B2260" s="1">
        <v>43444</v>
      </c>
      <c r="C2260">
        <v>280.25</v>
      </c>
      <c r="D2260">
        <v>288.75</v>
      </c>
      <c r="E2260">
        <v>277.39999999999998</v>
      </c>
      <c r="F2260">
        <v>283.2</v>
      </c>
      <c r="G2260">
        <v>5850</v>
      </c>
      <c r="H2260" t="e">
        <f>VLOOKUP($A2260,TickDataPut_11400!$A:$F,2,0)</f>
        <v>#N/A</v>
      </c>
      <c r="I2260" t="e">
        <f>VLOOKUP($A2260,TickDataPut_11400!$A:$F,6,0)</f>
        <v>#N/A</v>
      </c>
      <c r="J2260" t="e">
        <f t="shared" si="35"/>
        <v>#N/A</v>
      </c>
    </row>
    <row r="2261" spans="1:10" hidden="1">
      <c r="A2261" t="s">
        <v>1610</v>
      </c>
      <c r="B2261" s="1">
        <v>43444</v>
      </c>
      <c r="C2261">
        <v>277.3</v>
      </c>
      <c r="D2261">
        <v>280.25</v>
      </c>
      <c r="E2261">
        <v>276.5</v>
      </c>
      <c r="F2261">
        <v>280.25</v>
      </c>
      <c r="G2261">
        <v>975</v>
      </c>
      <c r="H2261" t="e">
        <f>VLOOKUP($A2261,TickDataPut_11400!$A:$F,2,0)</f>
        <v>#N/A</v>
      </c>
      <c r="I2261" t="e">
        <f>VLOOKUP($A2261,TickDataPut_11400!$A:$F,6,0)</f>
        <v>#N/A</v>
      </c>
      <c r="J2261" t="e">
        <f t="shared" si="35"/>
        <v>#N/A</v>
      </c>
    </row>
    <row r="2262" spans="1:10" hidden="1">
      <c r="A2262" t="s">
        <v>1611</v>
      </c>
      <c r="B2262" s="1">
        <v>43444</v>
      </c>
      <c r="C2262">
        <v>283.89999999999998</v>
      </c>
      <c r="D2262">
        <v>284.64999999999998</v>
      </c>
      <c r="E2262">
        <v>280.10000000000002</v>
      </c>
      <c r="F2262">
        <v>280.10000000000002</v>
      </c>
      <c r="G2262">
        <v>3000</v>
      </c>
      <c r="H2262" t="e">
        <f>VLOOKUP($A2262,TickDataPut_11400!$A:$F,2,0)</f>
        <v>#N/A</v>
      </c>
      <c r="I2262" t="e">
        <f>VLOOKUP($A2262,TickDataPut_11400!$A:$F,6,0)</f>
        <v>#N/A</v>
      </c>
      <c r="J2262" t="e">
        <f t="shared" si="35"/>
        <v>#N/A</v>
      </c>
    </row>
    <row r="2263" spans="1:10" hidden="1">
      <c r="A2263" t="s">
        <v>1612</v>
      </c>
      <c r="B2263" s="1">
        <v>43444</v>
      </c>
      <c r="C2263">
        <v>284.45</v>
      </c>
      <c r="D2263">
        <v>285</v>
      </c>
      <c r="E2263">
        <v>283.3</v>
      </c>
      <c r="F2263">
        <v>283.89999999999998</v>
      </c>
      <c r="G2263">
        <v>2025</v>
      </c>
      <c r="H2263" t="e">
        <f>VLOOKUP($A2263,TickDataPut_11400!$A:$F,2,0)</f>
        <v>#N/A</v>
      </c>
      <c r="I2263" t="e">
        <f>VLOOKUP($A2263,TickDataPut_11400!$A:$F,6,0)</f>
        <v>#N/A</v>
      </c>
      <c r="J2263" t="e">
        <f t="shared" si="35"/>
        <v>#N/A</v>
      </c>
    </row>
    <row r="2264" spans="1:10" hidden="1">
      <c r="A2264" t="s">
        <v>1613</v>
      </c>
      <c r="B2264" s="1">
        <v>43444</v>
      </c>
      <c r="C2264">
        <v>280</v>
      </c>
      <c r="D2264">
        <v>284.45</v>
      </c>
      <c r="E2264">
        <v>280</v>
      </c>
      <c r="F2264">
        <v>284.45</v>
      </c>
      <c r="G2264">
        <v>2925</v>
      </c>
      <c r="H2264" t="e">
        <f>VLOOKUP($A2264,TickDataPut_11400!$A:$F,2,0)</f>
        <v>#N/A</v>
      </c>
      <c r="I2264" t="e">
        <f>VLOOKUP($A2264,TickDataPut_11400!$A:$F,6,0)</f>
        <v>#N/A</v>
      </c>
      <c r="J2264" t="e">
        <f t="shared" si="35"/>
        <v>#N/A</v>
      </c>
    </row>
    <row r="2265" spans="1:10" hidden="1">
      <c r="A2265" t="s">
        <v>1614</v>
      </c>
      <c r="B2265" s="1">
        <v>43444</v>
      </c>
      <c r="C2265">
        <v>278.45</v>
      </c>
      <c r="D2265">
        <v>281.95</v>
      </c>
      <c r="E2265">
        <v>278.45</v>
      </c>
      <c r="F2265">
        <v>280</v>
      </c>
      <c r="G2265">
        <v>1050</v>
      </c>
      <c r="H2265" t="e">
        <f>VLOOKUP($A2265,TickDataPut_11400!$A:$F,2,0)</f>
        <v>#N/A</v>
      </c>
      <c r="I2265" t="e">
        <f>VLOOKUP($A2265,TickDataPut_11400!$A:$F,6,0)</f>
        <v>#N/A</v>
      </c>
      <c r="J2265" t="e">
        <f t="shared" si="35"/>
        <v>#N/A</v>
      </c>
    </row>
    <row r="2266" spans="1:10" hidden="1">
      <c r="A2266" t="s">
        <v>1615</v>
      </c>
      <c r="B2266" s="1">
        <v>43444</v>
      </c>
      <c r="C2266">
        <v>276.39999999999998</v>
      </c>
      <c r="D2266">
        <v>278.45</v>
      </c>
      <c r="E2266">
        <v>275.10000000000002</v>
      </c>
      <c r="F2266">
        <v>278.45</v>
      </c>
      <c r="G2266">
        <v>2100</v>
      </c>
      <c r="H2266" t="e">
        <f>VLOOKUP($A2266,TickDataPut_11400!$A:$F,2,0)</f>
        <v>#N/A</v>
      </c>
      <c r="I2266" t="e">
        <f>VLOOKUP($A2266,TickDataPut_11400!$A:$F,6,0)</f>
        <v>#N/A</v>
      </c>
      <c r="J2266" t="e">
        <f t="shared" si="35"/>
        <v>#N/A</v>
      </c>
    </row>
    <row r="2267" spans="1:10" hidden="1">
      <c r="A2267" t="s">
        <v>1616</v>
      </c>
      <c r="B2267" s="1">
        <v>43444</v>
      </c>
      <c r="C2267">
        <v>275.2</v>
      </c>
      <c r="D2267">
        <v>275.25</v>
      </c>
      <c r="E2267">
        <v>272.95</v>
      </c>
      <c r="F2267">
        <v>274.64999999999998</v>
      </c>
      <c r="G2267">
        <v>6300</v>
      </c>
      <c r="H2267" t="e">
        <f>VLOOKUP($A2267,TickDataPut_11400!$A:$F,2,0)</f>
        <v>#N/A</v>
      </c>
      <c r="I2267" t="e">
        <f>VLOOKUP($A2267,TickDataPut_11400!$A:$F,6,0)</f>
        <v>#N/A</v>
      </c>
      <c r="J2267" t="e">
        <f t="shared" si="35"/>
        <v>#N/A</v>
      </c>
    </row>
    <row r="2268" spans="1:10" hidden="1">
      <c r="A2268" t="s">
        <v>1617</v>
      </c>
      <c r="B2268" s="1">
        <v>43444</v>
      </c>
      <c r="C2268">
        <v>275.45</v>
      </c>
      <c r="D2268">
        <v>278.39999999999998</v>
      </c>
      <c r="E2268">
        <v>271.55</v>
      </c>
      <c r="F2268">
        <v>275.2</v>
      </c>
      <c r="G2268">
        <v>3225</v>
      </c>
      <c r="H2268" t="e">
        <f>VLOOKUP($A2268,TickDataPut_11400!$A:$F,2,0)</f>
        <v>#N/A</v>
      </c>
      <c r="I2268" t="e">
        <f>VLOOKUP($A2268,TickDataPut_11400!$A:$F,6,0)</f>
        <v>#N/A</v>
      </c>
      <c r="J2268" t="e">
        <f t="shared" si="35"/>
        <v>#N/A</v>
      </c>
    </row>
    <row r="2269" spans="1:10" hidden="1">
      <c r="A2269" t="s">
        <v>1618</v>
      </c>
      <c r="B2269" s="1">
        <v>43444</v>
      </c>
      <c r="C2269">
        <v>269</v>
      </c>
      <c r="D2269">
        <v>275.45</v>
      </c>
      <c r="E2269">
        <v>269</v>
      </c>
      <c r="F2269">
        <v>275.45</v>
      </c>
      <c r="G2269">
        <v>3300</v>
      </c>
      <c r="H2269" t="e">
        <f>VLOOKUP($A2269,TickDataPut_11400!$A:$F,2,0)</f>
        <v>#N/A</v>
      </c>
      <c r="I2269" t="e">
        <f>VLOOKUP($A2269,TickDataPut_11400!$A:$F,6,0)</f>
        <v>#N/A</v>
      </c>
      <c r="J2269" t="e">
        <f t="shared" si="35"/>
        <v>#N/A</v>
      </c>
    </row>
    <row r="2270" spans="1:10" hidden="1">
      <c r="A2270" t="s">
        <v>1619</v>
      </c>
      <c r="B2270" s="1">
        <v>43444</v>
      </c>
      <c r="C2270">
        <v>270.05</v>
      </c>
      <c r="D2270">
        <v>271.45</v>
      </c>
      <c r="E2270">
        <v>268</v>
      </c>
      <c r="F2270">
        <v>269</v>
      </c>
      <c r="G2270">
        <v>2250</v>
      </c>
      <c r="H2270" t="e">
        <f>VLOOKUP($A2270,TickDataPut_11400!$A:$F,2,0)</f>
        <v>#N/A</v>
      </c>
      <c r="I2270" t="e">
        <f>VLOOKUP($A2270,TickDataPut_11400!$A:$F,6,0)</f>
        <v>#N/A</v>
      </c>
      <c r="J2270" t="e">
        <f t="shared" si="35"/>
        <v>#N/A</v>
      </c>
    </row>
    <row r="2271" spans="1:10" hidden="1">
      <c r="A2271" t="s">
        <v>1620</v>
      </c>
      <c r="B2271" s="1">
        <v>43444</v>
      </c>
      <c r="C2271">
        <v>269.35000000000002</v>
      </c>
      <c r="D2271">
        <v>269.64999999999998</v>
      </c>
      <c r="E2271">
        <v>267</v>
      </c>
      <c r="F2271">
        <v>269</v>
      </c>
      <c r="G2271">
        <v>2850</v>
      </c>
      <c r="H2271" t="e">
        <f>VLOOKUP($A2271,TickDataPut_11400!$A:$F,2,0)</f>
        <v>#N/A</v>
      </c>
      <c r="I2271" t="e">
        <f>VLOOKUP($A2271,TickDataPut_11400!$A:$F,6,0)</f>
        <v>#N/A</v>
      </c>
      <c r="J2271" t="e">
        <f t="shared" si="35"/>
        <v>#N/A</v>
      </c>
    </row>
    <row r="2272" spans="1:10" hidden="1">
      <c r="A2272" t="s">
        <v>1621</v>
      </c>
      <c r="B2272" s="1">
        <v>43444</v>
      </c>
      <c r="C2272">
        <v>271.3</v>
      </c>
      <c r="D2272">
        <v>272.3</v>
      </c>
      <c r="E2272">
        <v>269.35000000000002</v>
      </c>
      <c r="F2272">
        <v>269.35000000000002</v>
      </c>
      <c r="G2272">
        <v>600</v>
      </c>
      <c r="H2272" t="e">
        <f>VLOOKUP($A2272,TickDataPut_11400!$A:$F,2,0)</f>
        <v>#N/A</v>
      </c>
      <c r="I2272" t="e">
        <f>VLOOKUP($A2272,TickDataPut_11400!$A:$F,6,0)</f>
        <v>#N/A</v>
      </c>
      <c r="J2272" t="e">
        <f t="shared" si="35"/>
        <v>#N/A</v>
      </c>
    </row>
    <row r="2273" spans="1:10" hidden="1">
      <c r="A2273" t="s">
        <v>1622</v>
      </c>
      <c r="B2273" s="1">
        <v>43444</v>
      </c>
      <c r="C2273">
        <v>272.39999999999998</v>
      </c>
      <c r="D2273">
        <v>272.39999999999998</v>
      </c>
      <c r="E2273">
        <v>271.3</v>
      </c>
      <c r="F2273">
        <v>271.3</v>
      </c>
      <c r="G2273">
        <v>300</v>
      </c>
      <c r="H2273" t="e">
        <f>VLOOKUP($A2273,TickDataPut_11400!$A:$F,2,0)</f>
        <v>#N/A</v>
      </c>
      <c r="I2273" t="e">
        <f>VLOOKUP($A2273,TickDataPut_11400!$A:$F,6,0)</f>
        <v>#N/A</v>
      </c>
      <c r="J2273" t="e">
        <f t="shared" si="35"/>
        <v>#N/A</v>
      </c>
    </row>
    <row r="2274" spans="1:10" hidden="1">
      <c r="A2274" t="s">
        <v>1623</v>
      </c>
      <c r="B2274" s="1">
        <v>43444</v>
      </c>
      <c r="C2274">
        <v>268.8</v>
      </c>
      <c r="D2274">
        <v>272.39999999999998</v>
      </c>
      <c r="E2274">
        <v>268.8</v>
      </c>
      <c r="F2274">
        <v>272.39999999999998</v>
      </c>
      <c r="G2274">
        <v>2250</v>
      </c>
      <c r="H2274" t="e">
        <f>VLOOKUP($A2274,TickDataPut_11400!$A:$F,2,0)</f>
        <v>#N/A</v>
      </c>
      <c r="I2274" t="e">
        <f>VLOOKUP($A2274,TickDataPut_11400!$A:$F,6,0)</f>
        <v>#N/A</v>
      </c>
      <c r="J2274" t="e">
        <f t="shared" si="35"/>
        <v>#N/A</v>
      </c>
    </row>
    <row r="2275" spans="1:10" hidden="1">
      <c r="A2275" t="s">
        <v>1624</v>
      </c>
      <c r="B2275" s="1">
        <v>43444</v>
      </c>
      <c r="C2275">
        <v>266.14999999999998</v>
      </c>
      <c r="D2275">
        <v>268.8</v>
      </c>
      <c r="E2275">
        <v>266.14999999999998</v>
      </c>
      <c r="F2275">
        <v>268.8</v>
      </c>
      <c r="G2275">
        <v>2775</v>
      </c>
      <c r="H2275" t="e">
        <f>VLOOKUP($A2275,TickDataPut_11400!$A:$F,2,0)</f>
        <v>#N/A</v>
      </c>
      <c r="I2275" t="e">
        <f>VLOOKUP($A2275,TickDataPut_11400!$A:$F,6,0)</f>
        <v>#N/A</v>
      </c>
      <c r="J2275" t="e">
        <f t="shared" si="35"/>
        <v>#N/A</v>
      </c>
    </row>
    <row r="2276" spans="1:10" hidden="1">
      <c r="A2276" t="s">
        <v>1625</v>
      </c>
      <c r="B2276" s="1">
        <v>43444</v>
      </c>
      <c r="C2276">
        <v>269.95</v>
      </c>
      <c r="D2276">
        <v>269.95</v>
      </c>
      <c r="E2276">
        <v>265.39999999999998</v>
      </c>
      <c r="F2276">
        <v>266.14999999999998</v>
      </c>
      <c r="G2276">
        <v>2700</v>
      </c>
      <c r="H2276" t="e">
        <f>VLOOKUP($A2276,TickDataPut_11400!$A:$F,2,0)</f>
        <v>#N/A</v>
      </c>
      <c r="I2276" t="e">
        <f>VLOOKUP($A2276,TickDataPut_11400!$A:$F,6,0)</f>
        <v>#N/A</v>
      </c>
      <c r="J2276" t="e">
        <f t="shared" si="35"/>
        <v>#N/A</v>
      </c>
    </row>
    <row r="2277" spans="1:10" hidden="1">
      <c r="A2277" t="s">
        <v>1626</v>
      </c>
      <c r="B2277" s="1">
        <v>43444</v>
      </c>
      <c r="C2277">
        <v>270.5</v>
      </c>
      <c r="D2277">
        <v>270.5</v>
      </c>
      <c r="E2277">
        <v>268.5</v>
      </c>
      <c r="F2277">
        <v>269.95</v>
      </c>
      <c r="G2277">
        <v>6825</v>
      </c>
      <c r="H2277" t="e">
        <f>VLOOKUP($A2277,TickDataPut_11400!$A:$F,2,0)</f>
        <v>#N/A</v>
      </c>
      <c r="I2277" t="e">
        <f>VLOOKUP($A2277,TickDataPut_11400!$A:$F,6,0)</f>
        <v>#N/A</v>
      </c>
      <c r="J2277" t="e">
        <f t="shared" si="35"/>
        <v>#N/A</v>
      </c>
    </row>
    <row r="2278" spans="1:10" hidden="1">
      <c r="A2278" t="s">
        <v>1627</v>
      </c>
      <c r="B2278" s="1">
        <v>43444</v>
      </c>
      <c r="C2278">
        <v>271.95</v>
      </c>
      <c r="D2278">
        <v>271.95</v>
      </c>
      <c r="E2278">
        <v>270.45</v>
      </c>
      <c r="F2278">
        <v>270.5</v>
      </c>
      <c r="G2278">
        <v>5100</v>
      </c>
      <c r="H2278" t="e">
        <f>VLOOKUP($A2278,TickDataPut_11400!$A:$F,2,0)</f>
        <v>#N/A</v>
      </c>
      <c r="I2278" t="e">
        <f>VLOOKUP($A2278,TickDataPut_11400!$A:$F,6,0)</f>
        <v>#N/A</v>
      </c>
      <c r="J2278" t="e">
        <f t="shared" si="35"/>
        <v>#N/A</v>
      </c>
    </row>
    <row r="2279" spans="1:10" hidden="1">
      <c r="A2279" t="s">
        <v>1628</v>
      </c>
      <c r="B2279" s="1">
        <v>43444</v>
      </c>
      <c r="C2279">
        <v>269.45</v>
      </c>
      <c r="D2279">
        <v>271.95</v>
      </c>
      <c r="E2279">
        <v>268.5</v>
      </c>
      <c r="F2279">
        <v>271.95</v>
      </c>
      <c r="G2279">
        <v>675</v>
      </c>
      <c r="H2279" t="e">
        <f>VLOOKUP($A2279,TickDataPut_11400!$A:$F,2,0)</f>
        <v>#N/A</v>
      </c>
      <c r="I2279" t="e">
        <f>VLOOKUP($A2279,TickDataPut_11400!$A:$F,6,0)</f>
        <v>#N/A</v>
      </c>
      <c r="J2279" t="e">
        <f t="shared" si="35"/>
        <v>#N/A</v>
      </c>
    </row>
    <row r="2280" spans="1:10" hidden="1">
      <c r="A2280" t="s">
        <v>1629</v>
      </c>
      <c r="B2280" s="1">
        <v>43444</v>
      </c>
      <c r="C2280">
        <v>267.55</v>
      </c>
      <c r="D2280">
        <v>270.89999999999998</v>
      </c>
      <c r="E2280">
        <v>267.14999999999998</v>
      </c>
      <c r="F2280">
        <v>269.45</v>
      </c>
      <c r="G2280">
        <v>975</v>
      </c>
      <c r="H2280" t="e">
        <f>VLOOKUP($A2280,TickDataPut_11400!$A:$F,2,0)</f>
        <v>#N/A</v>
      </c>
      <c r="I2280" t="e">
        <f>VLOOKUP($A2280,TickDataPut_11400!$A:$F,6,0)</f>
        <v>#N/A</v>
      </c>
      <c r="J2280" t="e">
        <f t="shared" si="35"/>
        <v>#N/A</v>
      </c>
    </row>
    <row r="2281" spans="1:10" hidden="1">
      <c r="A2281" t="s">
        <v>1630</v>
      </c>
      <c r="B2281" s="1">
        <v>43444</v>
      </c>
      <c r="C2281">
        <v>259.5</v>
      </c>
      <c r="D2281">
        <v>267.55</v>
      </c>
      <c r="E2281">
        <v>259.5</v>
      </c>
      <c r="F2281">
        <v>267.55</v>
      </c>
      <c r="G2281">
        <v>6000</v>
      </c>
      <c r="H2281" t="e">
        <f>VLOOKUP($A2281,TickDataPut_11400!$A:$F,2,0)</f>
        <v>#N/A</v>
      </c>
      <c r="I2281" t="e">
        <f>VLOOKUP($A2281,TickDataPut_11400!$A:$F,6,0)</f>
        <v>#N/A</v>
      </c>
      <c r="J2281" t="e">
        <f t="shared" si="35"/>
        <v>#N/A</v>
      </c>
    </row>
    <row r="2282" spans="1:10" hidden="1">
      <c r="A2282" t="s">
        <v>1631</v>
      </c>
      <c r="B2282" s="1">
        <v>43444</v>
      </c>
      <c r="C2282">
        <v>260.85000000000002</v>
      </c>
      <c r="D2282">
        <v>262.5</v>
      </c>
      <c r="E2282">
        <v>259.5</v>
      </c>
      <c r="F2282">
        <v>259.5</v>
      </c>
      <c r="G2282">
        <v>3000</v>
      </c>
      <c r="H2282" t="e">
        <f>VLOOKUP($A2282,TickDataPut_11400!$A:$F,2,0)</f>
        <v>#N/A</v>
      </c>
      <c r="I2282" t="e">
        <f>VLOOKUP($A2282,TickDataPut_11400!$A:$F,6,0)</f>
        <v>#N/A</v>
      </c>
      <c r="J2282" t="e">
        <f t="shared" si="35"/>
        <v>#N/A</v>
      </c>
    </row>
    <row r="2283" spans="1:10" hidden="1">
      <c r="A2283" t="s">
        <v>1632</v>
      </c>
      <c r="B2283" s="1">
        <v>43444</v>
      </c>
      <c r="C2283">
        <v>263.5</v>
      </c>
      <c r="D2283">
        <v>263.55</v>
      </c>
      <c r="E2283">
        <v>260.85000000000002</v>
      </c>
      <c r="F2283">
        <v>260.85000000000002</v>
      </c>
      <c r="G2283">
        <v>7500</v>
      </c>
      <c r="H2283" t="e">
        <f>VLOOKUP($A2283,TickDataPut_11400!$A:$F,2,0)</f>
        <v>#N/A</v>
      </c>
      <c r="I2283" t="e">
        <f>VLOOKUP($A2283,TickDataPut_11400!$A:$F,6,0)</f>
        <v>#N/A</v>
      </c>
      <c r="J2283" t="e">
        <f t="shared" si="35"/>
        <v>#N/A</v>
      </c>
    </row>
    <row r="2284" spans="1:10" hidden="1">
      <c r="A2284" t="s">
        <v>1633</v>
      </c>
      <c r="B2284" s="1">
        <v>43444</v>
      </c>
      <c r="C2284">
        <v>261.95</v>
      </c>
      <c r="D2284">
        <v>263.95</v>
      </c>
      <c r="E2284">
        <v>260.64999999999998</v>
      </c>
      <c r="F2284">
        <v>263.35000000000002</v>
      </c>
      <c r="G2284">
        <v>5250</v>
      </c>
      <c r="H2284" t="e">
        <f>VLOOKUP($A2284,TickDataPut_11400!$A:$F,2,0)</f>
        <v>#N/A</v>
      </c>
      <c r="I2284" t="e">
        <f>VLOOKUP($A2284,TickDataPut_11400!$A:$F,6,0)</f>
        <v>#N/A</v>
      </c>
      <c r="J2284" t="e">
        <f t="shared" si="35"/>
        <v>#N/A</v>
      </c>
    </row>
    <row r="2285" spans="1:10" hidden="1">
      <c r="A2285" t="s">
        <v>1634</v>
      </c>
      <c r="B2285" s="1">
        <v>43444</v>
      </c>
      <c r="C2285">
        <v>259.64999999999998</v>
      </c>
      <c r="D2285">
        <v>262.75</v>
      </c>
      <c r="E2285">
        <v>259.64999999999998</v>
      </c>
      <c r="F2285">
        <v>261.55</v>
      </c>
      <c r="G2285">
        <v>6150</v>
      </c>
      <c r="H2285" t="e">
        <f>VLOOKUP($A2285,TickDataPut_11400!$A:$F,2,0)</f>
        <v>#N/A</v>
      </c>
      <c r="I2285" t="e">
        <f>VLOOKUP($A2285,TickDataPut_11400!$A:$F,6,0)</f>
        <v>#N/A</v>
      </c>
      <c r="J2285" t="e">
        <f t="shared" si="35"/>
        <v>#N/A</v>
      </c>
    </row>
    <row r="2286" spans="1:10" hidden="1">
      <c r="A2286" t="s">
        <v>1635</v>
      </c>
      <c r="B2286" s="1">
        <v>43444</v>
      </c>
      <c r="C2286">
        <v>259.25</v>
      </c>
      <c r="D2286">
        <v>261.95</v>
      </c>
      <c r="E2286">
        <v>258.14999999999998</v>
      </c>
      <c r="F2286">
        <v>259.64999999999998</v>
      </c>
      <c r="G2286">
        <v>11325</v>
      </c>
      <c r="H2286" t="e">
        <f>VLOOKUP($A2286,TickDataPut_11400!$A:$F,2,0)</f>
        <v>#N/A</v>
      </c>
      <c r="I2286" t="e">
        <f>VLOOKUP($A2286,TickDataPut_11400!$A:$F,6,0)</f>
        <v>#N/A</v>
      </c>
      <c r="J2286" t="e">
        <f t="shared" si="35"/>
        <v>#N/A</v>
      </c>
    </row>
    <row r="2287" spans="1:10" hidden="1">
      <c r="A2287" t="s">
        <v>1636</v>
      </c>
      <c r="B2287" s="1">
        <v>43444</v>
      </c>
      <c r="C2287">
        <v>262.75</v>
      </c>
      <c r="D2287">
        <v>263.10000000000002</v>
      </c>
      <c r="E2287">
        <v>258.60000000000002</v>
      </c>
      <c r="F2287">
        <v>259.5</v>
      </c>
      <c r="G2287">
        <v>5100</v>
      </c>
      <c r="H2287" t="e">
        <f>VLOOKUP($A2287,TickDataPut_11400!$A:$F,2,0)</f>
        <v>#N/A</v>
      </c>
      <c r="I2287" t="e">
        <f>VLOOKUP($A2287,TickDataPut_11400!$A:$F,6,0)</f>
        <v>#N/A</v>
      </c>
      <c r="J2287" t="e">
        <f t="shared" si="35"/>
        <v>#N/A</v>
      </c>
    </row>
    <row r="2288" spans="1:10" hidden="1">
      <c r="A2288" t="s">
        <v>1637</v>
      </c>
      <c r="B2288" s="1">
        <v>43444</v>
      </c>
      <c r="C2288">
        <v>262.7</v>
      </c>
      <c r="D2288">
        <v>264</v>
      </c>
      <c r="E2288">
        <v>261.55</v>
      </c>
      <c r="F2288">
        <v>263.45</v>
      </c>
      <c r="G2288">
        <v>3450</v>
      </c>
      <c r="H2288" t="e">
        <f>VLOOKUP($A2288,TickDataPut_11400!$A:$F,2,0)</f>
        <v>#N/A</v>
      </c>
      <c r="I2288" t="e">
        <f>VLOOKUP($A2288,TickDataPut_11400!$A:$F,6,0)</f>
        <v>#N/A</v>
      </c>
      <c r="J2288" t="e">
        <f t="shared" si="35"/>
        <v>#N/A</v>
      </c>
    </row>
    <row r="2289" spans="1:10" hidden="1">
      <c r="A2289" t="s">
        <v>1638</v>
      </c>
      <c r="B2289" s="1">
        <v>43444</v>
      </c>
      <c r="C2289">
        <v>261</v>
      </c>
      <c r="D2289">
        <v>263.95</v>
      </c>
      <c r="E2289">
        <v>261</v>
      </c>
      <c r="F2289">
        <v>262.7</v>
      </c>
      <c r="G2289">
        <v>11550</v>
      </c>
      <c r="H2289" t="e">
        <f>VLOOKUP($A2289,TickDataPut_11400!$A:$F,2,0)</f>
        <v>#N/A</v>
      </c>
      <c r="I2289" t="e">
        <f>VLOOKUP($A2289,TickDataPut_11400!$A:$F,6,0)</f>
        <v>#N/A</v>
      </c>
      <c r="J2289" t="e">
        <f t="shared" si="35"/>
        <v>#N/A</v>
      </c>
    </row>
    <row r="2290" spans="1:10" hidden="1">
      <c r="A2290" t="s">
        <v>1639</v>
      </c>
      <c r="B2290" s="1">
        <v>43444</v>
      </c>
      <c r="C2290">
        <v>255.95</v>
      </c>
      <c r="D2290">
        <v>262.95</v>
      </c>
      <c r="E2290">
        <v>255.95</v>
      </c>
      <c r="F2290">
        <v>261</v>
      </c>
      <c r="G2290">
        <v>4200</v>
      </c>
      <c r="H2290" t="e">
        <f>VLOOKUP($A2290,TickDataPut_11400!$A:$F,2,0)</f>
        <v>#N/A</v>
      </c>
      <c r="I2290" t="e">
        <f>VLOOKUP($A2290,TickDataPut_11400!$A:$F,6,0)</f>
        <v>#N/A</v>
      </c>
      <c r="J2290" t="e">
        <f t="shared" si="35"/>
        <v>#N/A</v>
      </c>
    </row>
    <row r="2291" spans="1:10" hidden="1">
      <c r="A2291" t="s">
        <v>1640</v>
      </c>
      <c r="B2291" s="1">
        <v>43444</v>
      </c>
      <c r="C2291">
        <v>258.7</v>
      </c>
      <c r="D2291">
        <v>259</v>
      </c>
      <c r="E2291">
        <v>255.2</v>
      </c>
      <c r="F2291">
        <v>255.95</v>
      </c>
      <c r="G2291">
        <v>3450</v>
      </c>
      <c r="H2291" t="e">
        <f>VLOOKUP($A2291,TickDataPut_11400!$A:$F,2,0)</f>
        <v>#N/A</v>
      </c>
      <c r="I2291" t="e">
        <f>VLOOKUP($A2291,TickDataPut_11400!$A:$F,6,0)</f>
        <v>#N/A</v>
      </c>
      <c r="J2291" t="e">
        <f t="shared" si="35"/>
        <v>#N/A</v>
      </c>
    </row>
    <row r="2292" spans="1:10" hidden="1">
      <c r="A2292" t="s">
        <v>1641</v>
      </c>
      <c r="B2292" s="1">
        <v>43444</v>
      </c>
      <c r="C2292">
        <v>263.14999999999998</v>
      </c>
      <c r="D2292">
        <v>263.95</v>
      </c>
      <c r="E2292">
        <v>258.7</v>
      </c>
      <c r="F2292">
        <v>258.7</v>
      </c>
      <c r="G2292">
        <v>10275</v>
      </c>
      <c r="H2292" t="e">
        <f>VLOOKUP($A2292,TickDataPut_11400!$A:$F,2,0)</f>
        <v>#N/A</v>
      </c>
      <c r="I2292" t="e">
        <f>VLOOKUP($A2292,TickDataPut_11400!$A:$F,6,0)</f>
        <v>#N/A</v>
      </c>
      <c r="J2292" t="e">
        <f t="shared" si="35"/>
        <v>#N/A</v>
      </c>
    </row>
    <row r="2293" spans="1:10" hidden="1">
      <c r="A2293" t="s">
        <v>1642</v>
      </c>
      <c r="B2293" s="1">
        <v>43444</v>
      </c>
      <c r="C2293">
        <v>262.7</v>
      </c>
      <c r="D2293">
        <v>263.8</v>
      </c>
      <c r="E2293">
        <v>262</v>
      </c>
      <c r="F2293">
        <v>263.45</v>
      </c>
      <c r="G2293">
        <v>7125</v>
      </c>
      <c r="H2293" t="e">
        <f>VLOOKUP($A2293,TickDataPut_11400!$A:$F,2,0)</f>
        <v>#N/A</v>
      </c>
      <c r="I2293" t="e">
        <f>VLOOKUP($A2293,TickDataPut_11400!$A:$F,6,0)</f>
        <v>#N/A</v>
      </c>
      <c r="J2293" t="e">
        <f t="shared" si="35"/>
        <v>#N/A</v>
      </c>
    </row>
    <row r="2294" spans="1:10" hidden="1">
      <c r="A2294" t="s">
        <v>1643</v>
      </c>
      <c r="B2294" s="1">
        <v>43444</v>
      </c>
      <c r="C2294">
        <v>263.5</v>
      </c>
      <c r="D2294">
        <v>266</v>
      </c>
      <c r="E2294">
        <v>262.7</v>
      </c>
      <c r="F2294">
        <v>262.7</v>
      </c>
      <c r="G2294">
        <v>3525</v>
      </c>
      <c r="H2294" t="e">
        <f>VLOOKUP($A2294,TickDataPut_11400!$A:$F,2,0)</f>
        <v>#N/A</v>
      </c>
      <c r="I2294" t="e">
        <f>VLOOKUP($A2294,TickDataPut_11400!$A:$F,6,0)</f>
        <v>#N/A</v>
      </c>
      <c r="J2294" t="e">
        <f t="shared" si="35"/>
        <v>#N/A</v>
      </c>
    </row>
    <row r="2295" spans="1:10" hidden="1">
      <c r="A2295" t="s">
        <v>1644</v>
      </c>
      <c r="B2295" s="1">
        <v>43444</v>
      </c>
      <c r="C2295">
        <v>266.60000000000002</v>
      </c>
      <c r="D2295">
        <v>266.8</v>
      </c>
      <c r="E2295">
        <v>263.25</v>
      </c>
      <c r="F2295">
        <v>263.5</v>
      </c>
      <c r="G2295">
        <v>3825</v>
      </c>
      <c r="H2295" t="e">
        <f>VLOOKUP($A2295,TickDataPut_11400!$A:$F,2,0)</f>
        <v>#N/A</v>
      </c>
      <c r="I2295" t="e">
        <f>VLOOKUP($A2295,TickDataPut_11400!$A:$F,6,0)</f>
        <v>#N/A</v>
      </c>
      <c r="J2295" t="e">
        <f t="shared" si="35"/>
        <v>#N/A</v>
      </c>
    </row>
    <row r="2296" spans="1:10" hidden="1">
      <c r="A2296" t="s">
        <v>1645</v>
      </c>
      <c r="B2296" s="1">
        <v>43444</v>
      </c>
      <c r="C2296">
        <v>264.60000000000002</v>
      </c>
      <c r="D2296">
        <v>267.5</v>
      </c>
      <c r="E2296">
        <v>264.60000000000002</v>
      </c>
      <c r="F2296">
        <v>266.60000000000002</v>
      </c>
      <c r="G2296">
        <v>2250</v>
      </c>
      <c r="H2296" t="e">
        <f>VLOOKUP($A2296,TickDataPut_11400!$A:$F,2,0)</f>
        <v>#N/A</v>
      </c>
      <c r="I2296" t="e">
        <f>VLOOKUP($A2296,TickDataPut_11400!$A:$F,6,0)</f>
        <v>#N/A</v>
      </c>
      <c r="J2296" t="e">
        <f t="shared" si="35"/>
        <v>#N/A</v>
      </c>
    </row>
    <row r="2297" spans="1:10" hidden="1">
      <c r="A2297" t="s">
        <v>1646</v>
      </c>
      <c r="B2297" s="1">
        <v>43444</v>
      </c>
      <c r="C2297">
        <v>263.45</v>
      </c>
      <c r="D2297">
        <v>264.60000000000002</v>
      </c>
      <c r="E2297">
        <v>262.2</v>
      </c>
      <c r="F2297">
        <v>264.60000000000002</v>
      </c>
      <c r="G2297">
        <v>2250</v>
      </c>
      <c r="H2297" t="e">
        <f>VLOOKUP($A2297,TickDataPut_11400!$A:$F,2,0)</f>
        <v>#N/A</v>
      </c>
      <c r="I2297" t="e">
        <f>VLOOKUP($A2297,TickDataPut_11400!$A:$F,6,0)</f>
        <v>#N/A</v>
      </c>
      <c r="J2297" t="e">
        <f t="shared" si="35"/>
        <v>#N/A</v>
      </c>
    </row>
    <row r="2298" spans="1:10" hidden="1">
      <c r="A2298" t="s">
        <v>1647</v>
      </c>
      <c r="B2298" s="1">
        <v>43444</v>
      </c>
      <c r="C2298">
        <v>262.5</v>
      </c>
      <c r="D2298">
        <v>262.5</v>
      </c>
      <c r="E2298">
        <v>261.45</v>
      </c>
      <c r="F2298">
        <v>262.10000000000002</v>
      </c>
      <c r="G2298">
        <v>2025</v>
      </c>
      <c r="H2298" t="e">
        <f>VLOOKUP($A2298,TickDataPut_11400!$A:$F,2,0)</f>
        <v>#N/A</v>
      </c>
      <c r="I2298" t="e">
        <f>VLOOKUP($A2298,TickDataPut_11400!$A:$F,6,0)</f>
        <v>#N/A</v>
      </c>
      <c r="J2298" t="e">
        <f t="shared" si="35"/>
        <v>#N/A</v>
      </c>
    </row>
    <row r="2299" spans="1:10" hidden="1">
      <c r="A2299" t="s">
        <v>1648</v>
      </c>
      <c r="B2299" s="1">
        <v>43444</v>
      </c>
      <c r="C2299">
        <v>265</v>
      </c>
      <c r="D2299">
        <v>265</v>
      </c>
      <c r="E2299">
        <v>262.5</v>
      </c>
      <c r="F2299">
        <v>262.5</v>
      </c>
      <c r="G2299">
        <v>150</v>
      </c>
      <c r="H2299" t="e">
        <f>VLOOKUP($A2299,TickDataPut_11400!$A:$F,2,0)</f>
        <v>#N/A</v>
      </c>
      <c r="I2299" t="e">
        <f>VLOOKUP($A2299,TickDataPut_11400!$A:$F,6,0)</f>
        <v>#N/A</v>
      </c>
      <c r="J2299" t="e">
        <f t="shared" si="35"/>
        <v>#N/A</v>
      </c>
    </row>
    <row r="2300" spans="1:10" hidden="1">
      <c r="A2300" t="s">
        <v>1649</v>
      </c>
      <c r="B2300" s="1">
        <v>43444</v>
      </c>
      <c r="C2300">
        <v>268</v>
      </c>
      <c r="D2300">
        <v>268</v>
      </c>
      <c r="E2300">
        <v>265.5</v>
      </c>
      <c r="F2300">
        <v>265.5</v>
      </c>
      <c r="G2300">
        <v>3750</v>
      </c>
      <c r="H2300" t="e">
        <f>VLOOKUP($A2300,TickDataPut_11400!$A:$F,2,0)</f>
        <v>#N/A</v>
      </c>
      <c r="I2300" t="e">
        <f>VLOOKUP($A2300,TickDataPut_11400!$A:$F,6,0)</f>
        <v>#N/A</v>
      </c>
      <c r="J2300" t="e">
        <f t="shared" si="35"/>
        <v>#N/A</v>
      </c>
    </row>
    <row r="2301" spans="1:10" hidden="1">
      <c r="A2301" t="s">
        <v>1650</v>
      </c>
      <c r="B2301" s="1">
        <v>43444</v>
      </c>
      <c r="C2301">
        <v>269.8</v>
      </c>
      <c r="D2301">
        <v>269.8</v>
      </c>
      <c r="E2301">
        <v>267.75</v>
      </c>
      <c r="F2301">
        <v>268.35000000000002</v>
      </c>
      <c r="G2301">
        <v>8325</v>
      </c>
      <c r="H2301" t="e">
        <f>VLOOKUP($A2301,TickDataPut_11400!$A:$F,2,0)</f>
        <v>#N/A</v>
      </c>
      <c r="I2301" t="e">
        <f>VLOOKUP($A2301,TickDataPut_11400!$A:$F,6,0)</f>
        <v>#N/A</v>
      </c>
      <c r="J2301" t="e">
        <f t="shared" si="35"/>
        <v>#N/A</v>
      </c>
    </row>
    <row r="2302" spans="1:10" hidden="1">
      <c r="A2302" t="s">
        <v>1651</v>
      </c>
      <c r="B2302" s="1">
        <v>43444</v>
      </c>
      <c r="C2302">
        <v>270.39999999999998</v>
      </c>
      <c r="D2302">
        <v>271.3</v>
      </c>
      <c r="E2302">
        <v>269</v>
      </c>
      <c r="F2302">
        <v>270.55</v>
      </c>
      <c r="G2302">
        <v>2250</v>
      </c>
      <c r="H2302" t="e">
        <f>VLOOKUP($A2302,TickDataPut_11400!$A:$F,2,0)</f>
        <v>#N/A</v>
      </c>
      <c r="I2302" t="e">
        <f>VLOOKUP($A2302,TickDataPut_11400!$A:$F,6,0)</f>
        <v>#N/A</v>
      </c>
      <c r="J2302" t="e">
        <f t="shared" si="35"/>
        <v>#N/A</v>
      </c>
    </row>
    <row r="2303" spans="1:10" hidden="1">
      <c r="A2303" t="s">
        <v>1652</v>
      </c>
      <c r="B2303" s="1">
        <v>43444</v>
      </c>
      <c r="C2303">
        <v>267.14999999999998</v>
      </c>
      <c r="D2303">
        <v>270.39999999999998</v>
      </c>
      <c r="E2303">
        <v>267.14999999999998</v>
      </c>
      <c r="F2303">
        <v>270.39999999999998</v>
      </c>
      <c r="G2303">
        <v>600</v>
      </c>
      <c r="H2303" t="e">
        <f>VLOOKUP($A2303,TickDataPut_11400!$A:$F,2,0)</f>
        <v>#N/A</v>
      </c>
      <c r="I2303" t="e">
        <f>VLOOKUP($A2303,TickDataPut_11400!$A:$F,6,0)</f>
        <v>#N/A</v>
      </c>
      <c r="J2303" t="e">
        <f t="shared" si="35"/>
        <v>#N/A</v>
      </c>
    </row>
    <row r="2304" spans="1:10" hidden="1">
      <c r="A2304" t="s">
        <v>1653</v>
      </c>
      <c r="B2304" s="1">
        <v>43444</v>
      </c>
      <c r="C2304">
        <v>269.95</v>
      </c>
      <c r="D2304">
        <v>270.10000000000002</v>
      </c>
      <c r="E2304">
        <v>267.14999999999998</v>
      </c>
      <c r="F2304">
        <v>267.14999999999998</v>
      </c>
      <c r="G2304">
        <v>900</v>
      </c>
      <c r="H2304" t="e">
        <f>VLOOKUP($A2304,TickDataPut_11400!$A:$F,2,0)</f>
        <v>#N/A</v>
      </c>
      <c r="I2304" t="e">
        <f>VLOOKUP($A2304,TickDataPut_11400!$A:$F,6,0)</f>
        <v>#N/A</v>
      </c>
      <c r="J2304" t="e">
        <f t="shared" si="35"/>
        <v>#N/A</v>
      </c>
    </row>
    <row r="2305" spans="1:10" hidden="1">
      <c r="A2305" t="s">
        <v>1654</v>
      </c>
      <c r="B2305" s="1">
        <v>43444</v>
      </c>
      <c r="C2305">
        <v>269</v>
      </c>
      <c r="D2305">
        <v>270.89999999999998</v>
      </c>
      <c r="E2305">
        <v>269</v>
      </c>
      <c r="F2305">
        <v>269.95</v>
      </c>
      <c r="G2305">
        <v>1575</v>
      </c>
      <c r="H2305" t="e">
        <f>VLOOKUP($A2305,TickDataPut_11400!$A:$F,2,0)</f>
        <v>#N/A</v>
      </c>
      <c r="I2305" t="e">
        <f>VLOOKUP($A2305,TickDataPut_11400!$A:$F,6,0)</f>
        <v>#N/A</v>
      </c>
      <c r="J2305" t="e">
        <f t="shared" si="35"/>
        <v>#N/A</v>
      </c>
    </row>
    <row r="2306" spans="1:10" hidden="1">
      <c r="A2306" t="s">
        <v>1655</v>
      </c>
      <c r="B2306" s="1">
        <v>43444</v>
      </c>
      <c r="C2306">
        <v>268</v>
      </c>
      <c r="D2306">
        <v>269.60000000000002</v>
      </c>
      <c r="E2306">
        <v>268</v>
      </c>
      <c r="F2306">
        <v>269</v>
      </c>
      <c r="G2306">
        <v>1350</v>
      </c>
      <c r="H2306" t="e">
        <f>VLOOKUP($A2306,TickDataPut_11400!$A:$F,2,0)</f>
        <v>#N/A</v>
      </c>
      <c r="I2306" t="e">
        <f>VLOOKUP($A2306,TickDataPut_11400!$A:$F,6,0)</f>
        <v>#N/A</v>
      </c>
      <c r="J2306" t="e">
        <f t="shared" si="35"/>
        <v>#N/A</v>
      </c>
    </row>
    <row r="2307" spans="1:10" hidden="1">
      <c r="A2307" t="s">
        <v>1656</v>
      </c>
      <c r="B2307" s="1">
        <v>43444</v>
      </c>
      <c r="C2307">
        <v>266</v>
      </c>
      <c r="D2307">
        <v>270.45</v>
      </c>
      <c r="E2307">
        <v>266</v>
      </c>
      <c r="F2307">
        <v>268</v>
      </c>
      <c r="G2307">
        <v>1650</v>
      </c>
      <c r="H2307" t="e">
        <f>VLOOKUP($A2307,TickDataPut_11400!$A:$F,2,0)</f>
        <v>#N/A</v>
      </c>
      <c r="I2307" t="e">
        <f>VLOOKUP($A2307,TickDataPut_11400!$A:$F,6,0)</f>
        <v>#N/A</v>
      </c>
      <c r="J2307" t="e">
        <f t="shared" ref="J2307:J2370" si="36">C2307+H2307</f>
        <v>#N/A</v>
      </c>
    </row>
    <row r="2308" spans="1:10" hidden="1">
      <c r="A2308" t="s">
        <v>1657</v>
      </c>
      <c r="B2308" s="1">
        <v>43444</v>
      </c>
      <c r="C2308">
        <v>267.2</v>
      </c>
      <c r="D2308">
        <v>267.55</v>
      </c>
      <c r="E2308">
        <v>266</v>
      </c>
      <c r="F2308">
        <v>266</v>
      </c>
      <c r="G2308">
        <v>825</v>
      </c>
      <c r="H2308" t="e">
        <f>VLOOKUP($A2308,TickDataPut_11400!$A:$F,2,0)</f>
        <v>#N/A</v>
      </c>
      <c r="I2308" t="e">
        <f>VLOOKUP($A2308,TickDataPut_11400!$A:$F,6,0)</f>
        <v>#N/A</v>
      </c>
      <c r="J2308" t="e">
        <f t="shared" si="36"/>
        <v>#N/A</v>
      </c>
    </row>
    <row r="2309" spans="1:10" hidden="1">
      <c r="A2309" t="s">
        <v>1658</v>
      </c>
      <c r="B2309" s="1">
        <v>43444</v>
      </c>
      <c r="C2309">
        <v>267.05</v>
      </c>
      <c r="D2309">
        <v>267.39999999999998</v>
      </c>
      <c r="E2309">
        <v>265</v>
      </c>
      <c r="F2309">
        <v>267.2</v>
      </c>
      <c r="G2309">
        <v>2175</v>
      </c>
      <c r="H2309" t="e">
        <f>VLOOKUP($A2309,TickDataPut_11400!$A:$F,2,0)</f>
        <v>#N/A</v>
      </c>
      <c r="I2309" t="e">
        <f>VLOOKUP($A2309,TickDataPut_11400!$A:$F,6,0)</f>
        <v>#N/A</v>
      </c>
      <c r="J2309" t="e">
        <f t="shared" si="36"/>
        <v>#N/A</v>
      </c>
    </row>
    <row r="2310" spans="1:10" hidden="1">
      <c r="A2310" t="s">
        <v>1659</v>
      </c>
      <c r="B2310" s="1">
        <v>43444</v>
      </c>
      <c r="C2310">
        <v>263.5</v>
      </c>
      <c r="D2310">
        <v>267.05</v>
      </c>
      <c r="E2310">
        <v>263.5</v>
      </c>
      <c r="F2310">
        <v>267.05</v>
      </c>
      <c r="G2310">
        <v>2400</v>
      </c>
      <c r="H2310" t="e">
        <f>VLOOKUP($A2310,TickDataPut_11400!$A:$F,2,0)</f>
        <v>#N/A</v>
      </c>
      <c r="I2310" t="e">
        <f>VLOOKUP($A2310,TickDataPut_11400!$A:$F,6,0)</f>
        <v>#N/A</v>
      </c>
      <c r="J2310" t="e">
        <f t="shared" si="36"/>
        <v>#N/A</v>
      </c>
    </row>
    <row r="2311" spans="1:10" hidden="1">
      <c r="A2311" t="s">
        <v>1660</v>
      </c>
      <c r="B2311" s="1">
        <v>43444</v>
      </c>
      <c r="C2311">
        <v>265</v>
      </c>
      <c r="D2311">
        <v>265.39999999999998</v>
      </c>
      <c r="E2311">
        <v>262.64999999999998</v>
      </c>
      <c r="F2311">
        <v>263.5</v>
      </c>
      <c r="G2311">
        <v>3375</v>
      </c>
      <c r="H2311" t="e">
        <f>VLOOKUP($A2311,TickDataPut_11400!$A:$F,2,0)</f>
        <v>#N/A</v>
      </c>
      <c r="I2311" t="e">
        <f>VLOOKUP($A2311,TickDataPut_11400!$A:$F,6,0)</f>
        <v>#N/A</v>
      </c>
      <c r="J2311" t="e">
        <f t="shared" si="36"/>
        <v>#N/A</v>
      </c>
    </row>
    <row r="2312" spans="1:10" hidden="1">
      <c r="A2312" t="s">
        <v>1661</v>
      </c>
      <c r="B2312" s="1">
        <v>43444</v>
      </c>
      <c r="C2312">
        <v>263.39999999999998</v>
      </c>
      <c r="D2312">
        <v>264.75</v>
      </c>
      <c r="E2312">
        <v>262.75</v>
      </c>
      <c r="F2312">
        <v>264.55</v>
      </c>
      <c r="G2312">
        <v>2400</v>
      </c>
      <c r="H2312">
        <f>VLOOKUP($A2312,TickDataPut_11400!$A:$F,2,0)</f>
        <v>866.6</v>
      </c>
      <c r="I2312">
        <f>VLOOKUP($A2312,TickDataPut_11400!$A:$F,6,0)</f>
        <v>75</v>
      </c>
      <c r="J2312">
        <f t="shared" si="36"/>
        <v>1130</v>
      </c>
    </row>
    <row r="2313" spans="1:10" hidden="1">
      <c r="A2313" t="s">
        <v>1662</v>
      </c>
      <c r="B2313" s="1">
        <v>43444</v>
      </c>
      <c r="C2313">
        <v>262.5</v>
      </c>
      <c r="D2313">
        <v>263.35000000000002</v>
      </c>
      <c r="E2313">
        <v>262.45</v>
      </c>
      <c r="F2313">
        <v>263</v>
      </c>
      <c r="G2313">
        <v>1725</v>
      </c>
      <c r="H2313">
        <f>VLOOKUP($A2313,TickDataPut_11400!$A:$F,2,0)</f>
        <v>866.6</v>
      </c>
      <c r="I2313">
        <f>VLOOKUP($A2313,TickDataPut_11400!$A:$F,6,0)</f>
        <v>0</v>
      </c>
      <c r="J2313">
        <f t="shared" si="36"/>
        <v>1129.0999999999999</v>
      </c>
    </row>
    <row r="2314" spans="1:10" hidden="1">
      <c r="A2314" t="s">
        <v>1663</v>
      </c>
      <c r="B2314" s="1">
        <v>43444</v>
      </c>
      <c r="C2314">
        <v>264.5</v>
      </c>
      <c r="D2314">
        <v>264.5</v>
      </c>
      <c r="E2314">
        <v>262.5</v>
      </c>
      <c r="F2314">
        <v>262.5</v>
      </c>
      <c r="G2314">
        <v>675</v>
      </c>
      <c r="H2314">
        <f>VLOOKUP($A2314,TickDataPut_11400!$A:$F,2,0)</f>
        <v>866.6</v>
      </c>
      <c r="I2314">
        <f>VLOOKUP($A2314,TickDataPut_11400!$A:$F,6,0)</f>
        <v>0</v>
      </c>
      <c r="J2314">
        <f t="shared" si="36"/>
        <v>1131.0999999999999</v>
      </c>
    </row>
    <row r="2315" spans="1:10" hidden="1">
      <c r="A2315" t="s">
        <v>1664</v>
      </c>
      <c r="B2315" s="1">
        <v>43444</v>
      </c>
      <c r="C2315">
        <v>266.2</v>
      </c>
      <c r="D2315">
        <v>266.2</v>
      </c>
      <c r="E2315">
        <v>264.5</v>
      </c>
      <c r="F2315">
        <v>264.5</v>
      </c>
      <c r="G2315">
        <v>300</v>
      </c>
      <c r="H2315">
        <f>VLOOKUP($A2315,TickDataPut_11400!$A:$F,2,0)</f>
        <v>866.6</v>
      </c>
      <c r="I2315">
        <f>VLOOKUP($A2315,TickDataPut_11400!$A:$F,6,0)</f>
        <v>0</v>
      </c>
      <c r="J2315">
        <f t="shared" si="36"/>
        <v>1132.8</v>
      </c>
    </row>
    <row r="2316" spans="1:10" hidden="1">
      <c r="A2316" t="s">
        <v>1665</v>
      </c>
      <c r="B2316" s="1">
        <v>43444</v>
      </c>
      <c r="C2316">
        <v>269.5</v>
      </c>
      <c r="D2316">
        <v>269.5</v>
      </c>
      <c r="E2316">
        <v>266.2</v>
      </c>
      <c r="F2316">
        <v>266.2</v>
      </c>
      <c r="G2316">
        <v>300</v>
      </c>
      <c r="H2316">
        <f>VLOOKUP($A2316,TickDataPut_11400!$A:$F,2,0)</f>
        <v>866.6</v>
      </c>
      <c r="I2316">
        <f>VLOOKUP($A2316,TickDataPut_11400!$A:$F,6,0)</f>
        <v>0</v>
      </c>
      <c r="J2316">
        <f t="shared" si="36"/>
        <v>1136.0999999999999</v>
      </c>
    </row>
    <row r="2317" spans="1:10" hidden="1">
      <c r="A2317" t="s">
        <v>1666</v>
      </c>
      <c r="B2317" s="1">
        <v>43444</v>
      </c>
      <c r="C2317">
        <v>268.95</v>
      </c>
      <c r="D2317">
        <v>269.89999999999998</v>
      </c>
      <c r="E2317">
        <v>268.89999999999998</v>
      </c>
      <c r="F2317">
        <v>269.3</v>
      </c>
      <c r="G2317">
        <v>675</v>
      </c>
      <c r="H2317">
        <f>VLOOKUP($A2317,TickDataPut_11400!$A:$F,2,0)</f>
        <v>857.85</v>
      </c>
      <c r="I2317">
        <f>VLOOKUP($A2317,TickDataPut_11400!$A:$F,6,0)</f>
        <v>150</v>
      </c>
      <c r="J2317">
        <f t="shared" si="36"/>
        <v>1126.8</v>
      </c>
    </row>
    <row r="2318" spans="1:10" hidden="1">
      <c r="A2318" t="s">
        <v>1667</v>
      </c>
      <c r="B2318" s="1">
        <v>43444</v>
      </c>
      <c r="C2318">
        <v>268</v>
      </c>
      <c r="D2318">
        <v>268.95</v>
      </c>
      <c r="E2318">
        <v>267.55</v>
      </c>
      <c r="F2318">
        <v>268.95</v>
      </c>
      <c r="G2318">
        <v>750</v>
      </c>
      <c r="H2318">
        <f>VLOOKUP($A2318,TickDataPut_11400!$A:$F,2,0)</f>
        <v>857.85</v>
      </c>
      <c r="I2318">
        <f>VLOOKUP($A2318,TickDataPut_11400!$A:$F,6,0)</f>
        <v>0</v>
      </c>
      <c r="J2318">
        <f t="shared" si="36"/>
        <v>1125.8499999999999</v>
      </c>
    </row>
    <row r="2319" spans="1:10" hidden="1">
      <c r="A2319" t="s">
        <v>1668</v>
      </c>
      <c r="B2319" s="1">
        <v>43444</v>
      </c>
      <c r="C2319">
        <v>268</v>
      </c>
      <c r="D2319">
        <v>268.75</v>
      </c>
      <c r="E2319">
        <v>267.05</v>
      </c>
      <c r="F2319">
        <v>268</v>
      </c>
      <c r="G2319">
        <v>1800</v>
      </c>
      <c r="H2319">
        <f>VLOOKUP($A2319,TickDataPut_11400!$A:$F,2,0)</f>
        <v>857.85</v>
      </c>
      <c r="I2319">
        <f>VLOOKUP($A2319,TickDataPut_11400!$A:$F,6,0)</f>
        <v>0</v>
      </c>
      <c r="J2319">
        <f t="shared" si="36"/>
        <v>1125.8499999999999</v>
      </c>
    </row>
    <row r="2320" spans="1:10" hidden="1">
      <c r="A2320" t="s">
        <v>1669</v>
      </c>
      <c r="B2320" s="1">
        <v>43444</v>
      </c>
      <c r="C2320">
        <v>269.5</v>
      </c>
      <c r="D2320">
        <v>271.75</v>
      </c>
      <c r="E2320">
        <v>268</v>
      </c>
      <c r="F2320">
        <v>268</v>
      </c>
      <c r="G2320">
        <v>2100</v>
      </c>
      <c r="H2320">
        <f>VLOOKUP($A2320,TickDataPut_11400!$A:$F,2,0)</f>
        <v>857.85</v>
      </c>
      <c r="I2320">
        <f>VLOOKUP($A2320,TickDataPut_11400!$A:$F,6,0)</f>
        <v>0</v>
      </c>
      <c r="J2320">
        <f t="shared" si="36"/>
        <v>1127.3499999999999</v>
      </c>
    </row>
    <row r="2321" spans="1:10" hidden="1">
      <c r="A2321" t="s">
        <v>1670</v>
      </c>
      <c r="B2321" s="1">
        <v>43444</v>
      </c>
      <c r="C2321">
        <v>268.5</v>
      </c>
      <c r="D2321">
        <v>271</v>
      </c>
      <c r="E2321">
        <v>268.5</v>
      </c>
      <c r="F2321">
        <v>269.5</v>
      </c>
      <c r="G2321">
        <v>900</v>
      </c>
      <c r="H2321">
        <f>VLOOKUP($A2321,TickDataPut_11400!$A:$F,2,0)</f>
        <v>854.35</v>
      </c>
      <c r="I2321">
        <f>VLOOKUP($A2321,TickDataPut_11400!$A:$F,6,0)</f>
        <v>75</v>
      </c>
      <c r="J2321">
        <f t="shared" si="36"/>
        <v>1122.8499999999999</v>
      </c>
    </row>
    <row r="2322" spans="1:10" hidden="1">
      <c r="A2322" t="s">
        <v>1671</v>
      </c>
      <c r="B2322" s="1">
        <v>43444</v>
      </c>
      <c r="C2322">
        <v>268.89999999999998</v>
      </c>
      <c r="D2322">
        <v>268.89999999999998</v>
      </c>
      <c r="E2322">
        <v>268.5</v>
      </c>
      <c r="F2322">
        <v>268.5</v>
      </c>
      <c r="G2322">
        <v>375</v>
      </c>
      <c r="H2322">
        <f>VLOOKUP($A2322,TickDataPut_11400!$A:$F,2,0)</f>
        <v>854.35</v>
      </c>
      <c r="I2322">
        <f>VLOOKUP($A2322,TickDataPut_11400!$A:$F,6,0)</f>
        <v>0</v>
      </c>
      <c r="J2322">
        <f t="shared" si="36"/>
        <v>1123.25</v>
      </c>
    </row>
    <row r="2323" spans="1:10" hidden="1">
      <c r="A2323" t="s">
        <v>1672</v>
      </c>
      <c r="B2323" s="1">
        <v>43444</v>
      </c>
      <c r="C2323">
        <v>269.55</v>
      </c>
      <c r="D2323">
        <v>269.55</v>
      </c>
      <c r="E2323">
        <v>266.5</v>
      </c>
      <c r="F2323">
        <v>268.89999999999998</v>
      </c>
      <c r="G2323">
        <v>375</v>
      </c>
      <c r="H2323">
        <f>VLOOKUP($A2323,TickDataPut_11400!$A:$F,2,0)</f>
        <v>854.35</v>
      </c>
      <c r="I2323">
        <f>VLOOKUP($A2323,TickDataPut_11400!$A:$F,6,0)</f>
        <v>0</v>
      </c>
      <c r="J2323">
        <f t="shared" si="36"/>
        <v>1123.9000000000001</v>
      </c>
    </row>
    <row r="2324" spans="1:10" hidden="1">
      <c r="A2324" t="s">
        <v>1673</v>
      </c>
      <c r="B2324" s="1">
        <v>43444</v>
      </c>
      <c r="C2324">
        <v>269.55</v>
      </c>
      <c r="D2324">
        <v>269.55</v>
      </c>
      <c r="E2324">
        <v>268.5</v>
      </c>
      <c r="F2324">
        <v>269.55</v>
      </c>
      <c r="G2324">
        <v>525</v>
      </c>
      <c r="H2324">
        <f>VLOOKUP($A2324,TickDataPut_11400!$A:$F,2,0)</f>
        <v>854.35</v>
      </c>
      <c r="I2324">
        <f>VLOOKUP($A2324,TickDataPut_11400!$A:$F,6,0)</f>
        <v>0</v>
      </c>
      <c r="J2324">
        <f t="shared" si="36"/>
        <v>1123.9000000000001</v>
      </c>
    </row>
    <row r="2325" spans="1:10" hidden="1">
      <c r="A2325" t="s">
        <v>1674</v>
      </c>
      <c r="B2325" s="1">
        <v>43444</v>
      </c>
      <c r="C2325">
        <v>270.3</v>
      </c>
      <c r="D2325">
        <v>270.75</v>
      </c>
      <c r="E2325">
        <v>269.2</v>
      </c>
      <c r="F2325">
        <v>269.55</v>
      </c>
      <c r="G2325">
        <v>525</v>
      </c>
      <c r="H2325">
        <f>VLOOKUP($A2325,TickDataPut_11400!$A:$F,2,0)</f>
        <v>854.35</v>
      </c>
      <c r="I2325">
        <f>VLOOKUP($A2325,TickDataPut_11400!$A:$F,6,0)</f>
        <v>0</v>
      </c>
      <c r="J2325">
        <f t="shared" si="36"/>
        <v>1124.6500000000001</v>
      </c>
    </row>
    <row r="2326" spans="1:10" hidden="1">
      <c r="A2326" t="s">
        <v>1675</v>
      </c>
      <c r="B2326" s="1">
        <v>43444</v>
      </c>
      <c r="C2326">
        <v>270.60000000000002</v>
      </c>
      <c r="D2326">
        <v>270.60000000000002</v>
      </c>
      <c r="E2326">
        <v>270.3</v>
      </c>
      <c r="F2326">
        <v>270.3</v>
      </c>
      <c r="G2326">
        <v>375</v>
      </c>
      <c r="H2326">
        <f>VLOOKUP($A2326,TickDataPut_11400!$A:$F,2,0)</f>
        <v>854.35</v>
      </c>
      <c r="I2326">
        <f>VLOOKUP($A2326,TickDataPut_11400!$A:$F,6,0)</f>
        <v>0</v>
      </c>
      <c r="J2326">
        <f t="shared" si="36"/>
        <v>1124.95</v>
      </c>
    </row>
    <row r="2327" spans="1:10" hidden="1">
      <c r="A2327" t="s">
        <v>1676</v>
      </c>
      <c r="B2327" s="1">
        <v>43444</v>
      </c>
      <c r="C2327">
        <v>269.55</v>
      </c>
      <c r="D2327">
        <v>270.7</v>
      </c>
      <c r="E2327">
        <v>268</v>
      </c>
      <c r="F2327">
        <v>270.60000000000002</v>
      </c>
      <c r="G2327">
        <v>825</v>
      </c>
      <c r="H2327">
        <f>VLOOKUP($A2327,TickDataPut_11400!$A:$F,2,0)</f>
        <v>854.35</v>
      </c>
      <c r="I2327">
        <f>VLOOKUP($A2327,TickDataPut_11400!$A:$F,6,0)</f>
        <v>0</v>
      </c>
      <c r="J2327">
        <f t="shared" si="36"/>
        <v>1123.9000000000001</v>
      </c>
    </row>
    <row r="2328" spans="1:10" hidden="1">
      <c r="A2328" t="s">
        <v>1677</v>
      </c>
      <c r="B2328" s="1">
        <v>43444</v>
      </c>
      <c r="C2328">
        <v>271</v>
      </c>
      <c r="D2328">
        <v>271</v>
      </c>
      <c r="E2328">
        <v>269.55</v>
      </c>
      <c r="F2328">
        <v>269.55</v>
      </c>
      <c r="G2328">
        <v>900</v>
      </c>
      <c r="H2328">
        <f>VLOOKUP($A2328,TickDataPut_11400!$A:$F,2,0)</f>
        <v>859.05</v>
      </c>
      <c r="I2328">
        <f>VLOOKUP($A2328,TickDataPut_11400!$A:$F,6,0)</f>
        <v>75</v>
      </c>
      <c r="J2328">
        <f t="shared" si="36"/>
        <v>1130.05</v>
      </c>
    </row>
    <row r="2329" spans="1:10" hidden="1">
      <c r="A2329" t="s">
        <v>1678</v>
      </c>
      <c r="B2329" s="1">
        <v>43444</v>
      </c>
      <c r="C2329">
        <v>270.14999999999998</v>
      </c>
      <c r="D2329">
        <v>271</v>
      </c>
      <c r="E2329">
        <v>270.14999999999998</v>
      </c>
      <c r="F2329">
        <v>271</v>
      </c>
      <c r="G2329">
        <v>300</v>
      </c>
      <c r="H2329">
        <f>VLOOKUP($A2329,TickDataPut_11400!$A:$F,2,0)</f>
        <v>859.05</v>
      </c>
      <c r="I2329">
        <f>VLOOKUP($A2329,TickDataPut_11400!$A:$F,6,0)</f>
        <v>0</v>
      </c>
      <c r="J2329">
        <f t="shared" si="36"/>
        <v>1129.1999999999998</v>
      </c>
    </row>
    <row r="2330" spans="1:10" hidden="1">
      <c r="A2330" t="s">
        <v>1679</v>
      </c>
      <c r="B2330" s="1">
        <v>43444</v>
      </c>
      <c r="C2330">
        <v>270.05</v>
      </c>
      <c r="D2330">
        <v>270.14999999999998</v>
      </c>
      <c r="E2330">
        <v>269.05</v>
      </c>
      <c r="F2330">
        <v>270.14999999999998</v>
      </c>
      <c r="G2330">
        <v>450</v>
      </c>
      <c r="H2330">
        <f>VLOOKUP($A2330,TickDataPut_11400!$A:$F,2,0)</f>
        <v>859.05</v>
      </c>
      <c r="I2330">
        <f>VLOOKUP($A2330,TickDataPut_11400!$A:$F,6,0)</f>
        <v>0</v>
      </c>
      <c r="J2330">
        <f t="shared" si="36"/>
        <v>1129.0999999999999</v>
      </c>
    </row>
    <row r="2331" spans="1:10" hidden="1">
      <c r="A2331" t="s">
        <v>1680</v>
      </c>
      <c r="B2331" s="1">
        <v>43444</v>
      </c>
      <c r="C2331">
        <v>267.2</v>
      </c>
      <c r="D2331">
        <v>270.05</v>
      </c>
      <c r="E2331">
        <v>267.2</v>
      </c>
      <c r="F2331">
        <v>270.05</v>
      </c>
      <c r="G2331">
        <v>675</v>
      </c>
      <c r="H2331">
        <f>VLOOKUP($A2331,TickDataPut_11400!$A:$F,2,0)</f>
        <v>859.05</v>
      </c>
      <c r="I2331">
        <f>VLOOKUP($A2331,TickDataPut_11400!$A:$F,6,0)</f>
        <v>0</v>
      </c>
      <c r="J2331">
        <f t="shared" si="36"/>
        <v>1126.25</v>
      </c>
    </row>
    <row r="2332" spans="1:10" hidden="1">
      <c r="A2332" t="s">
        <v>1681</v>
      </c>
      <c r="B2332" s="1">
        <v>43444</v>
      </c>
      <c r="C2332">
        <v>269.2</v>
      </c>
      <c r="D2332">
        <v>269.2</v>
      </c>
      <c r="E2332">
        <v>267.14999999999998</v>
      </c>
      <c r="F2332">
        <v>267.2</v>
      </c>
      <c r="G2332">
        <v>525</v>
      </c>
      <c r="H2332">
        <f>VLOOKUP($A2332,TickDataPut_11400!$A:$F,2,0)</f>
        <v>859.05</v>
      </c>
      <c r="I2332">
        <f>VLOOKUP($A2332,TickDataPut_11400!$A:$F,6,0)</f>
        <v>0</v>
      </c>
      <c r="J2332">
        <f t="shared" si="36"/>
        <v>1128.25</v>
      </c>
    </row>
    <row r="2333" spans="1:10" hidden="1">
      <c r="A2333" t="s">
        <v>1682</v>
      </c>
      <c r="B2333" s="1">
        <v>43444</v>
      </c>
      <c r="C2333">
        <v>267.45</v>
      </c>
      <c r="D2333">
        <v>269.2</v>
      </c>
      <c r="E2333">
        <v>267.2</v>
      </c>
      <c r="F2333">
        <v>269.2</v>
      </c>
      <c r="G2333">
        <v>675</v>
      </c>
      <c r="H2333">
        <f>VLOOKUP($A2333,TickDataPut_11400!$A:$F,2,0)</f>
        <v>859.05</v>
      </c>
      <c r="I2333">
        <f>VLOOKUP($A2333,TickDataPut_11400!$A:$F,6,0)</f>
        <v>0</v>
      </c>
      <c r="J2333">
        <f t="shared" si="36"/>
        <v>1126.5</v>
      </c>
    </row>
    <row r="2334" spans="1:10" hidden="1">
      <c r="A2334" t="s">
        <v>1683</v>
      </c>
      <c r="B2334" s="1">
        <v>43444</v>
      </c>
      <c r="C2334">
        <v>267.85000000000002</v>
      </c>
      <c r="D2334">
        <v>268.05</v>
      </c>
      <c r="E2334">
        <v>267.45</v>
      </c>
      <c r="F2334">
        <v>267.45</v>
      </c>
      <c r="G2334">
        <v>225</v>
      </c>
      <c r="H2334">
        <f>VLOOKUP($A2334,TickDataPut_11400!$A:$F,2,0)</f>
        <v>859.05</v>
      </c>
      <c r="I2334">
        <f>VLOOKUP($A2334,TickDataPut_11400!$A:$F,6,0)</f>
        <v>0</v>
      </c>
      <c r="J2334">
        <f t="shared" si="36"/>
        <v>1126.9000000000001</v>
      </c>
    </row>
    <row r="2335" spans="1:10" hidden="1">
      <c r="A2335" t="s">
        <v>1684</v>
      </c>
      <c r="B2335" s="1">
        <v>43444</v>
      </c>
      <c r="C2335">
        <v>269.05</v>
      </c>
      <c r="D2335">
        <v>269.05</v>
      </c>
      <c r="E2335">
        <v>267.85000000000002</v>
      </c>
      <c r="F2335">
        <v>267.85000000000002</v>
      </c>
      <c r="G2335">
        <v>525</v>
      </c>
      <c r="H2335">
        <f>VLOOKUP($A2335,TickDataPut_11400!$A:$F,2,0)</f>
        <v>859.05</v>
      </c>
      <c r="I2335">
        <f>VLOOKUP($A2335,TickDataPut_11400!$A:$F,6,0)</f>
        <v>0</v>
      </c>
      <c r="J2335">
        <f t="shared" si="36"/>
        <v>1128.0999999999999</v>
      </c>
    </row>
    <row r="2336" spans="1:10" hidden="1">
      <c r="A2336" t="s">
        <v>1685</v>
      </c>
      <c r="B2336" s="1">
        <v>43444</v>
      </c>
      <c r="C2336">
        <v>268.35000000000002</v>
      </c>
      <c r="D2336">
        <v>269.7</v>
      </c>
      <c r="E2336">
        <v>267.35000000000002</v>
      </c>
      <c r="F2336">
        <v>269.05</v>
      </c>
      <c r="G2336">
        <v>2550</v>
      </c>
      <c r="H2336">
        <f>VLOOKUP($A2336,TickDataPut_11400!$A:$F,2,0)</f>
        <v>859.05</v>
      </c>
      <c r="I2336">
        <f>VLOOKUP($A2336,TickDataPut_11400!$A:$F,6,0)</f>
        <v>0</v>
      </c>
      <c r="J2336">
        <f t="shared" si="36"/>
        <v>1127.4000000000001</v>
      </c>
    </row>
    <row r="2337" spans="1:10" hidden="1">
      <c r="A2337" t="s">
        <v>1686</v>
      </c>
      <c r="B2337" s="1">
        <v>43444</v>
      </c>
      <c r="C2337">
        <v>268.35000000000002</v>
      </c>
      <c r="D2337">
        <v>268.35000000000002</v>
      </c>
      <c r="E2337">
        <v>268.35000000000002</v>
      </c>
      <c r="F2337">
        <v>268.35000000000002</v>
      </c>
      <c r="G2337">
        <v>0</v>
      </c>
      <c r="H2337">
        <f>VLOOKUP($A2337,TickDataPut_11400!$A:$F,2,0)</f>
        <v>859.05</v>
      </c>
      <c r="I2337">
        <f>VLOOKUP($A2337,TickDataPut_11400!$A:$F,6,0)</f>
        <v>0</v>
      </c>
      <c r="J2337">
        <f t="shared" si="36"/>
        <v>1127.4000000000001</v>
      </c>
    </row>
    <row r="2338" spans="1:10" hidden="1">
      <c r="A2338" t="s">
        <v>1687</v>
      </c>
      <c r="B2338" s="1">
        <v>43444</v>
      </c>
      <c r="C2338">
        <v>270.5</v>
      </c>
      <c r="D2338">
        <v>270.5</v>
      </c>
      <c r="E2338">
        <v>269.89999999999998</v>
      </c>
      <c r="F2338">
        <v>269.95</v>
      </c>
      <c r="G2338">
        <v>525</v>
      </c>
      <c r="H2338">
        <f>VLOOKUP($A2338,TickDataPut_11400!$A:$F,2,0)</f>
        <v>859.05</v>
      </c>
      <c r="I2338">
        <f>VLOOKUP($A2338,TickDataPut_11400!$A:$F,6,0)</f>
        <v>0</v>
      </c>
      <c r="J2338">
        <f t="shared" si="36"/>
        <v>1129.55</v>
      </c>
    </row>
    <row r="2339" spans="1:10" hidden="1">
      <c r="A2339" t="s">
        <v>1688</v>
      </c>
      <c r="B2339" s="1">
        <v>43444</v>
      </c>
      <c r="C2339">
        <v>269.25</v>
      </c>
      <c r="D2339">
        <v>270.5</v>
      </c>
      <c r="E2339">
        <v>269.2</v>
      </c>
      <c r="F2339">
        <v>270.5</v>
      </c>
      <c r="G2339">
        <v>375</v>
      </c>
      <c r="H2339">
        <f>VLOOKUP($A2339,TickDataPut_11400!$A:$F,2,0)</f>
        <v>859.05</v>
      </c>
      <c r="I2339">
        <f>VLOOKUP($A2339,TickDataPut_11400!$A:$F,6,0)</f>
        <v>0</v>
      </c>
      <c r="J2339">
        <f t="shared" si="36"/>
        <v>1128.3</v>
      </c>
    </row>
    <row r="2340" spans="1:10" hidden="1">
      <c r="A2340" t="s">
        <v>1689</v>
      </c>
      <c r="B2340" s="1">
        <v>43444</v>
      </c>
      <c r="C2340">
        <v>269.2</v>
      </c>
      <c r="D2340">
        <v>271</v>
      </c>
      <c r="E2340">
        <v>268.8</v>
      </c>
      <c r="F2340">
        <v>269.25</v>
      </c>
      <c r="G2340">
        <v>1725</v>
      </c>
      <c r="H2340">
        <f>VLOOKUP($A2340,TickDataPut_11400!$A:$F,2,0)</f>
        <v>859.05</v>
      </c>
      <c r="I2340">
        <f>VLOOKUP($A2340,TickDataPut_11400!$A:$F,6,0)</f>
        <v>0</v>
      </c>
      <c r="J2340">
        <f t="shared" si="36"/>
        <v>1128.25</v>
      </c>
    </row>
    <row r="2341" spans="1:10" hidden="1">
      <c r="A2341" t="s">
        <v>1690</v>
      </c>
      <c r="B2341" s="1">
        <v>43444</v>
      </c>
      <c r="C2341">
        <v>269.55</v>
      </c>
      <c r="D2341">
        <v>269.55</v>
      </c>
      <c r="E2341">
        <v>269.05</v>
      </c>
      <c r="F2341">
        <v>269.2</v>
      </c>
      <c r="G2341">
        <v>225</v>
      </c>
      <c r="H2341">
        <f>VLOOKUP($A2341,TickDataPut_11400!$A:$F,2,0)</f>
        <v>859.05</v>
      </c>
      <c r="I2341">
        <f>VLOOKUP($A2341,TickDataPut_11400!$A:$F,6,0)</f>
        <v>0</v>
      </c>
      <c r="J2341">
        <f t="shared" si="36"/>
        <v>1128.5999999999999</v>
      </c>
    </row>
    <row r="2342" spans="1:10" hidden="1">
      <c r="A2342" t="s">
        <v>1691</v>
      </c>
      <c r="B2342" s="1">
        <v>43444</v>
      </c>
      <c r="C2342">
        <v>268.55</v>
      </c>
      <c r="D2342">
        <v>270.60000000000002</v>
      </c>
      <c r="E2342">
        <v>268.55</v>
      </c>
      <c r="F2342">
        <v>269.55</v>
      </c>
      <c r="G2342">
        <v>225</v>
      </c>
      <c r="H2342">
        <f>VLOOKUP($A2342,TickDataPut_11400!$A:$F,2,0)</f>
        <v>859.05</v>
      </c>
      <c r="I2342">
        <f>VLOOKUP($A2342,TickDataPut_11400!$A:$F,6,0)</f>
        <v>0</v>
      </c>
      <c r="J2342">
        <f t="shared" si="36"/>
        <v>1127.5999999999999</v>
      </c>
    </row>
    <row r="2343" spans="1:10" hidden="1">
      <c r="A2343" t="s">
        <v>1692</v>
      </c>
      <c r="B2343" s="1">
        <v>43444</v>
      </c>
      <c r="C2343">
        <v>268.7</v>
      </c>
      <c r="D2343">
        <v>268.7</v>
      </c>
      <c r="E2343">
        <v>268.55</v>
      </c>
      <c r="F2343">
        <v>268.55</v>
      </c>
      <c r="G2343">
        <v>75</v>
      </c>
      <c r="H2343">
        <f>VLOOKUP($A2343,TickDataPut_11400!$A:$F,2,0)</f>
        <v>859.05</v>
      </c>
      <c r="I2343">
        <f>VLOOKUP($A2343,TickDataPut_11400!$A:$F,6,0)</f>
        <v>0</v>
      </c>
      <c r="J2343">
        <f t="shared" si="36"/>
        <v>1127.75</v>
      </c>
    </row>
    <row r="2344" spans="1:10" hidden="1">
      <c r="A2344" t="s">
        <v>1693</v>
      </c>
      <c r="B2344" s="1">
        <v>43444</v>
      </c>
      <c r="C2344">
        <v>271.3</v>
      </c>
      <c r="D2344">
        <v>271.3</v>
      </c>
      <c r="E2344">
        <v>268.7</v>
      </c>
      <c r="F2344">
        <v>268.7</v>
      </c>
      <c r="G2344">
        <v>2025</v>
      </c>
      <c r="H2344">
        <f>VLOOKUP($A2344,TickDataPut_11400!$A:$F,2,0)</f>
        <v>859.05</v>
      </c>
      <c r="I2344">
        <f>VLOOKUP($A2344,TickDataPut_11400!$A:$F,6,0)</f>
        <v>0</v>
      </c>
      <c r="J2344">
        <f t="shared" si="36"/>
        <v>1130.3499999999999</v>
      </c>
    </row>
    <row r="2345" spans="1:10" hidden="1">
      <c r="A2345" t="s">
        <v>1694</v>
      </c>
      <c r="B2345" s="1">
        <v>43444</v>
      </c>
      <c r="C2345">
        <v>271.35000000000002</v>
      </c>
      <c r="D2345">
        <v>271.35000000000002</v>
      </c>
      <c r="E2345">
        <v>270.95</v>
      </c>
      <c r="F2345">
        <v>271.3</v>
      </c>
      <c r="G2345">
        <v>825</v>
      </c>
      <c r="H2345">
        <f>VLOOKUP($A2345,TickDataPut_11400!$A:$F,2,0)</f>
        <v>859.05</v>
      </c>
      <c r="I2345">
        <f>VLOOKUP($A2345,TickDataPut_11400!$A:$F,6,0)</f>
        <v>0</v>
      </c>
      <c r="J2345">
        <f t="shared" si="36"/>
        <v>1130.4000000000001</v>
      </c>
    </row>
    <row r="2346" spans="1:10" hidden="1">
      <c r="A2346" t="s">
        <v>1695</v>
      </c>
      <c r="B2346" s="1">
        <v>43444</v>
      </c>
      <c r="C2346">
        <v>269.89999999999998</v>
      </c>
      <c r="D2346">
        <v>271.05</v>
      </c>
      <c r="E2346">
        <v>269.89999999999998</v>
      </c>
      <c r="F2346">
        <v>271.05</v>
      </c>
      <c r="G2346">
        <v>375</v>
      </c>
      <c r="H2346">
        <f>VLOOKUP($A2346,TickDataPut_11400!$A:$F,2,0)</f>
        <v>859.05</v>
      </c>
      <c r="I2346">
        <f>VLOOKUP($A2346,TickDataPut_11400!$A:$F,6,0)</f>
        <v>0</v>
      </c>
      <c r="J2346">
        <f t="shared" si="36"/>
        <v>1128.9499999999998</v>
      </c>
    </row>
    <row r="2347" spans="1:10" hidden="1">
      <c r="A2347" t="s">
        <v>1696</v>
      </c>
      <c r="B2347" s="1">
        <v>43444</v>
      </c>
      <c r="C2347">
        <v>268.95</v>
      </c>
      <c r="D2347">
        <v>269.89999999999998</v>
      </c>
      <c r="E2347">
        <v>268.95</v>
      </c>
      <c r="F2347">
        <v>269.89999999999998</v>
      </c>
      <c r="G2347">
        <v>1500</v>
      </c>
      <c r="H2347">
        <f>VLOOKUP($A2347,TickDataPut_11400!$A:$F,2,0)</f>
        <v>859.05</v>
      </c>
      <c r="I2347">
        <f>VLOOKUP($A2347,TickDataPut_11400!$A:$F,6,0)</f>
        <v>0</v>
      </c>
      <c r="J2347">
        <f t="shared" si="36"/>
        <v>1128</v>
      </c>
    </row>
    <row r="2348" spans="1:10" hidden="1">
      <c r="A2348" t="s">
        <v>1697</v>
      </c>
      <c r="B2348" s="1">
        <v>43444</v>
      </c>
      <c r="C2348">
        <v>270.5</v>
      </c>
      <c r="D2348">
        <v>270.5</v>
      </c>
      <c r="E2348">
        <v>268.95</v>
      </c>
      <c r="F2348">
        <v>268.95</v>
      </c>
      <c r="G2348">
        <v>1425</v>
      </c>
      <c r="H2348">
        <f>VLOOKUP($A2348,TickDataPut_11400!$A:$F,2,0)</f>
        <v>859.05</v>
      </c>
      <c r="I2348">
        <f>VLOOKUP($A2348,TickDataPut_11400!$A:$F,6,0)</f>
        <v>0</v>
      </c>
      <c r="J2348">
        <f t="shared" si="36"/>
        <v>1129.55</v>
      </c>
    </row>
    <row r="2349" spans="1:10" hidden="1">
      <c r="A2349" t="s">
        <v>1698</v>
      </c>
      <c r="B2349" s="1">
        <v>43444</v>
      </c>
      <c r="C2349">
        <v>271.10000000000002</v>
      </c>
      <c r="D2349">
        <v>271.10000000000002</v>
      </c>
      <c r="E2349">
        <v>270.39999999999998</v>
      </c>
      <c r="F2349">
        <v>270.5</v>
      </c>
      <c r="G2349">
        <v>1050</v>
      </c>
      <c r="H2349">
        <f>VLOOKUP($A2349,TickDataPut_11400!$A:$F,2,0)</f>
        <v>859.05</v>
      </c>
      <c r="I2349">
        <f>VLOOKUP($A2349,TickDataPut_11400!$A:$F,6,0)</f>
        <v>0</v>
      </c>
      <c r="J2349">
        <f t="shared" si="36"/>
        <v>1130.1500000000001</v>
      </c>
    </row>
    <row r="2350" spans="1:10" hidden="1">
      <c r="A2350" t="s">
        <v>1699</v>
      </c>
      <c r="B2350" s="1">
        <v>43444</v>
      </c>
      <c r="C2350">
        <v>272.05</v>
      </c>
      <c r="D2350">
        <v>272.05</v>
      </c>
      <c r="E2350">
        <v>270.60000000000002</v>
      </c>
      <c r="F2350">
        <v>271.10000000000002</v>
      </c>
      <c r="G2350">
        <v>675</v>
      </c>
      <c r="H2350">
        <f>VLOOKUP($A2350,TickDataPut_11400!$A:$F,2,0)</f>
        <v>859.05</v>
      </c>
      <c r="I2350">
        <f>VLOOKUP($A2350,TickDataPut_11400!$A:$F,6,0)</f>
        <v>0</v>
      </c>
      <c r="J2350">
        <f t="shared" si="36"/>
        <v>1131.0999999999999</v>
      </c>
    </row>
    <row r="2351" spans="1:10" hidden="1">
      <c r="A2351" t="s">
        <v>1700</v>
      </c>
      <c r="B2351" s="1">
        <v>43444</v>
      </c>
      <c r="C2351">
        <v>271.5</v>
      </c>
      <c r="D2351">
        <v>272.05</v>
      </c>
      <c r="E2351">
        <v>271.5</v>
      </c>
      <c r="F2351">
        <v>272.05</v>
      </c>
      <c r="G2351">
        <v>75</v>
      </c>
      <c r="H2351">
        <f>VLOOKUP($A2351,TickDataPut_11400!$A:$F,2,0)</f>
        <v>859.05</v>
      </c>
      <c r="I2351">
        <f>VLOOKUP($A2351,TickDataPut_11400!$A:$F,6,0)</f>
        <v>0</v>
      </c>
      <c r="J2351">
        <f t="shared" si="36"/>
        <v>1130.55</v>
      </c>
    </row>
    <row r="2352" spans="1:10" hidden="1">
      <c r="A2352" t="s">
        <v>1701</v>
      </c>
      <c r="B2352" s="1">
        <v>43444</v>
      </c>
      <c r="C2352">
        <v>272.25</v>
      </c>
      <c r="D2352">
        <v>273.25</v>
      </c>
      <c r="E2352">
        <v>271.5</v>
      </c>
      <c r="F2352">
        <v>271.5</v>
      </c>
      <c r="G2352">
        <v>900</v>
      </c>
      <c r="H2352">
        <f>VLOOKUP($A2352,TickDataPut_11400!$A:$F,2,0)</f>
        <v>850</v>
      </c>
      <c r="I2352">
        <f>VLOOKUP($A2352,TickDataPut_11400!$A:$F,6,0)</f>
        <v>75</v>
      </c>
      <c r="J2352">
        <f t="shared" si="36"/>
        <v>1122.25</v>
      </c>
    </row>
    <row r="2353" spans="1:10" hidden="1">
      <c r="A2353" t="s">
        <v>1702</v>
      </c>
      <c r="B2353" s="1">
        <v>43444</v>
      </c>
      <c r="C2353">
        <v>272</v>
      </c>
      <c r="D2353">
        <v>272.75</v>
      </c>
      <c r="E2353">
        <v>272</v>
      </c>
      <c r="F2353">
        <v>272.25</v>
      </c>
      <c r="G2353">
        <v>1800</v>
      </c>
      <c r="H2353">
        <f>VLOOKUP($A2353,TickDataPut_11400!$A:$F,2,0)</f>
        <v>850</v>
      </c>
      <c r="I2353">
        <f>VLOOKUP($A2353,TickDataPut_11400!$A:$F,6,0)</f>
        <v>0</v>
      </c>
      <c r="J2353">
        <f t="shared" si="36"/>
        <v>1122</v>
      </c>
    </row>
    <row r="2354" spans="1:10" hidden="1">
      <c r="A2354" t="s">
        <v>1703</v>
      </c>
      <c r="B2354" s="1">
        <v>43444</v>
      </c>
      <c r="C2354">
        <v>270.55</v>
      </c>
      <c r="D2354">
        <v>272</v>
      </c>
      <c r="E2354">
        <v>270.55</v>
      </c>
      <c r="F2354">
        <v>272</v>
      </c>
      <c r="G2354">
        <v>1275</v>
      </c>
      <c r="H2354">
        <f>VLOOKUP($A2354,TickDataPut_11400!$A:$F,2,0)</f>
        <v>850</v>
      </c>
      <c r="I2354">
        <f>VLOOKUP($A2354,TickDataPut_11400!$A:$F,6,0)</f>
        <v>0</v>
      </c>
      <c r="J2354">
        <f t="shared" si="36"/>
        <v>1120.55</v>
      </c>
    </row>
    <row r="2355" spans="1:10" hidden="1">
      <c r="A2355" t="s">
        <v>1704</v>
      </c>
      <c r="B2355" s="1">
        <v>43444</v>
      </c>
      <c r="C2355">
        <v>269.2</v>
      </c>
      <c r="D2355">
        <v>270.55</v>
      </c>
      <c r="E2355">
        <v>268.95</v>
      </c>
      <c r="F2355">
        <v>270.55</v>
      </c>
      <c r="G2355">
        <v>1875</v>
      </c>
      <c r="H2355">
        <f>VLOOKUP($A2355,TickDataPut_11400!$A:$F,2,0)</f>
        <v>850</v>
      </c>
      <c r="I2355">
        <f>VLOOKUP($A2355,TickDataPut_11400!$A:$F,6,0)</f>
        <v>0</v>
      </c>
      <c r="J2355">
        <f t="shared" si="36"/>
        <v>1119.2</v>
      </c>
    </row>
    <row r="2356" spans="1:10" hidden="1">
      <c r="A2356" t="s">
        <v>1705</v>
      </c>
      <c r="B2356" s="1">
        <v>43444</v>
      </c>
      <c r="C2356">
        <v>271.14999999999998</v>
      </c>
      <c r="D2356">
        <v>271.14999999999998</v>
      </c>
      <c r="E2356">
        <v>269.2</v>
      </c>
      <c r="F2356">
        <v>269.2</v>
      </c>
      <c r="G2356">
        <v>225</v>
      </c>
      <c r="H2356">
        <f>VLOOKUP($A2356,TickDataPut_11400!$A:$F,2,0)</f>
        <v>850</v>
      </c>
      <c r="I2356">
        <f>VLOOKUP($A2356,TickDataPut_11400!$A:$F,6,0)</f>
        <v>0</v>
      </c>
      <c r="J2356">
        <f t="shared" si="36"/>
        <v>1121.1500000000001</v>
      </c>
    </row>
    <row r="2357" spans="1:10" hidden="1">
      <c r="A2357" t="s">
        <v>1706</v>
      </c>
      <c r="B2357" s="1">
        <v>43444</v>
      </c>
      <c r="C2357">
        <v>270.85000000000002</v>
      </c>
      <c r="D2357">
        <v>271.14999999999998</v>
      </c>
      <c r="E2357">
        <v>270.05</v>
      </c>
      <c r="F2357">
        <v>271.14999999999998</v>
      </c>
      <c r="G2357">
        <v>975</v>
      </c>
      <c r="H2357">
        <f>VLOOKUP($A2357,TickDataPut_11400!$A:$F,2,0)</f>
        <v>850</v>
      </c>
      <c r="I2357">
        <f>VLOOKUP($A2357,TickDataPut_11400!$A:$F,6,0)</f>
        <v>0</v>
      </c>
      <c r="J2357">
        <f t="shared" si="36"/>
        <v>1120.8499999999999</v>
      </c>
    </row>
    <row r="2358" spans="1:10" hidden="1">
      <c r="A2358" t="s">
        <v>1707</v>
      </c>
      <c r="B2358" s="1">
        <v>43444</v>
      </c>
      <c r="C2358">
        <v>272.10000000000002</v>
      </c>
      <c r="D2358">
        <v>272.10000000000002</v>
      </c>
      <c r="E2358">
        <v>270.85000000000002</v>
      </c>
      <c r="F2358">
        <v>270.85000000000002</v>
      </c>
      <c r="G2358">
        <v>300</v>
      </c>
      <c r="H2358">
        <f>VLOOKUP($A2358,TickDataPut_11400!$A:$F,2,0)</f>
        <v>850</v>
      </c>
      <c r="I2358">
        <f>VLOOKUP($A2358,TickDataPut_11400!$A:$F,6,0)</f>
        <v>0</v>
      </c>
      <c r="J2358">
        <f t="shared" si="36"/>
        <v>1122.0999999999999</v>
      </c>
    </row>
    <row r="2359" spans="1:10" hidden="1">
      <c r="A2359" t="s">
        <v>1708</v>
      </c>
      <c r="B2359" s="1">
        <v>43444</v>
      </c>
      <c r="C2359">
        <v>272.7</v>
      </c>
      <c r="D2359">
        <v>272.7</v>
      </c>
      <c r="E2359">
        <v>272.10000000000002</v>
      </c>
      <c r="F2359">
        <v>272.10000000000002</v>
      </c>
      <c r="G2359">
        <v>375</v>
      </c>
      <c r="H2359">
        <f>VLOOKUP($A2359,TickDataPut_11400!$A:$F,2,0)</f>
        <v>850</v>
      </c>
      <c r="I2359">
        <f>VLOOKUP($A2359,TickDataPut_11400!$A:$F,6,0)</f>
        <v>0</v>
      </c>
      <c r="J2359">
        <f t="shared" si="36"/>
        <v>1122.7</v>
      </c>
    </row>
    <row r="2360" spans="1:10" hidden="1">
      <c r="A2360" t="s">
        <v>1709</v>
      </c>
      <c r="B2360" s="1">
        <v>43444</v>
      </c>
      <c r="C2360">
        <v>273.89999999999998</v>
      </c>
      <c r="D2360">
        <v>273.89999999999998</v>
      </c>
      <c r="E2360">
        <v>272.7</v>
      </c>
      <c r="F2360">
        <v>272.7</v>
      </c>
      <c r="G2360">
        <v>675</v>
      </c>
      <c r="H2360">
        <f>VLOOKUP($A2360,TickDataPut_11400!$A:$F,2,0)</f>
        <v>850</v>
      </c>
      <c r="I2360">
        <f>VLOOKUP($A2360,TickDataPut_11400!$A:$F,6,0)</f>
        <v>0</v>
      </c>
      <c r="J2360">
        <f t="shared" si="36"/>
        <v>1123.9000000000001</v>
      </c>
    </row>
    <row r="2361" spans="1:10" hidden="1">
      <c r="A2361" t="s">
        <v>1710</v>
      </c>
      <c r="B2361" s="1">
        <v>43444</v>
      </c>
      <c r="C2361">
        <v>273.95</v>
      </c>
      <c r="D2361">
        <v>273.95</v>
      </c>
      <c r="E2361">
        <v>273.05</v>
      </c>
      <c r="F2361">
        <v>273.89999999999998</v>
      </c>
      <c r="G2361">
        <v>4050</v>
      </c>
      <c r="H2361">
        <f>VLOOKUP($A2361,TickDataPut_11400!$A:$F,2,0)</f>
        <v>850</v>
      </c>
      <c r="I2361">
        <f>VLOOKUP($A2361,TickDataPut_11400!$A:$F,6,0)</f>
        <v>0</v>
      </c>
      <c r="J2361">
        <f t="shared" si="36"/>
        <v>1123.95</v>
      </c>
    </row>
    <row r="2362" spans="1:10" hidden="1">
      <c r="A2362" t="s">
        <v>1711</v>
      </c>
      <c r="B2362" s="1">
        <v>43444</v>
      </c>
      <c r="C2362">
        <v>272.55</v>
      </c>
      <c r="D2362">
        <v>273.95</v>
      </c>
      <c r="E2362">
        <v>272.55</v>
      </c>
      <c r="F2362">
        <v>273.95</v>
      </c>
      <c r="G2362">
        <v>150</v>
      </c>
      <c r="H2362">
        <f>VLOOKUP($A2362,TickDataPut_11400!$A:$F,2,0)</f>
        <v>850</v>
      </c>
      <c r="I2362">
        <f>VLOOKUP($A2362,TickDataPut_11400!$A:$F,6,0)</f>
        <v>0</v>
      </c>
      <c r="J2362">
        <f t="shared" si="36"/>
        <v>1122.55</v>
      </c>
    </row>
    <row r="2363" spans="1:10" hidden="1">
      <c r="A2363" t="s">
        <v>1712</v>
      </c>
      <c r="B2363" s="1">
        <v>43444</v>
      </c>
      <c r="C2363">
        <v>273.05</v>
      </c>
      <c r="D2363">
        <v>273.55</v>
      </c>
      <c r="E2363">
        <v>272.55</v>
      </c>
      <c r="F2363">
        <v>272.55</v>
      </c>
      <c r="G2363">
        <v>225</v>
      </c>
      <c r="H2363">
        <f>VLOOKUP($A2363,TickDataPut_11400!$A:$F,2,0)</f>
        <v>850</v>
      </c>
      <c r="I2363">
        <f>VLOOKUP($A2363,TickDataPut_11400!$A:$F,6,0)</f>
        <v>0</v>
      </c>
      <c r="J2363">
        <f t="shared" si="36"/>
        <v>1123.05</v>
      </c>
    </row>
    <row r="2364" spans="1:10" hidden="1">
      <c r="A2364" t="s">
        <v>1713</v>
      </c>
      <c r="B2364" s="1">
        <v>43444</v>
      </c>
      <c r="C2364">
        <v>272.39999999999998</v>
      </c>
      <c r="D2364">
        <v>273.05</v>
      </c>
      <c r="E2364">
        <v>271.75</v>
      </c>
      <c r="F2364">
        <v>273.05</v>
      </c>
      <c r="G2364">
        <v>375</v>
      </c>
      <c r="H2364">
        <f>VLOOKUP($A2364,TickDataPut_11400!$A:$F,2,0)</f>
        <v>850</v>
      </c>
      <c r="I2364">
        <f>VLOOKUP($A2364,TickDataPut_11400!$A:$F,6,0)</f>
        <v>0</v>
      </c>
      <c r="J2364">
        <f t="shared" si="36"/>
        <v>1122.4000000000001</v>
      </c>
    </row>
    <row r="2365" spans="1:10" hidden="1">
      <c r="A2365" t="s">
        <v>1714</v>
      </c>
      <c r="B2365" s="1">
        <v>43444</v>
      </c>
      <c r="C2365">
        <v>271.45</v>
      </c>
      <c r="D2365">
        <v>272.8</v>
      </c>
      <c r="E2365">
        <v>271.45</v>
      </c>
      <c r="F2365">
        <v>272.39999999999998</v>
      </c>
      <c r="G2365">
        <v>375</v>
      </c>
      <c r="H2365">
        <f>VLOOKUP($A2365,TickDataPut_11400!$A:$F,2,0)</f>
        <v>850</v>
      </c>
      <c r="I2365">
        <f>VLOOKUP($A2365,TickDataPut_11400!$A:$F,6,0)</f>
        <v>0</v>
      </c>
      <c r="J2365">
        <f t="shared" si="36"/>
        <v>1121.45</v>
      </c>
    </row>
    <row r="2366" spans="1:10" hidden="1">
      <c r="A2366" t="s">
        <v>1715</v>
      </c>
      <c r="B2366" s="1">
        <v>43444</v>
      </c>
      <c r="C2366">
        <v>271.89999999999998</v>
      </c>
      <c r="D2366">
        <v>271.89999999999998</v>
      </c>
      <c r="E2366">
        <v>271.45</v>
      </c>
      <c r="F2366">
        <v>271.45</v>
      </c>
      <c r="G2366">
        <v>75</v>
      </c>
      <c r="H2366">
        <f>VLOOKUP($A2366,TickDataPut_11400!$A:$F,2,0)</f>
        <v>850</v>
      </c>
      <c r="I2366">
        <f>VLOOKUP($A2366,TickDataPut_11400!$A:$F,6,0)</f>
        <v>0</v>
      </c>
      <c r="J2366">
        <f t="shared" si="36"/>
        <v>1121.9000000000001</v>
      </c>
    </row>
    <row r="2367" spans="1:10" hidden="1">
      <c r="A2367" t="s">
        <v>1716</v>
      </c>
      <c r="B2367" s="1">
        <v>43444</v>
      </c>
      <c r="C2367">
        <v>271.89999999999998</v>
      </c>
      <c r="D2367">
        <v>271.89999999999998</v>
      </c>
      <c r="E2367">
        <v>271.89999999999998</v>
      </c>
      <c r="F2367">
        <v>271.89999999999998</v>
      </c>
      <c r="G2367">
        <v>0</v>
      </c>
      <c r="H2367">
        <f>VLOOKUP($A2367,TickDataPut_11400!$A:$F,2,0)</f>
        <v>850</v>
      </c>
      <c r="I2367">
        <f>VLOOKUP($A2367,TickDataPut_11400!$A:$F,6,0)</f>
        <v>0</v>
      </c>
      <c r="J2367">
        <f t="shared" si="36"/>
        <v>1121.9000000000001</v>
      </c>
    </row>
    <row r="2368" spans="1:10" hidden="1">
      <c r="A2368" t="s">
        <v>1717</v>
      </c>
      <c r="B2368" s="1">
        <v>43444</v>
      </c>
      <c r="C2368">
        <v>275</v>
      </c>
      <c r="D2368">
        <v>275</v>
      </c>
      <c r="E2368">
        <v>271.89999999999998</v>
      </c>
      <c r="F2368">
        <v>271.89999999999998</v>
      </c>
      <c r="G2368">
        <v>375</v>
      </c>
      <c r="H2368">
        <f>VLOOKUP($A2368,TickDataPut_11400!$A:$F,2,0)</f>
        <v>850</v>
      </c>
      <c r="I2368">
        <f>VLOOKUP($A2368,TickDataPut_11400!$A:$F,6,0)</f>
        <v>0</v>
      </c>
      <c r="J2368">
        <f t="shared" si="36"/>
        <v>1125</v>
      </c>
    </row>
    <row r="2369" spans="1:10" hidden="1">
      <c r="A2369" t="s">
        <v>1718</v>
      </c>
      <c r="B2369" s="1">
        <v>43444</v>
      </c>
      <c r="C2369">
        <v>274.5</v>
      </c>
      <c r="D2369">
        <v>275</v>
      </c>
      <c r="E2369">
        <v>273.35000000000002</v>
      </c>
      <c r="F2369">
        <v>275</v>
      </c>
      <c r="G2369">
        <v>1350</v>
      </c>
      <c r="H2369">
        <f>VLOOKUP($A2369,TickDataPut_11400!$A:$F,2,0)</f>
        <v>850</v>
      </c>
      <c r="I2369">
        <f>VLOOKUP($A2369,TickDataPut_11400!$A:$F,6,0)</f>
        <v>0</v>
      </c>
      <c r="J2369">
        <f t="shared" si="36"/>
        <v>1124.5</v>
      </c>
    </row>
    <row r="2370" spans="1:10" hidden="1">
      <c r="A2370" t="s">
        <v>1719</v>
      </c>
      <c r="B2370" s="1">
        <v>43444</v>
      </c>
      <c r="C2370">
        <v>274.10000000000002</v>
      </c>
      <c r="D2370">
        <v>274.5</v>
      </c>
      <c r="E2370">
        <v>274.10000000000002</v>
      </c>
      <c r="F2370">
        <v>274.5</v>
      </c>
      <c r="G2370">
        <v>75</v>
      </c>
      <c r="H2370">
        <f>VLOOKUP($A2370,TickDataPut_11400!$A:$F,2,0)</f>
        <v>850</v>
      </c>
      <c r="I2370">
        <f>VLOOKUP($A2370,TickDataPut_11400!$A:$F,6,0)</f>
        <v>0</v>
      </c>
      <c r="J2370">
        <f t="shared" si="36"/>
        <v>1124.0999999999999</v>
      </c>
    </row>
    <row r="2371" spans="1:10" hidden="1">
      <c r="A2371" t="s">
        <v>1720</v>
      </c>
      <c r="B2371" s="1">
        <v>43444</v>
      </c>
      <c r="C2371">
        <v>274.39999999999998</v>
      </c>
      <c r="D2371">
        <v>275</v>
      </c>
      <c r="E2371">
        <v>274.10000000000002</v>
      </c>
      <c r="F2371">
        <v>274.10000000000002</v>
      </c>
      <c r="G2371">
        <v>825</v>
      </c>
      <c r="H2371">
        <f>VLOOKUP($A2371,TickDataPut_11400!$A:$F,2,0)</f>
        <v>850</v>
      </c>
      <c r="I2371">
        <f>VLOOKUP($A2371,TickDataPut_11400!$A:$F,6,0)</f>
        <v>0</v>
      </c>
      <c r="J2371">
        <f t="shared" ref="J2371:J2434" si="37">C2371+H2371</f>
        <v>1124.4000000000001</v>
      </c>
    </row>
    <row r="2372" spans="1:10" hidden="1">
      <c r="A2372" t="s">
        <v>1721</v>
      </c>
      <c r="B2372" s="1">
        <v>43444</v>
      </c>
      <c r="C2372">
        <v>274.64999999999998</v>
      </c>
      <c r="D2372">
        <v>275.55</v>
      </c>
      <c r="E2372">
        <v>274.39999999999998</v>
      </c>
      <c r="F2372">
        <v>274.39999999999998</v>
      </c>
      <c r="G2372">
        <v>825</v>
      </c>
      <c r="H2372">
        <f>VLOOKUP($A2372,TickDataPut_11400!$A:$F,2,0)</f>
        <v>850</v>
      </c>
      <c r="I2372">
        <f>VLOOKUP($A2372,TickDataPut_11400!$A:$F,6,0)</f>
        <v>0</v>
      </c>
      <c r="J2372">
        <f t="shared" si="37"/>
        <v>1124.6500000000001</v>
      </c>
    </row>
    <row r="2373" spans="1:10" hidden="1">
      <c r="A2373" t="s">
        <v>1722</v>
      </c>
      <c r="B2373" s="1">
        <v>43444</v>
      </c>
      <c r="C2373">
        <v>276.7</v>
      </c>
      <c r="D2373">
        <v>277.95</v>
      </c>
      <c r="E2373">
        <v>274.64999999999998</v>
      </c>
      <c r="F2373">
        <v>274.64999999999998</v>
      </c>
      <c r="G2373">
        <v>1950</v>
      </c>
      <c r="H2373">
        <f>VLOOKUP($A2373,TickDataPut_11400!$A:$F,2,0)</f>
        <v>850</v>
      </c>
      <c r="I2373">
        <f>VLOOKUP($A2373,TickDataPut_11400!$A:$F,6,0)</f>
        <v>0</v>
      </c>
      <c r="J2373">
        <f t="shared" si="37"/>
        <v>1126.7</v>
      </c>
    </row>
    <row r="2374" spans="1:10" hidden="1">
      <c r="A2374" t="s">
        <v>1723</v>
      </c>
      <c r="B2374" s="1">
        <v>43444</v>
      </c>
      <c r="C2374">
        <v>277.45</v>
      </c>
      <c r="D2374">
        <v>277.45</v>
      </c>
      <c r="E2374">
        <v>275.85000000000002</v>
      </c>
      <c r="F2374">
        <v>276.7</v>
      </c>
      <c r="G2374">
        <v>1575</v>
      </c>
      <c r="H2374">
        <f>VLOOKUP($A2374,TickDataPut_11400!$A:$F,2,0)</f>
        <v>850</v>
      </c>
      <c r="I2374">
        <f>VLOOKUP($A2374,TickDataPut_11400!$A:$F,6,0)</f>
        <v>0</v>
      </c>
      <c r="J2374">
        <f t="shared" si="37"/>
        <v>1127.45</v>
      </c>
    </row>
    <row r="2375" spans="1:10" hidden="1">
      <c r="A2375" t="s">
        <v>1724</v>
      </c>
      <c r="B2375" s="1">
        <v>43444</v>
      </c>
      <c r="C2375">
        <v>278</v>
      </c>
      <c r="D2375">
        <v>278.95</v>
      </c>
      <c r="E2375">
        <v>276.39999999999998</v>
      </c>
      <c r="F2375">
        <v>277.45</v>
      </c>
      <c r="G2375">
        <v>3675</v>
      </c>
      <c r="H2375">
        <f>VLOOKUP($A2375,TickDataPut_11400!$A:$F,2,0)</f>
        <v>850</v>
      </c>
      <c r="I2375">
        <f>VLOOKUP($A2375,TickDataPut_11400!$A:$F,6,0)</f>
        <v>0</v>
      </c>
      <c r="J2375">
        <f t="shared" si="37"/>
        <v>1128</v>
      </c>
    </row>
    <row r="2376" spans="1:10" hidden="1">
      <c r="A2376" t="s">
        <v>1725</v>
      </c>
      <c r="B2376" s="1">
        <v>43444</v>
      </c>
      <c r="C2376">
        <v>278.10000000000002</v>
      </c>
      <c r="D2376">
        <v>278.14999999999998</v>
      </c>
      <c r="E2376">
        <v>277.5</v>
      </c>
      <c r="F2376">
        <v>278.10000000000002</v>
      </c>
      <c r="G2376">
        <v>1575</v>
      </c>
      <c r="H2376">
        <f>VLOOKUP($A2376,TickDataPut_11400!$A:$F,2,0)</f>
        <v>850</v>
      </c>
      <c r="I2376">
        <f>VLOOKUP($A2376,TickDataPut_11400!$A:$F,6,0)</f>
        <v>0</v>
      </c>
      <c r="J2376">
        <f t="shared" si="37"/>
        <v>1128.0999999999999</v>
      </c>
    </row>
    <row r="2377" spans="1:10" hidden="1">
      <c r="A2377" t="s">
        <v>1726</v>
      </c>
      <c r="B2377" s="1">
        <v>43444</v>
      </c>
      <c r="C2377">
        <v>281.05</v>
      </c>
      <c r="D2377">
        <v>286</v>
      </c>
      <c r="E2377">
        <v>278.10000000000002</v>
      </c>
      <c r="F2377">
        <v>278.10000000000002</v>
      </c>
      <c r="G2377">
        <v>13875</v>
      </c>
      <c r="H2377">
        <f>VLOOKUP($A2377,TickDataPut_11400!$A:$F,2,0)</f>
        <v>828.1</v>
      </c>
      <c r="I2377">
        <f>VLOOKUP($A2377,TickDataPut_11400!$A:$F,6,0)</f>
        <v>375</v>
      </c>
      <c r="J2377">
        <f t="shared" si="37"/>
        <v>1109.1500000000001</v>
      </c>
    </row>
    <row r="2378" spans="1:10" hidden="1">
      <c r="A2378" t="s">
        <v>1727</v>
      </c>
      <c r="B2378" s="1">
        <v>43444</v>
      </c>
      <c r="C2378">
        <v>284</v>
      </c>
      <c r="D2378">
        <v>284.39999999999998</v>
      </c>
      <c r="E2378">
        <v>280.35000000000002</v>
      </c>
      <c r="F2378">
        <v>281.05</v>
      </c>
      <c r="G2378">
        <v>2025</v>
      </c>
      <c r="H2378">
        <f>VLOOKUP($A2378,TickDataPut_11400!$A:$F,2,0)</f>
        <v>830</v>
      </c>
      <c r="I2378">
        <f>VLOOKUP($A2378,TickDataPut_11400!$A:$F,6,0)</f>
        <v>75</v>
      </c>
      <c r="J2378">
        <f t="shared" si="37"/>
        <v>1114</v>
      </c>
    </row>
    <row r="2379" spans="1:10" hidden="1">
      <c r="A2379" t="s">
        <v>1728</v>
      </c>
      <c r="B2379" s="1">
        <v>43444</v>
      </c>
      <c r="C2379">
        <v>282</v>
      </c>
      <c r="D2379">
        <v>284.3</v>
      </c>
      <c r="E2379">
        <v>281</v>
      </c>
      <c r="F2379">
        <v>284</v>
      </c>
      <c r="G2379">
        <v>1425</v>
      </c>
      <c r="H2379">
        <f>VLOOKUP($A2379,TickDataPut_11400!$A:$F,2,0)</f>
        <v>830</v>
      </c>
      <c r="I2379">
        <f>VLOOKUP($A2379,TickDataPut_11400!$A:$F,6,0)</f>
        <v>0</v>
      </c>
      <c r="J2379">
        <f t="shared" si="37"/>
        <v>1112</v>
      </c>
    </row>
    <row r="2380" spans="1:10" hidden="1">
      <c r="A2380" t="s">
        <v>1729</v>
      </c>
      <c r="B2380" s="1">
        <v>43444</v>
      </c>
      <c r="C2380">
        <v>282.39999999999998</v>
      </c>
      <c r="D2380">
        <v>283.10000000000002</v>
      </c>
      <c r="E2380">
        <v>282</v>
      </c>
      <c r="F2380">
        <v>282</v>
      </c>
      <c r="G2380">
        <v>600</v>
      </c>
      <c r="H2380">
        <f>VLOOKUP($A2380,TickDataPut_11400!$A:$F,2,0)</f>
        <v>830</v>
      </c>
      <c r="I2380">
        <f>VLOOKUP($A2380,TickDataPut_11400!$A:$F,6,0)</f>
        <v>0</v>
      </c>
      <c r="J2380">
        <f t="shared" si="37"/>
        <v>1112.4000000000001</v>
      </c>
    </row>
    <row r="2381" spans="1:10" hidden="1">
      <c r="A2381" t="s">
        <v>1730</v>
      </c>
      <c r="B2381" s="1">
        <v>43444</v>
      </c>
      <c r="C2381">
        <v>282.05</v>
      </c>
      <c r="D2381">
        <v>282.39999999999998</v>
      </c>
      <c r="E2381">
        <v>280.25</v>
      </c>
      <c r="F2381">
        <v>282.39999999999998</v>
      </c>
      <c r="G2381">
        <v>825</v>
      </c>
      <c r="H2381">
        <f>VLOOKUP($A2381,TickDataPut_11400!$A:$F,2,0)</f>
        <v>830</v>
      </c>
      <c r="I2381">
        <f>VLOOKUP($A2381,TickDataPut_11400!$A:$F,6,0)</f>
        <v>0</v>
      </c>
      <c r="J2381">
        <f t="shared" si="37"/>
        <v>1112.05</v>
      </c>
    </row>
    <row r="2382" spans="1:10" hidden="1">
      <c r="A2382" t="s">
        <v>1731</v>
      </c>
      <c r="B2382" s="1">
        <v>43444</v>
      </c>
      <c r="C2382">
        <v>285</v>
      </c>
      <c r="D2382">
        <v>286</v>
      </c>
      <c r="E2382">
        <v>281.55</v>
      </c>
      <c r="F2382">
        <v>282.05</v>
      </c>
      <c r="G2382">
        <v>3225</v>
      </c>
      <c r="H2382">
        <f>VLOOKUP($A2382,TickDataPut_11400!$A:$F,2,0)</f>
        <v>830</v>
      </c>
      <c r="I2382">
        <f>VLOOKUP($A2382,TickDataPut_11400!$A:$F,6,0)</f>
        <v>0</v>
      </c>
      <c r="J2382">
        <f t="shared" si="37"/>
        <v>1115</v>
      </c>
    </row>
    <row r="2383" spans="1:10" hidden="1">
      <c r="A2383" t="s">
        <v>1732</v>
      </c>
      <c r="B2383" s="1">
        <v>43444</v>
      </c>
      <c r="C2383">
        <v>285.2</v>
      </c>
      <c r="D2383">
        <v>286.3</v>
      </c>
      <c r="E2383">
        <v>285</v>
      </c>
      <c r="F2383">
        <v>285</v>
      </c>
      <c r="G2383">
        <v>1125</v>
      </c>
      <c r="H2383">
        <f>VLOOKUP($A2383,TickDataPut_11400!$A:$F,2,0)</f>
        <v>830</v>
      </c>
      <c r="I2383">
        <f>VLOOKUP($A2383,TickDataPut_11400!$A:$F,6,0)</f>
        <v>0</v>
      </c>
      <c r="J2383">
        <f t="shared" si="37"/>
        <v>1115.2</v>
      </c>
    </row>
    <row r="2384" spans="1:10" hidden="1">
      <c r="A2384" t="s">
        <v>1733</v>
      </c>
      <c r="B2384" s="1">
        <v>43444</v>
      </c>
      <c r="C2384">
        <v>287.05</v>
      </c>
      <c r="D2384">
        <v>287.05</v>
      </c>
      <c r="E2384">
        <v>285.2</v>
      </c>
      <c r="F2384">
        <v>285.2</v>
      </c>
      <c r="G2384">
        <v>2550</v>
      </c>
      <c r="H2384">
        <f>VLOOKUP($A2384,TickDataPut_11400!$A:$F,2,0)</f>
        <v>830</v>
      </c>
      <c r="I2384">
        <f>VLOOKUP($A2384,TickDataPut_11400!$A:$F,6,0)</f>
        <v>0</v>
      </c>
      <c r="J2384">
        <f t="shared" si="37"/>
        <v>1117.05</v>
      </c>
    </row>
    <row r="2385" spans="1:10" hidden="1">
      <c r="A2385" t="s">
        <v>1734</v>
      </c>
      <c r="B2385" s="1">
        <v>43444</v>
      </c>
      <c r="C2385">
        <v>286</v>
      </c>
      <c r="D2385">
        <v>287.05</v>
      </c>
      <c r="E2385">
        <v>286</v>
      </c>
      <c r="F2385">
        <v>287.05</v>
      </c>
      <c r="G2385">
        <v>450</v>
      </c>
      <c r="H2385">
        <f>VLOOKUP($A2385,TickDataPut_11400!$A:$F,2,0)</f>
        <v>830</v>
      </c>
      <c r="I2385">
        <f>VLOOKUP($A2385,TickDataPut_11400!$A:$F,6,0)</f>
        <v>0</v>
      </c>
      <c r="J2385">
        <f t="shared" si="37"/>
        <v>1116</v>
      </c>
    </row>
    <row r="2386" spans="1:10" hidden="1">
      <c r="A2386" t="s">
        <v>1735</v>
      </c>
      <c r="B2386" s="1">
        <v>43444</v>
      </c>
      <c r="C2386">
        <v>282.3</v>
      </c>
      <c r="D2386">
        <v>286</v>
      </c>
      <c r="E2386">
        <v>281.5</v>
      </c>
      <c r="F2386">
        <v>286</v>
      </c>
      <c r="G2386">
        <v>1275</v>
      </c>
      <c r="H2386">
        <f>VLOOKUP($A2386,TickDataPut_11400!$A:$F,2,0)</f>
        <v>830</v>
      </c>
      <c r="I2386">
        <f>VLOOKUP($A2386,TickDataPut_11400!$A:$F,6,0)</f>
        <v>0</v>
      </c>
      <c r="J2386">
        <f t="shared" si="37"/>
        <v>1112.3</v>
      </c>
    </row>
    <row r="2387" spans="1:10" hidden="1">
      <c r="A2387" t="s">
        <v>1736</v>
      </c>
      <c r="B2387" s="1">
        <v>43444</v>
      </c>
      <c r="C2387">
        <v>280.95</v>
      </c>
      <c r="D2387">
        <v>282.3</v>
      </c>
      <c r="E2387">
        <v>280.95</v>
      </c>
      <c r="F2387">
        <v>282.3</v>
      </c>
      <c r="G2387">
        <v>150</v>
      </c>
      <c r="H2387">
        <f>VLOOKUP($A2387,TickDataPut_11400!$A:$F,2,0)</f>
        <v>830</v>
      </c>
      <c r="I2387">
        <f>VLOOKUP($A2387,TickDataPut_11400!$A:$F,6,0)</f>
        <v>0</v>
      </c>
      <c r="J2387">
        <f t="shared" si="37"/>
        <v>1110.95</v>
      </c>
    </row>
    <row r="2388" spans="1:10" hidden="1">
      <c r="A2388" t="s">
        <v>1737</v>
      </c>
      <c r="B2388" s="1">
        <v>43444</v>
      </c>
      <c r="C2388">
        <v>279.25</v>
      </c>
      <c r="D2388">
        <v>280.95</v>
      </c>
      <c r="E2388">
        <v>279.25</v>
      </c>
      <c r="F2388">
        <v>280.95</v>
      </c>
      <c r="G2388">
        <v>150</v>
      </c>
      <c r="H2388">
        <f>VLOOKUP($A2388,TickDataPut_11400!$A:$F,2,0)</f>
        <v>830</v>
      </c>
      <c r="I2388">
        <f>VLOOKUP($A2388,TickDataPut_11400!$A:$F,6,0)</f>
        <v>0</v>
      </c>
      <c r="J2388">
        <f t="shared" si="37"/>
        <v>1109.25</v>
      </c>
    </row>
    <row r="2389" spans="1:10" hidden="1">
      <c r="A2389" t="s">
        <v>1738</v>
      </c>
      <c r="B2389" s="1">
        <v>43444</v>
      </c>
      <c r="C2389">
        <v>279.75</v>
      </c>
      <c r="D2389">
        <v>281</v>
      </c>
      <c r="E2389">
        <v>279.25</v>
      </c>
      <c r="F2389">
        <v>279.25</v>
      </c>
      <c r="G2389">
        <v>450</v>
      </c>
      <c r="H2389">
        <f>VLOOKUP($A2389,TickDataPut_11400!$A:$F,2,0)</f>
        <v>830</v>
      </c>
      <c r="I2389">
        <f>VLOOKUP($A2389,TickDataPut_11400!$A:$F,6,0)</f>
        <v>0</v>
      </c>
      <c r="J2389">
        <f t="shared" si="37"/>
        <v>1109.75</v>
      </c>
    </row>
    <row r="2390" spans="1:10" hidden="1">
      <c r="A2390" t="s">
        <v>1739</v>
      </c>
      <c r="B2390" s="1">
        <v>43444</v>
      </c>
      <c r="C2390">
        <v>282.45</v>
      </c>
      <c r="D2390">
        <v>282.45</v>
      </c>
      <c r="E2390">
        <v>279.5</v>
      </c>
      <c r="F2390">
        <v>279.75</v>
      </c>
      <c r="G2390">
        <v>675</v>
      </c>
      <c r="H2390">
        <f>VLOOKUP($A2390,TickDataPut_11400!$A:$F,2,0)</f>
        <v>830</v>
      </c>
      <c r="I2390">
        <f>VLOOKUP($A2390,TickDataPut_11400!$A:$F,6,0)</f>
        <v>0</v>
      </c>
      <c r="J2390">
        <f t="shared" si="37"/>
        <v>1112.45</v>
      </c>
    </row>
    <row r="2391" spans="1:10" hidden="1">
      <c r="A2391" t="s">
        <v>1740</v>
      </c>
      <c r="B2391" s="1">
        <v>43444</v>
      </c>
      <c r="C2391">
        <v>283.14999999999998</v>
      </c>
      <c r="D2391">
        <v>283.5</v>
      </c>
      <c r="E2391">
        <v>282.45</v>
      </c>
      <c r="F2391">
        <v>282.45</v>
      </c>
      <c r="G2391">
        <v>300</v>
      </c>
      <c r="H2391">
        <f>VLOOKUP($A2391,TickDataPut_11400!$A:$F,2,0)</f>
        <v>830</v>
      </c>
      <c r="I2391">
        <f>VLOOKUP($A2391,TickDataPut_11400!$A:$F,6,0)</f>
        <v>0</v>
      </c>
      <c r="J2391">
        <f t="shared" si="37"/>
        <v>1113.1500000000001</v>
      </c>
    </row>
    <row r="2392" spans="1:10" hidden="1">
      <c r="A2392" t="s">
        <v>1741</v>
      </c>
      <c r="B2392" s="1">
        <v>43444</v>
      </c>
      <c r="C2392">
        <v>283.89999999999998</v>
      </c>
      <c r="D2392">
        <v>283.89999999999998</v>
      </c>
      <c r="E2392">
        <v>283.14999999999998</v>
      </c>
      <c r="F2392">
        <v>283.14999999999998</v>
      </c>
      <c r="G2392">
        <v>450</v>
      </c>
      <c r="H2392">
        <f>VLOOKUP($A2392,TickDataPut_11400!$A:$F,2,0)</f>
        <v>830</v>
      </c>
      <c r="I2392">
        <f>VLOOKUP($A2392,TickDataPut_11400!$A:$F,6,0)</f>
        <v>0</v>
      </c>
      <c r="J2392">
        <f t="shared" si="37"/>
        <v>1113.9000000000001</v>
      </c>
    </row>
    <row r="2393" spans="1:10" hidden="1">
      <c r="A2393" t="s">
        <v>1742</v>
      </c>
      <c r="B2393" s="1">
        <v>43444</v>
      </c>
      <c r="C2393">
        <v>285.7</v>
      </c>
      <c r="D2393">
        <v>285.7</v>
      </c>
      <c r="E2393">
        <v>283.89999999999998</v>
      </c>
      <c r="F2393">
        <v>283.89999999999998</v>
      </c>
      <c r="G2393">
        <v>300</v>
      </c>
      <c r="H2393">
        <f>VLOOKUP($A2393,TickDataPut_11400!$A:$F,2,0)</f>
        <v>830</v>
      </c>
      <c r="I2393">
        <f>VLOOKUP($A2393,TickDataPut_11400!$A:$F,6,0)</f>
        <v>0</v>
      </c>
      <c r="J2393">
        <f t="shared" si="37"/>
        <v>1115.7</v>
      </c>
    </row>
    <row r="2394" spans="1:10" hidden="1">
      <c r="A2394" t="s">
        <v>1743</v>
      </c>
      <c r="B2394" s="1">
        <v>43444</v>
      </c>
      <c r="C2394">
        <v>287</v>
      </c>
      <c r="D2394">
        <v>287</v>
      </c>
      <c r="E2394">
        <v>285.7</v>
      </c>
      <c r="F2394">
        <v>285.7</v>
      </c>
      <c r="G2394">
        <v>375</v>
      </c>
      <c r="H2394">
        <f>VLOOKUP($A2394,TickDataPut_11400!$A:$F,2,0)</f>
        <v>830</v>
      </c>
      <c r="I2394">
        <f>VLOOKUP($A2394,TickDataPut_11400!$A:$F,6,0)</f>
        <v>0</v>
      </c>
      <c r="J2394">
        <f t="shared" si="37"/>
        <v>1117</v>
      </c>
    </row>
    <row r="2395" spans="1:10" hidden="1">
      <c r="A2395" t="s">
        <v>1744</v>
      </c>
      <c r="B2395" s="1">
        <v>43444</v>
      </c>
      <c r="C2395">
        <v>287.85000000000002</v>
      </c>
      <c r="D2395">
        <v>289</v>
      </c>
      <c r="E2395">
        <v>285.14999999999998</v>
      </c>
      <c r="F2395">
        <v>287</v>
      </c>
      <c r="G2395">
        <v>6825</v>
      </c>
      <c r="H2395">
        <f>VLOOKUP($A2395,TickDataPut_11400!$A:$F,2,0)</f>
        <v>830</v>
      </c>
      <c r="I2395">
        <f>VLOOKUP($A2395,TickDataPut_11400!$A:$F,6,0)</f>
        <v>0</v>
      </c>
      <c r="J2395">
        <f t="shared" si="37"/>
        <v>1117.8499999999999</v>
      </c>
    </row>
    <row r="2396" spans="1:10" hidden="1">
      <c r="A2396" t="s">
        <v>1745</v>
      </c>
      <c r="B2396" s="1">
        <v>43444</v>
      </c>
      <c r="C2396">
        <v>289.35000000000002</v>
      </c>
      <c r="D2396">
        <v>290.35000000000002</v>
      </c>
      <c r="E2396">
        <v>287.85000000000002</v>
      </c>
      <c r="F2396">
        <v>287.85000000000002</v>
      </c>
      <c r="G2396">
        <v>2025</v>
      </c>
      <c r="H2396">
        <f>VLOOKUP($A2396,TickDataPut_11400!$A:$F,2,0)</f>
        <v>830</v>
      </c>
      <c r="I2396">
        <f>VLOOKUP($A2396,TickDataPut_11400!$A:$F,6,0)</f>
        <v>0</v>
      </c>
      <c r="J2396">
        <f t="shared" si="37"/>
        <v>1119.3499999999999</v>
      </c>
    </row>
    <row r="2397" spans="1:10" hidden="1">
      <c r="A2397" t="s">
        <v>1746</v>
      </c>
      <c r="B2397" s="1">
        <v>43444</v>
      </c>
      <c r="C2397">
        <v>287.45</v>
      </c>
      <c r="D2397">
        <v>289.35000000000002</v>
      </c>
      <c r="E2397">
        <v>287.35000000000002</v>
      </c>
      <c r="F2397">
        <v>289.35000000000002</v>
      </c>
      <c r="G2397">
        <v>1200</v>
      </c>
      <c r="H2397">
        <f>VLOOKUP($A2397,TickDataPut_11400!$A:$F,2,0)</f>
        <v>830</v>
      </c>
      <c r="I2397">
        <f>VLOOKUP($A2397,TickDataPut_11400!$A:$F,6,0)</f>
        <v>0</v>
      </c>
      <c r="J2397">
        <f t="shared" si="37"/>
        <v>1117.45</v>
      </c>
    </row>
    <row r="2398" spans="1:10" hidden="1">
      <c r="A2398" t="s">
        <v>1747</v>
      </c>
      <c r="B2398" s="1">
        <v>43444</v>
      </c>
      <c r="C2398">
        <v>287.39999999999998</v>
      </c>
      <c r="D2398">
        <v>287.45</v>
      </c>
      <c r="E2398">
        <v>285.95</v>
      </c>
      <c r="F2398">
        <v>287.45</v>
      </c>
      <c r="G2398">
        <v>5100</v>
      </c>
      <c r="H2398">
        <f>VLOOKUP($A2398,TickDataPut_11400!$A:$F,2,0)</f>
        <v>830</v>
      </c>
      <c r="I2398">
        <f>VLOOKUP($A2398,TickDataPut_11400!$A:$F,6,0)</f>
        <v>0</v>
      </c>
      <c r="J2398">
        <f t="shared" si="37"/>
        <v>1117.4000000000001</v>
      </c>
    </row>
    <row r="2399" spans="1:10" hidden="1">
      <c r="A2399" t="s">
        <v>1748</v>
      </c>
      <c r="B2399" s="1">
        <v>43444</v>
      </c>
      <c r="C2399">
        <v>285</v>
      </c>
      <c r="D2399">
        <v>287.39999999999998</v>
      </c>
      <c r="E2399">
        <v>285</v>
      </c>
      <c r="F2399">
        <v>287.39999999999998</v>
      </c>
      <c r="G2399">
        <v>10275</v>
      </c>
      <c r="H2399">
        <f>VLOOKUP($A2399,TickDataPut_11400!$A:$F,2,0)</f>
        <v>830</v>
      </c>
      <c r="I2399">
        <f>VLOOKUP($A2399,TickDataPut_11400!$A:$F,6,0)</f>
        <v>0</v>
      </c>
      <c r="J2399">
        <f t="shared" si="37"/>
        <v>1115</v>
      </c>
    </row>
    <row r="2400" spans="1:10" hidden="1">
      <c r="A2400" t="s">
        <v>1749</v>
      </c>
      <c r="B2400" s="1">
        <v>43444</v>
      </c>
      <c r="C2400">
        <v>283</v>
      </c>
      <c r="D2400">
        <v>285</v>
      </c>
      <c r="E2400">
        <v>283</v>
      </c>
      <c r="F2400">
        <v>285</v>
      </c>
      <c r="G2400">
        <v>375</v>
      </c>
      <c r="H2400">
        <f>VLOOKUP($A2400,TickDataPut_11400!$A:$F,2,0)</f>
        <v>830</v>
      </c>
      <c r="I2400">
        <f>VLOOKUP($A2400,TickDataPut_11400!$A:$F,6,0)</f>
        <v>0</v>
      </c>
      <c r="J2400">
        <f t="shared" si="37"/>
        <v>1113</v>
      </c>
    </row>
    <row r="2401" spans="1:10" hidden="1">
      <c r="A2401" t="s">
        <v>1750</v>
      </c>
      <c r="B2401" s="1">
        <v>43444</v>
      </c>
      <c r="C2401">
        <v>282</v>
      </c>
      <c r="D2401">
        <v>284</v>
      </c>
      <c r="E2401">
        <v>282</v>
      </c>
      <c r="F2401">
        <v>283</v>
      </c>
      <c r="G2401">
        <v>5625</v>
      </c>
      <c r="H2401">
        <f>VLOOKUP($A2401,TickDataPut_11400!$A:$F,2,0)</f>
        <v>830</v>
      </c>
      <c r="I2401">
        <f>VLOOKUP($A2401,TickDataPut_11400!$A:$F,6,0)</f>
        <v>0</v>
      </c>
      <c r="J2401">
        <f t="shared" si="37"/>
        <v>1112</v>
      </c>
    </row>
    <row r="2402" spans="1:10" hidden="1">
      <c r="A2402" t="s">
        <v>1751</v>
      </c>
      <c r="B2402" s="1">
        <v>43444</v>
      </c>
      <c r="C2402">
        <v>282.45</v>
      </c>
      <c r="D2402">
        <v>283.25</v>
      </c>
      <c r="E2402">
        <v>281.7</v>
      </c>
      <c r="F2402">
        <v>282</v>
      </c>
      <c r="G2402">
        <v>1200</v>
      </c>
      <c r="H2402">
        <f>VLOOKUP($A2402,TickDataPut_11400!$A:$F,2,0)</f>
        <v>830</v>
      </c>
      <c r="I2402">
        <f>VLOOKUP($A2402,TickDataPut_11400!$A:$F,6,0)</f>
        <v>0</v>
      </c>
      <c r="J2402">
        <f t="shared" si="37"/>
        <v>1112.45</v>
      </c>
    </row>
    <row r="2403" spans="1:10" hidden="1">
      <c r="A2403" t="s">
        <v>1752</v>
      </c>
      <c r="B2403" s="1">
        <v>43444</v>
      </c>
      <c r="C2403">
        <v>282.45</v>
      </c>
      <c r="D2403">
        <v>284.5</v>
      </c>
      <c r="E2403">
        <v>282.45</v>
      </c>
      <c r="F2403">
        <v>282.45</v>
      </c>
      <c r="G2403">
        <v>1125</v>
      </c>
      <c r="H2403">
        <f>VLOOKUP($A2403,TickDataPut_11400!$A:$F,2,0)</f>
        <v>830</v>
      </c>
      <c r="I2403">
        <f>VLOOKUP($A2403,TickDataPut_11400!$A:$F,6,0)</f>
        <v>0</v>
      </c>
      <c r="J2403">
        <f t="shared" si="37"/>
        <v>1112.45</v>
      </c>
    </row>
    <row r="2404" spans="1:10" hidden="1">
      <c r="A2404" t="s">
        <v>1753</v>
      </c>
      <c r="B2404" s="1">
        <v>43444</v>
      </c>
      <c r="C2404">
        <v>283.39999999999998</v>
      </c>
      <c r="D2404">
        <v>284</v>
      </c>
      <c r="E2404">
        <v>281.95</v>
      </c>
      <c r="F2404">
        <v>282.45</v>
      </c>
      <c r="G2404">
        <v>5400</v>
      </c>
      <c r="H2404">
        <f>VLOOKUP($A2404,TickDataPut_11400!$A:$F,2,0)</f>
        <v>830</v>
      </c>
      <c r="I2404">
        <f>VLOOKUP($A2404,TickDataPut_11400!$A:$F,6,0)</f>
        <v>0</v>
      </c>
      <c r="J2404">
        <f t="shared" si="37"/>
        <v>1113.4000000000001</v>
      </c>
    </row>
    <row r="2405" spans="1:10" hidden="1">
      <c r="A2405" t="s">
        <v>1754</v>
      </c>
      <c r="B2405" s="1">
        <v>43444</v>
      </c>
      <c r="C2405">
        <v>283.39999999999998</v>
      </c>
      <c r="D2405">
        <v>285.5</v>
      </c>
      <c r="E2405">
        <v>282</v>
      </c>
      <c r="F2405">
        <v>282</v>
      </c>
      <c r="G2405">
        <v>10050</v>
      </c>
      <c r="H2405">
        <f>VLOOKUP($A2405,TickDataPut_11400!$A:$F,2,0)</f>
        <v>830</v>
      </c>
      <c r="I2405">
        <f>VLOOKUP($A2405,TickDataPut_11400!$A:$F,6,0)</f>
        <v>0</v>
      </c>
      <c r="J2405">
        <f t="shared" si="37"/>
        <v>1113.4000000000001</v>
      </c>
    </row>
    <row r="2406" spans="1:10" hidden="1">
      <c r="A2406" t="s">
        <v>1755</v>
      </c>
      <c r="B2406" s="1">
        <v>43444</v>
      </c>
      <c r="C2406">
        <v>284</v>
      </c>
      <c r="D2406">
        <v>284</v>
      </c>
      <c r="E2406">
        <v>282.5</v>
      </c>
      <c r="F2406">
        <v>283.39999999999998</v>
      </c>
      <c r="G2406">
        <v>10125</v>
      </c>
      <c r="H2406">
        <f>VLOOKUP($A2406,TickDataPut_11400!$A:$F,2,0)</f>
        <v>830</v>
      </c>
      <c r="I2406">
        <f>VLOOKUP($A2406,TickDataPut_11400!$A:$F,6,0)</f>
        <v>0</v>
      </c>
      <c r="J2406">
        <f t="shared" si="37"/>
        <v>1114</v>
      </c>
    </row>
    <row r="2407" spans="1:10" hidden="1">
      <c r="A2407" t="s">
        <v>1756</v>
      </c>
      <c r="B2407" s="1">
        <v>43444</v>
      </c>
      <c r="C2407">
        <v>283.95</v>
      </c>
      <c r="D2407">
        <v>284.95</v>
      </c>
      <c r="E2407">
        <v>283.5</v>
      </c>
      <c r="F2407">
        <v>283.55</v>
      </c>
      <c r="G2407">
        <v>1425</v>
      </c>
      <c r="H2407">
        <f>VLOOKUP($A2407,TickDataPut_11400!$A:$F,2,0)</f>
        <v>830</v>
      </c>
      <c r="I2407">
        <f>VLOOKUP($A2407,TickDataPut_11400!$A:$F,6,0)</f>
        <v>0</v>
      </c>
      <c r="J2407">
        <f t="shared" si="37"/>
        <v>1113.95</v>
      </c>
    </row>
    <row r="2408" spans="1:10" hidden="1">
      <c r="A2408" t="s">
        <v>1757</v>
      </c>
      <c r="B2408" s="1">
        <v>43444</v>
      </c>
      <c r="C2408">
        <v>283.75</v>
      </c>
      <c r="D2408">
        <v>285.35000000000002</v>
      </c>
      <c r="E2408">
        <v>283.75</v>
      </c>
      <c r="F2408">
        <v>283.95</v>
      </c>
      <c r="G2408">
        <v>1050</v>
      </c>
      <c r="H2408">
        <f>VLOOKUP($A2408,TickDataPut_11400!$A:$F,2,0)</f>
        <v>830</v>
      </c>
      <c r="I2408">
        <f>VLOOKUP($A2408,TickDataPut_11400!$A:$F,6,0)</f>
        <v>0</v>
      </c>
      <c r="J2408">
        <f t="shared" si="37"/>
        <v>1113.75</v>
      </c>
    </row>
    <row r="2409" spans="1:10" hidden="1">
      <c r="A2409" t="s">
        <v>1758</v>
      </c>
      <c r="B2409" s="1">
        <v>43444</v>
      </c>
      <c r="C2409">
        <v>283</v>
      </c>
      <c r="D2409">
        <v>283.75</v>
      </c>
      <c r="E2409">
        <v>282</v>
      </c>
      <c r="F2409">
        <v>283.75</v>
      </c>
      <c r="G2409">
        <v>900</v>
      </c>
      <c r="H2409">
        <f>VLOOKUP($A2409,TickDataPut_11400!$A:$F,2,0)</f>
        <v>830</v>
      </c>
      <c r="I2409">
        <f>VLOOKUP($A2409,TickDataPut_11400!$A:$F,6,0)</f>
        <v>0</v>
      </c>
      <c r="J2409">
        <f t="shared" si="37"/>
        <v>1113</v>
      </c>
    </row>
    <row r="2410" spans="1:10" hidden="1">
      <c r="A2410" t="s">
        <v>1759</v>
      </c>
      <c r="B2410" s="1">
        <v>43444</v>
      </c>
      <c r="C2410">
        <v>284.55</v>
      </c>
      <c r="D2410">
        <v>284.55</v>
      </c>
      <c r="E2410">
        <v>283</v>
      </c>
      <c r="F2410">
        <v>283</v>
      </c>
      <c r="G2410">
        <v>150</v>
      </c>
      <c r="H2410">
        <f>VLOOKUP($A2410,TickDataPut_11400!$A:$F,2,0)</f>
        <v>830</v>
      </c>
      <c r="I2410">
        <f>VLOOKUP($A2410,TickDataPut_11400!$A:$F,6,0)</f>
        <v>0</v>
      </c>
      <c r="J2410">
        <f t="shared" si="37"/>
        <v>1114.55</v>
      </c>
    </row>
    <row r="2411" spans="1:10" hidden="1">
      <c r="A2411" t="s">
        <v>1760</v>
      </c>
      <c r="B2411" s="1">
        <v>43444</v>
      </c>
      <c r="C2411">
        <v>284.55</v>
      </c>
      <c r="D2411">
        <v>284.55</v>
      </c>
      <c r="E2411">
        <v>284.55</v>
      </c>
      <c r="F2411">
        <v>284.55</v>
      </c>
      <c r="G2411">
        <v>0</v>
      </c>
      <c r="H2411">
        <f>VLOOKUP($A2411,TickDataPut_11400!$A:$F,2,0)</f>
        <v>830</v>
      </c>
      <c r="I2411">
        <f>VLOOKUP($A2411,TickDataPut_11400!$A:$F,6,0)</f>
        <v>0</v>
      </c>
      <c r="J2411">
        <f t="shared" si="37"/>
        <v>1114.55</v>
      </c>
    </row>
    <row r="2412" spans="1:10" hidden="1">
      <c r="A2412" t="s">
        <v>1761</v>
      </c>
      <c r="B2412" s="1">
        <v>43444</v>
      </c>
      <c r="C2412">
        <v>281</v>
      </c>
      <c r="D2412">
        <v>284.55</v>
      </c>
      <c r="E2412">
        <v>281</v>
      </c>
      <c r="F2412">
        <v>284.55</v>
      </c>
      <c r="G2412">
        <v>5925</v>
      </c>
      <c r="H2412">
        <f>VLOOKUP($A2412,TickDataPut_11400!$A:$F,2,0)</f>
        <v>830</v>
      </c>
      <c r="I2412">
        <f>VLOOKUP($A2412,TickDataPut_11400!$A:$F,6,0)</f>
        <v>0</v>
      </c>
      <c r="J2412">
        <f t="shared" si="37"/>
        <v>1111</v>
      </c>
    </row>
    <row r="2413" spans="1:10" hidden="1">
      <c r="A2413" t="s">
        <v>1762</v>
      </c>
      <c r="B2413" s="1">
        <v>43444</v>
      </c>
      <c r="C2413">
        <v>283.45</v>
      </c>
      <c r="D2413">
        <v>284</v>
      </c>
      <c r="E2413">
        <v>281</v>
      </c>
      <c r="F2413">
        <v>281</v>
      </c>
      <c r="G2413">
        <v>5700</v>
      </c>
      <c r="H2413">
        <f>VLOOKUP($A2413,TickDataPut_11400!$A:$F,2,0)</f>
        <v>830</v>
      </c>
      <c r="I2413">
        <f>VLOOKUP($A2413,TickDataPut_11400!$A:$F,6,0)</f>
        <v>0</v>
      </c>
      <c r="J2413">
        <f t="shared" si="37"/>
        <v>1113.45</v>
      </c>
    </row>
    <row r="2414" spans="1:10" hidden="1">
      <c r="A2414" t="s">
        <v>1763</v>
      </c>
      <c r="B2414" s="1">
        <v>43444</v>
      </c>
      <c r="C2414">
        <v>284.5</v>
      </c>
      <c r="D2414">
        <v>285</v>
      </c>
      <c r="E2414">
        <v>283</v>
      </c>
      <c r="F2414">
        <v>283.45</v>
      </c>
      <c r="G2414">
        <v>6750</v>
      </c>
      <c r="H2414">
        <f>VLOOKUP($A2414,TickDataPut_11400!$A:$F,2,0)</f>
        <v>830</v>
      </c>
      <c r="I2414">
        <f>VLOOKUP($A2414,TickDataPut_11400!$A:$F,6,0)</f>
        <v>0</v>
      </c>
      <c r="J2414">
        <f t="shared" si="37"/>
        <v>1114.5</v>
      </c>
    </row>
    <row r="2415" spans="1:10" hidden="1">
      <c r="A2415" t="s">
        <v>1764</v>
      </c>
      <c r="B2415" s="1">
        <v>43444</v>
      </c>
      <c r="C2415">
        <v>284</v>
      </c>
      <c r="D2415">
        <v>284.7</v>
      </c>
      <c r="E2415">
        <v>284</v>
      </c>
      <c r="F2415">
        <v>284.5</v>
      </c>
      <c r="G2415">
        <v>300</v>
      </c>
      <c r="H2415">
        <f>VLOOKUP($A2415,TickDataPut_11400!$A:$F,2,0)</f>
        <v>830</v>
      </c>
      <c r="I2415">
        <f>VLOOKUP($A2415,TickDataPut_11400!$A:$F,6,0)</f>
        <v>0</v>
      </c>
      <c r="J2415">
        <f t="shared" si="37"/>
        <v>1114</v>
      </c>
    </row>
    <row r="2416" spans="1:10" hidden="1">
      <c r="A2416" t="s">
        <v>1765</v>
      </c>
      <c r="B2416" s="1">
        <v>43444</v>
      </c>
      <c r="C2416">
        <v>285.5</v>
      </c>
      <c r="D2416">
        <v>285.95</v>
      </c>
      <c r="E2416">
        <v>284</v>
      </c>
      <c r="F2416">
        <v>284</v>
      </c>
      <c r="G2416">
        <v>675</v>
      </c>
      <c r="H2416">
        <f>VLOOKUP($A2416,TickDataPut_11400!$A:$F,2,0)</f>
        <v>830</v>
      </c>
      <c r="I2416">
        <f>VLOOKUP($A2416,TickDataPut_11400!$A:$F,6,0)</f>
        <v>0</v>
      </c>
      <c r="J2416">
        <f t="shared" si="37"/>
        <v>1115.5</v>
      </c>
    </row>
    <row r="2417" spans="1:10" hidden="1">
      <c r="A2417" t="s">
        <v>1766</v>
      </c>
      <c r="B2417" s="1">
        <v>43444</v>
      </c>
      <c r="C2417">
        <v>285</v>
      </c>
      <c r="D2417">
        <v>285.8</v>
      </c>
      <c r="E2417">
        <v>283.05</v>
      </c>
      <c r="F2417">
        <v>285.8</v>
      </c>
      <c r="G2417">
        <v>1275</v>
      </c>
      <c r="H2417">
        <f>VLOOKUP($A2417,TickDataPut_11400!$A:$F,2,0)</f>
        <v>830</v>
      </c>
      <c r="I2417">
        <f>VLOOKUP($A2417,TickDataPut_11400!$A:$F,6,0)</f>
        <v>0</v>
      </c>
      <c r="J2417">
        <f t="shared" si="37"/>
        <v>1115</v>
      </c>
    </row>
    <row r="2418" spans="1:10" hidden="1">
      <c r="A2418" t="s">
        <v>1767</v>
      </c>
      <c r="B2418" s="1">
        <v>43444</v>
      </c>
      <c r="C2418">
        <v>284.95</v>
      </c>
      <c r="D2418">
        <v>285</v>
      </c>
      <c r="E2418">
        <v>284.5</v>
      </c>
      <c r="F2418">
        <v>285</v>
      </c>
      <c r="G2418">
        <v>1200</v>
      </c>
      <c r="H2418">
        <f>VLOOKUP($A2418,TickDataPut_11400!$A:$F,2,0)</f>
        <v>830</v>
      </c>
      <c r="I2418">
        <f>VLOOKUP($A2418,TickDataPut_11400!$A:$F,6,0)</f>
        <v>0</v>
      </c>
      <c r="J2418">
        <f t="shared" si="37"/>
        <v>1114.95</v>
      </c>
    </row>
    <row r="2419" spans="1:10" hidden="1">
      <c r="A2419" t="s">
        <v>1768</v>
      </c>
      <c r="B2419" s="1">
        <v>43444</v>
      </c>
      <c r="C2419">
        <v>284</v>
      </c>
      <c r="D2419">
        <v>285</v>
      </c>
      <c r="E2419">
        <v>283.75</v>
      </c>
      <c r="F2419">
        <v>285</v>
      </c>
      <c r="G2419">
        <v>450</v>
      </c>
      <c r="H2419">
        <f>VLOOKUP($A2419,TickDataPut_11400!$A:$F,2,0)</f>
        <v>830</v>
      </c>
      <c r="I2419">
        <f>VLOOKUP($A2419,TickDataPut_11400!$A:$F,6,0)</f>
        <v>0</v>
      </c>
      <c r="J2419">
        <f t="shared" si="37"/>
        <v>1114</v>
      </c>
    </row>
    <row r="2420" spans="1:10" hidden="1">
      <c r="A2420" t="s">
        <v>1769</v>
      </c>
      <c r="B2420" s="1">
        <v>43444</v>
      </c>
      <c r="C2420">
        <v>284</v>
      </c>
      <c r="D2420">
        <v>284</v>
      </c>
      <c r="E2420">
        <v>284</v>
      </c>
      <c r="F2420">
        <v>284</v>
      </c>
      <c r="G2420">
        <v>75</v>
      </c>
      <c r="H2420">
        <f>VLOOKUP($A2420,TickDataPut_11400!$A:$F,2,0)</f>
        <v>830</v>
      </c>
      <c r="I2420">
        <f>VLOOKUP($A2420,TickDataPut_11400!$A:$F,6,0)</f>
        <v>0</v>
      </c>
      <c r="J2420">
        <f t="shared" si="37"/>
        <v>1114</v>
      </c>
    </row>
    <row r="2421" spans="1:10" hidden="1">
      <c r="A2421" t="s">
        <v>1770</v>
      </c>
      <c r="B2421" s="1">
        <v>43444</v>
      </c>
      <c r="C2421">
        <v>284</v>
      </c>
      <c r="D2421">
        <v>284</v>
      </c>
      <c r="E2421">
        <v>283.5</v>
      </c>
      <c r="F2421">
        <v>284</v>
      </c>
      <c r="G2421">
        <v>150</v>
      </c>
      <c r="H2421">
        <f>VLOOKUP($A2421,TickDataPut_11400!$A:$F,2,0)</f>
        <v>830</v>
      </c>
      <c r="I2421">
        <f>VLOOKUP($A2421,TickDataPut_11400!$A:$F,6,0)</f>
        <v>0</v>
      </c>
      <c r="J2421">
        <f t="shared" si="37"/>
        <v>1114</v>
      </c>
    </row>
    <row r="2422" spans="1:10" hidden="1">
      <c r="A2422" t="s">
        <v>1771</v>
      </c>
      <c r="B2422" s="1">
        <v>43444</v>
      </c>
      <c r="C2422">
        <v>285</v>
      </c>
      <c r="D2422">
        <v>285</v>
      </c>
      <c r="E2422">
        <v>284</v>
      </c>
      <c r="F2422">
        <v>284</v>
      </c>
      <c r="G2422">
        <v>900</v>
      </c>
      <c r="H2422">
        <f>VLOOKUP($A2422,TickDataPut_11400!$A:$F,2,0)</f>
        <v>830</v>
      </c>
      <c r="I2422">
        <f>VLOOKUP($A2422,TickDataPut_11400!$A:$F,6,0)</f>
        <v>0</v>
      </c>
      <c r="J2422">
        <f t="shared" si="37"/>
        <v>1115</v>
      </c>
    </row>
    <row r="2423" spans="1:10" hidden="1">
      <c r="A2423" t="s">
        <v>1772</v>
      </c>
      <c r="B2423" s="1">
        <v>43444</v>
      </c>
      <c r="C2423">
        <v>287.45</v>
      </c>
      <c r="D2423">
        <v>290.55</v>
      </c>
      <c r="E2423">
        <v>285</v>
      </c>
      <c r="F2423">
        <v>285</v>
      </c>
      <c r="G2423">
        <v>3000</v>
      </c>
      <c r="H2423">
        <f>VLOOKUP($A2423,TickDataPut_11400!$A:$F,2,0)</f>
        <v>830</v>
      </c>
      <c r="I2423">
        <f>VLOOKUP($A2423,TickDataPut_11400!$A:$F,6,0)</f>
        <v>0</v>
      </c>
      <c r="J2423">
        <f t="shared" si="37"/>
        <v>1117.45</v>
      </c>
    </row>
    <row r="2424" spans="1:10" hidden="1">
      <c r="A2424" t="s">
        <v>1773</v>
      </c>
      <c r="B2424" s="1">
        <v>43444</v>
      </c>
      <c r="C2424">
        <v>288.5</v>
      </c>
      <c r="D2424">
        <v>288.5</v>
      </c>
      <c r="E2424">
        <v>287.45</v>
      </c>
      <c r="F2424">
        <v>287.45</v>
      </c>
      <c r="G2424">
        <v>225</v>
      </c>
      <c r="H2424">
        <f>VLOOKUP($A2424,TickDataPut_11400!$A:$F,2,0)</f>
        <v>830</v>
      </c>
      <c r="I2424">
        <f>VLOOKUP($A2424,TickDataPut_11400!$A:$F,6,0)</f>
        <v>0</v>
      </c>
      <c r="J2424">
        <f t="shared" si="37"/>
        <v>1118.5</v>
      </c>
    </row>
    <row r="2425" spans="1:10" hidden="1">
      <c r="A2425" t="s">
        <v>1774</v>
      </c>
      <c r="B2425" s="1">
        <v>43444</v>
      </c>
      <c r="C2425">
        <v>290.5</v>
      </c>
      <c r="D2425">
        <v>291.55</v>
      </c>
      <c r="E2425">
        <v>288</v>
      </c>
      <c r="F2425">
        <v>288.64999999999998</v>
      </c>
      <c r="G2425">
        <v>2625</v>
      </c>
      <c r="H2425">
        <f>VLOOKUP($A2425,TickDataPut_11400!$A:$F,2,0)</f>
        <v>830</v>
      </c>
      <c r="I2425">
        <f>VLOOKUP($A2425,TickDataPut_11400!$A:$F,6,0)</f>
        <v>0</v>
      </c>
      <c r="J2425">
        <f t="shared" si="37"/>
        <v>1120.5</v>
      </c>
    </row>
    <row r="2426" spans="1:10" hidden="1">
      <c r="A2426" t="s">
        <v>1775</v>
      </c>
      <c r="B2426" s="1">
        <v>43444</v>
      </c>
      <c r="C2426">
        <v>288.60000000000002</v>
      </c>
      <c r="D2426">
        <v>290.5</v>
      </c>
      <c r="E2426">
        <v>288.60000000000002</v>
      </c>
      <c r="F2426">
        <v>290.5</v>
      </c>
      <c r="G2426">
        <v>75</v>
      </c>
      <c r="H2426">
        <f>VLOOKUP($A2426,TickDataPut_11400!$A:$F,2,0)</f>
        <v>830</v>
      </c>
      <c r="I2426">
        <f>VLOOKUP($A2426,TickDataPut_11400!$A:$F,6,0)</f>
        <v>0</v>
      </c>
      <c r="J2426">
        <f t="shared" si="37"/>
        <v>1118.5999999999999</v>
      </c>
    </row>
    <row r="2427" spans="1:10" hidden="1">
      <c r="A2427" t="s">
        <v>1776</v>
      </c>
      <c r="B2427" s="1">
        <v>43444</v>
      </c>
      <c r="C2427">
        <v>288.60000000000002</v>
      </c>
      <c r="D2427">
        <v>288.60000000000002</v>
      </c>
      <c r="E2427">
        <v>288.60000000000002</v>
      </c>
      <c r="F2427">
        <v>288.60000000000002</v>
      </c>
      <c r="G2427">
        <v>0</v>
      </c>
      <c r="H2427">
        <f>VLOOKUP($A2427,TickDataPut_11400!$A:$F,2,0)</f>
        <v>830</v>
      </c>
      <c r="I2427">
        <f>VLOOKUP($A2427,TickDataPut_11400!$A:$F,6,0)</f>
        <v>0</v>
      </c>
      <c r="J2427">
        <f t="shared" si="37"/>
        <v>1118.5999999999999</v>
      </c>
    </row>
    <row r="2428" spans="1:10" hidden="1">
      <c r="A2428" t="s">
        <v>1777</v>
      </c>
      <c r="B2428" s="1">
        <v>43444</v>
      </c>
      <c r="C2428">
        <v>289</v>
      </c>
      <c r="D2428">
        <v>289</v>
      </c>
      <c r="E2428">
        <v>288.60000000000002</v>
      </c>
      <c r="F2428">
        <v>288.60000000000002</v>
      </c>
      <c r="G2428">
        <v>150</v>
      </c>
      <c r="H2428">
        <f>VLOOKUP($A2428,TickDataPut_11400!$A:$F,2,0)</f>
        <v>830</v>
      </c>
      <c r="I2428">
        <f>VLOOKUP($A2428,TickDataPut_11400!$A:$F,6,0)</f>
        <v>0</v>
      </c>
      <c r="J2428">
        <f t="shared" si="37"/>
        <v>1119</v>
      </c>
    </row>
    <row r="2429" spans="1:10" hidden="1">
      <c r="A2429" t="s">
        <v>1778</v>
      </c>
      <c r="B2429" s="1">
        <v>43444</v>
      </c>
      <c r="C2429">
        <v>289</v>
      </c>
      <c r="D2429">
        <v>289</v>
      </c>
      <c r="E2429">
        <v>289</v>
      </c>
      <c r="F2429">
        <v>289</v>
      </c>
      <c r="G2429">
        <v>75</v>
      </c>
      <c r="H2429">
        <f>VLOOKUP($A2429,TickDataPut_11400!$A:$F,2,0)</f>
        <v>830</v>
      </c>
      <c r="I2429">
        <f>VLOOKUP($A2429,TickDataPut_11400!$A:$F,6,0)</f>
        <v>0</v>
      </c>
      <c r="J2429">
        <f t="shared" si="37"/>
        <v>1119</v>
      </c>
    </row>
    <row r="2430" spans="1:10" hidden="1">
      <c r="A2430" t="s">
        <v>1779</v>
      </c>
      <c r="B2430" s="1">
        <v>43444</v>
      </c>
      <c r="C2430">
        <v>289</v>
      </c>
      <c r="D2430">
        <v>289</v>
      </c>
      <c r="E2430">
        <v>289</v>
      </c>
      <c r="F2430">
        <v>289</v>
      </c>
      <c r="G2430">
        <v>0</v>
      </c>
      <c r="H2430">
        <f>VLOOKUP($A2430,TickDataPut_11400!$A:$F,2,0)</f>
        <v>830</v>
      </c>
      <c r="I2430">
        <f>VLOOKUP($A2430,TickDataPut_11400!$A:$F,6,0)</f>
        <v>0</v>
      </c>
      <c r="J2430">
        <f t="shared" si="37"/>
        <v>1119</v>
      </c>
    </row>
    <row r="2431" spans="1:10" hidden="1">
      <c r="A2431" t="s">
        <v>1780</v>
      </c>
      <c r="B2431" s="1">
        <v>43444</v>
      </c>
      <c r="C2431">
        <v>290.39999999999998</v>
      </c>
      <c r="D2431">
        <v>290.39999999999998</v>
      </c>
      <c r="E2431">
        <v>289</v>
      </c>
      <c r="F2431">
        <v>289</v>
      </c>
      <c r="G2431">
        <v>75</v>
      </c>
      <c r="H2431">
        <f>VLOOKUP($A2431,TickDataPut_11400!$A:$F,2,0)</f>
        <v>830</v>
      </c>
      <c r="I2431">
        <f>VLOOKUP($A2431,TickDataPut_11400!$A:$F,6,0)</f>
        <v>0</v>
      </c>
      <c r="J2431">
        <f t="shared" si="37"/>
        <v>1120.4000000000001</v>
      </c>
    </row>
    <row r="2432" spans="1:10" hidden="1">
      <c r="A2432" t="s">
        <v>1781</v>
      </c>
      <c r="B2432" s="1">
        <v>43444</v>
      </c>
      <c r="C2432">
        <v>289</v>
      </c>
      <c r="D2432">
        <v>290.5</v>
      </c>
      <c r="E2432">
        <v>289</v>
      </c>
      <c r="F2432">
        <v>290.39999999999998</v>
      </c>
      <c r="G2432">
        <v>675</v>
      </c>
      <c r="H2432">
        <f>VLOOKUP($A2432,TickDataPut_11400!$A:$F,2,0)</f>
        <v>830</v>
      </c>
      <c r="I2432">
        <f>VLOOKUP($A2432,TickDataPut_11400!$A:$F,6,0)</f>
        <v>0</v>
      </c>
      <c r="J2432">
        <f t="shared" si="37"/>
        <v>1119</v>
      </c>
    </row>
    <row r="2433" spans="1:10" hidden="1">
      <c r="A2433" t="s">
        <v>1782</v>
      </c>
      <c r="B2433" s="1">
        <v>43444</v>
      </c>
      <c r="C2433">
        <v>286.95</v>
      </c>
      <c r="D2433">
        <v>289</v>
      </c>
      <c r="E2433">
        <v>286.60000000000002</v>
      </c>
      <c r="F2433">
        <v>289</v>
      </c>
      <c r="G2433">
        <v>750</v>
      </c>
      <c r="H2433">
        <f>VLOOKUP($A2433,TickDataPut_11400!$A:$F,2,0)</f>
        <v>830</v>
      </c>
      <c r="I2433">
        <f>VLOOKUP($A2433,TickDataPut_11400!$A:$F,6,0)</f>
        <v>0</v>
      </c>
      <c r="J2433">
        <f t="shared" si="37"/>
        <v>1116.95</v>
      </c>
    </row>
    <row r="2434" spans="1:10" hidden="1">
      <c r="A2434" t="s">
        <v>1783</v>
      </c>
      <c r="B2434" s="1">
        <v>43444</v>
      </c>
      <c r="C2434">
        <v>283.8</v>
      </c>
      <c r="D2434">
        <v>286.95</v>
      </c>
      <c r="E2434">
        <v>282.5</v>
      </c>
      <c r="F2434">
        <v>286.95</v>
      </c>
      <c r="G2434">
        <v>1050</v>
      </c>
      <c r="H2434">
        <f>VLOOKUP($A2434,TickDataPut_11400!$A:$F,2,0)</f>
        <v>830</v>
      </c>
      <c r="I2434">
        <f>VLOOKUP($A2434,TickDataPut_11400!$A:$F,6,0)</f>
        <v>0</v>
      </c>
      <c r="J2434">
        <f t="shared" si="37"/>
        <v>1113.8</v>
      </c>
    </row>
    <row r="2435" spans="1:10" hidden="1">
      <c r="A2435" t="s">
        <v>1784</v>
      </c>
      <c r="B2435" s="1">
        <v>43444</v>
      </c>
      <c r="C2435">
        <v>282</v>
      </c>
      <c r="D2435">
        <v>283.35000000000002</v>
      </c>
      <c r="E2435">
        <v>282</v>
      </c>
      <c r="F2435">
        <v>283.35000000000002</v>
      </c>
      <c r="G2435">
        <v>600</v>
      </c>
      <c r="H2435">
        <f>VLOOKUP($A2435,TickDataPut_11400!$A:$F,2,0)</f>
        <v>830</v>
      </c>
      <c r="I2435">
        <f>VLOOKUP($A2435,TickDataPut_11400!$A:$F,6,0)</f>
        <v>0</v>
      </c>
      <c r="J2435">
        <f t="shared" ref="J2435:J2498" si="38">C2435+H2435</f>
        <v>1112</v>
      </c>
    </row>
    <row r="2436" spans="1:10" hidden="1">
      <c r="A2436" t="s">
        <v>1785</v>
      </c>
      <c r="B2436" s="1">
        <v>43444</v>
      </c>
      <c r="C2436">
        <v>283.8</v>
      </c>
      <c r="D2436">
        <v>284</v>
      </c>
      <c r="E2436">
        <v>282</v>
      </c>
      <c r="F2436">
        <v>282</v>
      </c>
      <c r="G2436">
        <v>900</v>
      </c>
      <c r="H2436">
        <f>VLOOKUP($A2436,TickDataPut_11400!$A:$F,2,0)</f>
        <v>830</v>
      </c>
      <c r="I2436">
        <f>VLOOKUP($A2436,TickDataPut_11400!$A:$F,6,0)</f>
        <v>0</v>
      </c>
      <c r="J2436">
        <f t="shared" si="38"/>
        <v>1113.8</v>
      </c>
    </row>
    <row r="2437" spans="1:10" hidden="1">
      <c r="A2437" t="s">
        <v>1786</v>
      </c>
      <c r="B2437" s="1">
        <v>43444</v>
      </c>
      <c r="C2437">
        <v>282.3</v>
      </c>
      <c r="D2437">
        <v>283.8</v>
      </c>
      <c r="E2437">
        <v>282.3</v>
      </c>
      <c r="F2437">
        <v>283.8</v>
      </c>
      <c r="G2437">
        <v>375</v>
      </c>
      <c r="H2437">
        <f>VLOOKUP($A2437,TickDataPut_11400!$A:$F,2,0)</f>
        <v>830</v>
      </c>
      <c r="I2437">
        <f>VLOOKUP($A2437,TickDataPut_11400!$A:$F,6,0)</f>
        <v>0</v>
      </c>
      <c r="J2437">
        <f t="shared" si="38"/>
        <v>1112.3</v>
      </c>
    </row>
    <row r="2438" spans="1:10" hidden="1">
      <c r="A2438" t="s">
        <v>1787</v>
      </c>
      <c r="B2438" s="1">
        <v>43444</v>
      </c>
      <c r="C2438">
        <v>280.5</v>
      </c>
      <c r="D2438">
        <v>282.95</v>
      </c>
      <c r="E2438">
        <v>280</v>
      </c>
      <c r="F2438">
        <v>282.2</v>
      </c>
      <c r="G2438">
        <v>1575</v>
      </c>
      <c r="H2438">
        <f>VLOOKUP($A2438,TickDataPut_11400!$A:$F,2,0)</f>
        <v>830</v>
      </c>
      <c r="I2438">
        <f>VLOOKUP($A2438,TickDataPut_11400!$A:$F,6,0)</f>
        <v>0</v>
      </c>
      <c r="J2438">
        <f t="shared" si="38"/>
        <v>1110.5</v>
      </c>
    </row>
    <row r="2439" spans="1:10" hidden="1">
      <c r="A2439" t="s">
        <v>1788</v>
      </c>
      <c r="B2439" s="1">
        <v>43444</v>
      </c>
      <c r="C2439">
        <v>282</v>
      </c>
      <c r="D2439">
        <v>282.5</v>
      </c>
      <c r="E2439">
        <v>280</v>
      </c>
      <c r="F2439">
        <v>280.5</v>
      </c>
      <c r="G2439">
        <v>3000</v>
      </c>
      <c r="H2439">
        <f>VLOOKUP($A2439,TickDataPut_11400!$A:$F,2,0)</f>
        <v>830</v>
      </c>
      <c r="I2439">
        <f>VLOOKUP($A2439,TickDataPut_11400!$A:$F,6,0)</f>
        <v>0</v>
      </c>
      <c r="J2439">
        <f t="shared" si="38"/>
        <v>1112</v>
      </c>
    </row>
    <row r="2440" spans="1:10" hidden="1">
      <c r="A2440" t="s">
        <v>1789</v>
      </c>
      <c r="B2440" s="1">
        <v>43444</v>
      </c>
      <c r="C2440">
        <v>282.05</v>
      </c>
      <c r="D2440">
        <v>282.05</v>
      </c>
      <c r="E2440">
        <v>282</v>
      </c>
      <c r="F2440">
        <v>282</v>
      </c>
      <c r="G2440">
        <v>75</v>
      </c>
      <c r="H2440">
        <f>VLOOKUP($A2440,TickDataPut_11400!$A:$F,2,0)</f>
        <v>830</v>
      </c>
      <c r="I2440">
        <f>VLOOKUP($A2440,TickDataPut_11400!$A:$F,6,0)</f>
        <v>0</v>
      </c>
      <c r="J2440">
        <f t="shared" si="38"/>
        <v>1112.05</v>
      </c>
    </row>
    <row r="2441" spans="1:10" hidden="1">
      <c r="A2441" t="s">
        <v>1790</v>
      </c>
      <c r="B2441" s="1">
        <v>43444</v>
      </c>
      <c r="C2441">
        <v>280.45</v>
      </c>
      <c r="D2441">
        <v>282.05</v>
      </c>
      <c r="E2441">
        <v>279.35000000000002</v>
      </c>
      <c r="F2441">
        <v>282.05</v>
      </c>
      <c r="G2441">
        <v>375</v>
      </c>
      <c r="H2441">
        <f>VLOOKUP($A2441,TickDataPut_11400!$A:$F,2,0)</f>
        <v>830</v>
      </c>
      <c r="I2441">
        <f>VLOOKUP($A2441,TickDataPut_11400!$A:$F,6,0)</f>
        <v>0</v>
      </c>
      <c r="J2441">
        <f t="shared" si="38"/>
        <v>1110.45</v>
      </c>
    </row>
    <row r="2442" spans="1:10" hidden="1">
      <c r="A2442" t="s">
        <v>1791</v>
      </c>
      <c r="B2442" s="1">
        <v>43444</v>
      </c>
      <c r="C2442">
        <v>277</v>
      </c>
      <c r="D2442">
        <v>280.45</v>
      </c>
      <c r="E2442">
        <v>276.35000000000002</v>
      </c>
      <c r="F2442">
        <v>280.45</v>
      </c>
      <c r="G2442">
        <v>1500</v>
      </c>
      <c r="H2442">
        <f>VLOOKUP($A2442,TickDataPut_11400!$A:$F,2,0)</f>
        <v>830</v>
      </c>
      <c r="I2442">
        <f>VLOOKUP($A2442,TickDataPut_11400!$A:$F,6,0)</f>
        <v>0</v>
      </c>
      <c r="J2442">
        <f t="shared" si="38"/>
        <v>1107</v>
      </c>
    </row>
    <row r="2443" spans="1:10" hidden="1">
      <c r="A2443" t="s">
        <v>1792</v>
      </c>
      <c r="B2443" s="1">
        <v>43444</v>
      </c>
      <c r="C2443">
        <v>278.64999999999998</v>
      </c>
      <c r="D2443">
        <v>279.5</v>
      </c>
      <c r="E2443">
        <v>277</v>
      </c>
      <c r="F2443">
        <v>277</v>
      </c>
      <c r="G2443">
        <v>600</v>
      </c>
      <c r="H2443">
        <f>VLOOKUP($A2443,TickDataPut_11400!$A:$F,2,0)</f>
        <v>830</v>
      </c>
      <c r="I2443">
        <f>VLOOKUP($A2443,TickDataPut_11400!$A:$F,6,0)</f>
        <v>0</v>
      </c>
      <c r="J2443">
        <f t="shared" si="38"/>
        <v>1108.6500000000001</v>
      </c>
    </row>
    <row r="2444" spans="1:10" hidden="1">
      <c r="A2444" t="s">
        <v>1793</v>
      </c>
      <c r="B2444" s="1">
        <v>43444</v>
      </c>
      <c r="C2444">
        <v>277.10000000000002</v>
      </c>
      <c r="D2444">
        <v>279.5</v>
      </c>
      <c r="E2444">
        <v>277.10000000000002</v>
      </c>
      <c r="F2444">
        <v>278.64999999999998</v>
      </c>
      <c r="G2444">
        <v>225</v>
      </c>
      <c r="H2444">
        <f>VLOOKUP($A2444,TickDataPut_11400!$A:$F,2,0)</f>
        <v>830</v>
      </c>
      <c r="I2444">
        <f>VLOOKUP($A2444,TickDataPut_11400!$A:$F,6,0)</f>
        <v>0</v>
      </c>
      <c r="J2444">
        <f t="shared" si="38"/>
        <v>1107.0999999999999</v>
      </c>
    </row>
    <row r="2445" spans="1:10" hidden="1">
      <c r="A2445" t="s">
        <v>1794</v>
      </c>
      <c r="B2445" s="1">
        <v>43444</v>
      </c>
      <c r="C2445">
        <v>277</v>
      </c>
      <c r="D2445">
        <v>278</v>
      </c>
      <c r="E2445">
        <v>277</v>
      </c>
      <c r="F2445">
        <v>277.10000000000002</v>
      </c>
      <c r="G2445">
        <v>225</v>
      </c>
      <c r="H2445">
        <f>VLOOKUP($A2445,TickDataPut_11400!$A:$F,2,0)</f>
        <v>830</v>
      </c>
      <c r="I2445">
        <f>VLOOKUP($A2445,TickDataPut_11400!$A:$F,6,0)</f>
        <v>0</v>
      </c>
      <c r="J2445">
        <f t="shared" si="38"/>
        <v>1107</v>
      </c>
    </row>
    <row r="2446" spans="1:10" hidden="1">
      <c r="A2446" t="s">
        <v>1795</v>
      </c>
      <c r="B2446" s="1">
        <v>43444</v>
      </c>
      <c r="C2446">
        <v>278.75</v>
      </c>
      <c r="D2446">
        <v>279.89999999999998</v>
      </c>
      <c r="E2446">
        <v>277</v>
      </c>
      <c r="F2446">
        <v>277</v>
      </c>
      <c r="G2446">
        <v>675</v>
      </c>
      <c r="H2446">
        <f>VLOOKUP($A2446,TickDataPut_11400!$A:$F,2,0)</f>
        <v>830</v>
      </c>
      <c r="I2446">
        <f>VLOOKUP($A2446,TickDataPut_11400!$A:$F,6,0)</f>
        <v>0</v>
      </c>
      <c r="J2446">
        <f t="shared" si="38"/>
        <v>1108.75</v>
      </c>
    </row>
    <row r="2447" spans="1:10" hidden="1">
      <c r="A2447" t="s">
        <v>1796</v>
      </c>
      <c r="B2447" s="1">
        <v>43444</v>
      </c>
      <c r="C2447">
        <v>282.05</v>
      </c>
      <c r="D2447">
        <v>282.14999999999998</v>
      </c>
      <c r="E2447">
        <v>278.75</v>
      </c>
      <c r="F2447">
        <v>278.75</v>
      </c>
      <c r="G2447">
        <v>600</v>
      </c>
      <c r="H2447">
        <f>VLOOKUP($A2447,TickDataPut_11400!$A:$F,2,0)</f>
        <v>830</v>
      </c>
      <c r="I2447">
        <f>VLOOKUP($A2447,TickDataPut_11400!$A:$F,6,0)</f>
        <v>0</v>
      </c>
      <c r="J2447">
        <f t="shared" si="38"/>
        <v>1112.05</v>
      </c>
    </row>
    <row r="2448" spans="1:10" hidden="1">
      <c r="A2448" t="s">
        <v>1797</v>
      </c>
      <c r="B2448" s="1">
        <v>43444</v>
      </c>
      <c r="C2448">
        <v>281.95</v>
      </c>
      <c r="D2448">
        <v>282.05</v>
      </c>
      <c r="E2448">
        <v>281.95</v>
      </c>
      <c r="F2448">
        <v>282.05</v>
      </c>
      <c r="G2448">
        <v>75</v>
      </c>
      <c r="H2448">
        <f>VLOOKUP($A2448,TickDataPut_11400!$A:$F,2,0)</f>
        <v>830</v>
      </c>
      <c r="I2448">
        <f>VLOOKUP($A2448,TickDataPut_11400!$A:$F,6,0)</f>
        <v>0</v>
      </c>
      <c r="J2448">
        <f t="shared" si="38"/>
        <v>1111.95</v>
      </c>
    </row>
    <row r="2449" spans="1:10" hidden="1">
      <c r="A2449" t="s">
        <v>1798</v>
      </c>
      <c r="B2449" s="1">
        <v>43444</v>
      </c>
      <c r="C2449">
        <v>283</v>
      </c>
      <c r="D2449">
        <v>283.75</v>
      </c>
      <c r="E2449">
        <v>281.95</v>
      </c>
      <c r="F2449">
        <v>281.95</v>
      </c>
      <c r="G2449">
        <v>375</v>
      </c>
      <c r="H2449">
        <f>VLOOKUP($A2449,TickDataPut_11400!$A:$F,2,0)</f>
        <v>830</v>
      </c>
      <c r="I2449">
        <f>VLOOKUP($A2449,TickDataPut_11400!$A:$F,6,0)</f>
        <v>0</v>
      </c>
      <c r="J2449">
        <f t="shared" si="38"/>
        <v>1113</v>
      </c>
    </row>
    <row r="2450" spans="1:10" hidden="1">
      <c r="A2450" t="s">
        <v>1799</v>
      </c>
      <c r="B2450" s="1">
        <v>43444</v>
      </c>
      <c r="C2450">
        <v>284.5</v>
      </c>
      <c r="D2450">
        <v>284.89999999999998</v>
      </c>
      <c r="E2450">
        <v>283</v>
      </c>
      <c r="F2450">
        <v>283</v>
      </c>
      <c r="G2450">
        <v>300</v>
      </c>
      <c r="H2450">
        <f>VLOOKUP($A2450,TickDataPut_11400!$A:$F,2,0)</f>
        <v>830</v>
      </c>
      <c r="I2450">
        <f>VLOOKUP($A2450,TickDataPut_11400!$A:$F,6,0)</f>
        <v>0</v>
      </c>
      <c r="J2450">
        <f t="shared" si="38"/>
        <v>1114.5</v>
      </c>
    </row>
    <row r="2451" spans="1:10" hidden="1">
      <c r="A2451" t="s">
        <v>1800</v>
      </c>
      <c r="B2451" s="1">
        <v>43444</v>
      </c>
      <c r="C2451">
        <v>283.39999999999998</v>
      </c>
      <c r="D2451">
        <v>284.5</v>
      </c>
      <c r="E2451">
        <v>282.05</v>
      </c>
      <c r="F2451">
        <v>284.5</v>
      </c>
      <c r="G2451">
        <v>300</v>
      </c>
      <c r="H2451">
        <f>VLOOKUP($A2451,TickDataPut_11400!$A:$F,2,0)</f>
        <v>830</v>
      </c>
      <c r="I2451">
        <f>VLOOKUP($A2451,TickDataPut_11400!$A:$F,6,0)</f>
        <v>0</v>
      </c>
      <c r="J2451">
        <f t="shared" si="38"/>
        <v>1113.4000000000001</v>
      </c>
    </row>
    <row r="2452" spans="1:10" hidden="1">
      <c r="A2452" t="s">
        <v>1801</v>
      </c>
      <c r="B2452" s="1">
        <v>43444</v>
      </c>
      <c r="C2452">
        <v>280.5</v>
      </c>
      <c r="D2452">
        <v>283.39999999999998</v>
      </c>
      <c r="E2452">
        <v>280.5</v>
      </c>
      <c r="F2452">
        <v>283.39999999999998</v>
      </c>
      <c r="G2452">
        <v>75</v>
      </c>
      <c r="H2452">
        <f>VLOOKUP($A2452,TickDataPut_11400!$A:$F,2,0)</f>
        <v>830</v>
      </c>
      <c r="I2452">
        <f>VLOOKUP($A2452,TickDataPut_11400!$A:$F,6,0)</f>
        <v>0</v>
      </c>
      <c r="J2452">
        <f t="shared" si="38"/>
        <v>1110.5</v>
      </c>
    </row>
    <row r="2453" spans="1:10" hidden="1">
      <c r="A2453" t="s">
        <v>1802</v>
      </c>
      <c r="B2453" s="1">
        <v>43444</v>
      </c>
      <c r="C2453">
        <v>278.7</v>
      </c>
      <c r="D2453">
        <v>282</v>
      </c>
      <c r="E2453">
        <v>278.7</v>
      </c>
      <c r="F2453">
        <v>280.5</v>
      </c>
      <c r="G2453">
        <v>300</v>
      </c>
      <c r="H2453">
        <f>VLOOKUP($A2453,TickDataPut_11400!$A:$F,2,0)</f>
        <v>830</v>
      </c>
      <c r="I2453">
        <f>VLOOKUP($A2453,TickDataPut_11400!$A:$F,6,0)</f>
        <v>0</v>
      </c>
      <c r="J2453">
        <f t="shared" si="38"/>
        <v>1108.7</v>
      </c>
    </row>
    <row r="2454" spans="1:10" hidden="1">
      <c r="A2454" t="s">
        <v>1803</v>
      </c>
      <c r="B2454" s="1">
        <v>43444</v>
      </c>
      <c r="C2454">
        <v>280.2</v>
      </c>
      <c r="D2454">
        <v>280.2</v>
      </c>
      <c r="E2454">
        <v>278.7</v>
      </c>
      <c r="F2454">
        <v>278.7</v>
      </c>
      <c r="G2454">
        <v>450</v>
      </c>
      <c r="H2454">
        <f>VLOOKUP($A2454,TickDataPut_11400!$A:$F,2,0)</f>
        <v>830</v>
      </c>
      <c r="I2454">
        <f>VLOOKUP($A2454,TickDataPut_11400!$A:$F,6,0)</f>
        <v>0</v>
      </c>
      <c r="J2454">
        <f t="shared" si="38"/>
        <v>1110.2</v>
      </c>
    </row>
    <row r="2455" spans="1:10" hidden="1">
      <c r="A2455" t="s">
        <v>1804</v>
      </c>
      <c r="B2455" s="1">
        <v>43444</v>
      </c>
      <c r="C2455">
        <v>279</v>
      </c>
      <c r="D2455">
        <v>280.2</v>
      </c>
      <c r="E2455">
        <v>278.5</v>
      </c>
      <c r="F2455">
        <v>280.2</v>
      </c>
      <c r="G2455">
        <v>600</v>
      </c>
      <c r="H2455">
        <f>VLOOKUP($A2455,TickDataPut_11400!$A:$F,2,0)</f>
        <v>830</v>
      </c>
      <c r="I2455">
        <f>VLOOKUP($A2455,TickDataPut_11400!$A:$F,6,0)</f>
        <v>0</v>
      </c>
      <c r="J2455">
        <f t="shared" si="38"/>
        <v>1109</v>
      </c>
    </row>
    <row r="2456" spans="1:10" hidden="1">
      <c r="A2456" t="s">
        <v>1805</v>
      </c>
      <c r="B2456" s="1">
        <v>43444</v>
      </c>
      <c r="C2456">
        <v>281</v>
      </c>
      <c r="D2456">
        <v>281</v>
      </c>
      <c r="E2456">
        <v>279</v>
      </c>
      <c r="F2456">
        <v>279</v>
      </c>
      <c r="G2456">
        <v>450</v>
      </c>
      <c r="H2456">
        <f>VLOOKUP($A2456,TickDataPut_11400!$A:$F,2,0)</f>
        <v>830</v>
      </c>
      <c r="I2456">
        <f>VLOOKUP($A2456,TickDataPut_11400!$A:$F,6,0)</f>
        <v>0</v>
      </c>
      <c r="J2456">
        <f t="shared" si="38"/>
        <v>1111</v>
      </c>
    </row>
    <row r="2457" spans="1:10" hidden="1">
      <c r="A2457" t="s">
        <v>1806</v>
      </c>
      <c r="B2457" s="1">
        <v>43444</v>
      </c>
      <c r="C2457">
        <v>283.3</v>
      </c>
      <c r="D2457">
        <v>283.3</v>
      </c>
      <c r="E2457">
        <v>281</v>
      </c>
      <c r="F2457">
        <v>281</v>
      </c>
      <c r="G2457">
        <v>375</v>
      </c>
      <c r="H2457">
        <f>VLOOKUP($A2457,TickDataPut_11400!$A:$F,2,0)</f>
        <v>830</v>
      </c>
      <c r="I2457">
        <f>VLOOKUP($A2457,TickDataPut_11400!$A:$F,6,0)</f>
        <v>0</v>
      </c>
      <c r="J2457">
        <f t="shared" si="38"/>
        <v>1113.3</v>
      </c>
    </row>
    <row r="2458" spans="1:10" hidden="1">
      <c r="A2458" t="s">
        <v>1807</v>
      </c>
      <c r="B2458" s="1">
        <v>43444</v>
      </c>
      <c r="C2458">
        <v>283.5</v>
      </c>
      <c r="D2458">
        <v>283.5</v>
      </c>
      <c r="E2458">
        <v>282.55</v>
      </c>
      <c r="F2458">
        <v>283.3</v>
      </c>
      <c r="G2458">
        <v>675</v>
      </c>
      <c r="H2458">
        <f>VLOOKUP($A2458,TickDataPut_11400!$A:$F,2,0)</f>
        <v>830</v>
      </c>
      <c r="I2458">
        <f>VLOOKUP($A2458,TickDataPut_11400!$A:$F,6,0)</f>
        <v>0</v>
      </c>
      <c r="J2458">
        <f t="shared" si="38"/>
        <v>1113.5</v>
      </c>
    </row>
    <row r="2459" spans="1:10" hidden="1">
      <c r="A2459" t="s">
        <v>1808</v>
      </c>
      <c r="B2459" s="1">
        <v>43444</v>
      </c>
      <c r="C2459">
        <v>280.5</v>
      </c>
      <c r="D2459">
        <v>283.5</v>
      </c>
      <c r="E2459">
        <v>279.45</v>
      </c>
      <c r="F2459">
        <v>283.5</v>
      </c>
      <c r="G2459">
        <v>825</v>
      </c>
      <c r="H2459">
        <f>VLOOKUP($A2459,TickDataPut_11400!$A:$F,2,0)</f>
        <v>830</v>
      </c>
      <c r="I2459">
        <f>VLOOKUP($A2459,TickDataPut_11400!$A:$F,6,0)</f>
        <v>0</v>
      </c>
      <c r="J2459">
        <f t="shared" si="38"/>
        <v>1110.5</v>
      </c>
    </row>
    <row r="2460" spans="1:10" hidden="1">
      <c r="A2460" t="s">
        <v>1809</v>
      </c>
      <c r="B2460" s="1">
        <v>43444</v>
      </c>
      <c r="C2460">
        <v>280.5</v>
      </c>
      <c r="D2460">
        <v>280.5</v>
      </c>
      <c r="E2460">
        <v>280.5</v>
      </c>
      <c r="F2460">
        <v>280.5</v>
      </c>
      <c r="G2460">
        <v>0</v>
      </c>
      <c r="H2460">
        <f>VLOOKUP($A2460,TickDataPut_11400!$A:$F,2,0)</f>
        <v>830</v>
      </c>
      <c r="I2460">
        <f>VLOOKUP($A2460,TickDataPut_11400!$A:$F,6,0)</f>
        <v>0</v>
      </c>
      <c r="J2460">
        <f t="shared" si="38"/>
        <v>1110.5</v>
      </c>
    </row>
    <row r="2461" spans="1:10" hidden="1">
      <c r="A2461" t="s">
        <v>1810</v>
      </c>
      <c r="B2461" s="1">
        <v>43444</v>
      </c>
      <c r="C2461">
        <v>281</v>
      </c>
      <c r="D2461">
        <v>281.55</v>
      </c>
      <c r="E2461">
        <v>280.5</v>
      </c>
      <c r="F2461">
        <v>280.5</v>
      </c>
      <c r="G2461">
        <v>225</v>
      </c>
      <c r="H2461">
        <f>VLOOKUP($A2461,TickDataPut_11400!$A:$F,2,0)</f>
        <v>830</v>
      </c>
      <c r="I2461">
        <f>VLOOKUP($A2461,TickDataPut_11400!$A:$F,6,0)</f>
        <v>0</v>
      </c>
      <c r="J2461">
        <f t="shared" si="38"/>
        <v>1111</v>
      </c>
    </row>
    <row r="2462" spans="1:10" hidden="1">
      <c r="A2462" t="s">
        <v>1811</v>
      </c>
      <c r="B2462" s="1">
        <v>43444</v>
      </c>
      <c r="C2462">
        <v>280.10000000000002</v>
      </c>
      <c r="D2462">
        <v>281</v>
      </c>
      <c r="E2462">
        <v>280</v>
      </c>
      <c r="F2462">
        <v>281</v>
      </c>
      <c r="G2462">
        <v>2175</v>
      </c>
      <c r="H2462">
        <f>VLOOKUP($A2462,TickDataPut_11400!$A:$F,2,0)</f>
        <v>830</v>
      </c>
      <c r="I2462">
        <f>VLOOKUP($A2462,TickDataPut_11400!$A:$F,6,0)</f>
        <v>0</v>
      </c>
      <c r="J2462">
        <f t="shared" si="38"/>
        <v>1110.0999999999999</v>
      </c>
    </row>
    <row r="2463" spans="1:10" hidden="1">
      <c r="A2463" t="s">
        <v>1812</v>
      </c>
      <c r="B2463" s="1">
        <v>43444</v>
      </c>
      <c r="C2463">
        <v>279.75</v>
      </c>
      <c r="D2463">
        <v>280.10000000000002</v>
      </c>
      <c r="E2463">
        <v>279.75</v>
      </c>
      <c r="F2463">
        <v>280.10000000000002</v>
      </c>
      <c r="G2463">
        <v>450</v>
      </c>
      <c r="H2463">
        <f>VLOOKUP($A2463,TickDataPut_11400!$A:$F,2,0)</f>
        <v>830</v>
      </c>
      <c r="I2463">
        <f>VLOOKUP($A2463,TickDataPut_11400!$A:$F,6,0)</f>
        <v>0</v>
      </c>
      <c r="J2463">
        <f t="shared" si="38"/>
        <v>1109.75</v>
      </c>
    </row>
    <row r="2464" spans="1:10" hidden="1">
      <c r="A2464" t="s">
        <v>1813</v>
      </c>
      <c r="B2464" s="1">
        <v>43444</v>
      </c>
      <c r="C2464">
        <v>279.75</v>
      </c>
      <c r="D2464">
        <v>279.75</v>
      </c>
      <c r="E2464">
        <v>279.75</v>
      </c>
      <c r="F2464">
        <v>279.75</v>
      </c>
      <c r="G2464">
        <v>0</v>
      </c>
      <c r="H2464">
        <f>VLOOKUP($A2464,TickDataPut_11400!$A:$F,2,0)</f>
        <v>830</v>
      </c>
      <c r="I2464">
        <f>VLOOKUP($A2464,TickDataPut_11400!$A:$F,6,0)</f>
        <v>0</v>
      </c>
      <c r="J2464">
        <f t="shared" si="38"/>
        <v>1109.75</v>
      </c>
    </row>
    <row r="2465" spans="1:10" hidden="1">
      <c r="A2465" t="s">
        <v>1814</v>
      </c>
      <c r="B2465" s="1">
        <v>43444</v>
      </c>
      <c r="C2465">
        <v>280</v>
      </c>
      <c r="D2465">
        <v>281.95</v>
      </c>
      <c r="E2465">
        <v>279.75</v>
      </c>
      <c r="F2465">
        <v>279.75</v>
      </c>
      <c r="G2465">
        <v>900</v>
      </c>
      <c r="H2465">
        <f>VLOOKUP($A2465,TickDataPut_11400!$A:$F,2,0)</f>
        <v>830</v>
      </c>
      <c r="I2465">
        <f>VLOOKUP($A2465,TickDataPut_11400!$A:$F,6,0)</f>
        <v>0</v>
      </c>
      <c r="J2465">
        <f t="shared" si="38"/>
        <v>1110</v>
      </c>
    </row>
    <row r="2466" spans="1:10" hidden="1">
      <c r="A2466" t="s">
        <v>1815</v>
      </c>
      <c r="B2466" s="1">
        <v>43444</v>
      </c>
      <c r="C2466">
        <v>280.45</v>
      </c>
      <c r="D2466">
        <v>280.45</v>
      </c>
      <c r="E2466">
        <v>280</v>
      </c>
      <c r="F2466">
        <v>280</v>
      </c>
      <c r="G2466">
        <v>75</v>
      </c>
      <c r="H2466">
        <f>VLOOKUP($A2466,TickDataPut_11400!$A:$F,2,0)</f>
        <v>830</v>
      </c>
      <c r="I2466">
        <f>VLOOKUP($A2466,TickDataPut_11400!$A:$F,6,0)</f>
        <v>0</v>
      </c>
      <c r="J2466">
        <f t="shared" si="38"/>
        <v>1110.45</v>
      </c>
    </row>
    <row r="2467" spans="1:10" hidden="1">
      <c r="A2467" t="s">
        <v>1816</v>
      </c>
      <c r="B2467" s="1">
        <v>43444</v>
      </c>
      <c r="C2467">
        <v>278.5</v>
      </c>
      <c r="D2467">
        <v>280.45</v>
      </c>
      <c r="E2467">
        <v>278.5</v>
      </c>
      <c r="F2467">
        <v>280.45</v>
      </c>
      <c r="G2467">
        <v>450</v>
      </c>
      <c r="H2467">
        <f>VLOOKUP($A2467,TickDataPut_11400!$A:$F,2,0)</f>
        <v>830</v>
      </c>
      <c r="I2467">
        <f>VLOOKUP($A2467,TickDataPut_11400!$A:$F,6,0)</f>
        <v>0</v>
      </c>
      <c r="J2467">
        <f t="shared" si="38"/>
        <v>1108.5</v>
      </c>
    </row>
    <row r="2468" spans="1:10" hidden="1">
      <c r="A2468" t="s">
        <v>1817</v>
      </c>
      <c r="B2468" s="1">
        <v>43444</v>
      </c>
      <c r="C2468">
        <v>278.5</v>
      </c>
      <c r="D2468">
        <v>279</v>
      </c>
      <c r="E2468">
        <v>278.5</v>
      </c>
      <c r="F2468">
        <v>278.5</v>
      </c>
      <c r="G2468">
        <v>225</v>
      </c>
      <c r="H2468">
        <f>VLOOKUP($A2468,TickDataPut_11400!$A:$F,2,0)</f>
        <v>830</v>
      </c>
      <c r="I2468">
        <f>VLOOKUP($A2468,TickDataPut_11400!$A:$F,6,0)</f>
        <v>0</v>
      </c>
      <c r="J2468">
        <f t="shared" si="38"/>
        <v>1108.5</v>
      </c>
    </row>
    <row r="2469" spans="1:10" hidden="1">
      <c r="A2469" t="s">
        <v>1818</v>
      </c>
      <c r="B2469" s="1">
        <v>43444</v>
      </c>
      <c r="C2469">
        <v>277.55</v>
      </c>
      <c r="D2469">
        <v>278.5</v>
      </c>
      <c r="E2469">
        <v>277.55</v>
      </c>
      <c r="F2469">
        <v>278.5</v>
      </c>
      <c r="G2469">
        <v>150</v>
      </c>
      <c r="H2469">
        <f>VLOOKUP($A2469,TickDataPut_11400!$A:$F,2,0)</f>
        <v>830</v>
      </c>
      <c r="I2469">
        <f>VLOOKUP($A2469,TickDataPut_11400!$A:$F,6,0)</f>
        <v>0</v>
      </c>
      <c r="J2469">
        <f t="shared" si="38"/>
        <v>1107.55</v>
      </c>
    </row>
    <row r="2470" spans="1:10" hidden="1">
      <c r="A2470" t="s">
        <v>1819</v>
      </c>
      <c r="B2470" s="1">
        <v>43444</v>
      </c>
      <c r="C2470">
        <v>277.95</v>
      </c>
      <c r="D2470">
        <v>278.5</v>
      </c>
      <c r="E2470">
        <v>277.55</v>
      </c>
      <c r="F2470">
        <v>277.55</v>
      </c>
      <c r="G2470">
        <v>150</v>
      </c>
      <c r="H2470">
        <f>VLOOKUP($A2470,TickDataPut_11400!$A:$F,2,0)</f>
        <v>830</v>
      </c>
      <c r="I2470">
        <f>VLOOKUP($A2470,TickDataPut_11400!$A:$F,6,0)</f>
        <v>0</v>
      </c>
      <c r="J2470">
        <f t="shared" si="38"/>
        <v>1107.95</v>
      </c>
    </row>
    <row r="2471" spans="1:10" hidden="1">
      <c r="A2471" t="s">
        <v>1820</v>
      </c>
      <c r="B2471" s="1">
        <v>43444</v>
      </c>
      <c r="C2471">
        <v>279.95</v>
      </c>
      <c r="D2471">
        <v>279.95</v>
      </c>
      <c r="E2471">
        <v>277.39999999999998</v>
      </c>
      <c r="F2471">
        <v>277.45</v>
      </c>
      <c r="G2471">
        <v>675</v>
      </c>
      <c r="H2471">
        <f>VLOOKUP($A2471,TickDataPut_11400!$A:$F,2,0)</f>
        <v>830</v>
      </c>
      <c r="I2471">
        <f>VLOOKUP($A2471,TickDataPut_11400!$A:$F,6,0)</f>
        <v>0</v>
      </c>
      <c r="J2471">
        <f t="shared" si="38"/>
        <v>1109.95</v>
      </c>
    </row>
    <row r="2472" spans="1:10" hidden="1">
      <c r="A2472" t="s">
        <v>1821</v>
      </c>
      <c r="B2472" s="1">
        <v>43444</v>
      </c>
      <c r="C2472">
        <v>278</v>
      </c>
      <c r="D2472">
        <v>279.95</v>
      </c>
      <c r="E2472">
        <v>278</v>
      </c>
      <c r="F2472">
        <v>279.95</v>
      </c>
      <c r="G2472">
        <v>300</v>
      </c>
      <c r="H2472">
        <f>VLOOKUP($A2472,TickDataPut_11400!$A:$F,2,0)</f>
        <v>830</v>
      </c>
      <c r="I2472">
        <f>VLOOKUP($A2472,TickDataPut_11400!$A:$F,6,0)</f>
        <v>0</v>
      </c>
      <c r="J2472">
        <f t="shared" si="38"/>
        <v>1108</v>
      </c>
    </row>
    <row r="2473" spans="1:10" hidden="1">
      <c r="A2473" t="s">
        <v>1822</v>
      </c>
      <c r="B2473" s="1">
        <v>43444</v>
      </c>
      <c r="C2473">
        <v>278.5</v>
      </c>
      <c r="D2473">
        <v>278.5</v>
      </c>
      <c r="E2473">
        <v>278</v>
      </c>
      <c r="F2473">
        <v>278</v>
      </c>
      <c r="G2473">
        <v>75</v>
      </c>
      <c r="H2473">
        <f>VLOOKUP($A2473,TickDataPut_11400!$A:$F,2,0)</f>
        <v>830</v>
      </c>
      <c r="I2473">
        <f>VLOOKUP($A2473,TickDataPut_11400!$A:$F,6,0)</f>
        <v>0</v>
      </c>
      <c r="J2473">
        <f t="shared" si="38"/>
        <v>1108.5</v>
      </c>
    </row>
    <row r="2474" spans="1:10" hidden="1">
      <c r="A2474" t="s">
        <v>1823</v>
      </c>
      <c r="B2474" s="1">
        <v>43444</v>
      </c>
      <c r="C2474">
        <v>278.5</v>
      </c>
      <c r="D2474">
        <v>278.5</v>
      </c>
      <c r="E2474">
        <v>278.5</v>
      </c>
      <c r="F2474">
        <v>278.5</v>
      </c>
      <c r="G2474">
        <v>0</v>
      </c>
      <c r="H2474">
        <f>VLOOKUP($A2474,TickDataPut_11400!$A:$F,2,0)</f>
        <v>830</v>
      </c>
      <c r="I2474">
        <f>VLOOKUP($A2474,TickDataPut_11400!$A:$F,6,0)</f>
        <v>0</v>
      </c>
      <c r="J2474">
        <f t="shared" si="38"/>
        <v>1108.5</v>
      </c>
    </row>
    <row r="2475" spans="1:10" hidden="1">
      <c r="A2475" t="s">
        <v>1824</v>
      </c>
      <c r="B2475" s="1">
        <v>43444</v>
      </c>
      <c r="C2475">
        <v>279</v>
      </c>
      <c r="D2475">
        <v>279.5</v>
      </c>
      <c r="E2475">
        <v>278</v>
      </c>
      <c r="F2475">
        <v>278</v>
      </c>
      <c r="G2475">
        <v>600</v>
      </c>
      <c r="H2475">
        <f>VLOOKUP($A2475,TickDataPut_11400!$A:$F,2,0)</f>
        <v>830</v>
      </c>
      <c r="I2475">
        <f>VLOOKUP($A2475,TickDataPut_11400!$A:$F,6,0)</f>
        <v>0</v>
      </c>
      <c r="J2475">
        <f t="shared" si="38"/>
        <v>1109</v>
      </c>
    </row>
    <row r="2476" spans="1:10" hidden="1">
      <c r="A2476" t="s">
        <v>1825</v>
      </c>
      <c r="B2476" s="1">
        <v>43444</v>
      </c>
      <c r="C2476">
        <v>279.5</v>
      </c>
      <c r="D2476">
        <v>279.5</v>
      </c>
      <c r="E2476">
        <v>279</v>
      </c>
      <c r="F2476">
        <v>279</v>
      </c>
      <c r="G2476">
        <v>150</v>
      </c>
      <c r="H2476">
        <f>VLOOKUP($A2476,TickDataPut_11400!$A:$F,2,0)</f>
        <v>830</v>
      </c>
      <c r="I2476">
        <f>VLOOKUP($A2476,TickDataPut_11400!$A:$F,6,0)</f>
        <v>0</v>
      </c>
      <c r="J2476">
        <f t="shared" si="38"/>
        <v>1109.5</v>
      </c>
    </row>
    <row r="2477" spans="1:10" hidden="1">
      <c r="A2477" t="s">
        <v>1826</v>
      </c>
      <c r="B2477" s="1">
        <v>43444</v>
      </c>
      <c r="C2477">
        <v>279.35000000000002</v>
      </c>
      <c r="D2477">
        <v>281.3</v>
      </c>
      <c r="E2477">
        <v>279.35000000000002</v>
      </c>
      <c r="F2477">
        <v>279.5</v>
      </c>
      <c r="G2477">
        <v>8025</v>
      </c>
      <c r="H2477">
        <f>VLOOKUP($A2477,TickDataPut_11400!$A:$F,2,0)</f>
        <v>830</v>
      </c>
      <c r="I2477">
        <f>VLOOKUP($A2477,TickDataPut_11400!$A:$F,6,0)</f>
        <v>0</v>
      </c>
      <c r="J2477">
        <f t="shared" si="38"/>
        <v>1109.3499999999999</v>
      </c>
    </row>
    <row r="2478" spans="1:10" hidden="1">
      <c r="A2478" t="s">
        <v>1827</v>
      </c>
      <c r="B2478" s="1">
        <v>43444</v>
      </c>
      <c r="C2478">
        <v>279.35000000000002</v>
      </c>
      <c r="D2478">
        <v>279.35000000000002</v>
      </c>
      <c r="E2478">
        <v>279.35000000000002</v>
      </c>
      <c r="F2478">
        <v>279.35000000000002</v>
      </c>
      <c r="G2478">
        <v>75</v>
      </c>
      <c r="H2478">
        <f>VLOOKUP($A2478,TickDataPut_11400!$A:$F,2,0)</f>
        <v>830</v>
      </c>
      <c r="I2478">
        <f>VLOOKUP($A2478,TickDataPut_11400!$A:$F,6,0)</f>
        <v>0</v>
      </c>
      <c r="J2478">
        <f t="shared" si="38"/>
        <v>1109.3499999999999</v>
      </c>
    </row>
    <row r="2479" spans="1:10" hidden="1">
      <c r="A2479" t="s">
        <v>1828</v>
      </c>
      <c r="B2479" s="1">
        <v>43444</v>
      </c>
      <c r="C2479">
        <v>279.05</v>
      </c>
      <c r="D2479">
        <v>279.35000000000002</v>
      </c>
      <c r="E2479">
        <v>279.05</v>
      </c>
      <c r="F2479">
        <v>279.35000000000002</v>
      </c>
      <c r="G2479">
        <v>300</v>
      </c>
      <c r="H2479">
        <f>VLOOKUP($A2479,TickDataPut_11400!$A:$F,2,0)</f>
        <v>830</v>
      </c>
      <c r="I2479">
        <f>VLOOKUP($A2479,TickDataPut_11400!$A:$F,6,0)</f>
        <v>0</v>
      </c>
      <c r="J2479">
        <f t="shared" si="38"/>
        <v>1109.05</v>
      </c>
    </row>
    <row r="2480" spans="1:10" hidden="1">
      <c r="A2480" t="s">
        <v>1829</v>
      </c>
      <c r="B2480" s="1">
        <v>43444</v>
      </c>
      <c r="C2480">
        <v>280</v>
      </c>
      <c r="D2480">
        <v>280</v>
      </c>
      <c r="E2480">
        <v>280</v>
      </c>
      <c r="F2480">
        <v>280</v>
      </c>
      <c r="G2480">
        <v>225</v>
      </c>
      <c r="H2480">
        <f>VLOOKUP($A2480,TickDataPut_11400!$A:$F,2,0)</f>
        <v>830</v>
      </c>
      <c r="I2480">
        <f>VLOOKUP($A2480,TickDataPut_11400!$A:$F,6,0)</f>
        <v>0</v>
      </c>
      <c r="J2480">
        <f t="shared" si="38"/>
        <v>1110</v>
      </c>
    </row>
    <row r="2481" spans="1:10" hidden="1">
      <c r="A2481" t="s">
        <v>1830</v>
      </c>
      <c r="B2481" s="1">
        <v>43444</v>
      </c>
      <c r="C2481">
        <v>280</v>
      </c>
      <c r="D2481">
        <v>280.2</v>
      </c>
      <c r="E2481">
        <v>280</v>
      </c>
      <c r="F2481">
        <v>280</v>
      </c>
      <c r="G2481">
        <v>450</v>
      </c>
      <c r="H2481">
        <f>VLOOKUP($A2481,TickDataPut_11400!$A:$F,2,0)</f>
        <v>830</v>
      </c>
      <c r="I2481">
        <f>VLOOKUP($A2481,TickDataPut_11400!$A:$F,6,0)</f>
        <v>0</v>
      </c>
      <c r="J2481">
        <f t="shared" si="38"/>
        <v>1110</v>
      </c>
    </row>
    <row r="2482" spans="1:10" hidden="1">
      <c r="A2482" t="s">
        <v>1831</v>
      </c>
      <c r="B2482" s="1">
        <v>43444</v>
      </c>
      <c r="C2482">
        <v>283.3</v>
      </c>
      <c r="D2482">
        <v>283.3</v>
      </c>
      <c r="E2482">
        <v>280</v>
      </c>
      <c r="F2482">
        <v>280</v>
      </c>
      <c r="G2482">
        <v>1500</v>
      </c>
      <c r="H2482">
        <f>VLOOKUP($A2482,TickDataPut_11400!$A:$F,2,0)</f>
        <v>830</v>
      </c>
      <c r="I2482">
        <f>VLOOKUP($A2482,TickDataPut_11400!$A:$F,6,0)</f>
        <v>0</v>
      </c>
      <c r="J2482">
        <f t="shared" si="38"/>
        <v>1113.3</v>
      </c>
    </row>
    <row r="2483" spans="1:10" hidden="1">
      <c r="A2483" t="s">
        <v>1832</v>
      </c>
      <c r="B2483" s="1">
        <v>43444</v>
      </c>
      <c r="C2483">
        <v>288.05</v>
      </c>
      <c r="D2483">
        <v>288.89999999999998</v>
      </c>
      <c r="E2483">
        <v>283.3</v>
      </c>
      <c r="F2483">
        <v>283.3</v>
      </c>
      <c r="G2483">
        <v>1200</v>
      </c>
      <c r="H2483">
        <f>VLOOKUP($A2483,TickDataPut_11400!$A:$F,2,0)</f>
        <v>830</v>
      </c>
      <c r="I2483">
        <f>VLOOKUP($A2483,TickDataPut_11400!$A:$F,6,0)</f>
        <v>0</v>
      </c>
      <c r="J2483">
        <f t="shared" si="38"/>
        <v>1118.05</v>
      </c>
    </row>
    <row r="2484" spans="1:10" hidden="1">
      <c r="A2484" t="s">
        <v>1833</v>
      </c>
      <c r="B2484" s="1">
        <v>43444</v>
      </c>
      <c r="C2484">
        <v>284</v>
      </c>
      <c r="D2484">
        <v>288.45</v>
      </c>
      <c r="E2484">
        <v>284</v>
      </c>
      <c r="F2484">
        <v>288.05</v>
      </c>
      <c r="G2484">
        <v>375</v>
      </c>
      <c r="H2484">
        <f>VLOOKUP($A2484,TickDataPut_11400!$A:$F,2,0)</f>
        <v>830</v>
      </c>
      <c r="I2484">
        <f>VLOOKUP($A2484,TickDataPut_11400!$A:$F,6,0)</f>
        <v>0</v>
      </c>
      <c r="J2484">
        <f t="shared" si="38"/>
        <v>1114</v>
      </c>
    </row>
    <row r="2485" spans="1:10" hidden="1">
      <c r="A2485" t="s">
        <v>1834</v>
      </c>
      <c r="B2485" s="1">
        <v>43444</v>
      </c>
      <c r="C2485">
        <v>283.55</v>
      </c>
      <c r="D2485">
        <v>284</v>
      </c>
      <c r="E2485">
        <v>283.55</v>
      </c>
      <c r="F2485">
        <v>284</v>
      </c>
      <c r="G2485">
        <v>75</v>
      </c>
      <c r="H2485">
        <f>VLOOKUP($A2485,TickDataPut_11400!$A:$F,2,0)</f>
        <v>830</v>
      </c>
      <c r="I2485">
        <f>VLOOKUP($A2485,TickDataPut_11400!$A:$F,6,0)</f>
        <v>0</v>
      </c>
      <c r="J2485">
        <f t="shared" si="38"/>
        <v>1113.55</v>
      </c>
    </row>
    <row r="2486" spans="1:10" hidden="1">
      <c r="A2486" t="s">
        <v>1835</v>
      </c>
      <c r="B2486" s="1">
        <v>43444</v>
      </c>
      <c r="C2486">
        <v>285.7</v>
      </c>
      <c r="D2486">
        <v>285.7</v>
      </c>
      <c r="E2486">
        <v>283.55</v>
      </c>
      <c r="F2486">
        <v>283.55</v>
      </c>
      <c r="G2486">
        <v>300</v>
      </c>
      <c r="H2486">
        <f>VLOOKUP($A2486,TickDataPut_11400!$A:$F,2,0)</f>
        <v>830</v>
      </c>
      <c r="I2486">
        <f>VLOOKUP($A2486,TickDataPut_11400!$A:$F,6,0)</f>
        <v>0</v>
      </c>
      <c r="J2486">
        <f t="shared" si="38"/>
        <v>1115.7</v>
      </c>
    </row>
    <row r="2487" spans="1:10" hidden="1">
      <c r="A2487" t="s">
        <v>1836</v>
      </c>
      <c r="B2487" s="1">
        <v>43444</v>
      </c>
      <c r="C2487">
        <v>287.8</v>
      </c>
      <c r="D2487">
        <v>287.8</v>
      </c>
      <c r="E2487">
        <v>285.7</v>
      </c>
      <c r="F2487">
        <v>285.7</v>
      </c>
      <c r="G2487">
        <v>75</v>
      </c>
      <c r="H2487">
        <f>VLOOKUP($A2487,TickDataPut_11400!$A:$F,2,0)</f>
        <v>830</v>
      </c>
      <c r="I2487">
        <f>VLOOKUP($A2487,TickDataPut_11400!$A:$F,6,0)</f>
        <v>0</v>
      </c>
      <c r="J2487">
        <f t="shared" si="38"/>
        <v>1117.8</v>
      </c>
    </row>
    <row r="2488" spans="1:10" hidden="1">
      <c r="A2488" t="s">
        <v>1837</v>
      </c>
      <c r="B2488" s="1">
        <v>43444</v>
      </c>
      <c r="C2488">
        <v>287.55</v>
      </c>
      <c r="D2488">
        <v>287.8</v>
      </c>
      <c r="E2488">
        <v>287.55</v>
      </c>
      <c r="F2488">
        <v>287.8</v>
      </c>
      <c r="G2488">
        <v>150</v>
      </c>
      <c r="H2488">
        <f>VLOOKUP($A2488,TickDataPut_11400!$A:$F,2,0)</f>
        <v>830</v>
      </c>
      <c r="I2488">
        <f>VLOOKUP($A2488,TickDataPut_11400!$A:$F,6,0)</f>
        <v>0</v>
      </c>
      <c r="J2488">
        <f t="shared" si="38"/>
        <v>1117.55</v>
      </c>
    </row>
    <row r="2489" spans="1:10" hidden="1">
      <c r="A2489" t="s">
        <v>1838</v>
      </c>
      <c r="B2489" s="1">
        <v>43444</v>
      </c>
      <c r="C2489">
        <v>287.55</v>
      </c>
      <c r="D2489">
        <v>287.55</v>
      </c>
      <c r="E2489">
        <v>287.55</v>
      </c>
      <c r="F2489">
        <v>287.55</v>
      </c>
      <c r="G2489">
        <v>0</v>
      </c>
      <c r="H2489">
        <f>VLOOKUP($A2489,TickDataPut_11400!$A:$F,2,0)</f>
        <v>830</v>
      </c>
      <c r="I2489">
        <f>VLOOKUP($A2489,TickDataPut_11400!$A:$F,6,0)</f>
        <v>0</v>
      </c>
      <c r="J2489">
        <f t="shared" si="38"/>
        <v>1117.55</v>
      </c>
    </row>
    <row r="2490" spans="1:10" hidden="1">
      <c r="A2490" t="s">
        <v>1839</v>
      </c>
      <c r="B2490" s="1">
        <v>43444</v>
      </c>
      <c r="C2490">
        <v>287.55</v>
      </c>
      <c r="D2490">
        <v>287.55</v>
      </c>
      <c r="E2490">
        <v>287.55</v>
      </c>
      <c r="F2490">
        <v>287.55</v>
      </c>
      <c r="G2490">
        <v>0</v>
      </c>
      <c r="H2490">
        <f>VLOOKUP($A2490,TickDataPut_11400!$A:$F,2,0)</f>
        <v>830</v>
      </c>
      <c r="I2490">
        <f>VLOOKUP($A2490,TickDataPut_11400!$A:$F,6,0)</f>
        <v>0</v>
      </c>
      <c r="J2490">
        <f t="shared" si="38"/>
        <v>1117.55</v>
      </c>
    </row>
    <row r="2491" spans="1:10" hidden="1">
      <c r="A2491" t="s">
        <v>1840</v>
      </c>
      <c r="B2491" s="1">
        <v>43444</v>
      </c>
      <c r="C2491">
        <v>280</v>
      </c>
      <c r="D2491">
        <v>287.55</v>
      </c>
      <c r="E2491">
        <v>279.35000000000002</v>
      </c>
      <c r="F2491">
        <v>287.55</v>
      </c>
      <c r="G2491">
        <v>450</v>
      </c>
      <c r="H2491">
        <f>VLOOKUP($A2491,TickDataPut_11400!$A:$F,2,0)</f>
        <v>830</v>
      </c>
      <c r="I2491">
        <f>VLOOKUP($A2491,TickDataPut_11400!$A:$F,6,0)</f>
        <v>0</v>
      </c>
      <c r="J2491">
        <f t="shared" si="38"/>
        <v>1110</v>
      </c>
    </row>
    <row r="2492" spans="1:10" hidden="1">
      <c r="A2492" t="s">
        <v>1841</v>
      </c>
      <c r="B2492" s="1">
        <v>43444</v>
      </c>
      <c r="C2492">
        <v>280.39999999999998</v>
      </c>
      <c r="D2492">
        <v>280.39999999999998</v>
      </c>
      <c r="E2492">
        <v>280</v>
      </c>
      <c r="F2492">
        <v>280</v>
      </c>
      <c r="G2492">
        <v>75</v>
      </c>
      <c r="H2492">
        <f>VLOOKUP($A2492,TickDataPut_11400!$A:$F,2,0)</f>
        <v>830</v>
      </c>
      <c r="I2492">
        <f>VLOOKUP($A2492,TickDataPut_11400!$A:$F,6,0)</f>
        <v>0</v>
      </c>
      <c r="J2492">
        <f t="shared" si="38"/>
        <v>1110.4000000000001</v>
      </c>
    </row>
    <row r="2493" spans="1:10" hidden="1">
      <c r="A2493" t="s">
        <v>1842</v>
      </c>
      <c r="B2493" s="1">
        <v>43444</v>
      </c>
      <c r="C2493">
        <v>280.39999999999998</v>
      </c>
      <c r="D2493">
        <v>280.39999999999998</v>
      </c>
      <c r="E2493">
        <v>280.39999999999998</v>
      </c>
      <c r="F2493">
        <v>280.39999999999998</v>
      </c>
      <c r="G2493">
        <v>150</v>
      </c>
      <c r="H2493">
        <f>VLOOKUP($A2493,TickDataPut_11400!$A:$F,2,0)</f>
        <v>830</v>
      </c>
      <c r="I2493">
        <f>VLOOKUP($A2493,TickDataPut_11400!$A:$F,6,0)</f>
        <v>0</v>
      </c>
      <c r="J2493">
        <f t="shared" si="38"/>
        <v>1110.4000000000001</v>
      </c>
    </row>
    <row r="2494" spans="1:10" hidden="1">
      <c r="A2494" t="s">
        <v>1843</v>
      </c>
      <c r="B2494" s="1">
        <v>43444</v>
      </c>
      <c r="C2494">
        <v>283.5</v>
      </c>
      <c r="D2494">
        <v>283.5</v>
      </c>
      <c r="E2494">
        <v>280.39999999999998</v>
      </c>
      <c r="F2494">
        <v>280.39999999999998</v>
      </c>
      <c r="G2494">
        <v>450</v>
      </c>
      <c r="H2494">
        <f>VLOOKUP($A2494,TickDataPut_11400!$A:$F,2,0)</f>
        <v>830</v>
      </c>
      <c r="I2494">
        <f>VLOOKUP($A2494,TickDataPut_11400!$A:$F,6,0)</f>
        <v>0</v>
      </c>
      <c r="J2494">
        <f t="shared" si="38"/>
        <v>1113.5</v>
      </c>
    </row>
    <row r="2495" spans="1:10" hidden="1">
      <c r="A2495" t="s">
        <v>1844</v>
      </c>
      <c r="B2495" s="1">
        <v>43444</v>
      </c>
      <c r="C2495">
        <v>283.5</v>
      </c>
      <c r="D2495">
        <v>283.5</v>
      </c>
      <c r="E2495">
        <v>283.5</v>
      </c>
      <c r="F2495">
        <v>283.5</v>
      </c>
      <c r="G2495">
        <v>0</v>
      </c>
      <c r="H2495">
        <f>VLOOKUP($A2495,TickDataPut_11400!$A:$F,2,0)</f>
        <v>830</v>
      </c>
      <c r="I2495">
        <f>VLOOKUP($A2495,TickDataPut_11400!$A:$F,6,0)</f>
        <v>0</v>
      </c>
      <c r="J2495">
        <f t="shared" si="38"/>
        <v>1113.5</v>
      </c>
    </row>
    <row r="2496" spans="1:10" hidden="1">
      <c r="A2496" t="s">
        <v>1845</v>
      </c>
      <c r="B2496" s="1">
        <v>43444</v>
      </c>
      <c r="C2496">
        <v>281.89999999999998</v>
      </c>
      <c r="D2496">
        <v>283.5</v>
      </c>
      <c r="E2496">
        <v>281.89999999999998</v>
      </c>
      <c r="F2496">
        <v>283.5</v>
      </c>
      <c r="G2496">
        <v>1050</v>
      </c>
      <c r="H2496">
        <f>VLOOKUP($A2496,TickDataPut_11400!$A:$F,2,0)</f>
        <v>830</v>
      </c>
      <c r="I2496">
        <f>VLOOKUP($A2496,TickDataPut_11400!$A:$F,6,0)</f>
        <v>0</v>
      </c>
      <c r="J2496">
        <f t="shared" si="38"/>
        <v>1111.9000000000001</v>
      </c>
    </row>
    <row r="2497" spans="1:10" hidden="1">
      <c r="A2497" t="s">
        <v>1846</v>
      </c>
      <c r="B2497" s="1">
        <v>43444</v>
      </c>
      <c r="C2497">
        <v>282.89999999999998</v>
      </c>
      <c r="D2497">
        <v>282.89999999999998</v>
      </c>
      <c r="E2497">
        <v>281.89999999999998</v>
      </c>
      <c r="F2497">
        <v>281.89999999999998</v>
      </c>
      <c r="G2497">
        <v>1125</v>
      </c>
      <c r="H2497">
        <f>VLOOKUP($A2497,TickDataPut_11400!$A:$F,2,0)</f>
        <v>830</v>
      </c>
      <c r="I2497">
        <f>VLOOKUP($A2497,TickDataPut_11400!$A:$F,6,0)</f>
        <v>0</v>
      </c>
      <c r="J2497">
        <f t="shared" si="38"/>
        <v>1112.9000000000001</v>
      </c>
    </row>
    <row r="2498" spans="1:10" hidden="1">
      <c r="A2498" t="s">
        <v>1847</v>
      </c>
      <c r="B2498" s="1">
        <v>43444</v>
      </c>
      <c r="C2498">
        <v>282.89999999999998</v>
      </c>
      <c r="D2498">
        <v>282.89999999999998</v>
      </c>
      <c r="E2498">
        <v>282.89999999999998</v>
      </c>
      <c r="F2498">
        <v>282.89999999999998</v>
      </c>
      <c r="G2498">
        <v>0</v>
      </c>
      <c r="H2498">
        <f>VLOOKUP($A2498,TickDataPut_11400!$A:$F,2,0)</f>
        <v>830</v>
      </c>
      <c r="I2498">
        <f>VLOOKUP($A2498,TickDataPut_11400!$A:$F,6,0)</f>
        <v>0</v>
      </c>
      <c r="J2498">
        <f t="shared" si="38"/>
        <v>1112.9000000000001</v>
      </c>
    </row>
    <row r="2499" spans="1:10" hidden="1">
      <c r="A2499" t="s">
        <v>1848</v>
      </c>
      <c r="B2499" s="1">
        <v>43444</v>
      </c>
      <c r="C2499">
        <v>282.89999999999998</v>
      </c>
      <c r="D2499">
        <v>282.89999999999998</v>
      </c>
      <c r="E2499">
        <v>282.89999999999998</v>
      </c>
      <c r="F2499">
        <v>282.89999999999998</v>
      </c>
      <c r="G2499">
        <v>0</v>
      </c>
      <c r="H2499">
        <f>VLOOKUP($A2499,TickDataPut_11400!$A:$F,2,0)</f>
        <v>830</v>
      </c>
      <c r="I2499">
        <f>VLOOKUP($A2499,TickDataPut_11400!$A:$F,6,0)</f>
        <v>0</v>
      </c>
      <c r="J2499">
        <f t="shared" ref="J2499:J2562" si="39">C2499+H2499</f>
        <v>1112.9000000000001</v>
      </c>
    </row>
    <row r="2500" spans="1:10" hidden="1">
      <c r="A2500" t="s">
        <v>1849</v>
      </c>
      <c r="B2500" s="1">
        <v>43444</v>
      </c>
      <c r="C2500">
        <v>282.89999999999998</v>
      </c>
      <c r="D2500">
        <v>282.89999999999998</v>
      </c>
      <c r="E2500">
        <v>282.89999999999998</v>
      </c>
      <c r="F2500">
        <v>282.89999999999998</v>
      </c>
      <c r="G2500">
        <v>0</v>
      </c>
      <c r="H2500">
        <f>VLOOKUP($A2500,TickDataPut_11400!$A:$F,2,0)</f>
        <v>830</v>
      </c>
      <c r="I2500">
        <f>VLOOKUP($A2500,TickDataPut_11400!$A:$F,6,0)</f>
        <v>0</v>
      </c>
      <c r="J2500">
        <f t="shared" si="39"/>
        <v>1112.9000000000001</v>
      </c>
    </row>
    <row r="2501" spans="1:10" hidden="1">
      <c r="A2501" t="s">
        <v>1850</v>
      </c>
      <c r="B2501" s="1">
        <v>43444</v>
      </c>
      <c r="C2501">
        <v>282.89999999999998</v>
      </c>
      <c r="D2501">
        <v>282.89999999999998</v>
      </c>
      <c r="E2501">
        <v>282.89999999999998</v>
      </c>
      <c r="F2501">
        <v>282.89999999999998</v>
      </c>
      <c r="G2501">
        <v>0</v>
      </c>
      <c r="H2501">
        <f>VLOOKUP($A2501,TickDataPut_11400!$A:$F,2,0)</f>
        <v>830</v>
      </c>
      <c r="I2501">
        <f>VLOOKUP($A2501,TickDataPut_11400!$A:$F,6,0)</f>
        <v>0</v>
      </c>
      <c r="J2501">
        <f t="shared" si="39"/>
        <v>1112.9000000000001</v>
      </c>
    </row>
    <row r="2502" spans="1:10" hidden="1">
      <c r="A2502" t="s">
        <v>1851</v>
      </c>
      <c r="B2502" s="1">
        <v>43444</v>
      </c>
      <c r="C2502">
        <v>285</v>
      </c>
      <c r="D2502">
        <v>285</v>
      </c>
      <c r="E2502">
        <v>282.89999999999998</v>
      </c>
      <c r="F2502">
        <v>282.89999999999998</v>
      </c>
      <c r="G2502">
        <v>150</v>
      </c>
      <c r="H2502">
        <f>VLOOKUP($A2502,TickDataPut_11400!$A:$F,2,0)</f>
        <v>830</v>
      </c>
      <c r="I2502">
        <f>VLOOKUP($A2502,TickDataPut_11400!$A:$F,6,0)</f>
        <v>0</v>
      </c>
      <c r="J2502">
        <f t="shared" si="39"/>
        <v>1115</v>
      </c>
    </row>
    <row r="2503" spans="1:10" hidden="1">
      <c r="A2503" t="s">
        <v>1852</v>
      </c>
      <c r="B2503" s="1">
        <v>43444</v>
      </c>
      <c r="C2503">
        <v>285</v>
      </c>
      <c r="D2503">
        <v>285</v>
      </c>
      <c r="E2503">
        <v>285</v>
      </c>
      <c r="F2503">
        <v>285</v>
      </c>
      <c r="G2503">
        <v>75</v>
      </c>
      <c r="H2503">
        <f>VLOOKUP($A2503,TickDataPut_11400!$A:$F,2,0)</f>
        <v>830</v>
      </c>
      <c r="I2503">
        <f>VLOOKUP($A2503,TickDataPut_11400!$A:$F,6,0)</f>
        <v>0</v>
      </c>
      <c r="J2503">
        <f t="shared" si="39"/>
        <v>1115</v>
      </c>
    </row>
    <row r="2504" spans="1:10" hidden="1">
      <c r="A2504" t="s">
        <v>1853</v>
      </c>
      <c r="B2504" s="1">
        <v>43444</v>
      </c>
      <c r="C2504">
        <v>281.5</v>
      </c>
      <c r="D2504">
        <v>285</v>
      </c>
      <c r="E2504">
        <v>281.5</v>
      </c>
      <c r="F2504">
        <v>285</v>
      </c>
      <c r="G2504">
        <v>150</v>
      </c>
      <c r="H2504">
        <f>VLOOKUP($A2504,TickDataPut_11400!$A:$F,2,0)</f>
        <v>830</v>
      </c>
      <c r="I2504">
        <f>VLOOKUP($A2504,TickDataPut_11400!$A:$F,6,0)</f>
        <v>0</v>
      </c>
      <c r="J2504">
        <f t="shared" si="39"/>
        <v>1111.5</v>
      </c>
    </row>
    <row r="2505" spans="1:10" hidden="1">
      <c r="A2505" t="s">
        <v>1854</v>
      </c>
      <c r="B2505" s="1">
        <v>43444</v>
      </c>
      <c r="C2505">
        <v>279.75</v>
      </c>
      <c r="D2505">
        <v>281.5</v>
      </c>
      <c r="E2505">
        <v>279.75</v>
      </c>
      <c r="F2505">
        <v>281.5</v>
      </c>
      <c r="G2505">
        <v>525</v>
      </c>
      <c r="H2505">
        <f>VLOOKUP($A2505,TickDataPut_11400!$A:$F,2,0)</f>
        <v>830</v>
      </c>
      <c r="I2505">
        <f>VLOOKUP($A2505,TickDataPut_11400!$A:$F,6,0)</f>
        <v>0</v>
      </c>
      <c r="J2505">
        <f t="shared" si="39"/>
        <v>1109.75</v>
      </c>
    </row>
    <row r="2506" spans="1:10" hidden="1">
      <c r="A2506" t="s">
        <v>1855</v>
      </c>
      <c r="B2506" s="1">
        <v>43444</v>
      </c>
      <c r="C2506">
        <v>283</v>
      </c>
      <c r="D2506">
        <v>284.5</v>
      </c>
      <c r="E2506">
        <v>280.7</v>
      </c>
      <c r="F2506">
        <v>280.7</v>
      </c>
      <c r="G2506">
        <v>8775</v>
      </c>
      <c r="H2506">
        <f>VLOOKUP($A2506,TickDataPut_11400!$A:$F,2,0)</f>
        <v>830</v>
      </c>
      <c r="I2506">
        <f>VLOOKUP($A2506,TickDataPut_11400!$A:$F,6,0)</f>
        <v>0</v>
      </c>
      <c r="J2506">
        <f t="shared" si="39"/>
        <v>1113</v>
      </c>
    </row>
    <row r="2507" spans="1:10" hidden="1">
      <c r="A2507" t="s">
        <v>1856</v>
      </c>
      <c r="B2507" s="1">
        <v>43444</v>
      </c>
      <c r="C2507">
        <v>287</v>
      </c>
      <c r="D2507">
        <v>287</v>
      </c>
      <c r="E2507">
        <v>283</v>
      </c>
      <c r="F2507">
        <v>283</v>
      </c>
      <c r="G2507">
        <v>9150</v>
      </c>
      <c r="H2507">
        <f>VLOOKUP($A2507,TickDataPut_11400!$A:$F,2,0)</f>
        <v>830</v>
      </c>
      <c r="I2507">
        <f>VLOOKUP($A2507,TickDataPut_11400!$A:$F,6,0)</f>
        <v>0</v>
      </c>
      <c r="J2507">
        <f t="shared" si="39"/>
        <v>1117</v>
      </c>
    </row>
    <row r="2508" spans="1:10" hidden="1">
      <c r="A2508" t="s">
        <v>1857</v>
      </c>
      <c r="B2508" s="1">
        <v>43444</v>
      </c>
      <c r="C2508">
        <v>286.75</v>
      </c>
      <c r="D2508">
        <v>287</v>
      </c>
      <c r="E2508">
        <v>286.75</v>
      </c>
      <c r="F2508">
        <v>287</v>
      </c>
      <c r="G2508">
        <v>450</v>
      </c>
      <c r="H2508">
        <f>VLOOKUP($A2508,TickDataPut_11400!$A:$F,2,0)</f>
        <v>830</v>
      </c>
      <c r="I2508">
        <f>VLOOKUP($A2508,TickDataPut_11400!$A:$F,6,0)</f>
        <v>0</v>
      </c>
      <c r="J2508">
        <f t="shared" si="39"/>
        <v>1116.75</v>
      </c>
    </row>
    <row r="2509" spans="1:10" hidden="1">
      <c r="A2509" t="s">
        <v>1858</v>
      </c>
      <c r="B2509" s="1">
        <v>43444</v>
      </c>
      <c r="C2509">
        <v>286.75</v>
      </c>
      <c r="D2509">
        <v>286.75</v>
      </c>
      <c r="E2509">
        <v>286.75</v>
      </c>
      <c r="F2509">
        <v>286.75</v>
      </c>
      <c r="G2509">
        <v>0</v>
      </c>
      <c r="H2509">
        <f>VLOOKUP($A2509,TickDataPut_11400!$A:$F,2,0)</f>
        <v>830</v>
      </c>
      <c r="I2509">
        <f>VLOOKUP($A2509,TickDataPut_11400!$A:$F,6,0)</f>
        <v>0</v>
      </c>
      <c r="J2509">
        <f t="shared" si="39"/>
        <v>1116.75</v>
      </c>
    </row>
    <row r="2510" spans="1:10" hidden="1">
      <c r="A2510" t="s">
        <v>1859</v>
      </c>
      <c r="B2510" s="1">
        <v>43444</v>
      </c>
      <c r="C2510">
        <v>285.85000000000002</v>
      </c>
      <c r="D2510">
        <v>286.75</v>
      </c>
      <c r="E2510">
        <v>285.3</v>
      </c>
      <c r="F2510">
        <v>286.75</v>
      </c>
      <c r="G2510">
        <v>600</v>
      </c>
      <c r="H2510">
        <f>VLOOKUP($A2510,TickDataPut_11400!$A:$F,2,0)</f>
        <v>830</v>
      </c>
      <c r="I2510">
        <f>VLOOKUP($A2510,TickDataPut_11400!$A:$F,6,0)</f>
        <v>0</v>
      </c>
      <c r="J2510">
        <f t="shared" si="39"/>
        <v>1115.8499999999999</v>
      </c>
    </row>
    <row r="2511" spans="1:10" hidden="1">
      <c r="A2511" t="s">
        <v>1860</v>
      </c>
      <c r="B2511" s="1">
        <v>43444</v>
      </c>
      <c r="C2511">
        <v>292.75</v>
      </c>
      <c r="D2511">
        <v>292.75</v>
      </c>
      <c r="E2511">
        <v>285.85000000000002</v>
      </c>
      <c r="F2511">
        <v>285.85000000000002</v>
      </c>
      <c r="G2511">
        <v>1725</v>
      </c>
      <c r="H2511">
        <f>VLOOKUP($A2511,TickDataPut_11400!$A:$F,2,0)</f>
        <v>830</v>
      </c>
      <c r="I2511">
        <f>VLOOKUP($A2511,TickDataPut_11400!$A:$F,6,0)</f>
        <v>0</v>
      </c>
      <c r="J2511">
        <f t="shared" si="39"/>
        <v>1122.75</v>
      </c>
    </row>
    <row r="2512" spans="1:10" hidden="1">
      <c r="A2512" t="s">
        <v>1861</v>
      </c>
      <c r="B2512" s="1">
        <v>43444</v>
      </c>
      <c r="C2512">
        <v>291.5</v>
      </c>
      <c r="D2512">
        <v>292.75</v>
      </c>
      <c r="E2512">
        <v>288.89999999999998</v>
      </c>
      <c r="F2512">
        <v>292.75</v>
      </c>
      <c r="G2512">
        <v>525</v>
      </c>
      <c r="H2512">
        <f>VLOOKUP($A2512,TickDataPut_11400!$A:$F,2,0)</f>
        <v>830</v>
      </c>
      <c r="I2512">
        <f>VLOOKUP($A2512,TickDataPut_11400!$A:$F,6,0)</f>
        <v>0</v>
      </c>
      <c r="J2512">
        <f t="shared" si="39"/>
        <v>1121.5</v>
      </c>
    </row>
    <row r="2513" spans="1:10" hidden="1">
      <c r="A2513" t="s">
        <v>1862</v>
      </c>
      <c r="B2513" s="1">
        <v>43444</v>
      </c>
      <c r="C2513">
        <v>287.8</v>
      </c>
      <c r="D2513">
        <v>291.5</v>
      </c>
      <c r="E2513">
        <v>287.60000000000002</v>
      </c>
      <c r="F2513">
        <v>291.5</v>
      </c>
      <c r="G2513">
        <v>2025</v>
      </c>
      <c r="H2513">
        <f>VLOOKUP($A2513,TickDataPut_11400!$A:$F,2,0)</f>
        <v>830</v>
      </c>
      <c r="I2513">
        <f>VLOOKUP($A2513,TickDataPut_11400!$A:$F,6,0)</f>
        <v>0</v>
      </c>
      <c r="J2513">
        <f t="shared" si="39"/>
        <v>1117.8</v>
      </c>
    </row>
    <row r="2514" spans="1:10" hidden="1">
      <c r="A2514" t="s">
        <v>1863</v>
      </c>
      <c r="B2514" s="1">
        <v>43444</v>
      </c>
      <c r="C2514">
        <v>286</v>
      </c>
      <c r="D2514">
        <v>288.35000000000002</v>
      </c>
      <c r="E2514">
        <v>286</v>
      </c>
      <c r="F2514">
        <v>287.8</v>
      </c>
      <c r="G2514">
        <v>750</v>
      </c>
      <c r="H2514">
        <f>VLOOKUP($A2514,TickDataPut_11400!$A:$F,2,0)</f>
        <v>830</v>
      </c>
      <c r="I2514">
        <f>VLOOKUP($A2514,TickDataPut_11400!$A:$F,6,0)</f>
        <v>0</v>
      </c>
      <c r="J2514">
        <f t="shared" si="39"/>
        <v>1116</v>
      </c>
    </row>
    <row r="2515" spans="1:10" hidden="1">
      <c r="A2515" t="s">
        <v>1864</v>
      </c>
      <c r="B2515" s="1">
        <v>43444</v>
      </c>
      <c r="C2515">
        <v>283.45</v>
      </c>
      <c r="D2515">
        <v>286</v>
      </c>
      <c r="E2515">
        <v>283.14999999999998</v>
      </c>
      <c r="F2515">
        <v>286</v>
      </c>
      <c r="G2515">
        <v>900</v>
      </c>
      <c r="H2515">
        <f>VLOOKUP($A2515,TickDataPut_11400!$A:$F,2,0)</f>
        <v>830</v>
      </c>
      <c r="I2515">
        <f>VLOOKUP($A2515,TickDataPut_11400!$A:$F,6,0)</f>
        <v>0</v>
      </c>
      <c r="J2515">
        <f t="shared" si="39"/>
        <v>1113.45</v>
      </c>
    </row>
    <row r="2516" spans="1:10" hidden="1">
      <c r="A2516" t="s">
        <v>1865</v>
      </c>
      <c r="B2516" s="1">
        <v>43444</v>
      </c>
      <c r="C2516">
        <v>286.5</v>
      </c>
      <c r="D2516">
        <v>287.55</v>
      </c>
      <c r="E2516">
        <v>283.45</v>
      </c>
      <c r="F2516">
        <v>283.45</v>
      </c>
      <c r="G2516">
        <v>1350</v>
      </c>
      <c r="H2516">
        <f>VLOOKUP($A2516,TickDataPut_11400!$A:$F,2,0)</f>
        <v>830</v>
      </c>
      <c r="I2516">
        <f>VLOOKUP($A2516,TickDataPut_11400!$A:$F,6,0)</f>
        <v>0</v>
      </c>
      <c r="J2516">
        <f t="shared" si="39"/>
        <v>1116.5</v>
      </c>
    </row>
    <row r="2517" spans="1:10" hidden="1">
      <c r="A2517" t="s">
        <v>1866</v>
      </c>
      <c r="B2517" s="1">
        <v>43444</v>
      </c>
      <c r="C2517">
        <v>284.60000000000002</v>
      </c>
      <c r="D2517">
        <v>286.5</v>
      </c>
      <c r="E2517">
        <v>284.60000000000002</v>
      </c>
      <c r="F2517">
        <v>286.5</v>
      </c>
      <c r="G2517">
        <v>1275</v>
      </c>
      <c r="H2517">
        <f>VLOOKUP($A2517,TickDataPut_11400!$A:$F,2,0)</f>
        <v>830</v>
      </c>
      <c r="I2517">
        <f>VLOOKUP($A2517,TickDataPut_11400!$A:$F,6,0)</f>
        <v>0</v>
      </c>
      <c r="J2517">
        <f t="shared" si="39"/>
        <v>1114.5999999999999</v>
      </c>
    </row>
    <row r="2518" spans="1:10" hidden="1">
      <c r="A2518" t="s">
        <v>1867</v>
      </c>
      <c r="B2518" s="1">
        <v>43444</v>
      </c>
      <c r="C2518">
        <v>282</v>
      </c>
      <c r="D2518">
        <v>284.60000000000002</v>
      </c>
      <c r="E2518">
        <v>282</v>
      </c>
      <c r="F2518">
        <v>284.60000000000002</v>
      </c>
      <c r="G2518">
        <v>1425</v>
      </c>
      <c r="H2518">
        <f>VLOOKUP($A2518,TickDataPut_11400!$A:$F,2,0)</f>
        <v>830</v>
      </c>
      <c r="I2518">
        <f>VLOOKUP($A2518,TickDataPut_11400!$A:$F,6,0)</f>
        <v>0</v>
      </c>
      <c r="J2518">
        <f t="shared" si="39"/>
        <v>1112</v>
      </c>
    </row>
    <row r="2519" spans="1:10" hidden="1">
      <c r="A2519" t="s">
        <v>1868</v>
      </c>
      <c r="B2519" s="1">
        <v>43444</v>
      </c>
      <c r="C2519">
        <v>282</v>
      </c>
      <c r="D2519">
        <v>283</v>
      </c>
      <c r="E2519">
        <v>281.75</v>
      </c>
      <c r="F2519">
        <v>282</v>
      </c>
      <c r="G2519">
        <v>750</v>
      </c>
      <c r="H2519">
        <f>VLOOKUP($A2519,TickDataPut_11400!$A:$F,2,0)</f>
        <v>830</v>
      </c>
      <c r="I2519">
        <f>VLOOKUP($A2519,TickDataPut_11400!$A:$F,6,0)</f>
        <v>0</v>
      </c>
      <c r="J2519">
        <f t="shared" si="39"/>
        <v>1112</v>
      </c>
    </row>
    <row r="2520" spans="1:10" hidden="1">
      <c r="A2520" t="s">
        <v>1869</v>
      </c>
      <c r="B2520" s="1">
        <v>43444</v>
      </c>
      <c r="C2520">
        <v>281.64999999999998</v>
      </c>
      <c r="D2520">
        <v>282.25</v>
      </c>
      <c r="E2520">
        <v>280.8</v>
      </c>
      <c r="F2520">
        <v>282</v>
      </c>
      <c r="G2520">
        <v>900</v>
      </c>
      <c r="H2520">
        <f>VLOOKUP($A2520,TickDataPut_11400!$A:$F,2,0)</f>
        <v>830</v>
      </c>
      <c r="I2520">
        <f>VLOOKUP($A2520,TickDataPut_11400!$A:$F,6,0)</f>
        <v>0</v>
      </c>
      <c r="J2520">
        <f t="shared" si="39"/>
        <v>1111.6500000000001</v>
      </c>
    </row>
    <row r="2521" spans="1:10" hidden="1">
      <c r="A2521" t="s">
        <v>1870</v>
      </c>
      <c r="B2521" s="1">
        <v>43444</v>
      </c>
      <c r="C2521">
        <v>279.5</v>
      </c>
      <c r="D2521">
        <v>281.64999999999998</v>
      </c>
      <c r="E2521">
        <v>279.5</v>
      </c>
      <c r="F2521">
        <v>281.64999999999998</v>
      </c>
      <c r="G2521">
        <v>900</v>
      </c>
      <c r="H2521">
        <f>VLOOKUP($A2521,TickDataPut_11400!$A:$F,2,0)</f>
        <v>830</v>
      </c>
      <c r="I2521">
        <f>VLOOKUP($A2521,TickDataPut_11400!$A:$F,6,0)</f>
        <v>0</v>
      </c>
      <c r="J2521">
        <f t="shared" si="39"/>
        <v>1109.5</v>
      </c>
    </row>
    <row r="2522" spans="1:10" hidden="1">
      <c r="A2522" t="s">
        <v>1871</v>
      </c>
      <c r="B2522" s="1">
        <v>43444</v>
      </c>
      <c r="C2522">
        <v>280</v>
      </c>
      <c r="D2522">
        <v>280.5</v>
      </c>
      <c r="E2522">
        <v>279.5</v>
      </c>
      <c r="F2522">
        <v>279.5</v>
      </c>
      <c r="G2522">
        <v>525</v>
      </c>
      <c r="H2522">
        <f>VLOOKUP($A2522,TickDataPut_11400!$A:$F,2,0)</f>
        <v>830</v>
      </c>
      <c r="I2522">
        <f>VLOOKUP($A2522,TickDataPut_11400!$A:$F,6,0)</f>
        <v>0</v>
      </c>
      <c r="J2522">
        <f t="shared" si="39"/>
        <v>1110</v>
      </c>
    </row>
    <row r="2523" spans="1:10" hidden="1">
      <c r="A2523" t="s">
        <v>1872</v>
      </c>
      <c r="B2523" s="1">
        <v>43444</v>
      </c>
      <c r="C2523">
        <v>280</v>
      </c>
      <c r="D2523">
        <v>280</v>
      </c>
      <c r="E2523">
        <v>279.85000000000002</v>
      </c>
      <c r="F2523">
        <v>280</v>
      </c>
      <c r="G2523">
        <v>1275</v>
      </c>
      <c r="H2523">
        <f>VLOOKUP($A2523,TickDataPut_11400!$A:$F,2,0)</f>
        <v>830</v>
      </c>
      <c r="I2523">
        <f>VLOOKUP($A2523,TickDataPut_11400!$A:$F,6,0)</f>
        <v>0</v>
      </c>
      <c r="J2523">
        <f t="shared" si="39"/>
        <v>1110</v>
      </c>
    </row>
    <row r="2524" spans="1:10" hidden="1">
      <c r="A2524" t="s">
        <v>1873</v>
      </c>
      <c r="B2524" s="1">
        <v>43444</v>
      </c>
      <c r="C2524">
        <v>280</v>
      </c>
      <c r="D2524">
        <v>280</v>
      </c>
      <c r="E2524">
        <v>280</v>
      </c>
      <c r="F2524">
        <v>280</v>
      </c>
      <c r="G2524">
        <v>225</v>
      </c>
      <c r="H2524">
        <f>VLOOKUP($A2524,TickDataPut_11400!$A:$F,2,0)</f>
        <v>830</v>
      </c>
      <c r="I2524">
        <f>VLOOKUP($A2524,TickDataPut_11400!$A:$F,6,0)</f>
        <v>0</v>
      </c>
      <c r="J2524">
        <f t="shared" si="39"/>
        <v>1110</v>
      </c>
    </row>
    <row r="2525" spans="1:10" hidden="1">
      <c r="A2525" t="s">
        <v>1874</v>
      </c>
      <c r="B2525" s="1">
        <v>43444</v>
      </c>
      <c r="C2525">
        <v>276.5</v>
      </c>
      <c r="D2525">
        <v>280</v>
      </c>
      <c r="E2525">
        <v>274.2</v>
      </c>
      <c r="F2525">
        <v>280</v>
      </c>
      <c r="G2525">
        <v>4050</v>
      </c>
      <c r="H2525">
        <f>VLOOKUP($A2525,TickDataPut_11400!$A:$F,2,0)</f>
        <v>830</v>
      </c>
      <c r="I2525">
        <f>VLOOKUP($A2525,TickDataPut_11400!$A:$F,6,0)</f>
        <v>0</v>
      </c>
      <c r="J2525">
        <f t="shared" si="39"/>
        <v>1106.5</v>
      </c>
    </row>
    <row r="2526" spans="1:10" hidden="1">
      <c r="A2526" t="s">
        <v>1875</v>
      </c>
      <c r="B2526" s="1">
        <v>43444</v>
      </c>
      <c r="C2526">
        <v>273.95</v>
      </c>
      <c r="D2526">
        <v>276.5</v>
      </c>
      <c r="E2526">
        <v>273.95</v>
      </c>
      <c r="F2526">
        <v>276.5</v>
      </c>
      <c r="G2526">
        <v>525</v>
      </c>
      <c r="H2526">
        <f>VLOOKUP($A2526,TickDataPut_11400!$A:$F,2,0)</f>
        <v>830</v>
      </c>
      <c r="I2526">
        <f>VLOOKUP($A2526,TickDataPut_11400!$A:$F,6,0)</f>
        <v>0</v>
      </c>
      <c r="J2526">
        <f t="shared" si="39"/>
        <v>1103.95</v>
      </c>
    </row>
    <row r="2527" spans="1:10" hidden="1">
      <c r="A2527" t="s">
        <v>1876</v>
      </c>
      <c r="B2527" s="1">
        <v>43444</v>
      </c>
      <c r="C2527">
        <v>268.8</v>
      </c>
      <c r="D2527">
        <v>273.05</v>
      </c>
      <c r="E2527">
        <v>265.25</v>
      </c>
      <c r="F2527">
        <v>273.05</v>
      </c>
      <c r="G2527">
        <v>10200</v>
      </c>
      <c r="H2527">
        <f>VLOOKUP($A2527,TickDataPut_11400!$A:$F,2,0)</f>
        <v>830</v>
      </c>
      <c r="I2527">
        <f>VLOOKUP($A2527,TickDataPut_11400!$A:$F,6,0)</f>
        <v>0</v>
      </c>
      <c r="J2527">
        <f t="shared" si="39"/>
        <v>1098.8</v>
      </c>
    </row>
    <row r="2528" spans="1:10" hidden="1">
      <c r="A2528" t="s">
        <v>1877</v>
      </c>
      <c r="B2528" s="1">
        <v>43444</v>
      </c>
      <c r="C2528">
        <v>266.25</v>
      </c>
      <c r="D2528">
        <v>269</v>
      </c>
      <c r="E2528">
        <v>266.25</v>
      </c>
      <c r="F2528">
        <v>268.8</v>
      </c>
      <c r="G2528">
        <v>1050</v>
      </c>
      <c r="H2528">
        <f>VLOOKUP($A2528,TickDataPut_11400!$A:$F,2,0)</f>
        <v>830</v>
      </c>
      <c r="I2528">
        <f>VLOOKUP($A2528,TickDataPut_11400!$A:$F,6,0)</f>
        <v>0</v>
      </c>
      <c r="J2528">
        <f t="shared" si="39"/>
        <v>1096.25</v>
      </c>
    </row>
    <row r="2529" spans="1:10" hidden="1">
      <c r="A2529" t="s">
        <v>1878</v>
      </c>
      <c r="B2529" s="1">
        <v>43444</v>
      </c>
      <c r="C2529">
        <v>262.5</v>
      </c>
      <c r="D2529">
        <v>266.5</v>
      </c>
      <c r="E2529">
        <v>261.5</v>
      </c>
      <c r="F2529">
        <v>266.25</v>
      </c>
      <c r="G2529">
        <v>2175</v>
      </c>
      <c r="H2529">
        <f>VLOOKUP($A2529,TickDataPut_11400!$A:$F,2,0)</f>
        <v>830</v>
      </c>
      <c r="I2529">
        <f>VLOOKUP($A2529,TickDataPut_11400!$A:$F,6,0)</f>
        <v>0</v>
      </c>
      <c r="J2529">
        <f t="shared" si="39"/>
        <v>1092.5</v>
      </c>
    </row>
    <row r="2530" spans="1:10" hidden="1">
      <c r="A2530" t="s">
        <v>1879</v>
      </c>
      <c r="B2530" s="1">
        <v>43444</v>
      </c>
      <c r="C2530">
        <v>265.10000000000002</v>
      </c>
      <c r="D2530">
        <v>265.14999999999998</v>
      </c>
      <c r="E2530">
        <v>261.95</v>
      </c>
      <c r="F2530">
        <v>262.5</v>
      </c>
      <c r="G2530">
        <v>1725</v>
      </c>
      <c r="H2530">
        <f>VLOOKUP($A2530,TickDataPut_11400!$A:$F,2,0)</f>
        <v>830</v>
      </c>
      <c r="I2530">
        <f>VLOOKUP($A2530,TickDataPut_11400!$A:$F,6,0)</f>
        <v>0</v>
      </c>
      <c r="J2530">
        <f t="shared" si="39"/>
        <v>1095.0999999999999</v>
      </c>
    </row>
    <row r="2531" spans="1:10" hidden="1">
      <c r="A2531" t="s">
        <v>1880</v>
      </c>
      <c r="B2531" s="1">
        <v>43444</v>
      </c>
      <c r="C2531">
        <v>263.05</v>
      </c>
      <c r="D2531">
        <v>265.3</v>
      </c>
      <c r="E2531">
        <v>263.05</v>
      </c>
      <c r="F2531">
        <v>265.10000000000002</v>
      </c>
      <c r="G2531">
        <v>1575</v>
      </c>
      <c r="H2531">
        <f>VLOOKUP($A2531,TickDataPut_11400!$A:$F,2,0)</f>
        <v>830</v>
      </c>
      <c r="I2531">
        <f>VLOOKUP($A2531,TickDataPut_11400!$A:$F,6,0)</f>
        <v>0</v>
      </c>
      <c r="J2531">
        <f t="shared" si="39"/>
        <v>1093.05</v>
      </c>
    </row>
    <row r="2532" spans="1:10" hidden="1">
      <c r="A2532" t="s">
        <v>1881</v>
      </c>
      <c r="B2532" s="1">
        <v>43444</v>
      </c>
      <c r="C2532">
        <v>263.05</v>
      </c>
      <c r="D2532">
        <v>263.05</v>
      </c>
      <c r="E2532">
        <v>261.89999999999998</v>
      </c>
      <c r="F2532">
        <v>263.05</v>
      </c>
      <c r="G2532">
        <v>825</v>
      </c>
      <c r="H2532">
        <f>VLOOKUP($A2532,TickDataPut_11400!$A:$F,2,0)</f>
        <v>830</v>
      </c>
      <c r="I2532">
        <f>VLOOKUP($A2532,TickDataPut_11400!$A:$F,6,0)</f>
        <v>0</v>
      </c>
      <c r="J2532">
        <f t="shared" si="39"/>
        <v>1093.05</v>
      </c>
    </row>
    <row r="2533" spans="1:10" hidden="1">
      <c r="A2533" t="s">
        <v>1882</v>
      </c>
      <c r="B2533" s="1">
        <v>43444</v>
      </c>
      <c r="C2533">
        <v>266.85000000000002</v>
      </c>
      <c r="D2533">
        <v>266.85000000000002</v>
      </c>
      <c r="E2533">
        <v>263.05</v>
      </c>
      <c r="F2533">
        <v>263.05</v>
      </c>
      <c r="G2533">
        <v>2700</v>
      </c>
      <c r="H2533">
        <f>VLOOKUP($A2533,TickDataPut_11400!$A:$F,2,0)</f>
        <v>830</v>
      </c>
      <c r="I2533">
        <f>VLOOKUP($A2533,TickDataPut_11400!$A:$F,6,0)</f>
        <v>0</v>
      </c>
      <c r="J2533">
        <f t="shared" si="39"/>
        <v>1096.8499999999999</v>
      </c>
    </row>
    <row r="2534" spans="1:10" hidden="1">
      <c r="A2534" t="s">
        <v>1883</v>
      </c>
      <c r="B2534" s="1">
        <v>43444</v>
      </c>
      <c r="C2534">
        <v>267.45</v>
      </c>
      <c r="D2534">
        <v>267.45</v>
      </c>
      <c r="E2534">
        <v>265.7</v>
      </c>
      <c r="F2534">
        <v>266.85000000000002</v>
      </c>
      <c r="G2534">
        <v>3000</v>
      </c>
      <c r="H2534">
        <f>VLOOKUP($A2534,TickDataPut_11400!$A:$F,2,0)</f>
        <v>830</v>
      </c>
      <c r="I2534">
        <f>VLOOKUP($A2534,TickDataPut_11400!$A:$F,6,0)</f>
        <v>0</v>
      </c>
      <c r="J2534">
        <f t="shared" si="39"/>
        <v>1097.45</v>
      </c>
    </row>
    <row r="2535" spans="1:10" hidden="1">
      <c r="A2535" t="s">
        <v>1884</v>
      </c>
      <c r="B2535" s="1">
        <v>43444</v>
      </c>
      <c r="C2535">
        <v>263.55</v>
      </c>
      <c r="D2535">
        <v>267.45</v>
      </c>
      <c r="E2535">
        <v>263</v>
      </c>
      <c r="F2535">
        <v>267.45</v>
      </c>
      <c r="G2535">
        <v>900</v>
      </c>
      <c r="H2535">
        <f>VLOOKUP($A2535,TickDataPut_11400!$A:$F,2,0)</f>
        <v>830</v>
      </c>
      <c r="I2535">
        <f>VLOOKUP($A2535,TickDataPut_11400!$A:$F,6,0)</f>
        <v>0</v>
      </c>
      <c r="J2535">
        <f t="shared" si="39"/>
        <v>1093.55</v>
      </c>
    </row>
    <row r="2536" spans="1:10" hidden="1">
      <c r="A2536" t="s">
        <v>1885</v>
      </c>
      <c r="B2536" s="1">
        <v>43444</v>
      </c>
      <c r="C2536">
        <v>264.85000000000002</v>
      </c>
      <c r="D2536">
        <v>264.85000000000002</v>
      </c>
      <c r="E2536">
        <v>262.75</v>
      </c>
      <c r="F2536">
        <v>263.55</v>
      </c>
      <c r="G2536">
        <v>1575</v>
      </c>
      <c r="H2536">
        <f>VLOOKUP($A2536,TickDataPut_11400!$A:$F,2,0)</f>
        <v>830</v>
      </c>
      <c r="I2536">
        <f>VLOOKUP($A2536,TickDataPut_11400!$A:$F,6,0)</f>
        <v>0</v>
      </c>
      <c r="J2536">
        <f t="shared" si="39"/>
        <v>1094.8499999999999</v>
      </c>
    </row>
    <row r="2537" spans="1:10" hidden="1">
      <c r="A2537" t="s">
        <v>1886</v>
      </c>
      <c r="B2537" s="1">
        <v>43444</v>
      </c>
      <c r="C2537">
        <v>266</v>
      </c>
      <c r="D2537">
        <v>266</v>
      </c>
      <c r="E2537">
        <v>263.60000000000002</v>
      </c>
      <c r="F2537">
        <v>264.85000000000002</v>
      </c>
      <c r="G2537">
        <v>975</v>
      </c>
      <c r="H2537">
        <f>VLOOKUP($A2537,TickDataPut_11400!$A:$F,2,0)</f>
        <v>830</v>
      </c>
      <c r="I2537">
        <f>VLOOKUP($A2537,TickDataPut_11400!$A:$F,6,0)</f>
        <v>0</v>
      </c>
      <c r="J2537">
        <f t="shared" si="39"/>
        <v>1096</v>
      </c>
    </row>
    <row r="2538" spans="1:10" hidden="1">
      <c r="A2538" t="s">
        <v>1887</v>
      </c>
      <c r="B2538" s="1">
        <v>43444</v>
      </c>
      <c r="C2538">
        <v>269</v>
      </c>
      <c r="D2538">
        <v>269</v>
      </c>
      <c r="E2538">
        <v>266</v>
      </c>
      <c r="F2538">
        <v>266</v>
      </c>
      <c r="G2538">
        <v>2475</v>
      </c>
      <c r="H2538">
        <f>VLOOKUP($A2538,TickDataPut_11400!$A:$F,2,0)</f>
        <v>830</v>
      </c>
      <c r="I2538">
        <f>VLOOKUP($A2538,TickDataPut_11400!$A:$F,6,0)</f>
        <v>0</v>
      </c>
      <c r="J2538">
        <f t="shared" si="39"/>
        <v>1099</v>
      </c>
    </row>
    <row r="2539" spans="1:10" hidden="1">
      <c r="A2539" t="s">
        <v>1888</v>
      </c>
      <c r="B2539" s="1">
        <v>43444</v>
      </c>
      <c r="C2539">
        <v>271</v>
      </c>
      <c r="D2539">
        <v>272.8</v>
      </c>
      <c r="E2539">
        <v>268.25</v>
      </c>
      <c r="F2539">
        <v>270.14999999999998</v>
      </c>
      <c r="G2539">
        <v>5775</v>
      </c>
      <c r="H2539">
        <f>VLOOKUP($A2539,TickDataPut_11400!$A:$F,2,0)</f>
        <v>845.65</v>
      </c>
      <c r="I2539">
        <f>VLOOKUP($A2539,TickDataPut_11400!$A:$F,6,0)</f>
        <v>225</v>
      </c>
      <c r="J2539">
        <f t="shared" si="39"/>
        <v>1116.6500000000001</v>
      </c>
    </row>
    <row r="2540" spans="1:10" hidden="1">
      <c r="A2540" t="s">
        <v>1889</v>
      </c>
      <c r="B2540" s="1">
        <v>43444</v>
      </c>
      <c r="C2540">
        <v>269.5</v>
      </c>
      <c r="D2540">
        <v>272.55</v>
      </c>
      <c r="E2540">
        <v>268.55</v>
      </c>
      <c r="F2540">
        <v>271</v>
      </c>
      <c r="G2540">
        <v>3300</v>
      </c>
      <c r="H2540">
        <f>VLOOKUP($A2540,TickDataPut_11400!$A:$F,2,0)</f>
        <v>845.65</v>
      </c>
      <c r="I2540">
        <f>VLOOKUP($A2540,TickDataPut_11400!$A:$F,6,0)</f>
        <v>0</v>
      </c>
      <c r="J2540">
        <f t="shared" si="39"/>
        <v>1115.1500000000001</v>
      </c>
    </row>
    <row r="2541" spans="1:10" hidden="1">
      <c r="A2541" t="s">
        <v>1890</v>
      </c>
      <c r="B2541" s="1">
        <v>43444</v>
      </c>
      <c r="C2541">
        <v>271.05</v>
      </c>
      <c r="D2541">
        <v>271.05</v>
      </c>
      <c r="E2541">
        <v>268.75</v>
      </c>
      <c r="F2541">
        <v>269.5</v>
      </c>
      <c r="G2541">
        <v>900</v>
      </c>
      <c r="H2541">
        <f>VLOOKUP($A2541,TickDataPut_11400!$A:$F,2,0)</f>
        <v>845.65</v>
      </c>
      <c r="I2541">
        <f>VLOOKUP($A2541,TickDataPut_11400!$A:$F,6,0)</f>
        <v>0</v>
      </c>
      <c r="J2541">
        <f t="shared" si="39"/>
        <v>1116.7</v>
      </c>
    </row>
    <row r="2542" spans="1:10" hidden="1">
      <c r="A2542" t="s">
        <v>1891</v>
      </c>
      <c r="B2542" s="1">
        <v>43444</v>
      </c>
      <c r="C2542">
        <v>271</v>
      </c>
      <c r="D2542">
        <v>272.45</v>
      </c>
      <c r="E2542">
        <v>271</v>
      </c>
      <c r="F2542">
        <v>271.05</v>
      </c>
      <c r="G2542">
        <v>675</v>
      </c>
      <c r="H2542">
        <f>VLOOKUP($A2542,TickDataPut_11400!$A:$F,2,0)</f>
        <v>845.65</v>
      </c>
      <c r="I2542">
        <f>VLOOKUP($A2542,TickDataPut_11400!$A:$F,6,0)</f>
        <v>0</v>
      </c>
      <c r="J2542">
        <f t="shared" si="39"/>
        <v>1116.6500000000001</v>
      </c>
    </row>
    <row r="2543" spans="1:10" hidden="1">
      <c r="A2543" t="s">
        <v>1892</v>
      </c>
      <c r="B2543" s="1">
        <v>43444</v>
      </c>
      <c r="C2543">
        <v>268.14999999999998</v>
      </c>
      <c r="D2543">
        <v>271</v>
      </c>
      <c r="E2543">
        <v>268.14999999999998</v>
      </c>
      <c r="F2543">
        <v>271</v>
      </c>
      <c r="G2543">
        <v>225</v>
      </c>
      <c r="H2543">
        <f>VLOOKUP($A2543,TickDataPut_11400!$A:$F,2,0)</f>
        <v>845.65</v>
      </c>
      <c r="I2543">
        <f>VLOOKUP($A2543,TickDataPut_11400!$A:$F,6,0)</f>
        <v>0</v>
      </c>
      <c r="J2543">
        <f t="shared" si="39"/>
        <v>1113.8</v>
      </c>
    </row>
    <row r="2544" spans="1:10" hidden="1">
      <c r="A2544" t="s">
        <v>1893</v>
      </c>
      <c r="B2544" s="1">
        <v>43444</v>
      </c>
      <c r="C2544">
        <v>269.3</v>
      </c>
      <c r="D2544">
        <v>270.5</v>
      </c>
      <c r="E2544">
        <v>267.5</v>
      </c>
      <c r="F2544">
        <v>268.14999999999998</v>
      </c>
      <c r="G2544">
        <v>1200</v>
      </c>
      <c r="H2544">
        <f>VLOOKUP($A2544,TickDataPut_11400!$A:$F,2,0)</f>
        <v>845.65</v>
      </c>
      <c r="I2544">
        <f>VLOOKUP($A2544,TickDataPut_11400!$A:$F,6,0)</f>
        <v>0</v>
      </c>
      <c r="J2544">
        <f t="shared" si="39"/>
        <v>1114.95</v>
      </c>
    </row>
    <row r="2545" spans="1:10" hidden="1">
      <c r="A2545" t="s">
        <v>1894</v>
      </c>
      <c r="B2545" s="1">
        <v>43444</v>
      </c>
      <c r="C2545">
        <v>268</v>
      </c>
      <c r="D2545">
        <v>269.3</v>
      </c>
      <c r="E2545">
        <v>267</v>
      </c>
      <c r="F2545">
        <v>269.3</v>
      </c>
      <c r="G2545">
        <v>1050</v>
      </c>
      <c r="H2545">
        <f>VLOOKUP($A2545,TickDataPut_11400!$A:$F,2,0)</f>
        <v>845.65</v>
      </c>
      <c r="I2545">
        <f>VLOOKUP($A2545,TickDataPut_11400!$A:$F,6,0)</f>
        <v>0</v>
      </c>
      <c r="J2545">
        <f t="shared" si="39"/>
        <v>1113.6500000000001</v>
      </c>
    </row>
    <row r="2546" spans="1:10" hidden="1">
      <c r="A2546" t="s">
        <v>1895</v>
      </c>
      <c r="B2546" s="1">
        <v>43444</v>
      </c>
      <c r="C2546">
        <v>271.85000000000002</v>
      </c>
      <c r="D2546">
        <v>271.85000000000002</v>
      </c>
      <c r="E2546">
        <v>268</v>
      </c>
      <c r="F2546">
        <v>268</v>
      </c>
      <c r="G2546">
        <v>1125</v>
      </c>
      <c r="H2546">
        <f>VLOOKUP($A2546,TickDataPut_11400!$A:$F,2,0)</f>
        <v>845.65</v>
      </c>
      <c r="I2546">
        <f>VLOOKUP($A2546,TickDataPut_11400!$A:$F,6,0)</f>
        <v>0</v>
      </c>
      <c r="J2546">
        <f t="shared" si="39"/>
        <v>1117.5</v>
      </c>
    </row>
    <row r="2547" spans="1:10" hidden="1">
      <c r="A2547" t="s">
        <v>1896</v>
      </c>
      <c r="B2547" s="1">
        <v>43444</v>
      </c>
      <c r="C2547">
        <v>268.5</v>
      </c>
      <c r="D2547">
        <v>272.10000000000002</v>
      </c>
      <c r="E2547">
        <v>268.5</v>
      </c>
      <c r="F2547">
        <v>271.85000000000002</v>
      </c>
      <c r="G2547">
        <v>1875</v>
      </c>
      <c r="H2547">
        <f>VLOOKUP($A2547,TickDataPut_11400!$A:$F,2,0)</f>
        <v>845.65</v>
      </c>
      <c r="I2547">
        <f>VLOOKUP($A2547,TickDataPut_11400!$A:$F,6,0)</f>
        <v>0</v>
      </c>
      <c r="J2547">
        <f t="shared" si="39"/>
        <v>1114.1500000000001</v>
      </c>
    </row>
    <row r="2548" spans="1:10" hidden="1">
      <c r="A2548" t="s">
        <v>1897</v>
      </c>
      <c r="B2548" s="1">
        <v>43444</v>
      </c>
      <c r="C2548">
        <v>268.8</v>
      </c>
      <c r="D2548">
        <v>269.05</v>
      </c>
      <c r="E2548">
        <v>268.5</v>
      </c>
      <c r="F2548">
        <v>268.5</v>
      </c>
      <c r="G2548">
        <v>300</v>
      </c>
      <c r="H2548">
        <f>VLOOKUP($A2548,TickDataPut_11400!$A:$F,2,0)</f>
        <v>845.65</v>
      </c>
      <c r="I2548">
        <f>VLOOKUP($A2548,TickDataPut_11400!$A:$F,6,0)</f>
        <v>0</v>
      </c>
      <c r="J2548">
        <f t="shared" si="39"/>
        <v>1114.45</v>
      </c>
    </row>
    <row r="2549" spans="1:10" hidden="1">
      <c r="A2549" t="s">
        <v>1898</v>
      </c>
      <c r="B2549" s="1">
        <v>43444</v>
      </c>
      <c r="C2549">
        <v>265.5</v>
      </c>
      <c r="D2549">
        <v>268.8</v>
      </c>
      <c r="E2549">
        <v>265.5</v>
      </c>
      <c r="F2549">
        <v>268.8</v>
      </c>
      <c r="G2549">
        <v>675</v>
      </c>
      <c r="H2549">
        <f>VLOOKUP($A2549,TickDataPut_11400!$A:$F,2,0)</f>
        <v>845.65</v>
      </c>
      <c r="I2549">
        <f>VLOOKUP($A2549,TickDataPut_11400!$A:$F,6,0)</f>
        <v>0</v>
      </c>
      <c r="J2549">
        <f t="shared" si="39"/>
        <v>1111.1500000000001</v>
      </c>
    </row>
    <row r="2550" spans="1:10" hidden="1">
      <c r="A2550" t="s">
        <v>1899</v>
      </c>
      <c r="B2550" s="1">
        <v>43444</v>
      </c>
      <c r="C2550">
        <v>267.2</v>
      </c>
      <c r="D2550">
        <v>267.2</v>
      </c>
      <c r="E2550">
        <v>265.5</v>
      </c>
      <c r="F2550">
        <v>265.5</v>
      </c>
      <c r="G2550">
        <v>225</v>
      </c>
      <c r="H2550">
        <f>VLOOKUP($A2550,TickDataPut_11400!$A:$F,2,0)</f>
        <v>845.65</v>
      </c>
      <c r="I2550">
        <f>VLOOKUP($A2550,TickDataPut_11400!$A:$F,6,0)</f>
        <v>0</v>
      </c>
      <c r="J2550">
        <f t="shared" si="39"/>
        <v>1112.8499999999999</v>
      </c>
    </row>
    <row r="2551" spans="1:10" hidden="1">
      <c r="A2551" t="s">
        <v>1900</v>
      </c>
      <c r="B2551" s="1">
        <v>43444</v>
      </c>
      <c r="C2551">
        <v>267.2</v>
      </c>
      <c r="D2551">
        <v>267.2</v>
      </c>
      <c r="E2551">
        <v>267.2</v>
      </c>
      <c r="F2551">
        <v>267.2</v>
      </c>
      <c r="G2551">
        <v>0</v>
      </c>
      <c r="H2551">
        <f>VLOOKUP($A2551,TickDataPut_11400!$A:$F,2,0)</f>
        <v>845.65</v>
      </c>
      <c r="I2551">
        <f>VLOOKUP($A2551,TickDataPut_11400!$A:$F,6,0)</f>
        <v>0</v>
      </c>
      <c r="J2551">
        <f t="shared" si="39"/>
        <v>1112.8499999999999</v>
      </c>
    </row>
    <row r="2552" spans="1:10" hidden="1">
      <c r="A2552" t="s">
        <v>1901</v>
      </c>
      <c r="B2552" s="1">
        <v>43444</v>
      </c>
      <c r="C2552">
        <v>267.55</v>
      </c>
      <c r="D2552">
        <v>268</v>
      </c>
      <c r="E2552">
        <v>267.2</v>
      </c>
      <c r="F2552">
        <v>267.2</v>
      </c>
      <c r="G2552">
        <v>225</v>
      </c>
      <c r="H2552">
        <f>VLOOKUP($A2552,TickDataPut_11400!$A:$F,2,0)</f>
        <v>845.65</v>
      </c>
      <c r="I2552">
        <f>VLOOKUP($A2552,TickDataPut_11400!$A:$F,6,0)</f>
        <v>0</v>
      </c>
      <c r="J2552">
        <f t="shared" si="39"/>
        <v>1113.2</v>
      </c>
    </row>
    <row r="2553" spans="1:10" hidden="1">
      <c r="A2553" t="s">
        <v>1902</v>
      </c>
      <c r="B2553" s="1">
        <v>43444</v>
      </c>
      <c r="C2553">
        <v>270.05</v>
      </c>
      <c r="D2553">
        <v>270.05</v>
      </c>
      <c r="E2553">
        <v>267.55</v>
      </c>
      <c r="F2553">
        <v>267.55</v>
      </c>
      <c r="G2553">
        <v>375</v>
      </c>
      <c r="H2553">
        <f>VLOOKUP($A2553,TickDataPut_11400!$A:$F,2,0)</f>
        <v>845.65</v>
      </c>
      <c r="I2553">
        <f>VLOOKUP($A2553,TickDataPut_11400!$A:$F,6,0)</f>
        <v>0</v>
      </c>
      <c r="J2553">
        <f t="shared" si="39"/>
        <v>1115.7</v>
      </c>
    </row>
    <row r="2554" spans="1:10" hidden="1">
      <c r="A2554" t="s">
        <v>1903</v>
      </c>
      <c r="B2554" s="1">
        <v>43444</v>
      </c>
      <c r="C2554">
        <v>268</v>
      </c>
      <c r="D2554">
        <v>270.2</v>
      </c>
      <c r="E2554">
        <v>267.64999999999998</v>
      </c>
      <c r="F2554">
        <v>270.2</v>
      </c>
      <c r="G2554">
        <v>1125</v>
      </c>
      <c r="H2554">
        <f>VLOOKUP($A2554,TickDataPut_11400!$A:$F,2,0)</f>
        <v>845.65</v>
      </c>
      <c r="I2554">
        <f>VLOOKUP($A2554,TickDataPut_11400!$A:$F,6,0)</f>
        <v>0</v>
      </c>
      <c r="J2554">
        <f t="shared" si="39"/>
        <v>1113.6500000000001</v>
      </c>
    </row>
    <row r="2555" spans="1:10" hidden="1">
      <c r="A2555" t="s">
        <v>1904</v>
      </c>
      <c r="B2555" s="1">
        <v>43444</v>
      </c>
      <c r="C2555">
        <v>265.2</v>
      </c>
      <c r="D2555">
        <v>268</v>
      </c>
      <c r="E2555">
        <v>265.2</v>
      </c>
      <c r="F2555">
        <v>268</v>
      </c>
      <c r="G2555">
        <v>375</v>
      </c>
      <c r="H2555">
        <f>VLOOKUP($A2555,TickDataPut_11400!$A:$F,2,0)</f>
        <v>845.65</v>
      </c>
      <c r="I2555">
        <f>VLOOKUP($A2555,TickDataPut_11400!$A:$F,6,0)</f>
        <v>0</v>
      </c>
      <c r="J2555">
        <f t="shared" si="39"/>
        <v>1110.8499999999999</v>
      </c>
    </row>
    <row r="2556" spans="1:10" hidden="1">
      <c r="A2556" t="s">
        <v>1905</v>
      </c>
      <c r="B2556" s="1">
        <v>43444</v>
      </c>
      <c r="C2556">
        <v>267.45</v>
      </c>
      <c r="D2556">
        <v>267.45</v>
      </c>
      <c r="E2556">
        <v>265.2</v>
      </c>
      <c r="F2556">
        <v>265.2</v>
      </c>
      <c r="G2556">
        <v>1050</v>
      </c>
      <c r="H2556">
        <f>VLOOKUP($A2556,TickDataPut_11400!$A:$F,2,0)</f>
        <v>845.65</v>
      </c>
      <c r="I2556">
        <f>VLOOKUP($A2556,TickDataPut_11400!$A:$F,6,0)</f>
        <v>0</v>
      </c>
      <c r="J2556">
        <f t="shared" si="39"/>
        <v>1113.0999999999999</v>
      </c>
    </row>
    <row r="2557" spans="1:10" hidden="1">
      <c r="A2557" t="s">
        <v>1906</v>
      </c>
      <c r="B2557" s="1">
        <v>43444</v>
      </c>
      <c r="C2557">
        <v>268</v>
      </c>
      <c r="D2557">
        <v>268</v>
      </c>
      <c r="E2557">
        <v>266.7</v>
      </c>
      <c r="F2557">
        <v>267.45</v>
      </c>
      <c r="G2557">
        <v>450</v>
      </c>
      <c r="H2557">
        <f>VLOOKUP($A2557,TickDataPut_11400!$A:$F,2,0)</f>
        <v>845.65</v>
      </c>
      <c r="I2557">
        <f>VLOOKUP($A2557,TickDataPut_11400!$A:$F,6,0)</f>
        <v>0</v>
      </c>
      <c r="J2557">
        <f t="shared" si="39"/>
        <v>1113.6500000000001</v>
      </c>
    </row>
    <row r="2558" spans="1:10" hidden="1">
      <c r="A2558" t="s">
        <v>1907</v>
      </c>
      <c r="B2558" s="1">
        <v>43444</v>
      </c>
      <c r="C2558">
        <v>265</v>
      </c>
      <c r="D2558">
        <v>268</v>
      </c>
      <c r="E2558">
        <v>265</v>
      </c>
      <c r="F2558">
        <v>268</v>
      </c>
      <c r="G2558">
        <v>450</v>
      </c>
      <c r="H2558">
        <f>VLOOKUP($A2558,TickDataPut_11400!$A:$F,2,0)</f>
        <v>845.65</v>
      </c>
      <c r="I2558">
        <f>VLOOKUP($A2558,TickDataPut_11400!$A:$F,6,0)</f>
        <v>0</v>
      </c>
      <c r="J2558">
        <f t="shared" si="39"/>
        <v>1110.6500000000001</v>
      </c>
    </row>
    <row r="2559" spans="1:10" hidden="1">
      <c r="A2559" t="s">
        <v>1908</v>
      </c>
      <c r="B2559" s="1">
        <v>43444</v>
      </c>
      <c r="C2559">
        <v>265</v>
      </c>
      <c r="D2559">
        <v>265.05</v>
      </c>
      <c r="E2559">
        <v>264.3</v>
      </c>
      <c r="F2559">
        <v>265</v>
      </c>
      <c r="G2559">
        <v>1200</v>
      </c>
      <c r="H2559">
        <f>VLOOKUP($A2559,TickDataPut_11400!$A:$F,2,0)</f>
        <v>845.65</v>
      </c>
      <c r="I2559">
        <f>VLOOKUP($A2559,TickDataPut_11400!$A:$F,6,0)</f>
        <v>0</v>
      </c>
      <c r="J2559">
        <f t="shared" si="39"/>
        <v>1110.6500000000001</v>
      </c>
    </row>
    <row r="2560" spans="1:10" hidden="1">
      <c r="A2560" t="s">
        <v>1909</v>
      </c>
      <c r="B2560" s="1">
        <v>43444</v>
      </c>
      <c r="C2560">
        <v>263.14999999999998</v>
      </c>
      <c r="D2560">
        <v>265</v>
      </c>
      <c r="E2560">
        <v>260.5</v>
      </c>
      <c r="F2560">
        <v>265</v>
      </c>
      <c r="G2560">
        <v>4200</v>
      </c>
      <c r="H2560">
        <f>VLOOKUP($A2560,TickDataPut_11400!$A:$F,2,0)</f>
        <v>845.65</v>
      </c>
      <c r="I2560">
        <f>VLOOKUP($A2560,TickDataPut_11400!$A:$F,6,0)</f>
        <v>0</v>
      </c>
      <c r="J2560">
        <f t="shared" si="39"/>
        <v>1108.8</v>
      </c>
    </row>
    <row r="2561" spans="1:10" hidden="1">
      <c r="A2561" t="s">
        <v>1910</v>
      </c>
      <c r="B2561" s="1">
        <v>43444</v>
      </c>
      <c r="C2561">
        <v>262.5</v>
      </c>
      <c r="D2561">
        <v>263.14999999999998</v>
      </c>
      <c r="E2561">
        <v>262.5</v>
      </c>
      <c r="F2561">
        <v>263.14999999999998</v>
      </c>
      <c r="G2561">
        <v>825</v>
      </c>
      <c r="H2561">
        <f>VLOOKUP($A2561,TickDataPut_11400!$A:$F,2,0)</f>
        <v>845.65</v>
      </c>
      <c r="I2561">
        <f>VLOOKUP($A2561,TickDataPut_11400!$A:$F,6,0)</f>
        <v>0</v>
      </c>
      <c r="J2561">
        <f t="shared" si="39"/>
        <v>1108.1500000000001</v>
      </c>
    </row>
    <row r="2562" spans="1:10" hidden="1">
      <c r="A2562" t="s">
        <v>1911</v>
      </c>
      <c r="B2562" s="1">
        <v>43444</v>
      </c>
      <c r="C2562">
        <v>259.7</v>
      </c>
      <c r="D2562">
        <v>262.5</v>
      </c>
      <c r="E2562">
        <v>258.55</v>
      </c>
      <c r="F2562">
        <v>262.5</v>
      </c>
      <c r="G2562">
        <v>3300</v>
      </c>
      <c r="H2562">
        <f>VLOOKUP($A2562,TickDataPut_11400!$A:$F,2,0)</f>
        <v>845.65</v>
      </c>
      <c r="I2562">
        <f>VLOOKUP($A2562,TickDataPut_11400!$A:$F,6,0)</f>
        <v>0</v>
      </c>
      <c r="J2562">
        <f t="shared" si="39"/>
        <v>1105.3499999999999</v>
      </c>
    </row>
    <row r="2563" spans="1:10" hidden="1">
      <c r="A2563" t="s">
        <v>1912</v>
      </c>
      <c r="B2563" s="1">
        <v>43444</v>
      </c>
      <c r="C2563">
        <v>258.25</v>
      </c>
      <c r="D2563">
        <v>259.7</v>
      </c>
      <c r="E2563">
        <v>258.25</v>
      </c>
      <c r="F2563">
        <v>259.7</v>
      </c>
      <c r="G2563">
        <v>825</v>
      </c>
      <c r="H2563">
        <f>VLOOKUP($A2563,TickDataPut_11400!$A:$F,2,0)</f>
        <v>845.65</v>
      </c>
      <c r="I2563">
        <f>VLOOKUP($A2563,TickDataPut_11400!$A:$F,6,0)</f>
        <v>0</v>
      </c>
      <c r="J2563">
        <f t="shared" ref="J2563:J2626" si="40">C2563+H2563</f>
        <v>1103.9000000000001</v>
      </c>
    </row>
    <row r="2564" spans="1:10" hidden="1">
      <c r="A2564" t="s">
        <v>1913</v>
      </c>
      <c r="B2564" s="1">
        <v>43444</v>
      </c>
      <c r="C2564">
        <v>259.5</v>
      </c>
      <c r="D2564">
        <v>259.85000000000002</v>
      </c>
      <c r="E2564">
        <v>257.5</v>
      </c>
      <c r="F2564">
        <v>258.25</v>
      </c>
      <c r="G2564">
        <v>1350</v>
      </c>
      <c r="H2564">
        <f>VLOOKUP($A2564,TickDataPut_11400!$A:$F,2,0)</f>
        <v>845.65</v>
      </c>
      <c r="I2564">
        <f>VLOOKUP($A2564,TickDataPut_11400!$A:$F,6,0)</f>
        <v>0</v>
      </c>
      <c r="J2564">
        <f t="shared" si="40"/>
        <v>1105.1500000000001</v>
      </c>
    </row>
    <row r="2565" spans="1:10" hidden="1">
      <c r="A2565" t="s">
        <v>1914</v>
      </c>
      <c r="B2565" s="1">
        <v>43444</v>
      </c>
      <c r="C2565">
        <v>262.95</v>
      </c>
      <c r="D2565">
        <v>262.95</v>
      </c>
      <c r="E2565">
        <v>258.7</v>
      </c>
      <c r="F2565">
        <v>259.5</v>
      </c>
      <c r="G2565">
        <v>1650</v>
      </c>
      <c r="H2565">
        <f>VLOOKUP($A2565,TickDataPut_11400!$A:$F,2,0)</f>
        <v>845.65</v>
      </c>
      <c r="I2565">
        <f>VLOOKUP($A2565,TickDataPut_11400!$A:$F,6,0)</f>
        <v>0</v>
      </c>
      <c r="J2565">
        <f t="shared" si="40"/>
        <v>1108.5999999999999</v>
      </c>
    </row>
    <row r="2566" spans="1:10" hidden="1">
      <c r="A2566" t="s">
        <v>1915</v>
      </c>
      <c r="B2566" s="1">
        <v>43444</v>
      </c>
      <c r="C2566">
        <v>262</v>
      </c>
      <c r="D2566">
        <v>265.25</v>
      </c>
      <c r="E2566">
        <v>261.8</v>
      </c>
      <c r="F2566">
        <v>262.3</v>
      </c>
      <c r="G2566">
        <v>2850</v>
      </c>
      <c r="H2566">
        <f>VLOOKUP($A2566,TickDataPut_11400!$A:$F,2,0)</f>
        <v>845.65</v>
      </c>
      <c r="I2566">
        <f>VLOOKUP($A2566,TickDataPut_11400!$A:$F,6,0)</f>
        <v>0</v>
      </c>
      <c r="J2566">
        <f t="shared" si="40"/>
        <v>1107.6500000000001</v>
      </c>
    </row>
    <row r="2567" spans="1:10" hidden="1">
      <c r="A2567" t="s">
        <v>1916</v>
      </c>
      <c r="B2567" s="1">
        <v>43444</v>
      </c>
      <c r="C2567">
        <v>260</v>
      </c>
      <c r="D2567">
        <v>263</v>
      </c>
      <c r="E2567">
        <v>260</v>
      </c>
      <c r="F2567">
        <v>262</v>
      </c>
      <c r="G2567">
        <v>1500</v>
      </c>
      <c r="H2567">
        <f>VLOOKUP($A2567,TickDataPut_11400!$A:$F,2,0)</f>
        <v>845.65</v>
      </c>
      <c r="I2567">
        <f>VLOOKUP($A2567,TickDataPut_11400!$A:$F,6,0)</f>
        <v>0</v>
      </c>
      <c r="J2567">
        <f t="shared" si="40"/>
        <v>1105.6500000000001</v>
      </c>
    </row>
    <row r="2568" spans="1:10" hidden="1">
      <c r="A2568" t="s">
        <v>1917</v>
      </c>
      <c r="B2568" s="1">
        <v>43444</v>
      </c>
      <c r="C2568">
        <v>259.05</v>
      </c>
      <c r="D2568">
        <v>260.2</v>
      </c>
      <c r="E2568">
        <v>258.7</v>
      </c>
      <c r="F2568">
        <v>260</v>
      </c>
      <c r="G2568">
        <v>4950</v>
      </c>
      <c r="H2568">
        <f>VLOOKUP($A2568,TickDataPut_11400!$A:$F,2,0)</f>
        <v>845.65</v>
      </c>
      <c r="I2568">
        <f>VLOOKUP($A2568,TickDataPut_11400!$A:$F,6,0)</f>
        <v>0</v>
      </c>
      <c r="J2568">
        <f t="shared" si="40"/>
        <v>1104.7</v>
      </c>
    </row>
    <row r="2569" spans="1:10" hidden="1">
      <c r="A2569" t="s">
        <v>1918</v>
      </c>
      <c r="B2569" s="1">
        <v>43444</v>
      </c>
      <c r="C2569">
        <v>264.2</v>
      </c>
      <c r="D2569">
        <v>264.2</v>
      </c>
      <c r="E2569">
        <v>259.05</v>
      </c>
      <c r="F2569">
        <v>259.05</v>
      </c>
      <c r="G2569">
        <v>4725</v>
      </c>
      <c r="H2569">
        <f>VLOOKUP($A2569,TickDataPut_11400!$A:$F,2,0)</f>
        <v>861.8</v>
      </c>
      <c r="I2569">
        <f>VLOOKUP($A2569,TickDataPut_11400!$A:$F,6,0)</f>
        <v>150</v>
      </c>
      <c r="J2569">
        <f t="shared" si="40"/>
        <v>1126</v>
      </c>
    </row>
    <row r="2570" spans="1:10" hidden="1">
      <c r="A2570" t="s">
        <v>1919</v>
      </c>
      <c r="B2570" s="1">
        <v>43444</v>
      </c>
      <c r="C2570">
        <v>260.85000000000002</v>
      </c>
      <c r="D2570">
        <v>264.2</v>
      </c>
      <c r="E2570">
        <v>260.85000000000002</v>
      </c>
      <c r="F2570">
        <v>264.2</v>
      </c>
      <c r="G2570">
        <v>300</v>
      </c>
      <c r="H2570">
        <f>VLOOKUP($A2570,TickDataPut_11400!$A:$F,2,0)</f>
        <v>861.8</v>
      </c>
      <c r="I2570">
        <f>VLOOKUP($A2570,TickDataPut_11400!$A:$F,6,0)</f>
        <v>0</v>
      </c>
      <c r="J2570">
        <f t="shared" si="40"/>
        <v>1122.6500000000001</v>
      </c>
    </row>
    <row r="2571" spans="1:10" hidden="1">
      <c r="A2571" t="s">
        <v>1920</v>
      </c>
      <c r="B2571" s="1">
        <v>43444</v>
      </c>
      <c r="C2571">
        <v>256.8</v>
      </c>
      <c r="D2571">
        <v>260.85000000000002</v>
      </c>
      <c r="E2571">
        <v>256.5</v>
      </c>
      <c r="F2571">
        <v>260.85000000000002</v>
      </c>
      <c r="G2571">
        <v>1500</v>
      </c>
      <c r="H2571">
        <f>VLOOKUP($A2571,TickDataPut_11400!$A:$F,2,0)</f>
        <v>861.8</v>
      </c>
      <c r="I2571">
        <f>VLOOKUP($A2571,TickDataPut_11400!$A:$F,6,0)</f>
        <v>0</v>
      </c>
      <c r="J2571">
        <f t="shared" si="40"/>
        <v>1118.5999999999999</v>
      </c>
    </row>
    <row r="2572" spans="1:10" hidden="1">
      <c r="A2572" t="s">
        <v>1921</v>
      </c>
      <c r="B2572" s="1">
        <v>43444</v>
      </c>
      <c r="C2572">
        <v>259.8</v>
      </c>
      <c r="D2572">
        <v>259.8</v>
      </c>
      <c r="E2572">
        <v>255.9</v>
      </c>
      <c r="F2572">
        <v>256.8</v>
      </c>
      <c r="G2572">
        <v>675</v>
      </c>
      <c r="H2572">
        <f>VLOOKUP($A2572,TickDataPut_11400!$A:$F,2,0)</f>
        <v>868.6</v>
      </c>
      <c r="I2572">
        <f>VLOOKUP($A2572,TickDataPut_11400!$A:$F,6,0)</f>
        <v>150</v>
      </c>
      <c r="J2572">
        <f t="shared" si="40"/>
        <v>1128.4000000000001</v>
      </c>
    </row>
    <row r="2573" spans="1:10" hidden="1">
      <c r="A2573" t="s">
        <v>1922</v>
      </c>
      <c r="B2573" s="1">
        <v>43444</v>
      </c>
      <c r="C2573">
        <v>257.5</v>
      </c>
      <c r="D2573">
        <v>259.8</v>
      </c>
      <c r="E2573">
        <v>257.5</v>
      </c>
      <c r="F2573">
        <v>259.8</v>
      </c>
      <c r="G2573">
        <v>1050</v>
      </c>
      <c r="H2573">
        <f>VLOOKUP($A2573,TickDataPut_11400!$A:$F,2,0)</f>
        <v>868.6</v>
      </c>
      <c r="I2573">
        <f>VLOOKUP($A2573,TickDataPut_11400!$A:$F,6,0)</f>
        <v>0</v>
      </c>
      <c r="J2573">
        <f t="shared" si="40"/>
        <v>1126.0999999999999</v>
      </c>
    </row>
    <row r="2574" spans="1:10" hidden="1">
      <c r="A2574" t="s">
        <v>1923</v>
      </c>
      <c r="B2574" s="1">
        <v>43444</v>
      </c>
      <c r="C2574">
        <v>257.85000000000002</v>
      </c>
      <c r="D2574">
        <v>257.95</v>
      </c>
      <c r="E2574">
        <v>256.05</v>
      </c>
      <c r="F2574">
        <v>257.5</v>
      </c>
      <c r="G2574">
        <v>825</v>
      </c>
      <c r="H2574">
        <f>VLOOKUP($A2574,TickDataPut_11400!$A:$F,2,0)</f>
        <v>868.65</v>
      </c>
      <c r="I2574">
        <f>VLOOKUP($A2574,TickDataPut_11400!$A:$F,6,0)</f>
        <v>75</v>
      </c>
      <c r="J2574">
        <f t="shared" si="40"/>
        <v>1126.5</v>
      </c>
    </row>
    <row r="2575" spans="1:10" hidden="1">
      <c r="A2575" t="s">
        <v>1924</v>
      </c>
      <c r="B2575" s="1">
        <v>43444</v>
      </c>
      <c r="C2575">
        <v>256.95</v>
      </c>
      <c r="D2575">
        <v>257.85000000000002</v>
      </c>
      <c r="E2575">
        <v>256.95</v>
      </c>
      <c r="F2575">
        <v>257.85000000000002</v>
      </c>
      <c r="G2575">
        <v>75</v>
      </c>
      <c r="H2575">
        <f>VLOOKUP($A2575,TickDataPut_11400!$A:$F,2,0)</f>
        <v>868.65</v>
      </c>
      <c r="I2575">
        <f>VLOOKUP($A2575,TickDataPut_11400!$A:$F,6,0)</f>
        <v>0</v>
      </c>
      <c r="J2575">
        <f t="shared" si="40"/>
        <v>1125.5999999999999</v>
      </c>
    </row>
    <row r="2576" spans="1:10" hidden="1">
      <c r="A2576" t="s">
        <v>1925</v>
      </c>
      <c r="B2576" s="1">
        <v>43444</v>
      </c>
      <c r="C2576">
        <v>262.39999999999998</v>
      </c>
      <c r="D2576">
        <v>262.7</v>
      </c>
      <c r="E2576">
        <v>256.95</v>
      </c>
      <c r="F2576">
        <v>256.95</v>
      </c>
      <c r="G2576">
        <v>10950</v>
      </c>
      <c r="H2576">
        <f>VLOOKUP($A2576,TickDataPut_11400!$A:$F,2,0)</f>
        <v>868.65</v>
      </c>
      <c r="I2576">
        <f>VLOOKUP($A2576,TickDataPut_11400!$A:$F,6,0)</f>
        <v>0</v>
      </c>
      <c r="J2576">
        <f t="shared" si="40"/>
        <v>1131.05</v>
      </c>
    </row>
    <row r="2577" spans="1:10" hidden="1">
      <c r="A2577" t="s">
        <v>1926</v>
      </c>
      <c r="B2577" s="1">
        <v>43444</v>
      </c>
      <c r="C2577">
        <v>263.45</v>
      </c>
      <c r="D2577">
        <v>264.60000000000002</v>
      </c>
      <c r="E2577">
        <v>262.39999999999998</v>
      </c>
      <c r="F2577">
        <v>262.39999999999998</v>
      </c>
      <c r="G2577">
        <v>1800</v>
      </c>
      <c r="H2577">
        <f>VLOOKUP($A2577,TickDataPut_11400!$A:$F,2,0)</f>
        <v>868.65</v>
      </c>
      <c r="I2577">
        <f>VLOOKUP($A2577,TickDataPut_11400!$A:$F,6,0)</f>
        <v>0</v>
      </c>
      <c r="J2577">
        <f t="shared" si="40"/>
        <v>1132.0999999999999</v>
      </c>
    </row>
    <row r="2578" spans="1:10" hidden="1">
      <c r="A2578" t="s">
        <v>1927</v>
      </c>
      <c r="B2578" s="1">
        <v>43444</v>
      </c>
      <c r="C2578">
        <v>268.85000000000002</v>
      </c>
      <c r="D2578">
        <v>270.3</v>
      </c>
      <c r="E2578">
        <v>264.05</v>
      </c>
      <c r="F2578">
        <v>267.64999999999998</v>
      </c>
      <c r="G2578">
        <v>4650</v>
      </c>
      <c r="H2578">
        <f>VLOOKUP($A2578,TickDataPut_11400!$A:$F,2,0)</f>
        <v>868.65</v>
      </c>
      <c r="I2578">
        <f>VLOOKUP($A2578,TickDataPut_11400!$A:$F,6,0)</f>
        <v>0</v>
      </c>
      <c r="J2578">
        <f t="shared" si="40"/>
        <v>1137.5</v>
      </c>
    </row>
    <row r="2579" spans="1:10" hidden="1">
      <c r="A2579" t="s">
        <v>1928</v>
      </c>
      <c r="B2579" s="1">
        <v>43444</v>
      </c>
      <c r="C2579">
        <v>264.55</v>
      </c>
      <c r="D2579">
        <v>268.85000000000002</v>
      </c>
      <c r="E2579">
        <v>264.55</v>
      </c>
      <c r="F2579">
        <v>268.85000000000002</v>
      </c>
      <c r="G2579">
        <v>11475</v>
      </c>
      <c r="H2579">
        <f>VLOOKUP($A2579,TickDataPut_11400!$A:$F,2,0)</f>
        <v>868.65</v>
      </c>
      <c r="I2579">
        <f>VLOOKUP($A2579,TickDataPut_11400!$A:$F,6,0)</f>
        <v>0</v>
      </c>
      <c r="J2579">
        <f t="shared" si="40"/>
        <v>1133.2</v>
      </c>
    </row>
    <row r="2580" spans="1:10" hidden="1">
      <c r="A2580" t="s">
        <v>1929</v>
      </c>
      <c r="B2580" s="1">
        <v>43444</v>
      </c>
      <c r="C2580">
        <v>266</v>
      </c>
      <c r="D2580">
        <v>266.55</v>
      </c>
      <c r="E2580">
        <v>264.55</v>
      </c>
      <c r="F2580">
        <v>264.55</v>
      </c>
      <c r="G2580">
        <v>750</v>
      </c>
      <c r="H2580">
        <f>VLOOKUP($A2580,TickDataPut_11400!$A:$F,2,0)</f>
        <v>868.65</v>
      </c>
      <c r="I2580">
        <f>VLOOKUP($A2580,TickDataPut_11400!$A:$F,6,0)</f>
        <v>0</v>
      </c>
      <c r="J2580">
        <f t="shared" si="40"/>
        <v>1134.6500000000001</v>
      </c>
    </row>
    <row r="2581" spans="1:10" hidden="1">
      <c r="A2581" t="s">
        <v>1930</v>
      </c>
      <c r="B2581" s="1">
        <v>43444</v>
      </c>
      <c r="C2581">
        <v>268.45</v>
      </c>
      <c r="D2581">
        <v>269.5</v>
      </c>
      <c r="E2581">
        <v>265.60000000000002</v>
      </c>
      <c r="F2581">
        <v>266</v>
      </c>
      <c r="G2581">
        <v>750</v>
      </c>
      <c r="H2581">
        <f>VLOOKUP($A2581,TickDataPut_11400!$A:$F,2,0)</f>
        <v>868.65</v>
      </c>
      <c r="I2581">
        <f>VLOOKUP($A2581,TickDataPut_11400!$A:$F,6,0)</f>
        <v>0</v>
      </c>
      <c r="J2581">
        <f t="shared" si="40"/>
        <v>1137.0999999999999</v>
      </c>
    </row>
    <row r="2582" spans="1:10" hidden="1">
      <c r="A2582" t="s">
        <v>1931</v>
      </c>
      <c r="B2582" s="1">
        <v>43444</v>
      </c>
      <c r="C2582">
        <v>266</v>
      </c>
      <c r="D2582">
        <v>268.5</v>
      </c>
      <c r="E2582">
        <v>264.5</v>
      </c>
      <c r="F2582">
        <v>268.5</v>
      </c>
      <c r="G2582">
        <v>1350</v>
      </c>
      <c r="H2582">
        <f>VLOOKUP($A2582,TickDataPut_11400!$A:$F,2,0)</f>
        <v>868.65</v>
      </c>
      <c r="I2582">
        <f>VLOOKUP($A2582,TickDataPut_11400!$A:$F,6,0)</f>
        <v>0</v>
      </c>
      <c r="J2582">
        <f t="shared" si="40"/>
        <v>1134.6500000000001</v>
      </c>
    </row>
    <row r="2583" spans="1:10" hidden="1">
      <c r="A2583" t="s">
        <v>1932</v>
      </c>
      <c r="B2583" s="1">
        <v>43444</v>
      </c>
      <c r="C2583">
        <v>266</v>
      </c>
      <c r="D2583">
        <v>266</v>
      </c>
      <c r="E2583">
        <v>266</v>
      </c>
      <c r="F2583">
        <v>266</v>
      </c>
      <c r="G2583">
        <v>600</v>
      </c>
      <c r="H2583">
        <f>VLOOKUP($A2583,TickDataPut_11400!$A:$F,2,0)</f>
        <v>868.65</v>
      </c>
      <c r="I2583">
        <f>VLOOKUP($A2583,TickDataPut_11400!$A:$F,6,0)</f>
        <v>0</v>
      </c>
      <c r="J2583">
        <f t="shared" si="40"/>
        <v>1134.6500000000001</v>
      </c>
    </row>
    <row r="2584" spans="1:10" hidden="1">
      <c r="A2584" t="s">
        <v>1933</v>
      </c>
      <c r="B2584" s="1">
        <v>43444</v>
      </c>
      <c r="C2584">
        <v>265.05</v>
      </c>
      <c r="D2584">
        <v>266</v>
      </c>
      <c r="E2584">
        <v>265.05</v>
      </c>
      <c r="F2584">
        <v>266</v>
      </c>
      <c r="G2584">
        <v>525</v>
      </c>
      <c r="H2584">
        <f>VLOOKUP($A2584,TickDataPut_11400!$A:$F,2,0)</f>
        <v>868.65</v>
      </c>
      <c r="I2584">
        <f>VLOOKUP($A2584,TickDataPut_11400!$A:$F,6,0)</f>
        <v>0</v>
      </c>
      <c r="J2584">
        <f t="shared" si="40"/>
        <v>1133.7</v>
      </c>
    </row>
    <row r="2585" spans="1:10" hidden="1">
      <c r="A2585" t="s">
        <v>1934</v>
      </c>
      <c r="B2585" s="1">
        <v>43444</v>
      </c>
      <c r="C2585">
        <v>261</v>
      </c>
      <c r="D2585">
        <v>266.89999999999998</v>
      </c>
      <c r="E2585">
        <v>261</v>
      </c>
      <c r="F2585">
        <v>265.05</v>
      </c>
      <c r="G2585">
        <v>750</v>
      </c>
      <c r="H2585">
        <f>VLOOKUP($A2585,TickDataPut_11400!$A:$F,2,0)</f>
        <v>868.65</v>
      </c>
      <c r="I2585">
        <f>VLOOKUP($A2585,TickDataPut_11400!$A:$F,6,0)</f>
        <v>0</v>
      </c>
      <c r="J2585">
        <f t="shared" si="40"/>
        <v>1129.6500000000001</v>
      </c>
    </row>
    <row r="2586" spans="1:10" hidden="1">
      <c r="A2586" t="s">
        <v>1935</v>
      </c>
      <c r="B2586" s="1">
        <v>43444</v>
      </c>
      <c r="C2586">
        <v>266.35000000000002</v>
      </c>
      <c r="D2586">
        <v>266.35000000000002</v>
      </c>
      <c r="E2586">
        <v>261</v>
      </c>
      <c r="F2586">
        <v>261</v>
      </c>
      <c r="G2586">
        <v>1275</v>
      </c>
      <c r="H2586">
        <f>VLOOKUP($A2586,TickDataPut_11400!$A:$F,2,0)</f>
        <v>868.65</v>
      </c>
      <c r="I2586">
        <f>VLOOKUP($A2586,TickDataPut_11400!$A:$F,6,0)</f>
        <v>0</v>
      </c>
      <c r="J2586">
        <f t="shared" si="40"/>
        <v>1135</v>
      </c>
    </row>
    <row r="2587" spans="1:10" hidden="1">
      <c r="A2587" t="s">
        <v>1936</v>
      </c>
      <c r="B2587" s="1">
        <v>43444</v>
      </c>
      <c r="C2587">
        <v>266.45</v>
      </c>
      <c r="D2587">
        <v>267.10000000000002</v>
      </c>
      <c r="E2587">
        <v>266.05</v>
      </c>
      <c r="F2587">
        <v>266.35000000000002</v>
      </c>
      <c r="G2587">
        <v>450</v>
      </c>
      <c r="H2587">
        <f>VLOOKUP($A2587,TickDataPut_11400!$A:$F,2,0)</f>
        <v>868.65</v>
      </c>
      <c r="I2587">
        <f>VLOOKUP($A2587,TickDataPut_11400!$A:$F,6,0)</f>
        <v>0</v>
      </c>
      <c r="J2587">
        <f t="shared" si="40"/>
        <v>1135.0999999999999</v>
      </c>
    </row>
    <row r="2588" spans="1:10" hidden="1">
      <c r="A2588" t="s">
        <v>1937</v>
      </c>
      <c r="B2588" s="1">
        <v>43444</v>
      </c>
      <c r="C2588">
        <v>265.8</v>
      </c>
      <c r="D2588">
        <v>265.95</v>
      </c>
      <c r="E2588">
        <v>265</v>
      </c>
      <c r="F2588">
        <v>265.95</v>
      </c>
      <c r="G2588">
        <v>1725</v>
      </c>
      <c r="H2588">
        <f>VLOOKUP($A2588,TickDataPut_11400!$A:$F,2,0)</f>
        <v>868.65</v>
      </c>
      <c r="I2588">
        <f>VLOOKUP($A2588,TickDataPut_11400!$A:$F,6,0)</f>
        <v>0</v>
      </c>
      <c r="J2588">
        <f t="shared" si="40"/>
        <v>1134.45</v>
      </c>
    </row>
    <row r="2589" spans="1:10" hidden="1">
      <c r="A2589" t="s">
        <v>1938</v>
      </c>
      <c r="B2589" s="1">
        <v>43444</v>
      </c>
      <c r="C2589">
        <v>265.55</v>
      </c>
      <c r="D2589">
        <v>266.5</v>
      </c>
      <c r="E2589">
        <v>265.55</v>
      </c>
      <c r="F2589">
        <v>265.8</v>
      </c>
      <c r="G2589">
        <v>1800</v>
      </c>
      <c r="H2589">
        <f>VLOOKUP($A2589,TickDataPut_11400!$A:$F,2,0)</f>
        <v>855.4</v>
      </c>
      <c r="I2589">
        <f>VLOOKUP($A2589,TickDataPut_11400!$A:$F,6,0)</f>
        <v>150</v>
      </c>
      <c r="J2589">
        <f t="shared" si="40"/>
        <v>1120.95</v>
      </c>
    </row>
    <row r="2590" spans="1:10" hidden="1">
      <c r="A2590" t="s">
        <v>1939</v>
      </c>
      <c r="B2590" s="1">
        <v>43444</v>
      </c>
      <c r="C2590">
        <v>264.3</v>
      </c>
      <c r="D2590">
        <v>267.95</v>
      </c>
      <c r="E2590">
        <v>264.3</v>
      </c>
      <c r="F2590">
        <v>265.55</v>
      </c>
      <c r="G2590">
        <v>975</v>
      </c>
      <c r="H2590">
        <f>VLOOKUP($A2590,TickDataPut_11400!$A:$F,2,0)</f>
        <v>855.4</v>
      </c>
      <c r="I2590">
        <f>VLOOKUP($A2590,TickDataPut_11400!$A:$F,6,0)</f>
        <v>0</v>
      </c>
      <c r="J2590">
        <f t="shared" si="40"/>
        <v>1119.7</v>
      </c>
    </row>
    <row r="2591" spans="1:10" hidden="1">
      <c r="A2591" t="s">
        <v>1940</v>
      </c>
      <c r="B2591" s="1">
        <v>43444</v>
      </c>
      <c r="C2591">
        <v>263.55</v>
      </c>
      <c r="D2591">
        <v>264.39999999999998</v>
      </c>
      <c r="E2591">
        <v>263.55</v>
      </c>
      <c r="F2591">
        <v>264.3</v>
      </c>
      <c r="G2591">
        <v>675</v>
      </c>
      <c r="H2591">
        <f>VLOOKUP($A2591,TickDataPut_11400!$A:$F,2,0)</f>
        <v>855.4</v>
      </c>
      <c r="I2591">
        <f>VLOOKUP($A2591,TickDataPut_11400!$A:$F,6,0)</f>
        <v>0</v>
      </c>
      <c r="J2591">
        <f t="shared" si="40"/>
        <v>1118.95</v>
      </c>
    </row>
    <row r="2592" spans="1:10" hidden="1">
      <c r="A2592" t="s">
        <v>1941</v>
      </c>
      <c r="B2592" s="1">
        <v>43444</v>
      </c>
      <c r="C2592">
        <v>263.5</v>
      </c>
      <c r="D2592">
        <v>263.55</v>
      </c>
      <c r="E2592">
        <v>261.95</v>
      </c>
      <c r="F2592">
        <v>263.55</v>
      </c>
      <c r="G2592">
        <v>525</v>
      </c>
      <c r="H2592">
        <f>VLOOKUP($A2592,TickDataPut_11400!$A:$F,2,0)</f>
        <v>855.4</v>
      </c>
      <c r="I2592">
        <f>VLOOKUP($A2592,TickDataPut_11400!$A:$F,6,0)</f>
        <v>0</v>
      </c>
      <c r="J2592">
        <f t="shared" si="40"/>
        <v>1118.9000000000001</v>
      </c>
    </row>
    <row r="2593" spans="1:10" hidden="1">
      <c r="A2593" t="s">
        <v>1942</v>
      </c>
      <c r="B2593" s="1">
        <v>43444</v>
      </c>
      <c r="C2593">
        <v>265.35000000000002</v>
      </c>
      <c r="D2593">
        <v>265.35000000000002</v>
      </c>
      <c r="E2593">
        <v>262.45</v>
      </c>
      <c r="F2593">
        <v>263.5</v>
      </c>
      <c r="G2593">
        <v>1650</v>
      </c>
      <c r="H2593">
        <f>VLOOKUP($A2593,TickDataPut_11400!$A:$F,2,0)</f>
        <v>863.05</v>
      </c>
      <c r="I2593">
        <f>VLOOKUP($A2593,TickDataPut_11400!$A:$F,6,0)</f>
        <v>150</v>
      </c>
      <c r="J2593">
        <f t="shared" si="40"/>
        <v>1128.4000000000001</v>
      </c>
    </row>
    <row r="2594" spans="1:10" hidden="1">
      <c r="A2594" t="s">
        <v>1943</v>
      </c>
      <c r="B2594" s="1">
        <v>43444</v>
      </c>
      <c r="C2594">
        <v>264</v>
      </c>
      <c r="D2594">
        <v>265.35000000000002</v>
      </c>
      <c r="E2594">
        <v>263.45</v>
      </c>
      <c r="F2594">
        <v>265.35000000000002</v>
      </c>
      <c r="G2594">
        <v>1275</v>
      </c>
      <c r="H2594">
        <f>VLOOKUP($A2594,TickDataPut_11400!$A:$F,2,0)</f>
        <v>863.05</v>
      </c>
      <c r="I2594">
        <f>VLOOKUP($A2594,TickDataPut_11400!$A:$F,6,0)</f>
        <v>0</v>
      </c>
      <c r="J2594">
        <f t="shared" si="40"/>
        <v>1127.05</v>
      </c>
    </row>
    <row r="2595" spans="1:10" hidden="1">
      <c r="A2595" t="s">
        <v>1944</v>
      </c>
      <c r="B2595" s="1">
        <v>43444</v>
      </c>
      <c r="C2595">
        <v>263</v>
      </c>
      <c r="D2595">
        <v>264</v>
      </c>
      <c r="E2595">
        <v>263</v>
      </c>
      <c r="F2595">
        <v>264</v>
      </c>
      <c r="G2595">
        <v>150</v>
      </c>
      <c r="H2595">
        <f>VLOOKUP($A2595,TickDataPut_11400!$A:$F,2,0)</f>
        <v>863.75</v>
      </c>
      <c r="I2595">
        <f>VLOOKUP($A2595,TickDataPut_11400!$A:$F,6,0)</f>
        <v>75</v>
      </c>
      <c r="J2595">
        <f t="shared" si="40"/>
        <v>1126.75</v>
      </c>
    </row>
    <row r="2596" spans="1:10" hidden="1">
      <c r="A2596" t="s">
        <v>1945</v>
      </c>
      <c r="B2596" s="1">
        <v>43444</v>
      </c>
      <c r="C2596">
        <v>259.55</v>
      </c>
      <c r="D2596">
        <v>263</v>
      </c>
      <c r="E2596">
        <v>257.89999999999998</v>
      </c>
      <c r="F2596">
        <v>263</v>
      </c>
      <c r="G2596">
        <v>1725</v>
      </c>
      <c r="H2596">
        <f>VLOOKUP($A2596,TickDataPut_11400!$A:$F,2,0)</f>
        <v>868.95</v>
      </c>
      <c r="I2596">
        <f>VLOOKUP($A2596,TickDataPut_11400!$A:$F,6,0)</f>
        <v>75</v>
      </c>
      <c r="J2596">
        <f t="shared" si="40"/>
        <v>1128.5</v>
      </c>
    </row>
    <row r="2597" spans="1:10" hidden="1">
      <c r="A2597" t="s">
        <v>1946</v>
      </c>
      <c r="B2597" s="1">
        <v>43444</v>
      </c>
      <c r="C2597">
        <v>255.75</v>
      </c>
      <c r="D2597">
        <v>260.7</v>
      </c>
      <c r="E2597">
        <v>255</v>
      </c>
      <c r="F2597">
        <v>259.55</v>
      </c>
      <c r="G2597">
        <v>1725</v>
      </c>
      <c r="H2597">
        <f>VLOOKUP($A2597,TickDataPut_11400!$A:$F,2,0)</f>
        <v>868.95</v>
      </c>
      <c r="I2597">
        <f>VLOOKUP($A2597,TickDataPut_11400!$A:$F,6,0)</f>
        <v>0</v>
      </c>
      <c r="J2597">
        <f t="shared" si="40"/>
        <v>1124.7</v>
      </c>
    </row>
    <row r="2598" spans="1:10" hidden="1">
      <c r="A2598" t="s">
        <v>1947</v>
      </c>
      <c r="B2598" s="1">
        <v>43444</v>
      </c>
      <c r="C2598">
        <v>257.7</v>
      </c>
      <c r="D2598">
        <v>257.7</v>
      </c>
      <c r="E2598">
        <v>254.95</v>
      </c>
      <c r="F2598">
        <v>255.75</v>
      </c>
      <c r="G2598">
        <v>3300</v>
      </c>
      <c r="H2598">
        <f>VLOOKUP($A2598,TickDataPut_11400!$A:$F,2,0)</f>
        <v>876.75</v>
      </c>
      <c r="I2598">
        <f>VLOOKUP($A2598,TickDataPut_11400!$A:$F,6,0)</f>
        <v>150</v>
      </c>
      <c r="J2598">
        <f t="shared" si="40"/>
        <v>1134.45</v>
      </c>
    </row>
    <row r="2599" spans="1:10" hidden="1">
      <c r="A2599" t="s">
        <v>1948</v>
      </c>
      <c r="B2599" s="1">
        <v>43444</v>
      </c>
      <c r="C2599">
        <v>257.5</v>
      </c>
      <c r="D2599">
        <v>257.7</v>
      </c>
      <c r="E2599">
        <v>255.2</v>
      </c>
      <c r="F2599">
        <v>257.7</v>
      </c>
      <c r="G2599">
        <v>1050</v>
      </c>
      <c r="H2599">
        <f>VLOOKUP($A2599,TickDataPut_11400!$A:$F,2,0)</f>
        <v>872.4</v>
      </c>
      <c r="I2599">
        <f>VLOOKUP($A2599,TickDataPut_11400!$A:$F,6,0)</f>
        <v>375</v>
      </c>
      <c r="J2599">
        <f t="shared" si="40"/>
        <v>1129.9000000000001</v>
      </c>
    </row>
    <row r="2600" spans="1:10" hidden="1">
      <c r="A2600" t="s">
        <v>1949</v>
      </c>
      <c r="B2600" s="1">
        <v>43444</v>
      </c>
      <c r="C2600">
        <v>259.3</v>
      </c>
      <c r="D2600">
        <v>259.3</v>
      </c>
      <c r="E2600">
        <v>256.60000000000002</v>
      </c>
      <c r="F2600">
        <v>257.5</v>
      </c>
      <c r="G2600">
        <v>2400</v>
      </c>
      <c r="H2600">
        <f>VLOOKUP($A2600,TickDataPut_11400!$A:$F,2,0)</f>
        <v>872.4</v>
      </c>
      <c r="I2600">
        <f>VLOOKUP($A2600,TickDataPut_11400!$A:$F,6,0)</f>
        <v>0</v>
      </c>
      <c r="J2600">
        <f t="shared" si="40"/>
        <v>1131.7</v>
      </c>
    </row>
    <row r="2601" spans="1:10" hidden="1">
      <c r="A2601" t="s">
        <v>1950</v>
      </c>
      <c r="B2601" s="1">
        <v>43444</v>
      </c>
      <c r="C2601">
        <v>262</v>
      </c>
      <c r="D2601">
        <v>262.89999999999998</v>
      </c>
      <c r="E2601">
        <v>256.5</v>
      </c>
      <c r="F2601">
        <v>259.3</v>
      </c>
      <c r="G2601">
        <v>4950</v>
      </c>
      <c r="H2601">
        <f>VLOOKUP($A2601,TickDataPut_11400!$A:$F,2,0)</f>
        <v>872.4</v>
      </c>
      <c r="I2601">
        <f>VLOOKUP($A2601,TickDataPut_11400!$A:$F,6,0)</f>
        <v>0</v>
      </c>
      <c r="J2601">
        <f t="shared" si="40"/>
        <v>1134.4000000000001</v>
      </c>
    </row>
    <row r="2602" spans="1:10" hidden="1">
      <c r="A2602" t="s">
        <v>1951</v>
      </c>
      <c r="B2602" s="1">
        <v>43444</v>
      </c>
      <c r="C2602">
        <v>264.7</v>
      </c>
      <c r="D2602">
        <v>265.5</v>
      </c>
      <c r="E2602">
        <v>262</v>
      </c>
      <c r="F2602">
        <v>262</v>
      </c>
      <c r="G2602">
        <v>21600</v>
      </c>
      <c r="H2602">
        <f>VLOOKUP($A2602,TickDataPut_11400!$A:$F,2,0)</f>
        <v>872.4</v>
      </c>
      <c r="I2602">
        <f>VLOOKUP($A2602,TickDataPut_11400!$A:$F,6,0)</f>
        <v>0</v>
      </c>
      <c r="J2602">
        <f t="shared" si="40"/>
        <v>1137.0999999999999</v>
      </c>
    </row>
    <row r="2603" spans="1:10" hidden="1">
      <c r="A2603" t="s">
        <v>1952</v>
      </c>
      <c r="B2603" s="1">
        <v>43444</v>
      </c>
      <c r="C2603">
        <v>263.5</v>
      </c>
      <c r="D2603">
        <v>266.7</v>
      </c>
      <c r="E2603">
        <v>263.5</v>
      </c>
      <c r="F2603">
        <v>264.7</v>
      </c>
      <c r="G2603">
        <v>25800</v>
      </c>
      <c r="H2603">
        <f>VLOOKUP($A2603,TickDataPut_11400!$A:$F,2,0)</f>
        <v>858.7</v>
      </c>
      <c r="I2603">
        <f>VLOOKUP($A2603,TickDataPut_11400!$A:$F,6,0)</f>
        <v>300</v>
      </c>
      <c r="J2603">
        <f t="shared" si="40"/>
        <v>1122.2</v>
      </c>
    </row>
    <row r="2604" spans="1:10" hidden="1">
      <c r="A2604" t="s">
        <v>1953</v>
      </c>
      <c r="B2604" s="1">
        <v>43444</v>
      </c>
      <c r="C2604">
        <v>262.5</v>
      </c>
      <c r="D2604">
        <v>265.2</v>
      </c>
      <c r="E2604">
        <v>261.75</v>
      </c>
      <c r="F2604">
        <v>263.5</v>
      </c>
      <c r="G2604">
        <v>2025</v>
      </c>
      <c r="H2604">
        <f>VLOOKUP($A2604,TickDataPut_11400!$A:$F,2,0)</f>
        <v>858.7</v>
      </c>
      <c r="I2604">
        <f>VLOOKUP($A2604,TickDataPut_11400!$A:$F,6,0)</f>
        <v>0</v>
      </c>
      <c r="J2604">
        <f t="shared" si="40"/>
        <v>1121.2</v>
      </c>
    </row>
    <row r="2605" spans="1:10" hidden="1">
      <c r="A2605" t="s">
        <v>1954</v>
      </c>
      <c r="B2605" s="1">
        <v>43444</v>
      </c>
      <c r="C2605">
        <v>260.5</v>
      </c>
      <c r="D2605">
        <v>262.5</v>
      </c>
      <c r="E2605">
        <v>260</v>
      </c>
      <c r="F2605">
        <v>262.5</v>
      </c>
      <c r="G2605">
        <v>1350</v>
      </c>
      <c r="H2605">
        <f>VLOOKUP($A2605,TickDataPut_11400!$A:$F,2,0)</f>
        <v>858.7</v>
      </c>
      <c r="I2605">
        <f>VLOOKUP($A2605,TickDataPut_11400!$A:$F,6,0)</f>
        <v>0</v>
      </c>
      <c r="J2605">
        <f t="shared" si="40"/>
        <v>1119.2</v>
      </c>
    </row>
    <row r="2606" spans="1:10" hidden="1">
      <c r="A2606" t="s">
        <v>1955</v>
      </c>
      <c r="B2606" s="1">
        <v>43444</v>
      </c>
      <c r="C2606">
        <v>262</v>
      </c>
      <c r="D2606">
        <v>262</v>
      </c>
      <c r="E2606">
        <v>260.5</v>
      </c>
      <c r="F2606">
        <v>260.5</v>
      </c>
      <c r="G2606">
        <v>975</v>
      </c>
      <c r="H2606">
        <f>VLOOKUP($A2606,TickDataPut_11400!$A:$F,2,0)</f>
        <v>858.7</v>
      </c>
      <c r="I2606">
        <f>VLOOKUP($A2606,TickDataPut_11400!$A:$F,6,0)</f>
        <v>0</v>
      </c>
      <c r="J2606">
        <f t="shared" si="40"/>
        <v>1120.7</v>
      </c>
    </row>
    <row r="2607" spans="1:10" hidden="1">
      <c r="A2607" t="s">
        <v>1956</v>
      </c>
      <c r="B2607" s="1">
        <v>43444</v>
      </c>
      <c r="C2607">
        <v>264.55</v>
      </c>
      <c r="D2607">
        <v>265.85000000000002</v>
      </c>
      <c r="E2607">
        <v>261.35000000000002</v>
      </c>
      <c r="F2607">
        <v>263.89999999999998</v>
      </c>
      <c r="G2607">
        <v>5175</v>
      </c>
      <c r="H2607">
        <f>VLOOKUP($A2607,TickDataPut_11400!$A:$F,2,0)</f>
        <v>858.7</v>
      </c>
      <c r="I2607">
        <f>VLOOKUP($A2607,TickDataPut_11400!$A:$F,6,0)</f>
        <v>0</v>
      </c>
      <c r="J2607">
        <f t="shared" si="40"/>
        <v>1123.25</v>
      </c>
    </row>
    <row r="2608" spans="1:10" hidden="1">
      <c r="A2608" t="s">
        <v>1957</v>
      </c>
      <c r="B2608" s="1">
        <v>43444</v>
      </c>
      <c r="C2608">
        <v>264</v>
      </c>
      <c r="D2608">
        <v>265.10000000000002</v>
      </c>
      <c r="E2608">
        <v>264</v>
      </c>
      <c r="F2608">
        <v>264.55</v>
      </c>
      <c r="G2608">
        <v>225</v>
      </c>
      <c r="H2608">
        <f>VLOOKUP($A2608,TickDataPut_11400!$A:$F,2,0)</f>
        <v>858.65</v>
      </c>
      <c r="I2608">
        <f>VLOOKUP($A2608,TickDataPut_11400!$A:$F,6,0)</f>
        <v>150</v>
      </c>
      <c r="J2608">
        <f t="shared" si="40"/>
        <v>1122.6500000000001</v>
      </c>
    </row>
    <row r="2609" spans="1:10" hidden="1">
      <c r="A2609" t="s">
        <v>1958</v>
      </c>
      <c r="B2609" s="1">
        <v>43444</v>
      </c>
      <c r="C2609">
        <v>263</v>
      </c>
      <c r="D2609">
        <v>264</v>
      </c>
      <c r="E2609">
        <v>262.95</v>
      </c>
      <c r="F2609">
        <v>264</v>
      </c>
      <c r="G2609">
        <v>300</v>
      </c>
      <c r="H2609">
        <f>VLOOKUP($A2609,TickDataPut_11400!$A:$F,2,0)</f>
        <v>858.65</v>
      </c>
      <c r="I2609">
        <f>VLOOKUP($A2609,TickDataPut_11400!$A:$F,6,0)</f>
        <v>0</v>
      </c>
      <c r="J2609">
        <f t="shared" si="40"/>
        <v>1121.6500000000001</v>
      </c>
    </row>
    <row r="2610" spans="1:10" hidden="1">
      <c r="A2610" t="s">
        <v>1959</v>
      </c>
      <c r="B2610" s="1">
        <v>43444</v>
      </c>
      <c r="C2610">
        <v>262.25</v>
      </c>
      <c r="D2610">
        <v>263</v>
      </c>
      <c r="E2610">
        <v>262.25</v>
      </c>
      <c r="F2610">
        <v>263</v>
      </c>
      <c r="G2610">
        <v>375</v>
      </c>
      <c r="H2610">
        <f>VLOOKUP($A2610,TickDataPut_11400!$A:$F,2,0)</f>
        <v>858.65</v>
      </c>
      <c r="I2610">
        <f>VLOOKUP($A2610,TickDataPut_11400!$A:$F,6,0)</f>
        <v>0</v>
      </c>
      <c r="J2610">
        <f t="shared" si="40"/>
        <v>1120.9000000000001</v>
      </c>
    </row>
    <row r="2611" spans="1:10" hidden="1">
      <c r="A2611" t="s">
        <v>1960</v>
      </c>
      <c r="B2611" s="1">
        <v>43444</v>
      </c>
      <c r="C2611">
        <v>260.10000000000002</v>
      </c>
      <c r="D2611">
        <v>262.25</v>
      </c>
      <c r="E2611">
        <v>259.89999999999998</v>
      </c>
      <c r="F2611">
        <v>262.25</v>
      </c>
      <c r="G2611">
        <v>2850</v>
      </c>
      <c r="H2611">
        <f>VLOOKUP($A2611,TickDataPut_11400!$A:$F,2,0)</f>
        <v>858.65</v>
      </c>
      <c r="I2611">
        <f>VLOOKUP($A2611,TickDataPut_11400!$A:$F,6,0)</f>
        <v>0</v>
      </c>
      <c r="J2611">
        <f t="shared" si="40"/>
        <v>1118.75</v>
      </c>
    </row>
    <row r="2612" spans="1:10" hidden="1">
      <c r="A2612" t="s">
        <v>1961</v>
      </c>
      <c r="B2612" s="1">
        <v>43444</v>
      </c>
      <c r="C2612">
        <v>261.8</v>
      </c>
      <c r="D2612">
        <v>262</v>
      </c>
      <c r="E2612">
        <v>260.5</v>
      </c>
      <c r="F2612">
        <v>261.39999999999998</v>
      </c>
      <c r="G2612">
        <v>1500</v>
      </c>
      <c r="H2612">
        <f>VLOOKUP($A2612,TickDataPut_11400!$A:$F,2,0)</f>
        <v>858.65</v>
      </c>
      <c r="I2612">
        <f>VLOOKUP($A2612,TickDataPut_11400!$A:$F,6,0)</f>
        <v>0</v>
      </c>
      <c r="J2612">
        <f t="shared" si="40"/>
        <v>1120.45</v>
      </c>
    </row>
    <row r="2613" spans="1:10" hidden="1">
      <c r="A2613" t="s">
        <v>1962</v>
      </c>
      <c r="B2613" s="1">
        <v>43444</v>
      </c>
      <c r="C2613">
        <v>260.05</v>
      </c>
      <c r="D2613">
        <v>261.5</v>
      </c>
      <c r="E2613">
        <v>260</v>
      </c>
      <c r="F2613">
        <v>261.2</v>
      </c>
      <c r="G2613">
        <v>1275</v>
      </c>
      <c r="H2613">
        <f>VLOOKUP($A2613,TickDataPut_11400!$A:$F,2,0)</f>
        <v>858.65</v>
      </c>
      <c r="I2613">
        <f>VLOOKUP($A2613,TickDataPut_11400!$A:$F,6,0)</f>
        <v>0</v>
      </c>
      <c r="J2613">
        <f t="shared" si="40"/>
        <v>1118.7</v>
      </c>
    </row>
    <row r="2614" spans="1:10" hidden="1">
      <c r="A2614" t="s">
        <v>1963</v>
      </c>
      <c r="B2614" s="1">
        <v>43444</v>
      </c>
      <c r="C2614">
        <v>258</v>
      </c>
      <c r="D2614">
        <v>260.05</v>
      </c>
      <c r="E2614">
        <v>257.5</v>
      </c>
      <c r="F2614">
        <v>260.05</v>
      </c>
      <c r="G2614">
        <v>1425</v>
      </c>
      <c r="H2614">
        <f>VLOOKUP($A2614,TickDataPut_11400!$A:$F,2,0)</f>
        <v>858.65</v>
      </c>
      <c r="I2614">
        <f>VLOOKUP($A2614,TickDataPut_11400!$A:$F,6,0)</f>
        <v>0</v>
      </c>
      <c r="J2614">
        <f t="shared" si="40"/>
        <v>1116.6500000000001</v>
      </c>
    </row>
    <row r="2615" spans="1:10" hidden="1">
      <c r="A2615" t="s">
        <v>1964</v>
      </c>
      <c r="B2615" s="1">
        <v>43444</v>
      </c>
      <c r="C2615">
        <v>258</v>
      </c>
      <c r="D2615">
        <v>258.45</v>
      </c>
      <c r="E2615">
        <v>257.10000000000002</v>
      </c>
      <c r="F2615">
        <v>258.25</v>
      </c>
      <c r="G2615">
        <v>1425</v>
      </c>
      <c r="H2615">
        <f>VLOOKUP($A2615,TickDataPut_11400!$A:$F,2,0)</f>
        <v>858.65</v>
      </c>
      <c r="I2615">
        <f>VLOOKUP($A2615,TickDataPut_11400!$A:$F,6,0)</f>
        <v>0</v>
      </c>
      <c r="J2615">
        <f t="shared" si="40"/>
        <v>1116.6500000000001</v>
      </c>
    </row>
    <row r="2616" spans="1:10" hidden="1">
      <c r="A2616" t="s">
        <v>1965</v>
      </c>
      <c r="B2616" s="1">
        <v>43444</v>
      </c>
      <c r="C2616">
        <v>255</v>
      </c>
      <c r="D2616">
        <v>258</v>
      </c>
      <c r="E2616">
        <v>255</v>
      </c>
      <c r="F2616">
        <v>258</v>
      </c>
      <c r="G2616">
        <v>3150</v>
      </c>
      <c r="H2616">
        <f>VLOOKUP($A2616,TickDataPut_11400!$A:$F,2,0)</f>
        <v>858.65</v>
      </c>
      <c r="I2616">
        <f>VLOOKUP($A2616,TickDataPut_11400!$A:$F,6,0)</f>
        <v>0</v>
      </c>
      <c r="J2616">
        <f t="shared" si="40"/>
        <v>1113.6500000000001</v>
      </c>
    </row>
    <row r="2617" spans="1:10" hidden="1">
      <c r="A2617" t="s">
        <v>1966</v>
      </c>
      <c r="B2617" s="1">
        <v>43444</v>
      </c>
      <c r="C2617">
        <v>254</v>
      </c>
      <c r="D2617">
        <v>255</v>
      </c>
      <c r="E2617">
        <v>254</v>
      </c>
      <c r="F2617">
        <v>255</v>
      </c>
      <c r="G2617">
        <v>2250</v>
      </c>
      <c r="H2617">
        <f>VLOOKUP($A2617,TickDataPut_11400!$A:$F,2,0)</f>
        <v>858.65</v>
      </c>
      <c r="I2617">
        <f>VLOOKUP($A2617,TickDataPut_11400!$A:$F,6,0)</f>
        <v>0</v>
      </c>
      <c r="J2617">
        <f t="shared" si="40"/>
        <v>1112.6500000000001</v>
      </c>
    </row>
    <row r="2618" spans="1:10" hidden="1">
      <c r="A2618" t="s">
        <v>1967</v>
      </c>
      <c r="B2618" s="1">
        <v>43444</v>
      </c>
      <c r="C2618">
        <v>254</v>
      </c>
      <c r="D2618">
        <v>254</v>
      </c>
      <c r="E2618">
        <v>252.6</v>
      </c>
      <c r="F2618">
        <v>254</v>
      </c>
      <c r="G2618">
        <v>2175</v>
      </c>
      <c r="H2618">
        <f>VLOOKUP($A2618,TickDataPut_11400!$A:$F,2,0)</f>
        <v>881.9</v>
      </c>
      <c r="I2618">
        <f>VLOOKUP($A2618,TickDataPut_11400!$A:$F,6,0)</f>
        <v>150</v>
      </c>
      <c r="J2618">
        <f t="shared" si="40"/>
        <v>1135.9000000000001</v>
      </c>
    </row>
    <row r="2619" spans="1:10" hidden="1">
      <c r="A2619" t="s">
        <v>1968</v>
      </c>
      <c r="B2619" s="1">
        <v>43444</v>
      </c>
      <c r="C2619">
        <v>252.8</v>
      </c>
      <c r="D2619">
        <v>255.5</v>
      </c>
      <c r="E2619">
        <v>252.5</v>
      </c>
      <c r="F2619">
        <v>254</v>
      </c>
      <c r="G2619">
        <v>3375</v>
      </c>
      <c r="H2619">
        <f>VLOOKUP($A2619,TickDataPut_11400!$A:$F,2,0)</f>
        <v>881.9</v>
      </c>
      <c r="I2619">
        <f>VLOOKUP($A2619,TickDataPut_11400!$A:$F,6,0)</f>
        <v>0</v>
      </c>
      <c r="J2619">
        <f t="shared" si="40"/>
        <v>1134.7</v>
      </c>
    </row>
    <row r="2620" spans="1:10" hidden="1">
      <c r="A2620" t="s">
        <v>1969</v>
      </c>
      <c r="B2620" s="1">
        <v>43444</v>
      </c>
      <c r="C2620">
        <v>251</v>
      </c>
      <c r="D2620">
        <v>252.8</v>
      </c>
      <c r="E2620">
        <v>251</v>
      </c>
      <c r="F2620">
        <v>252.8</v>
      </c>
      <c r="G2620">
        <v>1875</v>
      </c>
      <c r="H2620">
        <f>VLOOKUP($A2620,TickDataPut_11400!$A:$F,2,0)</f>
        <v>881.9</v>
      </c>
      <c r="I2620">
        <f>VLOOKUP($A2620,TickDataPut_11400!$A:$F,6,0)</f>
        <v>0</v>
      </c>
      <c r="J2620">
        <f t="shared" si="40"/>
        <v>1132.9000000000001</v>
      </c>
    </row>
    <row r="2621" spans="1:10" hidden="1">
      <c r="A2621" t="s">
        <v>1970</v>
      </c>
      <c r="B2621" s="1">
        <v>43444</v>
      </c>
      <c r="C2621">
        <v>254.5</v>
      </c>
      <c r="D2621">
        <v>254.5</v>
      </c>
      <c r="E2621">
        <v>251</v>
      </c>
      <c r="F2621">
        <v>251.05</v>
      </c>
      <c r="G2621">
        <v>2025</v>
      </c>
      <c r="H2621">
        <f>VLOOKUP($A2621,TickDataPut_11400!$A:$F,2,0)</f>
        <v>883.05</v>
      </c>
      <c r="I2621">
        <f>VLOOKUP($A2621,TickDataPut_11400!$A:$F,6,0)</f>
        <v>450</v>
      </c>
      <c r="J2621">
        <f t="shared" si="40"/>
        <v>1137.55</v>
      </c>
    </row>
    <row r="2622" spans="1:10" hidden="1">
      <c r="A2622" t="s">
        <v>1971</v>
      </c>
      <c r="B2622" s="1">
        <v>43444</v>
      </c>
      <c r="C2622">
        <v>255</v>
      </c>
      <c r="D2622">
        <v>255</v>
      </c>
      <c r="E2622">
        <v>253.15</v>
      </c>
      <c r="F2622">
        <v>254.5</v>
      </c>
      <c r="G2622">
        <v>2550</v>
      </c>
      <c r="H2622">
        <f>VLOOKUP($A2622,TickDataPut_11400!$A:$F,2,0)</f>
        <v>883.05</v>
      </c>
      <c r="I2622">
        <f>VLOOKUP($A2622,TickDataPut_11400!$A:$F,6,0)</f>
        <v>0</v>
      </c>
      <c r="J2622">
        <f t="shared" si="40"/>
        <v>1138.05</v>
      </c>
    </row>
    <row r="2623" spans="1:10" hidden="1">
      <c r="A2623" t="s">
        <v>1972</v>
      </c>
      <c r="B2623" s="1">
        <v>43444</v>
      </c>
      <c r="C2623">
        <v>254.5</v>
      </c>
      <c r="D2623">
        <v>255</v>
      </c>
      <c r="E2623">
        <v>254.05</v>
      </c>
      <c r="F2623">
        <v>254.95</v>
      </c>
      <c r="G2623">
        <v>2250</v>
      </c>
      <c r="H2623">
        <f>VLOOKUP($A2623,TickDataPut_11400!$A:$F,2,0)</f>
        <v>883.05</v>
      </c>
      <c r="I2623">
        <f>VLOOKUP($A2623,TickDataPut_11400!$A:$F,6,0)</f>
        <v>0</v>
      </c>
      <c r="J2623">
        <f t="shared" si="40"/>
        <v>1137.55</v>
      </c>
    </row>
    <row r="2624" spans="1:10" hidden="1">
      <c r="A2624" t="s">
        <v>1973</v>
      </c>
      <c r="B2624" s="1">
        <v>43444</v>
      </c>
      <c r="C2624">
        <v>252.9</v>
      </c>
      <c r="D2624">
        <v>254.65</v>
      </c>
      <c r="E2624">
        <v>252.9</v>
      </c>
      <c r="F2624">
        <v>254.5</v>
      </c>
      <c r="G2624">
        <v>2925</v>
      </c>
      <c r="H2624">
        <f>VLOOKUP($A2624,TickDataPut_11400!$A:$F,2,0)</f>
        <v>883.05</v>
      </c>
      <c r="I2624">
        <f>VLOOKUP($A2624,TickDataPut_11400!$A:$F,6,0)</f>
        <v>0</v>
      </c>
      <c r="J2624">
        <f t="shared" si="40"/>
        <v>1135.95</v>
      </c>
    </row>
    <row r="2625" spans="1:10" hidden="1">
      <c r="A2625" t="s">
        <v>1974</v>
      </c>
      <c r="B2625" s="1">
        <v>43444</v>
      </c>
      <c r="C2625">
        <v>250</v>
      </c>
      <c r="D2625">
        <v>253</v>
      </c>
      <c r="E2625">
        <v>250</v>
      </c>
      <c r="F2625">
        <v>252.85</v>
      </c>
      <c r="G2625">
        <v>5175</v>
      </c>
      <c r="H2625">
        <f>VLOOKUP($A2625,TickDataPut_11400!$A:$F,2,0)</f>
        <v>883.05</v>
      </c>
      <c r="I2625">
        <f>VLOOKUP($A2625,TickDataPut_11400!$A:$F,6,0)</f>
        <v>0</v>
      </c>
      <c r="J2625">
        <f t="shared" si="40"/>
        <v>1133.05</v>
      </c>
    </row>
    <row r="2626" spans="1:10" hidden="1">
      <c r="A2626" t="s">
        <v>5329</v>
      </c>
      <c r="B2626" s="1">
        <v>43445</v>
      </c>
      <c r="C2626">
        <v>188.35</v>
      </c>
      <c r="D2626">
        <v>190</v>
      </c>
      <c r="E2626">
        <v>168.85</v>
      </c>
      <c r="F2626">
        <v>182.25</v>
      </c>
      <c r="G2626">
        <v>226425</v>
      </c>
      <c r="H2626" t="e">
        <f>VLOOKUP($A2626,TickDataPut_11400!$A:$F,2,0)</f>
        <v>#N/A</v>
      </c>
      <c r="I2626" t="e">
        <f>VLOOKUP($A2626,TickDataPut_11400!$A:$F,6,0)</f>
        <v>#N/A</v>
      </c>
      <c r="J2626" t="e">
        <f t="shared" si="40"/>
        <v>#N/A</v>
      </c>
    </row>
    <row r="2627" spans="1:10" hidden="1">
      <c r="A2627" t="s">
        <v>5330</v>
      </c>
      <c r="B2627" s="1">
        <v>43445</v>
      </c>
      <c r="C2627">
        <v>194</v>
      </c>
      <c r="D2627">
        <v>197</v>
      </c>
      <c r="E2627">
        <v>187.45</v>
      </c>
      <c r="F2627">
        <v>188.2</v>
      </c>
      <c r="G2627">
        <v>106950</v>
      </c>
      <c r="H2627" t="e">
        <f>VLOOKUP($A2627,TickDataPut_11400!$A:$F,2,0)</f>
        <v>#N/A</v>
      </c>
      <c r="I2627" t="e">
        <f>VLOOKUP($A2627,TickDataPut_11400!$A:$F,6,0)</f>
        <v>#N/A</v>
      </c>
      <c r="J2627" t="e">
        <f t="shared" ref="J2627:J2690" si="41">C2627+H2627</f>
        <v>#N/A</v>
      </c>
    </row>
    <row r="2628" spans="1:10" hidden="1">
      <c r="A2628" t="s">
        <v>5331</v>
      </c>
      <c r="B2628" s="1">
        <v>43445</v>
      </c>
      <c r="C2628">
        <v>201.2</v>
      </c>
      <c r="D2628">
        <v>201.2</v>
      </c>
      <c r="E2628">
        <v>193.15</v>
      </c>
      <c r="F2628">
        <v>193.15</v>
      </c>
      <c r="G2628">
        <v>66975</v>
      </c>
      <c r="H2628" t="e">
        <f>VLOOKUP($A2628,TickDataPut_11400!$A:$F,2,0)</f>
        <v>#N/A</v>
      </c>
      <c r="I2628" t="e">
        <f>VLOOKUP($A2628,TickDataPut_11400!$A:$F,6,0)</f>
        <v>#N/A</v>
      </c>
      <c r="J2628" t="e">
        <f t="shared" si="41"/>
        <v>#N/A</v>
      </c>
    </row>
    <row r="2629" spans="1:10" hidden="1">
      <c r="A2629" t="s">
        <v>5332</v>
      </c>
      <c r="B2629" s="1">
        <v>43445</v>
      </c>
      <c r="C2629">
        <v>206.25</v>
      </c>
      <c r="D2629">
        <v>209.65</v>
      </c>
      <c r="E2629">
        <v>201.3</v>
      </c>
      <c r="F2629">
        <v>201.5</v>
      </c>
      <c r="G2629">
        <v>52275</v>
      </c>
      <c r="H2629" t="e">
        <f>VLOOKUP($A2629,TickDataPut_11400!$A:$F,2,0)</f>
        <v>#N/A</v>
      </c>
      <c r="I2629" t="e">
        <f>VLOOKUP($A2629,TickDataPut_11400!$A:$F,6,0)</f>
        <v>#N/A</v>
      </c>
      <c r="J2629" t="e">
        <f t="shared" si="41"/>
        <v>#N/A</v>
      </c>
    </row>
    <row r="2630" spans="1:10" hidden="1">
      <c r="A2630" t="s">
        <v>5333</v>
      </c>
      <c r="B2630" s="1">
        <v>43445</v>
      </c>
      <c r="C2630">
        <v>201.6</v>
      </c>
      <c r="D2630">
        <v>206.15</v>
      </c>
      <c r="E2630">
        <v>201.4</v>
      </c>
      <c r="F2630">
        <v>206</v>
      </c>
      <c r="G2630">
        <v>37950</v>
      </c>
      <c r="H2630" t="e">
        <f>VLOOKUP($A2630,TickDataPut_11400!$A:$F,2,0)</f>
        <v>#N/A</v>
      </c>
      <c r="I2630" t="e">
        <f>VLOOKUP($A2630,TickDataPut_11400!$A:$F,6,0)</f>
        <v>#N/A</v>
      </c>
      <c r="J2630" t="e">
        <f t="shared" si="41"/>
        <v>#N/A</v>
      </c>
    </row>
    <row r="2631" spans="1:10" hidden="1">
      <c r="A2631" t="s">
        <v>5334</v>
      </c>
      <c r="B2631" s="1">
        <v>43445</v>
      </c>
      <c r="C2631">
        <v>195.45</v>
      </c>
      <c r="D2631">
        <v>202.5</v>
      </c>
      <c r="E2631">
        <v>195</v>
      </c>
      <c r="F2631">
        <v>202.35</v>
      </c>
      <c r="G2631">
        <v>56625</v>
      </c>
      <c r="H2631" t="e">
        <f>VLOOKUP($A2631,TickDataPut_11400!$A:$F,2,0)</f>
        <v>#N/A</v>
      </c>
      <c r="I2631" t="e">
        <f>VLOOKUP($A2631,TickDataPut_11400!$A:$F,6,0)</f>
        <v>#N/A</v>
      </c>
      <c r="J2631" t="e">
        <f t="shared" si="41"/>
        <v>#N/A</v>
      </c>
    </row>
    <row r="2632" spans="1:10" hidden="1">
      <c r="A2632" t="s">
        <v>1975</v>
      </c>
      <c r="B2632" s="1">
        <v>43445</v>
      </c>
      <c r="C2632">
        <v>193.3</v>
      </c>
      <c r="D2632">
        <v>195.65</v>
      </c>
      <c r="E2632">
        <v>186.65</v>
      </c>
      <c r="F2632">
        <v>195.65</v>
      </c>
      <c r="G2632">
        <v>31200</v>
      </c>
      <c r="H2632" t="e">
        <f>VLOOKUP($A2632,TickDataPut_11400!$A:$F,2,0)</f>
        <v>#N/A</v>
      </c>
      <c r="I2632" t="e">
        <f>VLOOKUP($A2632,TickDataPut_11400!$A:$F,6,0)</f>
        <v>#N/A</v>
      </c>
      <c r="J2632" t="e">
        <f t="shared" si="41"/>
        <v>#N/A</v>
      </c>
    </row>
    <row r="2633" spans="1:10" hidden="1">
      <c r="A2633" t="s">
        <v>1976</v>
      </c>
      <c r="B2633" s="1">
        <v>43445</v>
      </c>
      <c r="C2633">
        <v>188.5</v>
      </c>
      <c r="D2633">
        <v>193.75</v>
      </c>
      <c r="E2633">
        <v>186.8</v>
      </c>
      <c r="F2633">
        <v>193.05</v>
      </c>
      <c r="G2633">
        <v>36300</v>
      </c>
      <c r="H2633" t="e">
        <f>VLOOKUP($A2633,TickDataPut_11400!$A:$F,2,0)</f>
        <v>#N/A</v>
      </c>
      <c r="I2633" t="e">
        <f>VLOOKUP($A2633,TickDataPut_11400!$A:$F,6,0)</f>
        <v>#N/A</v>
      </c>
      <c r="J2633" t="e">
        <f t="shared" si="41"/>
        <v>#N/A</v>
      </c>
    </row>
    <row r="2634" spans="1:10" hidden="1">
      <c r="A2634" t="s">
        <v>1977</v>
      </c>
      <c r="B2634" s="1">
        <v>43445</v>
      </c>
      <c r="C2634">
        <v>183.75</v>
      </c>
      <c r="D2634">
        <v>190.4</v>
      </c>
      <c r="E2634">
        <v>183.75</v>
      </c>
      <c r="F2634">
        <v>190.4</v>
      </c>
      <c r="G2634">
        <v>39825</v>
      </c>
      <c r="H2634" t="e">
        <f>VLOOKUP($A2634,TickDataPut_11400!$A:$F,2,0)</f>
        <v>#N/A</v>
      </c>
      <c r="I2634" t="e">
        <f>VLOOKUP($A2634,TickDataPut_11400!$A:$F,6,0)</f>
        <v>#N/A</v>
      </c>
      <c r="J2634" t="e">
        <f t="shared" si="41"/>
        <v>#N/A</v>
      </c>
    </row>
    <row r="2635" spans="1:10" hidden="1">
      <c r="A2635" t="s">
        <v>1978</v>
      </c>
      <c r="B2635" s="1">
        <v>43445</v>
      </c>
      <c r="C2635">
        <v>180.35</v>
      </c>
      <c r="D2635">
        <v>185.3</v>
      </c>
      <c r="E2635">
        <v>180.35</v>
      </c>
      <c r="F2635">
        <v>184.05</v>
      </c>
      <c r="G2635">
        <v>32775</v>
      </c>
      <c r="H2635" t="e">
        <f>VLOOKUP($A2635,TickDataPut_11400!$A:$F,2,0)</f>
        <v>#N/A</v>
      </c>
      <c r="I2635" t="e">
        <f>VLOOKUP($A2635,TickDataPut_11400!$A:$F,6,0)</f>
        <v>#N/A</v>
      </c>
      <c r="J2635" t="e">
        <f t="shared" si="41"/>
        <v>#N/A</v>
      </c>
    </row>
    <row r="2636" spans="1:10" hidden="1">
      <c r="A2636" t="s">
        <v>1979</v>
      </c>
      <c r="B2636" s="1">
        <v>43445</v>
      </c>
      <c r="C2636">
        <v>179.45</v>
      </c>
      <c r="D2636">
        <v>185.9</v>
      </c>
      <c r="E2636">
        <v>179.15</v>
      </c>
      <c r="F2636">
        <v>180.35</v>
      </c>
      <c r="G2636">
        <v>53775</v>
      </c>
      <c r="H2636">
        <f>VLOOKUP($A2636,TickDataPut_11400!$A:$F,2,0)</f>
        <v>1017.75</v>
      </c>
      <c r="I2636">
        <f>VLOOKUP($A2636,TickDataPut_11400!$A:$F,6,0)</f>
        <v>225</v>
      </c>
      <c r="J2636">
        <f t="shared" si="41"/>
        <v>1197.2</v>
      </c>
    </row>
    <row r="2637" spans="1:10" hidden="1">
      <c r="A2637" t="s">
        <v>1980</v>
      </c>
      <c r="B2637" s="1">
        <v>43445</v>
      </c>
      <c r="C2637">
        <v>178.7</v>
      </c>
      <c r="D2637">
        <v>179.7</v>
      </c>
      <c r="E2637">
        <v>176.05</v>
      </c>
      <c r="F2637">
        <v>179.45</v>
      </c>
      <c r="G2637">
        <v>36525</v>
      </c>
      <c r="H2637">
        <f>VLOOKUP($A2637,TickDataPut_11400!$A:$F,2,0)</f>
        <v>1017.75</v>
      </c>
      <c r="I2637">
        <f>VLOOKUP($A2637,TickDataPut_11400!$A:$F,6,0)</f>
        <v>0</v>
      </c>
      <c r="J2637">
        <f t="shared" si="41"/>
        <v>1196.45</v>
      </c>
    </row>
    <row r="2638" spans="1:10" hidden="1">
      <c r="A2638" t="s">
        <v>1981</v>
      </c>
      <c r="B2638" s="1">
        <v>43445</v>
      </c>
      <c r="C2638">
        <v>175.25</v>
      </c>
      <c r="D2638">
        <v>178.7</v>
      </c>
      <c r="E2638">
        <v>173.8</v>
      </c>
      <c r="F2638">
        <v>178.7</v>
      </c>
      <c r="G2638">
        <v>27750</v>
      </c>
      <c r="H2638">
        <f>VLOOKUP($A2638,TickDataPut_11400!$A:$F,2,0)</f>
        <v>1000.95</v>
      </c>
      <c r="I2638">
        <f>VLOOKUP($A2638,TickDataPut_11400!$A:$F,6,0)</f>
        <v>75</v>
      </c>
      <c r="J2638">
        <f t="shared" si="41"/>
        <v>1176.2</v>
      </c>
    </row>
    <row r="2639" spans="1:10" hidden="1">
      <c r="A2639" t="s">
        <v>1982</v>
      </c>
      <c r="B2639" s="1">
        <v>43445</v>
      </c>
      <c r="C2639">
        <v>170.55</v>
      </c>
      <c r="D2639">
        <v>175.1</v>
      </c>
      <c r="E2639">
        <v>170.55</v>
      </c>
      <c r="F2639">
        <v>175.1</v>
      </c>
      <c r="G2639">
        <v>55500</v>
      </c>
      <c r="H2639">
        <f>VLOOKUP($A2639,TickDataPut_11400!$A:$F,2,0)</f>
        <v>1000.95</v>
      </c>
      <c r="I2639">
        <f>VLOOKUP($A2639,TickDataPut_11400!$A:$F,6,0)</f>
        <v>0</v>
      </c>
      <c r="J2639">
        <f t="shared" si="41"/>
        <v>1171.5</v>
      </c>
    </row>
    <row r="2640" spans="1:10" hidden="1">
      <c r="A2640" t="s">
        <v>1983</v>
      </c>
      <c r="B2640" s="1">
        <v>43445</v>
      </c>
      <c r="C2640">
        <v>172.2</v>
      </c>
      <c r="D2640">
        <v>173.7</v>
      </c>
      <c r="E2640">
        <v>167.55</v>
      </c>
      <c r="F2640">
        <v>170.1</v>
      </c>
      <c r="G2640">
        <v>71925</v>
      </c>
      <c r="H2640">
        <f>VLOOKUP($A2640,TickDataPut_11400!$A:$F,2,0)</f>
        <v>1010.85</v>
      </c>
      <c r="I2640">
        <f>VLOOKUP($A2640,TickDataPut_11400!$A:$F,6,0)</f>
        <v>675</v>
      </c>
      <c r="J2640">
        <f t="shared" si="41"/>
        <v>1183.05</v>
      </c>
    </row>
    <row r="2641" spans="1:10" hidden="1">
      <c r="A2641" t="s">
        <v>1984</v>
      </c>
      <c r="B2641" s="1">
        <v>43445</v>
      </c>
      <c r="C2641">
        <v>171.25</v>
      </c>
      <c r="D2641">
        <v>174.1</v>
      </c>
      <c r="E2641">
        <v>168.5</v>
      </c>
      <c r="F2641">
        <v>172.15</v>
      </c>
      <c r="G2641">
        <v>63525</v>
      </c>
      <c r="H2641">
        <f>VLOOKUP($A2641,TickDataPut_11400!$A:$F,2,0)</f>
        <v>1010.85</v>
      </c>
      <c r="I2641">
        <f>VLOOKUP($A2641,TickDataPut_11400!$A:$F,6,0)</f>
        <v>0</v>
      </c>
      <c r="J2641">
        <f t="shared" si="41"/>
        <v>1182.0999999999999</v>
      </c>
    </row>
    <row r="2642" spans="1:10" hidden="1">
      <c r="A2642" t="s">
        <v>1985</v>
      </c>
      <c r="B2642" s="1">
        <v>43445</v>
      </c>
      <c r="C2642">
        <v>175</v>
      </c>
      <c r="D2642">
        <v>177.85</v>
      </c>
      <c r="E2642">
        <v>171.35</v>
      </c>
      <c r="F2642">
        <v>171.8</v>
      </c>
      <c r="G2642">
        <v>74025</v>
      </c>
      <c r="H2642">
        <f>VLOOKUP($A2642,TickDataPut_11400!$A:$F,2,0)</f>
        <v>1010.85</v>
      </c>
      <c r="I2642">
        <f>VLOOKUP($A2642,TickDataPut_11400!$A:$F,6,0)</f>
        <v>0</v>
      </c>
      <c r="J2642">
        <f t="shared" si="41"/>
        <v>1185.8499999999999</v>
      </c>
    </row>
    <row r="2643" spans="1:10" hidden="1">
      <c r="A2643" t="s">
        <v>1986</v>
      </c>
      <c r="B2643" s="1">
        <v>43445</v>
      </c>
      <c r="C2643">
        <v>171.7</v>
      </c>
      <c r="D2643">
        <v>176</v>
      </c>
      <c r="E2643">
        <v>171.35</v>
      </c>
      <c r="F2643">
        <v>175.45</v>
      </c>
      <c r="G2643">
        <v>33900</v>
      </c>
      <c r="H2643">
        <f>VLOOKUP($A2643,TickDataPut_11400!$A:$F,2,0)</f>
        <v>1010.85</v>
      </c>
      <c r="I2643">
        <f>VLOOKUP($A2643,TickDataPut_11400!$A:$F,6,0)</f>
        <v>0</v>
      </c>
      <c r="J2643">
        <f t="shared" si="41"/>
        <v>1182.55</v>
      </c>
    </row>
    <row r="2644" spans="1:10" hidden="1">
      <c r="A2644" t="s">
        <v>1987</v>
      </c>
      <c r="B2644" s="1">
        <v>43445</v>
      </c>
      <c r="C2644">
        <v>169</v>
      </c>
      <c r="D2644">
        <v>172.5</v>
      </c>
      <c r="E2644">
        <v>168.9</v>
      </c>
      <c r="F2644">
        <v>172.5</v>
      </c>
      <c r="G2644">
        <v>21150</v>
      </c>
      <c r="H2644">
        <f>VLOOKUP($A2644,TickDataPut_11400!$A:$F,2,0)</f>
        <v>1010.85</v>
      </c>
      <c r="I2644">
        <f>VLOOKUP($A2644,TickDataPut_11400!$A:$F,6,0)</f>
        <v>0</v>
      </c>
      <c r="J2644">
        <f t="shared" si="41"/>
        <v>1179.8499999999999</v>
      </c>
    </row>
    <row r="2645" spans="1:10" hidden="1">
      <c r="A2645" t="s">
        <v>1988</v>
      </c>
      <c r="B2645" s="1">
        <v>43445</v>
      </c>
      <c r="C2645">
        <v>169.75</v>
      </c>
      <c r="D2645">
        <v>171.35</v>
      </c>
      <c r="E2645">
        <v>165.5</v>
      </c>
      <c r="F2645">
        <v>168.3</v>
      </c>
      <c r="G2645">
        <v>24075</v>
      </c>
      <c r="H2645">
        <f>VLOOKUP($A2645,TickDataPut_11400!$A:$F,2,0)</f>
        <v>1010.85</v>
      </c>
      <c r="I2645">
        <f>VLOOKUP($A2645,TickDataPut_11400!$A:$F,6,0)</f>
        <v>0</v>
      </c>
      <c r="J2645">
        <f t="shared" si="41"/>
        <v>1180.5999999999999</v>
      </c>
    </row>
    <row r="2646" spans="1:10" hidden="1">
      <c r="A2646" t="s">
        <v>1989</v>
      </c>
      <c r="B2646" s="1">
        <v>43445</v>
      </c>
      <c r="C2646">
        <v>166.25</v>
      </c>
      <c r="D2646">
        <v>171.1</v>
      </c>
      <c r="E2646">
        <v>166.25</v>
      </c>
      <c r="F2646">
        <v>169.75</v>
      </c>
      <c r="G2646">
        <v>14100</v>
      </c>
      <c r="H2646">
        <f>VLOOKUP($A2646,TickDataPut_11400!$A:$F,2,0)</f>
        <v>1010.85</v>
      </c>
      <c r="I2646">
        <f>VLOOKUP($A2646,TickDataPut_11400!$A:$F,6,0)</f>
        <v>0</v>
      </c>
      <c r="J2646">
        <f t="shared" si="41"/>
        <v>1177.0999999999999</v>
      </c>
    </row>
    <row r="2647" spans="1:10" hidden="1">
      <c r="A2647" t="s">
        <v>1990</v>
      </c>
      <c r="B2647" s="1">
        <v>43445</v>
      </c>
      <c r="C2647">
        <v>168.45</v>
      </c>
      <c r="D2647">
        <v>169</v>
      </c>
      <c r="E2647">
        <v>166.1</v>
      </c>
      <c r="F2647">
        <v>166.6</v>
      </c>
      <c r="G2647">
        <v>23775</v>
      </c>
      <c r="H2647">
        <f>VLOOKUP($A2647,TickDataPut_11400!$A:$F,2,0)</f>
        <v>1010.85</v>
      </c>
      <c r="I2647">
        <f>VLOOKUP($A2647,TickDataPut_11400!$A:$F,6,0)</f>
        <v>0</v>
      </c>
      <c r="J2647">
        <f t="shared" si="41"/>
        <v>1179.3</v>
      </c>
    </row>
    <row r="2648" spans="1:10" hidden="1">
      <c r="A2648" t="s">
        <v>1991</v>
      </c>
      <c r="B2648" s="1">
        <v>43445</v>
      </c>
      <c r="C2648">
        <v>171.65</v>
      </c>
      <c r="D2648">
        <v>173</v>
      </c>
      <c r="E2648">
        <v>168.35</v>
      </c>
      <c r="F2648">
        <v>168.35</v>
      </c>
      <c r="G2648">
        <v>23625</v>
      </c>
      <c r="H2648">
        <f>VLOOKUP($A2648,TickDataPut_11400!$A:$F,2,0)</f>
        <v>1010.85</v>
      </c>
      <c r="I2648">
        <f>VLOOKUP($A2648,TickDataPut_11400!$A:$F,6,0)</f>
        <v>0</v>
      </c>
      <c r="J2648">
        <f t="shared" si="41"/>
        <v>1182.5</v>
      </c>
    </row>
    <row r="2649" spans="1:10" hidden="1">
      <c r="A2649" t="s">
        <v>1992</v>
      </c>
      <c r="B2649" s="1">
        <v>43445</v>
      </c>
      <c r="C2649">
        <v>168.9</v>
      </c>
      <c r="D2649">
        <v>172.15</v>
      </c>
      <c r="E2649">
        <v>168.1</v>
      </c>
      <c r="F2649">
        <v>171.65</v>
      </c>
      <c r="G2649">
        <v>16650</v>
      </c>
      <c r="H2649">
        <f>VLOOKUP($A2649,TickDataPut_11400!$A:$F,2,0)</f>
        <v>1010.85</v>
      </c>
      <c r="I2649">
        <f>VLOOKUP($A2649,TickDataPut_11400!$A:$F,6,0)</f>
        <v>0</v>
      </c>
      <c r="J2649">
        <f t="shared" si="41"/>
        <v>1179.75</v>
      </c>
    </row>
    <row r="2650" spans="1:10" hidden="1">
      <c r="A2650" t="s">
        <v>1993</v>
      </c>
      <c r="B2650" s="1">
        <v>43445</v>
      </c>
      <c r="C2650">
        <v>163</v>
      </c>
      <c r="D2650">
        <v>168.9</v>
      </c>
      <c r="E2650">
        <v>162.30000000000001</v>
      </c>
      <c r="F2650">
        <v>168.9</v>
      </c>
      <c r="G2650">
        <v>29550</v>
      </c>
      <c r="H2650">
        <f>VLOOKUP($A2650,TickDataPut_11400!$A:$F,2,0)</f>
        <v>1010.85</v>
      </c>
      <c r="I2650">
        <f>VLOOKUP($A2650,TickDataPut_11400!$A:$F,6,0)</f>
        <v>0</v>
      </c>
      <c r="J2650">
        <f t="shared" si="41"/>
        <v>1173.8499999999999</v>
      </c>
    </row>
    <row r="2651" spans="1:10" hidden="1">
      <c r="A2651" t="s">
        <v>1994</v>
      </c>
      <c r="B2651" s="1">
        <v>43445</v>
      </c>
      <c r="C2651">
        <v>164.15</v>
      </c>
      <c r="D2651">
        <v>164.85</v>
      </c>
      <c r="E2651">
        <v>161.19999999999999</v>
      </c>
      <c r="F2651">
        <v>163.30000000000001</v>
      </c>
      <c r="G2651">
        <v>32025</v>
      </c>
      <c r="H2651">
        <f>VLOOKUP($A2651,TickDataPut_11400!$A:$F,2,0)</f>
        <v>1010.85</v>
      </c>
      <c r="I2651">
        <f>VLOOKUP($A2651,TickDataPut_11400!$A:$F,6,0)</f>
        <v>0</v>
      </c>
      <c r="J2651">
        <f t="shared" si="41"/>
        <v>1175</v>
      </c>
    </row>
    <row r="2652" spans="1:10" hidden="1">
      <c r="A2652" t="s">
        <v>1995</v>
      </c>
      <c r="B2652" s="1">
        <v>43445</v>
      </c>
      <c r="C2652">
        <v>163.05000000000001</v>
      </c>
      <c r="D2652">
        <v>164.25</v>
      </c>
      <c r="E2652">
        <v>162.05000000000001</v>
      </c>
      <c r="F2652">
        <v>164.25</v>
      </c>
      <c r="G2652">
        <v>20775</v>
      </c>
      <c r="H2652">
        <f>VLOOKUP($A2652,TickDataPut_11400!$A:$F,2,0)</f>
        <v>1010.85</v>
      </c>
      <c r="I2652">
        <f>VLOOKUP($A2652,TickDataPut_11400!$A:$F,6,0)</f>
        <v>0</v>
      </c>
      <c r="J2652">
        <f t="shared" si="41"/>
        <v>1173.9000000000001</v>
      </c>
    </row>
    <row r="2653" spans="1:10" hidden="1">
      <c r="A2653" t="s">
        <v>1996</v>
      </c>
      <c r="B2653" s="1">
        <v>43445</v>
      </c>
      <c r="C2653">
        <v>159.30000000000001</v>
      </c>
      <c r="D2653">
        <v>162.75</v>
      </c>
      <c r="E2653">
        <v>158.6</v>
      </c>
      <c r="F2653">
        <v>162.75</v>
      </c>
      <c r="G2653">
        <v>37125</v>
      </c>
      <c r="H2653">
        <f>VLOOKUP($A2653,TickDataPut_11400!$A:$F,2,0)</f>
        <v>1010.85</v>
      </c>
      <c r="I2653">
        <f>VLOOKUP($A2653,TickDataPut_11400!$A:$F,6,0)</f>
        <v>0</v>
      </c>
      <c r="J2653">
        <f t="shared" si="41"/>
        <v>1170.1500000000001</v>
      </c>
    </row>
    <row r="2654" spans="1:10" hidden="1">
      <c r="A2654" t="s">
        <v>1997</v>
      </c>
      <c r="B2654" s="1">
        <v>43445</v>
      </c>
      <c r="C2654">
        <v>158.94999999999999</v>
      </c>
      <c r="D2654">
        <v>161.5</v>
      </c>
      <c r="E2654">
        <v>158.94999999999999</v>
      </c>
      <c r="F2654">
        <v>159.35</v>
      </c>
      <c r="G2654">
        <v>26925</v>
      </c>
      <c r="H2654">
        <f>VLOOKUP($A2654,TickDataPut_11400!$A:$F,2,0)</f>
        <v>1010.85</v>
      </c>
      <c r="I2654">
        <f>VLOOKUP($A2654,TickDataPut_11400!$A:$F,6,0)</f>
        <v>0</v>
      </c>
      <c r="J2654">
        <f t="shared" si="41"/>
        <v>1169.8</v>
      </c>
    </row>
    <row r="2655" spans="1:10" hidden="1">
      <c r="A2655" t="s">
        <v>1998</v>
      </c>
      <c r="B2655" s="1">
        <v>43445</v>
      </c>
      <c r="C2655">
        <v>165.8</v>
      </c>
      <c r="D2655">
        <v>166.95</v>
      </c>
      <c r="E2655">
        <v>158.69999999999999</v>
      </c>
      <c r="F2655">
        <v>159.35</v>
      </c>
      <c r="G2655">
        <v>40725</v>
      </c>
      <c r="H2655">
        <f>VLOOKUP($A2655,TickDataPut_11400!$A:$F,2,0)</f>
        <v>1010.85</v>
      </c>
      <c r="I2655">
        <f>VLOOKUP($A2655,TickDataPut_11400!$A:$F,6,0)</f>
        <v>0</v>
      </c>
      <c r="J2655">
        <f t="shared" si="41"/>
        <v>1176.6500000000001</v>
      </c>
    </row>
    <row r="2656" spans="1:10" hidden="1">
      <c r="A2656" t="s">
        <v>1999</v>
      </c>
      <c r="B2656" s="1">
        <v>43445</v>
      </c>
      <c r="C2656">
        <v>173.05</v>
      </c>
      <c r="D2656">
        <v>174.4</v>
      </c>
      <c r="E2656">
        <v>166.55</v>
      </c>
      <c r="F2656">
        <v>166.55</v>
      </c>
      <c r="G2656">
        <v>89250</v>
      </c>
      <c r="H2656">
        <f>VLOOKUP($A2656,TickDataPut_11400!$A:$F,2,0)</f>
        <v>1010.85</v>
      </c>
      <c r="I2656">
        <f>VLOOKUP($A2656,TickDataPut_11400!$A:$F,6,0)</f>
        <v>0</v>
      </c>
      <c r="J2656">
        <f t="shared" si="41"/>
        <v>1183.9000000000001</v>
      </c>
    </row>
    <row r="2657" spans="1:10" hidden="1">
      <c r="A2657" t="s">
        <v>2000</v>
      </c>
      <c r="B2657" s="1">
        <v>43445</v>
      </c>
      <c r="C2657">
        <v>171.9</v>
      </c>
      <c r="D2657">
        <v>173.8</v>
      </c>
      <c r="E2657">
        <v>168</v>
      </c>
      <c r="F2657">
        <v>173.25</v>
      </c>
      <c r="G2657">
        <v>73200</v>
      </c>
      <c r="H2657">
        <f>VLOOKUP($A2657,TickDataPut_11400!$A:$F,2,0)</f>
        <v>1010.85</v>
      </c>
      <c r="I2657">
        <f>VLOOKUP($A2657,TickDataPut_11400!$A:$F,6,0)</f>
        <v>0</v>
      </c>
      <c r="J2657">
        <f t="shared" si="41"/>
        <v>1182.75</v>
      </c>
    </row>
    <row r="2658" spans="1:10" hidden="1">
      <c r="A2658" t="s">
        <v>2001</v>
      </c>
      <c r="B2658" s="1">
        <v>43445</v>
      </c>
      <c r="C2658">
        <v>176.2</v>
      </c>
      <c r="D2658">
        <v>176.3</v>
      </c>
      <c r="E2658">
        <v>171.2</v>
      </c>
      <c r="F2658">
        <v>172.55</v>
      </c>
      <c r="G2658">
        <v>44250</v>
      </c>
      <c r="H2658">
        <f>VLOOKUP($A2658,TickDataPut_11400!$A:$F,2,0)</f>
        <v>1010.85</v>
      </c>
      <c r="I2658">
        <f>VLOOKUP($A2658,TickDataPut_11400!$A:$F,6,0)</f>
        <v>0</v>
      </c>
      <c r="J2658">
        <f t="shared" si="41"/>
        <v>1187.05</v>
      </c>
    </row>
    <row r="2659" spans="1:10" hidden="1">
      <c r="A2659" t="s">
        <v>2002</v>
      </c>
      <c r="B2659" s="1">
        <v>43445</v>
      </c>
      <c r="C2659">
        <v>179.65</v>
      </c>
      <c r="D2659">
        <v>182.7</v>
      </c>
      <c r="E2659">
        <v>176.2</v>
      </c>
      <c r="F2659">
        <v>176.2</v>
      </c>
      <c r="G2659">
        <v>75525</v>
      </c>
      <c r="H2659">
        <f>VLOOKUP($A2659,TickDataPut_11400!$A:$F,2,0)</f>
        <v>1010.85</v>
      </c>
      <c r="I2659">
        <f>VLOOKUP($A2659,TickDataPut_11400!$A:$F,6,0)</f>
        <v>0</v>
      </c>
      <c r="J2659">
        <f t="shared" si="41"/>
        <v>1190.5</v>
      </c>
    </row>
    <row r="2660" spans="1:10" hidden="1">
      <c r="A2660" t="s">
        <v>2003</v>
      </c>
      <c r="B2660" s="1">
        <v>43445</v>
      </c>
      <c r="C2660">
        <v>183.55</v>
      </c>
      <c r="D2660">
        <v>183.95</v>
      </c>
      <c r="E2660">
        <v>178.25</v>
      </c>
      <c r="F2660">
        <v>179.7</v>
      </c>
      <c r="G2660">
        <v>68550</v>
      </c>
      <c r="H2660">
        <f>VLOOKUP($A2660,TickDataPut_11400!$A:$F,2,0)</f>
        <v>1010.85</v>
      </c>
      <c r="I2660">
        <f>VLOOKUP($A2660,TickDataPut_11400!$A:$F,6,0)</f>
        <v>0</v>
      </c>
      <c r="J2660">
        <f t="shared" si="41"/>
        <v>1194.4000000000001</v>
      </c>
    </row>
    <row r="2661" spans="1:10" hidden="1">
      <c r="A2661" t="s">
        <v>2004</v>
      </c>
      <c r="B2661" s="1">
        <v>43445</v>
      </c>
      <c r="C2661">
        <v>190.3</v>
      </c>
      <c r="D2661">
        <v>193.8</v>
      </c>
      <c r="E2661">
        <v>183.1</v>
      </c>
      <c r="F2661">
        <v>183.1</v>
      </c>
      <c r="G2661">
        <v>74400</v>
      </c>
      <c r="H2661">
        <f>VLOOKUP($A2661,TickDataPut_11400!$A:$F,2,0)</f>
        <v>944.7</v>
      </c>
      <c r="I2661">
        <f>VLOOKUP($A2661,TickDataPut_11400!$A:$F,6,0)</f>
        <v>75</v>
      </c>
      <c r="J2661">
        <f t="shared" si="41"/>
        <v>1135</v>
      </c>
    </row>
    <row r="2662" spans="1:10" hidden="1">
      <c r="A2662" t="s">
        <v>2005</v>
      </c>
      <c r="B2662" s="1">
        <v>43445</v>
      </c>
      <c r="C2662">
        <v>182.6</v>
      </c>
      <c r="D2662">
        <v>192.1</v>
      </c>
      <c r="E2662">
        <v>181.4</v>
      </c>
      <c r="F2662">
        <v>191.1</v>
      </c>
      <c r="G2662">
        <v>52425</v>
      </c>
      <c r="H2662">
        <f>VLOOKUP($A2662,TickDataPut_11400!$A:$F,2,0)</f>
        <v>944.7</v>
      </c>
      <c r="I2662">
        <f>VLOOKUP($A2662,TickDataPut_11400!$A:$F,6,0)</f>
        <v>0</v>
      </c>
      <c r="J2662">
        <f t="shared" si="41"/>
        <v>1127.3</v>
      </c>
    </row>
    <row r="2663" spans="1:10" hidden="1">
      <c r="A2663" t="s">
        <v>2006</v>
      </c>
      <c r="B2663" s="1">
        <v>43445</v>
      </c>
      <c r="C2663">
        <v>178</v>
      </c>
      <c r="D2663">
        <v>183.45</v>
      </c>
      <c r="E2663">
        <v>176.85</v>
      </c>
      <c r="F2663">
        <v>182.4</v>
      </c>
      <c r="G2663">
        <v>46050</v>
      </c>
      <c r="H2663">
        <f>VLOOKUP($A2663,TickDataPut_11400!$A:$F,2,0)</f>
        <v>944.7</v>
      </c>
      <c r="I2663">
        <f>VLOOKUP($A2663,TickDataPut_11400!$A:$F,6,0)</f>
        <v>0</v>
      </c>
      <c r="J2663">
        <f t="shared" si="41"/>
        <v>1122.7</v>
      </c>
    </row>
    <row r="2664" spans="1:10" hidden="1">
      <c r="A2664" t="s">
        <v>2007</v>
      </c>
      <c r="B2664" s="1">
        <v>43445</v>
      </c>
      <c r="C2664">
        <v>180.05</v>
      </c>
      <c r="D2664">
        <v>182.2</v>
      </c>
      <c r="E2664">
        <v>177.7</v>
      </c>
      <c r="F2664">
        <v>177.9</v>
      </c>
      <c r="G2664">
        <v>26475</v>
      </c>
      <c r="H2664">
        <f>VLOOKUP($A2664,TickDataPut_11400!$A:$F,2,0)</f>
        <v>944.7</v>
      </c>
      <c r="I2664">
        <f>VLOOKUP($A2664,TickDataPut_11400!$A:$F,6,0)</f>
        <v>0</v>
      </c>
      <c r="J2664">
        <f t="shared" si="41"/>
        <v>1124.75</v>
      </c>
    </row>
    <row r="2665" spans="1:10" hidden="1">
      <c r="A2665" t="s">
        <v>2008</v>
      </c>
      <c r="B2665" s="1">
        <v>43445</v>
      </c>
      <c r="C2665">
        <v>176.35</v>
      </c>
      <c r="D2665">
        <v>181</v>
      </c>
      <c r="E2665">
        <v>176.35</v>
      </c>
      <c r="F2665">
        <v>179.75</v>
      </c>
      <c r="G2665">
        <v>55500</v>
      </c>
      <c r="H2665">
        <f>VLOOKUP($A2665,TickDataPut_11400!$A:$F,2,0)</f>
        <v>944.7</v>
      </c>
      <c r="I2665">
        <f>VLOOKUP($A2665,TickDataPut_11400!$A:$F,6,0)</f>
        <v>0</v>
      </c>
      <c r="J2665">
        <f t="shared" si="41"/>
        <v>1121.05</v>
      </c>
    </row>
    <row r="2666" spans="1:10" hidden="1">
      <c r="A2666" t="s">
        <v>2009</v>
      </c>
      <c r="B2666" s="1">
        <v>43445</v>
      </c>
      <c r="C2666">
        <v>178.1</v>
      </c>
      <c r="D2666">
        <v>178.1</v>
      </c>
      <c r="E2666">
        <v>173.9</v>
      </c>
      <c r="F2666">
        <v>176.4</v>
      </c>
      <c r="G2666">
        <v>25875</v>
      </c>
      <c r="H2666">
        <f>VLOOKUP($A2666,TickDataPut_11400!$A:$F,2,0)</f>
        <v>982.4</v>
      </c>
      <c r="I2666">
        <f>VLOOKUP($A2666,TickDataPut_11400!$A:$F,6,0)</f>
        <v>75</v>
      </c>
      <c r="J2666">
        <f t="shared" si="41"/>
        <v>1160.5</v>
      </c>
    </row>
    <row r="2667" spans="1:10" hidden="1">
      <c r="A2667" t="s">
        <v>2010</v>
      </c>
      <c r="B2667" s="1">
        <v>43445</v>
      </c>
      <c r="C2667">
        <v>182.55</v>
      </c>
      <c r="D2667">
        <v>184.15</v>
      </c>
      <c r="E2667">
        <v>178.55</v>
      </c>
      <c r="F2667">
        <v>178.55</v>
      </c>
      <c r="G2667">
        <v>24075</v>
      </c>
      <c r="H2667">
        <f>VLOOKUP($A2667,TickDataPut_11400!$A:$F,2,0)</f>
        <v>982.4</v>
      </c>
      <c r="I2667">
        <f>VLOOKUP($A2667,TickDataPut_11400!$A:$F,6,0)</f>
        <v>0</v>
      </c>
      <c r="J2667">
        <f t="shared" si="41"/>
        <v>1164.95</v>
      </c>
    </row>
    <row r="2668" spans="1:10" hidden="1">
      <c r="A2668" t="s">
        <v>2011</v>
      </c>
      <c r="B2668" s="1">
        <v>43445</v>
      </c>
      <c r="C2668">
        <v>179</v>
      </c>
      <c r="D2668">
        <v>183.85</v>
      </c>
      <c r="E2668">
        <v>179</v>
      </c>
      <c r="F2668">
        <v>182.1</v>
      </c>
      <c r="G2668">
        <v>24225</v>
      </c>
      <c r="H2668">
        <f>VLOOKUP($A2668,TickDataPut_11400!$A:$F,2,0)</f>
        <v>982.4</v>
      </c>
      <c r="I2668">
        <f>VLOOKUP($A2668,TickDataPut_11400!$A:$F,6,0)</f>
        <v>0</v>
      </c>
      <c r="J2668">
        <f t="shared" si="41"/>
        <v>1161.4000000000001</v>
      </c>
    </row>
    <row r="2669" spans="1:10" hidden="1">
      <c r="A2669" t="s">
        <v>2012</v>
      </c>
      <c r="B2669" s="1">
        <v>43445</v>
      </c>
      <c r="C2669">
        <v>179.25</v>
      </c>
      <c r="D2669">
        <v>180.8</v>
      </c>
      <c r="E2669">
        <v>176.2</v>
      </c>
      <c r="F2669">
        <v>178.5</v>
      </c>
      <c r="G2669">
        <v>34050</v>
      </c>
      <c r="H2669">
        <f>VLOOKUP($A2669,TickDataPut_11400!$A:$F,2,0)</f>
        <v>982.4</v>
      </c>
      <c r="I2669">
        <f>VLOOKUP($A2669,TickDataPut_11400!$A:$F,6,0)</f>
        <v>0</v>
      </c>
      <c r="J2669">
        <f t="shared" si="41"/>
        <v>1161.6500000000001</v>
      </c>
    </row>
    <row r="2670" spans="1:10" hidden="1">
      <c r="A2670" t="s">
        <v>2013</v>
      </c>
      <c r="B2670" s="1">
        <v>43445</v>
      </c>
      <c r="C2670">
        <v>177.35</v>
      </c>
      <c r="D2670">
        <v>180.2</v>
      </c>
      <c r="E2670">
        <v>176.05</v>
      </c>
      <c r="F2670">
        <v>180.1</v>
      </c>
      <c r="G2670">
        <v>41475</v>
      </c>
      <c r="H2670">
        <f>VLOOKUP($A2670,TickDataPut_11400!$A:$F,2,0)</f>
        <v>982.4</v>
      </c>
      <c r="I2670">
        <f>VLOOKUP($A2670,TickDataPut_11400!$A:$F,6,0)</f>
        <v>0</v>
      </c>
      <c r="J2670">
        <f t="shared" si="41"/>
        <v>1159.75</v>
      </c>
    </row>
    <row r="2671" spans="1:10" hidden="1">
      <c r="A2671" t="s">
        <v>2014</v>
      </c>
      <c r="B2671" s="1">
        <v>43445</v>
      </c>
      <c r="C2671">
        <v>177.5</v>
      </c>
      <c r="D2671">
        <v>179.95</v>
      </c>
      <c r="E2671">
        <v>177.05</v>
      </c>
      <c r="F2671">
        <v>178.05</v>
      </c>
      <c r="G2671">
        <v>26850</v>
      </c>
      <c r="H2671">
        <f>VLOOKUP($A2671,TickDataPut_11400!$A:$F,2,0)</f>
        <v>982.4</v>
      </c>
      <c r="I2671">
        <f>VLOOKUP($A2671,TickDataPut_11400!$A:$F,6,0)</f>
        <v>0</v>
      </c>
      <c r="J2671">
        <f t="shared" si="41"/>
        <v>1159.9000000000001</v>
      </c>
    </row>
    <row r="2672" spans="1:10" hidden="1">
      <c r="A2672" t="s">
        <v>2015</v>
      </c>
      <c r="B2672" s="1">
        <v>43445</v>
      </c>
      <c r="C2672">
        <v>177.4</v>
      </c>
      <c r="D2672">
        <v>179</v>
      </c>
      <c r="E2672">
        <v>175.65</v>
      </c>
      <c r="F2672">
        <v>177.4</v>
      </c>
      <c r="G2672">
        <v>26625</v>
      </c>
      <c r="H2672">
        <f>VLOOKUP($A2672,TickDataPut_11400!$A:$F,2,0)</f>
        <v>982.4</v>
      </c>
      <c r="I2672">
        <f>VLOOKUP($A2672,TickDataPut_11400!$A:$F,6,0)</f>
        <v>0</v>
      </c>
      <c r="J2672">
        <f t="shared" si="41"/>
        <v>1159.8</v>
      </c>
    </row>
    <row r="2673" spans="1:10" hidden="1">
      <c r="A2673" t="s">
        <v>2016</v>
      </c>
      <c r="B2673" s="1">
        <v>43445</v>
      </c>
      <c r="C2673">
        <v>177.65</v>
      </c>
      <c r="D2673">
        <v>179.45</v>
      </c>
      <c r="E2673">
        <v>176.2</v>
      </c>
      <c r="F2673">
        <v>177.3</v>
      </c>
      <c r="G2673">
        <v>22425</v>
      </c>
      <c r="H2673">
        <f>VLOOKUP($A2673,TickDataPut_11400!$A:$F,2,0)</f>
        <v>982.4</v>
      </c>
      <c r="I2673">
        <f>VLOOKUP($A2673,TickDataPut_11400!$A:$F,6,0)</f>
        <v>0</v>
      </c>
      <c r="J2673">
        <f t="shared" si="41"/>
        <v>1160.05</v>
      </c>
    </row>
    <row r="2674" spans="1:10" hidden="1">
      <c r="A2674" t="s">
        <v>2017</v>
      </c>
      <c r="B2674" s="1">
        <v>43445</v>
      </c>
      <c r="C2674">
        <v>180.15</v>
      </c>
      <c r="D2674">
        <v>180.55</v>
      </c>
      <c r="E2674">
        <v>176.85</v>
      </c>
      <c r="F2674">
        <v>177.85</v>
      </c>
      <c r="G2674">
        <v>28050</v>
      </c>
      <c r="H2674">
        <f>VLOOKUP($A2674,TickDataPut_11400!$A:$F,2,0)</f>
        <v>982.4</v>
      </c>
      <c r="I2674">
        <f>VLOOKUP($A2674,TickDataPut_11400!$A:$F,6,0)</f>
        <v>0</v>
      </c>
      <c r="J2674">
        <f t="shared" si="41"/>
        <v>1162.55</v>
      </c>
    </row>
    <row r="2675" spans="1:10" hidden="1">
      <c r="A2675" t="s">
        <v>2018</v>
      </c>
      <c r="B2675" s="1">
        <v>43445</v>
      </c>
      <c r="C2675">
        <v>179.3</v>
      </c>
      <c r="D2675">
        <v>182.55</v>
      </c>
      <c r="E2675">
        <v>177.8</v>
      </c>
      <c r="F2675">
        <v>180.85</v>
      </c>
      <c r="G2675">
        <v>37650</v>
      </c>
      <c r="H2675">
        <f>VLOOKUP($A2675,TickDataPut_11400!$A:$F,2,0)</f>
        <v>982.4</v>
      </c>
      <c r="I2675">
        <f>VLOOKUP($A2675,TickDataPut_11400!$A:$F,6,0)</f>
        <v>0</v>
      </c>
      <c r="J2675">
        <f t="shared" si="41"/>
        <v>1161.7</v>
      </c>
    </row>
    <row r="2676" spans="1:10" hidden="1">
      <c r="A2676" t="s">
        <v>2019</v>
      </c>
      <c r="B2676" s="1">
        <v>43445</v>
      </c>
      <c r="C2676">
        <v>172.65</v>
      </c>
      <c r="D2676">
        <v>179.55</v>
      </c>
      <c r="E2676">
        <v>172.55</v>
      </c>
      <c r="F2676">
        <v>179.55</v>
      </c>
      <c r="G2676">
        <v>39675</v>
      </c>
      <c r="H2676">
        <f>VLOOKUP($A2676,TickDataPut_11400!$A:$F,2,0)</f>
        <v>982.4</v>
      </c>
      <c r="I2676">
        <f>VLOOKUP($A2676,TickDataPut_11400!$A:$F,6,0)</f>
        <v>0</v>
      </c>
      <c r="J2676">
        <f t="shared" si="41"/>
        <v>1155.05</v>
      </c>
    </row>
    <row r="2677" spans="1:10" hidden="1">
      <c r="A2677" t="s">
        <v>2020</v>
      </c>
      <c r="B2677" s="1">
        <v>43445</v>
      </c>
      <c r="C2677">
        <v>171.35</v>
      </c>
      <c r="D2677">
        <v>174.65</v>
      </c>
      <c r="E2677">
        <v>170.6</v>
      </c>
      <c r="F2677">
        <v>172.65</v>
      </c>
      <c r="G2677">
        <v>23025</v>
      </c>
      <c r="H2677">
        <f>VLOOKUP($A2677,TickDataPut_11400!$A:$F,2,0)</f>
        <v>982.4</v>
      </c>
      <c r="I2677">
        <f>VLOOKUP($A2677,TickDataPut_11400!$A:$F,6,0)</f>
        <v>0</v>
      </c>
      <c r="J2677">
        <f t="shared" si="41"/>
        <v>1153.75</v>
      </c>
    </row>
    <row r="2678" spans="1:10" hidden="1">
      <c r="A2678" t="s">
        <v>2021</v>
      </c>
      <c r="B2678" s="1">
        <v>43445</v>
      </c>
      <c r="C2678">
        <v>169.1</v>
      </c>
      <c r="D2678">
        <v>171.9</v>
      </c>
      <c r="E2678">
        <v>168.85</v>
      </c>
      <c r="F2678">
        <v>171.5</v>
      </c>
      <c r="G2678">
        <v>25800</v>
      </c>
      <c r="H2678">
        <f>VLOOKUP($A2678,TickDataPut_11400!$A:$F,2,0)</f>
        <v>982.4</v>
      </c>
      <c r="I2678">
        <f>VLOOKUP($A2678,TickDataPut_11400!$A:$F,6,0)</f>
        <v>0</v>
      </c>
      <c r="J2678">
        <f t="shared" si="41"/>
        <v>1151.5</v>
      </c>
    </row>
    <row r="2679" spans="1:10" hidden="1">
      <c r="A2679" t="s">
        <v>2022</v>
      </c>
      <c r="B2679" s="1">
        <v>43445</v>
      </c>
      <c r="C2679">
        <v>172.8</v>
      </c>
      <c r="D2679">
        <v>174.2</v>
      </c>
      <c r="E2679">
        <v>168</v>
      </c>
      <c r="F2679">
        <v>168.7</v>
      </c>
      <c r="G2679">
        <v>27000</v>
      </c>
      <c r="H2679">
        <f>VLOOKUP($A2679,TickDataPut_11400!$A:$F,2,0)</f>
        <v>983.65</v>
      </c>
      <c r="I2679">
        <f>VLOOKUP($A2679,TickDataPut_11400!$A:$F,6,0)</f>
        <v>1725</v>
      </c>
      <c r="J2679">
        <f t="shared" si="41"/>
        <v>1156.45</v>
      </c>
    </row>
    <row r="2680" spans="1:10" hidden="1">
      <c r="A2680" t="s">
        <v>2023</v>
      </c>
      <c r="B2680" s="1">
        <v>43445</v>
      </c>
      <c r="C2680">
        <v>169.65</v>
      </c>
      <c r="D2680">
        <v>173.35</v>
      </c>
      <c r="E2680">
        <v>168.25</v>
      </c>
      <c r="F2680">
        <v>172.8</v>
      </c>
      <c r="G2680">
        <v>25800</v>
      </c>
      <c r="H2680">
        <f>VLOOKUP($A2680,TickDataPut_11400!$A:$F,2,0)</f>
        <v>983.65</v>
      </c>
      <c r="I2680">
        <f>VLOOKUP($A2680,TickDataPut_11400!$A:$F,6,0)</f>
        <v>0</v>
      </c>
      <c r="J2680">
        <f t="shared" si="41"/>
        <v>1153.3</v>
      </c>
    </row>
    <row r="2681" spans="1:10" hidden="1">
      <c r="A2681" t="s">
        <v>2024</v>
      </c>
      <c r="B2681" s="1">
        <v>43445</v>
      </c>
      <c r="C2681">
        <v>173</v>
      </c>
      <c r="D2681">
        <v>173.3</v>
      </c>
      <c r="E2681">
        <v>167.8</v>
      </c>
      <c r="F2681">
        <v>169.7</v>
      </c>
      <c r="G2681">
        <v>9675</v>
      </c>
      <c r="H2681">
        <f>VLOOKUP($A2681,TickDataPut_11400!$A:$F,2,0)</f>
        <v>983.65</v>
      </c>
      <c r="I2681">
        <f>VLOOKUP($A2681,TickDataPut_11400!$A:$F,6,0)</f>
        <v>0</v>
      </c>
      <c r="J2681">
        <f t="shared" si="41"/>
        <v>1156.6500000000001</v>
      </c>
    </row>
    <row r="2682" spans="1:10" hidden="1">
      <c r="A2682" t="s">
        <v>2025</v>
      </c>
      <c r="B2682" s="1">
        <v>43445</v>
      </c>
      <c r="C2682">
        <v>171.9</v>
      </c>
      <c r="D2682">
        <v>174.6</v>
      </c>
      <c r="E2682">
        <v>171.6</v>
      </c>
      <c r="F2682">
        <v>174.5</v>
      </c>
      <c r="G2682">
        <v>12000</v>
      </c>
      <c r="H2682">
        <f>VLOOKUP($A2682,TickDataPut_11400!$A:$F,2,0)</f>
        <v>983.65</v>
      </c>
      <c r="I2682">
        <f>VLOOKUP($A2682,TickDataPut_11400!$A:$F,6,0)</f>
        <v>0</v>
      </c>
      <c r="J2682">
        <f t="shared" si="41"/>
        <v>1155.55</v>
      </c>
    </row>
    <row r="2683" spans="1:10" hidden="1">
      <c r="A2683" t="s">
        <v>2026</v>
      </c>
      <c r="B2683" s="1">
        <v>43445</v>
      </c>
      <c r="C2683">
        <v>172.25</v>
      </c>
      <c r="D2683">
        <v>172.75</v>
      </c>
      <c r="E2683">
        <v>169.6</v>
      </c>
      <c r="F2683">
        <v>171.5</v>
      </c>
      <c r="G2683">
        <v>19575</v>
      </c>
      <c r="H2683">
        <f>VLOOKUP($A2683,TickDataPut_11400!$A:$F,2,0)</f>
        <v>978.35</v>
      </c>
      <c r="I2683">
        <f>VLOOKUP($A2683,TickDataPut_11400!$A:$F,6,0)</f>
        <v>75</v>
      </c>
      <c r="J2683">
        <f t="shared" si="41"/>
        <v>1150.5999999999999</v>
      </c>
    </row>
    <row r="2684" spans="1:10" hidden="1">
      <c r="A2684" t="s">
        <v>2027</v>
      </c>
      <c r="B2684" s="1">
        <v>43445</v>
      </c>
      <c r="C2684">
        <v>168.55</v>
      </c>
      <c r="D2684">
        <v>172.55</v>
      </c>
      <c r="E2684">
        <v>168.55</v>
      </c>
      <c r="F2684">
        <v>172.35</v>
      </c>
      <c r="G2684">
        <v>36600</v>
      </c>
      <c r="H2684">
        <f>VLOOKUP($A2684,TickDataPut_11400!$A:$F,2,0)</f>
        <v>979.2</v>
      </c>
      <c r="I2684">
        <f>VLOOKUP($A2684,TickDataPut_11400!$A:$F,6,0)</f>
        <v>150</v>
      </c>
      <c r="J2684">
        <f t="shared" si="41"/>
        <v>1147.75</v>
      </c>
    </row>
    <row r="2685" spans="1:10" hidden="1">
      <c r="A2685" t="s">
        <v>2028</v>
      </c>
      <c r="B2685" s="1">
        <v>43445</v>
      </c>
      <c r="C2685">
        <v>174.55</v>
      </c>
      <c r="D2685">
        <v>174.8</v>
      </c>
      <c r="E2685">
        <v>168.3</v>
      </c>
      <c r="F2685">
        <v>168.5</v>
      </c>
      <c r="G2685">
        <v>21150</v>
      </c>
      <c r="H2685">
        <f>VLOOKUP($A2685,TickDataPut_11400!$A:$F,2,0)</f>
        <v>979.2</v>
      </c>
      <c r="I2685">
        <f>VLOOKUP($A2685,TickDataPut_11400!$A:$F,6,0)</f>
        <v>0</v>
      </c>
      <c r="J2685">
        <f t="shared" si="41"/>
        <v>1153.75</v>
      </c>
    </row>
    <row r="2686" spans="1:10" hidden="1">
      <c r="A2686" t="s">
        <v>2029</v>
      </c>
      <c r="B2686" s="1">
        <v>43445</v>
      </c>
      <c r="C2686">
        <v>174.5</v>
      </c>
      <c r="D2686">
        <v>177.6</v>
      </c>
      <c r="E2686">
        <v>174.3</v>
      </c>
      <c r="F2686">
        <v>174.55</v>
      </c>
      <c r="G2686">
        <v>35250</v>
      </c>
      <c r="H2686">
        <f>VLOOKUP($A2686,TickDataPut_11400!$A:$F,2,0)</f>
        <v>979.2</v>
      </c>
      <c r="I2686">
        <f>VLOOKUP($A2686,TickDataPut_11400!$A:$F,6,0)</f>
        <v>0</v>
      </c>
      <c r="J2686">
        <f t="shared" si="41"/>
        <v>1153.7</v>
      </c>
    </row>
    <row r="2687" spans="1:10" hidden="1">
      <c r="A2687" t="s">
        <v>2030</v>
      </c>
      <c r="B2687" s="1">
        <v>43445</v>
      </c>
      <c r="C2687">
        <v>174.35</v>
      </c>
      <c r="D2687">
        <v>176.5</v>
      </c>
      <c r="E2687">
        <v>171.7</v>
      </c>
      <c r="F2687">
        <v>174.85</v>
      </c>
      <c r="G2687">
        <v>13725</v>
      </c>
      <c r="H2687">
        <f>VLOOKUP($A2687,TickDataPut_11400!$A:$F,2,0)</f>
        <v>979.2</v>
      </c>
      <c r="I2687">
        <f>VLOOKUP($A2687,TickDataPut_11400!$A:$F,6,0)</f>
        <v>0</v>
      </c>
      <c r="J2687">
        <f t="shared" si="41"/>
        <v>1153.55</v>
      </c>
    </row>
    <row r="2688" spans="1:10" hidden="1">
      <c r="A2688" t="s">
        <v>2031</v>
      </c>
      <c r="B2688" s="1">
        <v>43445</v>
      </c>
      <c r="C2688">
        <v>176.15</v>
      </c>
      <c r="D2688">
        <v>177</v>
      </c>
      <c r="E2688">
        <v>174</v>
      </c>
      <c r="F2688">
        <v>174.35</v>
      </c>
      <c r="G2688">
        <v>15900</v>
      </c>
      <c r="H2688">
        <f>VLOOKUP($A2688,TickDataPut_11400!$A:$F,2,0)</f>
        <v>979.2</v>
      </c>
      <c r="I2688">
        <f>VLOOKUP($A2688,TickDataPut_11400!$A:$F,6,0)</f>
        <v>0</v>
      </c>
      <c r="J2688">
        <f t="shared" si="41"/>
        <v>1155.3500000000001</v>
      </c>
    </row>
    <row r="2689" spans="1:10" hidden="1">
      <c r="A2689" t="s">
        <v>2032</v>
      </c>
      <c r="B2689" s="1">
        <v>43445</v>
      </c>
      <c r="C2689">
        <v>176.95</v>
      </c>
      <c r="D2689">
        <v>178</v>
      </c>
      <c r="E2689">
        <v>175</v>
      </c>
      <c r="F2689">
        <v>176.85</v>
      </c>
      <c r="G2689">
        <v>15075</v>
      </c>
      <c r="H2689">
        <f>VLOOKUP($A2689,TickDataPut_11400!$A:$F,2,0)</f>
        <v>979.2</v>
      </c>
      <c r="I2689">
        <f>VLOOKUP($A2689,TickDataPut_11400!$A:$F,6,0)</f>
        <v>0</v>
      </c>
      <c r="J2689">
        <f t="shared" si="41"/>
        <v>1156.1500000000001</v>
      </c>
    </row>
    <row r="2690" spans="1:10" hidden="1">
      <c r="A2690" t="s">
        <v>2033</v>
      </c>
      <c r="B2690" s="1">
        <v>43445</v>
      </c>
      <c r="C2690">
        <v>177</v>
      </c>
      <c r="D2690">
        <v>177.45</v>
      </c>
      <c r="E2690">
        <v>175.1</v>
      </c>
      <c r="F2690">
        <v>177</v>
      </c>
      <c r="G2690">
        <v>13200</v>
      </c>
      <c r="H2690">
        <f>VLOOKUP($A2690,TickDataPut_11400!$A:$F,2,0)</f>
        <v>979.2</v>
      </c>
      <c r="I2690">
        <f>VLOOKUP($A2690,TickDataPut_11400!$A:$F,6,0)</f>
        <v>0</v>
      </c>
      <c r="J2690">
        <f t="shared" si="41"/>
        <v>1156.2</v>
      </c>
    </row>
    <row r="2691" spans="1:10" hidden="1">
      <c r="A2691" t="s">
        <v>2034</v>
      </c>
      <c r="B2691" s="1">
        <v>43445</v>
      </c>
      <c r="C2691">
        <v>176.6</v>
      </c>
      <c r="D2691">
        <v>177.9</v>
      </c>
      <c r="E2691">
        <v>175.1</v>
      </c>
      <c r="F2691">
        <v>176.8</v>
      </c>
      <c r="G2691">
        <v>18375</v>
      </c>
      <c r="H2691">
        <f>VLOOKUP($A2691,TickDataPut_11400!$A:$F,2,0)</f>
        <v>979.2</v>
      </c>
      <c r="I2691">
        <f>VLOOKUP($A2691,TickDataPut_11400!$A:$F,6,0)</f>
        <v>0</v>
      </c>
      <c r="J2691">
        <f t="shared" ref="J2691:J2754" si="42">C2691+H2691</f>
        <v>1155.8</v>
      </c>
    </row>
    <row r="2692" spans="1:10" hidden="1">
      <c r="A2692" t="s">
        <v>2035</v>
      </c>
      <c r="B2692" s="1">
        <v>43445</v>
      </c>
      <c r="C2692">
        <v>181.5</v>
      </c>
      <c r="D2692">
        <v>183</v>
      </c>
      <c r="E2692">
        <v>176.25</v>
      </c>
      <c r="F2692">
        <v>177</v>
      </c>
      <c r="G2692">
        <v>25875</v>
      </c>
      <c r="H2692">
        <f>VLOOKUP($A2692,TickDataPut_11400!$A:$F,2,0)</f>
        <v>979.2</v>
      </c>
      <c r="I2692">
        <f>VLOOKUP($A2692,TickDataPut_11400!$A:$F,6,0)</f>
        <v>0</v>
      </c>
      <c r="J2692">
        <f t="shared" si="42"/>
        <v>1160.7</v>
      </c>
    </row>
    <row r="2693" spans="1:10" hidden="1">
      <c r="A2693" t="s">
        <v>2036</v>
      </c>
      <c r="B2693" s="1">
        <v>43445</v>
      </c>
      <c r="C2693">
        <v>180.85</v>
      </c>
      <c r="D2693">
        <v>182.25</v>
      </c>
      <c r="E2693">
        <v>178.65</v>
      </c>
      <c r="F2693">
        <v>181.5</v>
      </c>
      <c r="G2693">
        <v>23550</v>
      </c>
      <c r="H2693">
        <f>VLOOKUP($A2693,TickDataPut_11400!$A:$F,2,0)</f>
        <v>979.2</v>
      </c>
      <c r="I2693">
        <f>VLOOKUP($A2693,TickDataPut_11400!$A:$F,6,0)</f>
        <v>0</v>
      </c>
      <c r="J2693">
        <f t="shared" si="42"/>
        <v>1160.05</v>
      </c>
    </row>
    <row r="2694" spans="1:10" hidden="1">
      <c r="A2694" t="s">
        <v>2037</v>
      </c>
      <c r="B2694" s="1">
        <v>43445</v>
      </c>
      <c r="C2694">
        <v>186.3</v>
      </c>
      <c r="D2694">
        <v>186.5</v>
      </c>
      <c r="E2694">
        <v>180.8</v>
      </c>
      <c r="F2694">
        <v>180.85</v>
      </c>
      <c r="G2694">
        <v>32550</v>
      </c>
      <c r="H2694">
        <f>VLOOKUP($A2694,TickDataPut_11400!$A:$F,2,0)</f>
        <v>979.2</v>
      </c>
      <c r="I2694">
        <f>VLOOKUP($A2694,TickDataPut_11400!$A:$F,6,0)</f>
        <v>0</v>
      </c>
      <c r="J2694">
        <f t="shared" si="42"/>
        <v>1165.5</v>
      </c>
    </row>
    <row r="2695" spans="1:10" hidden="1">
      <c r="A2695" t="s">
        <v>2038</v>
      </c>
      <c r="B2695" s="1">
        <v>43445</v>
      </c>
      <c r="C2695">
        <v>186.9</v>
      </c>
      <c r="D2695">
        <v>191.1</v>
      </c>
      <c r="E2695">
        <v>185</v>
      </c>
      <c r="F2695">
        <v>186.3</v>
      </c>
      <c r="G2695">
        <v>42450</v>
      </c>
      <c r="H2695">
        <f>VLOOKUP($A2695,TickDataPut_11400!$A:$F,2,0)</f>
        <v>937.45</v>
      </c>
      <c r="I2695">
        <f>VLOOKUP($A2695,TickDataPut_11400!$A:$F,6,0)</f>
        <v>75</v>
      </c>
      <c r="J2695">
        <f t="shared" si="42"/>
        <v>1124.3500000000001</v>
      </c>
    </row>
    <row r="2696" spans="1:10" hidden="1">
      <c r="A2696" t="s">
        <v>2039</v>
      </c>
      <c r="B2696" s="1">
        <v>43445</v>
      </c>
      <c r="C2696">
        <v>184.9</v>
      </c>
      <c r="D2696">
        <v>187.55</v>
      </c>
      <c r="E2696">
        <v>182.1</v>
      </c>
      <c r="F2696">
        <v>187.3</v>
      </c>
      <c r="G2696">
        <v>25125</v>
      </c>
      <c r="H2696">
        <f>VLOOKUP($A2696,TickDataPut_11400!$A:$F,2,0)</f>
        <v>937.45</v>
      </c>
      <c r="I2696">
        <f>VLOOKUP($A2696,TickDataPut_11400!$A:$F,6,0)</f>
        <v>0</v>
      </c>
      <c r="J2696">
        <f t="shared" si="42"/>
        <v>1122.3500000000001</v>
      </c>
    </row>
    <row r="2697" spans="1:10" hidden="1">
      <c r="A2697" t="s">
        <v>2040</v>
      </c>
      <c r="B2697" s="1">
        <v>43445</v>
      </c>
      <c r="C2697">
        <v>188.85</v>
      </c>
      <c r="D2697">
        <v>189.1</v>
      </c>
      <c r="E2697">
        <v>185.1</v>
      </c>
      <c r="F2697">
        <v>185.5</v>
      </c>
      <c r="G2697">
        <v>33900</v>
      </c>
      <c r="H2697">
        <f>VLOOKUP($A2697,TickDataPut_11400!$A:$F,2,0)</f>
        <v>937.45</v>
      </c>
      <c r="I2697">
        <f>VLOOKUP($A2697,TickDataPut_11400!$A:$F,6,0)</f>
        <v>0</v>
      </c>
      <c r="J2697">
        <f t="shared" si="42"/>
        <v>1126.3</v>
      </c>
    </row>
    <row r="2698" spans="1:10" hidden="1">
      <c r="A2698" t="s">
        <v>2041</v>
      </c>
      <c r="B2698" s="1">
        <v>43445</v>
      </c>
      <c r="C2698">
        <v>192.45</v>
      </c>
      <c r="D2698">
        <v>192.85</v>
      </c>
      <c r="E2698">
        <v>188</v>
      </c>
      <c r="F2698">
        <v>189.8</v>
      </c>
      <c r="G2698">
        <v>48450</v>
      </c>
      <c r="H2698">
        <f>VLOOKUP($A2698,TickDataPut_11400!$A:$F,2,0)</f>
        <v>937.45</v>
      </c>
      <c r="I2698">
        <f>VLOOKUP($A2698,TickDataPut_11400!$A:$F,6,0)</f>
        <v>0</v>
      </c>
      <c r="J2698">
        <f t="shared" si="42"/>
        <v>1129.9000000000001</v>
      </c>
    </row>
    <row r="2699" spans="1:10" hidden="1">
      <c r="A2699" t="s">
        <v>2042</v>
      </c>
      <c r="B2699" s="1">
        <v>43445</v>
      </c>
      <c r="C2699">
        <v>184.5</v>
      </c>
      <c r="D2699">
        <v>192.5</v>
      </c>
      <c r="E2699">
        <v>184.5</v>
      </c>
      <c r="F2699">
        <v>192.5</v>
      </c>
      <c r="G2699">
        <v>49050</v>
      </c>
      <c r="H2699">
        <f>VLOOKUP($A2699,TickDataPut_11400!$A:$F,2,0)</f>
        <v>937.45</v>
      </c>
      <c r="I2699">
        <f>VLOOKUP($A2699,TickDataPut_11400!$A:$F,6,0)</f>
        <v>0</v>
      </c>
      <c r="J2699">
        <f t="shared" si="42"/>
        <v>1121.95</v>
      </c>
    </row>
    <row r="2700" spans="1:10" hidden="1">
      <c r="A2700" t="s">
        <v>2043</v>
      </c>
      <c r="B2700" s="1">
        <v>43445</v>
      </c>
      <c r="C2700">
        <v>177.9</v>
      </c>
      <c r="D2700">
        <v>185</v>
      </c>
      <c r="E2700">
        <v>177</v>
      </c>
      <c r="F2700">
        <v>185</v>
      </c>
      <c r="G2700">
        <v>27900</v>
      </c>
      <c r="H2700">
        <f>VLOOKUP($A2700,TickDataPut_11400!$A:$F,2,0)</f>
        <v>937.45</v>
      </c>
      <c r="I2700">
        <f>VLOOKUP($A2700,TickDataPut_11400!$A:$F,6,0)</f>
        <v>0</v>
      </c>
      <c r="J2700">
        <f t="shared" si="42"/>
        <v>1115.3500000000001</v>
      </c>
    </row>
    <row r="2701" spans="1:10" hidden="1">
      <c r="A2701" t="s">
        <v>2044</v>
      </c>
      <c r="B2701" s="1">
        <v>43445</v>
      </c>
      <c r="C2701">
        <v>179.15</v>
      </c>
      <c r="D2701">
        <v>183.5</v>
      </c>
      <c r="E2701">
        <v>177</v>
      </c>
      <c r="F2701">
        <v>177.6</v>
      </c>
      <c r="G2701">
        <v>22950</v>
      </c>
      <c r="H2701">
        <f>VLOOKUP($A2701,TickDataPut_11400!$A:$F,2,0)</f>
        <v>958.8</v>
      </c>
      <c r="I2701">
        <f>VLOOKUP($A2701,TickDataPut_11400!$A:$F,6,0)</f>
        <v>75</v>
      </c>
      <c r="J2701">
        <f t="shared" si="42"/>
        <v>1137.95</v>
      </c>
    </row>
    <row r="2702" spans="1:10" hidden="1">
      <c r="A2702" t="s">
        <v>2045</v>
      </c>
      <c r="B2702" s="1">
        <v>43445</v>
      </c>
      <c r="C2702">
        <v>176.5</v>
      </c>
      <c r="D2702">
        <v>179.3</v>
      </c>
      <c r="E2702">
        <v>175.45</v>
      </c>
      <c r="F2702">
        <v>178.95</v>
      </c>
      <c r="G2702">
        <v>36900</v>
      </c>
      <c r="H2702">
        <f>VLOOKUP($A2702,TickDataPut_11400!$A:$F,2,0)</f>
        <v>958.8</v>
      </c>
      <c r="I2702">
        <f>VLOOKUP($A2702,TickDataPut_11400!$A:$F,6,0)</f>
        <v>0</v>
      </c>
      <c r="J2702">
        <f t="shared" si="42"/>
        <v>1135.3</v>
      </c>
    </row>
    <row r="2703" spans="1:10" hidden="1">
      <c r="A2703" t="s">
        <v>2046</v>
      </c>
      <c r="B2703" s="1">
        <v>43445</v>
      </c>
      <c r="C2703">
        <v>172</v>
      </c>
      <c r="D2703">
        <v>176.5</v>
      </c>
      <c r="E2703">
        <v>171.15</v>
      </c>
      <c r="F2703">
        <v>176.5</v>
      </c>
      <c r="G2703">
        <v>28875</v>
      </c>
      <c r="H2703">
        <f>VLOOKUP($A2703,TickDataPut_11400!$A:$F,2,0)</f>
        <v>958.8</v>
      </c>
      <c r="I2703">
        <f>VLOOKUP($A2703,TickDataPut_11400!$A:$F,6,0)</f>
        <v>0</v>
      </c>
      <c r="J2703">
        <f t="shared" si="42"/>
        <v>1130.8</v>
      </c>
    </row>
    <row r="2704" spans="1:10" hidden="1">
      <c r="A2704" t="s">
        <v>2047</v>
      </c>
      <c r="B2704" s="1">
        <v>43445</v>
      </c>
      <c r="C2704">
        <v>169.2</v>
      </c>
      <c r="D2704">
        <v>173.05</v>
      </c>
      <c r="E2704">
        <v>167.8</v>
      </c>
      <c r="F2704">
        <v>172.65</v>
      </c>
      <c r="G2704">
        <v>45450</v>
      </c>
      <c r="H2704">
        <f>VLOOKUP($A2704,TickDataPut_11400!$A:$F,2,0)</f>
        <v>958.8</v>
      </c>
      <c r="I2704">
        <f>VLOOKUP($A2704,TickDataPut_11400!$A:$F,6,0)</f>
        <v>0</v>
      </c>
      <c r="J2704">
        <f t="shared" si="42"/>
        <v>1128</v>
      </c>
    </row>
    <row r="2705" spans="1:10" hidden="1">
      <c r="A2705" t="s">
        <v>2048</v>
      </c>
      <c r="B2705" s="1">
        <v>43445</v>
      </c>
      <c r="C2705">
        <v>172.5</v>
      </c>
      <c r="D2705">
        <v>176.45</v>
      </c>
      <c r="E2705">
        <v>168.45</v>
      </c>
      <c r="F2705">
        <v>168.45</v>
      </c>
      <c r="G2705">
        <v>27900</v>
      </c>
      <c r="H2705">
        <f>VLOOKUP($A2705,TickDataPut_11400!$A:$F,2,0)</f>
        <v>958.8</v>
      </c>
      <c r="I2705">
        <f>VLOOKUP($A2705,TickDataPut_11400!$A:$F,6,0)</f>
        <v>0</v>
      </c>
      <c r="J2705">
        <f t="shared" si="42"/>
        <v>1131.3</v>
      </c>
    </row>
    <row r="2706" spans="1:10" hidden="1">
      <c r="A2706" t="s">
        <v>2049</v>
      </c>
      <c r="B2706" s="1">
        <v>43445</v>
      </c>
      <c r="C2706">
        <v>172.7</v>
      </c>
      <c r="D2706">
        <v>176</v>
      </c>
      <c r="E2706">
        <v>172</v>
      </c>
      <c r="F2706">
        <v>172.5</v>
      </c>
      <c r="G2706">
        <v>11175</v>
      </c>
      <c r="H2706">
        <f>VLOOKUP($A2706,TickDataPut_11400!$A:$F,2,0)</f>
        <v>958.8</v>
      </c>
      <c r="I2706">
        <f>VLOOKUP($A2706,TickDataPut_11400!$A:$F,6,0)</f>
        <v>0</v>
      </c>
      <c r="J2706">
        <f t="shared" si="42"/>
        <v>1131.5</v>
      </c>
    </row>
    <row r="2707" spans="1:10" hidden="1">
      <c r="A2707" t="s">
        <v>2050</v>
      </c>
      <c r="B2707" s="1">
        <v>43445</v>
      </c>
      <c r="C2707">
        <v>176.3</v>
      </c>
      <c r="D2707">
        <v>178.25</v>
      </c>
      <c r="E2707">
        <v>174.4</v>
      </c>
      <c r="F2707">
        <v>174.4</v>
      </c>
      <c r="G2707">
        <v>14850</v>
      </c>
      <c r="H2707">
        <f>VLOOKUP($A2707,TickDataPut_11400!$A:$F,2,0)</f>
        <v>963.1</v>
      </c>
      <c r="I2707">
        <f>VLOOKUP($A2707,TickDataPut_11400!$A:$F,6,0)</f>
        <v>600</v>
      </c>
      <c r="J2707">
        <f t="shared" si="42"/>
        <v>1139.4000000000001</v>
      </c>
    </row>
    <row r="2708" spans="1:10" hidden="1">
      <c r="A2708" t="s">
        <v>2051</v>
      </c>
      <c r="B2708" s="1">
        <v>43445</v>
      </c>
      <c r="C2708">
        <v>172.75</v>
      </c>
      <c r="D2708">
        <v>176.3</v>
      </c>
      <c r="E2708">
        <v>171.65</v>
      </c>
      <c r="F2708">
        <v>176.05</v>
      </c>
      <c r="G2708">
        <v>32325</v>
      </c>
      <c r="H2708">
        <f>VLOOKUP($A2708,TickDataPut_11400!$A:$F,2,0)</f>
        <v>969.05</v>
      </c>
      <c r="I2708">
        <f>VLOOKUP($A2708,TickDataPut_11400!$A:$F,6,0)</f>
        <v>825</v>
      </c>
      <c r="J2708">
        <f t="shared" si="42"/>
        <v>1141.8</v>
      </c>
    </row>
    <row r="2709" spans="1:10" hidden="1">
      <c r="A2709" t="s">
        <v>2052</v>
      </c>
      <c r="B2709" s="1">
        <v>43445</v>
      </c>
      <c r="C2709">
        <v>171.35</v>
      </c>
      <c r="D2709">
        <v>174.5</v>
      </c>
      <c r="E2709">
        <v>170.55</v>
      </c>
      <c r="F2709">
        <v>173</v>
      </c>
      <c r="G2709">
        <v>11475</v>
      </c>
      <c r="H2709">
        <f>VLOOKUP($A2709,TickDataPut_11400!$A:$F,2,0)</f>
        <v>969.05</v>
      </c>
      <c r="I2709">
        <f>VLOOKUP($A2709,TickDataPut_11400!$A:$F,6,0)</f>
        <v>0</v>
      </c>
      <c r="J2709">
        <f t="shared" si="42"/>
        <v>1140.3999999999999</v>
      </c>
    </row>
    <row r="2710" spans="1:10" hidden="1">
      <c r="A2710" t="s">
        <v>2053</v>
      </c>
      <c r="B2710" s="1">
        <v>43445</v>
      </c>
      <c r="C2710">
        <v>169.9</v>
      </c>
      <c r="D2710">
        <v>171.9</v>
      </c>
      <c r="E2710">
        <v>168.4</v>
      </c>
      <c r="F2710">
        <v>171.25</v>
      </c>
      <c r="G2710">
        <v>17175</v>
      </c>
      <c r="H2710">
        <f>VLOOKUP($A2710,TickDataPut_11400!$A:$F,2,0)</f>
        <v>969.05</v>
      </c>
      <c r="I2710">
        <f>VLOOKUP($A2710,TickDataPut_11400!$A:$F,6,0)</f>
        <v>0</v>
      </c>
      <c r="J2710">
        <f t="shared" si="42"/>
        <v>1138.95</v>
      </c>
    </row>
    <row r="2711" spans="1:10" hidden="1">
      <c r="A2711" t="s">
        <v>2054</v>
      </c>
      <c r="B2711" s="1">
        <v>43445</v>
      </c>
      <c r="C2711">
        <v>168.55</v>
      </c>
      <c r="D2711">
        <v>172</v>
      </c>
      <c r="E2711">
        <v>168.05</v>
      </c>
      <c r="F2711">
        <v>170.2</v>
      </c>
      <c r="G2711">
        <v>12900</v>
      </c>
      <c r="H2711">
        <f>VLOOKUP($A2711,TickDataPut_11400!$A:$F,2,0)</f>
        <v>969.05</v>
      </c>
      <c r="I2711">
        <f>VLOOKUP($A2711,TickDataPut_11400!$A:$F,6,0)</f>
        <v>0</v>
      </c>
      <c r="J2711">
        <f t="shared" si="42"/>
        <v>1137.5999999999999</v>
      </c>
    </row>
    <row r="2712" spans="1:10" hidden="1">
      <c r="A2712" t="s">
        <v>2055</v>
      </c>
      <c r="B2712" s="1">
        <v>43445</v>
      </c>
      <c r="C2712">
        <v>172.3</v>
      </c>
      <c r="D2712">
        <v>173.5</v>
      </c>
      <c r="E2712">
        <v>167.65</v>
      </c>
      <c r="F2712">
        <v>168.25</v>
      </c>
      <c r="G2712">
        <v>22575</v>
      </c>
      <c r="H2712">
        <f>VLOOKUP($A2712,TickDataPut_11400!$A:$F,2,0)</f>
        <v>969.05</v>
      </c>
      <c r="I2712">
        <f>VLOOKUP($A2712,TickDataPut_11400!$A:$F,6,0)</f>
        <v>0</v>
      </c>
      <c r="J2712">
        <f t="shared" si="42"/>
        <v>1141.3499999999999</v>
      </c>
    </row>
    <row r="2713" spans="1:10" hidden="1">
      <c r="A2713" t="s">
        <v>2056</v>
      </c>
      <c r="B2713" s="1">
        <v>43445</v>
      </c>
      <c r="C2713">
        <v>172.45</v>
      </c>
      <c r="D2713">
        <v>174.15</v>
      </c>
      <c r="E2713">
        <v>170</v>
      </c>
      <c r="F2713">
        <v>172</v>
      </c>
      <c r="G2713">
        <v>69225</v>
      </c>
      <c r="H2713">
        <f>VLOOKUP($A2713,TickDataPut_11400!$A:$F,2,0)</f>
        <v>969.05</v>
      </c>
      <c r="I2713">
        <f>VLOOKUP($A2713,TickDataPut_11400!$A:$F,6,0)</f>
        <v>0</v>
      </c>
      <c r="J2713">
        <f t="shared" si="42"/>
        <v>1141.5</v>
      </c>
    </row>
    <row r="2714" spans="1:10" hidden="1">
      <c r="A2714" t="s">
        <v>2057</v>
      </c>
      <c r="B2714" s="1">
        <v>43445</v>
      </c>
      <c r="C2714">
        <v>175.5</v>
      </c>
      <c r="D2714">
        <v>175.5</v>
      </c>
      <c r="E2714">
        <v>171.05</v>
      </c>
      <c r="F2714">
        <v>172.45</v>
      </c>
      <c r="G2714">
        <v>29325</v>
      </c>
      <c r="H2714">
        <f>VLOOKUP($A2714,TickDataPut_11400!$A:$F,2,0)</f>
        <v>969.05</v>
      </c>
      <c r="I2714">
        <f>VLOOKUP($A2714,TickDataPut_11400!$A:$F,6,0)</f>
        <v>0</v>
      </c>
      <c r="J2714">
        <f t="shared" si="42"/>
        <v>1144.55</v>
      </c>
    </row>
    <row r="2715" spans="1:10" hidden="1">
      <c r="A2715" t="s">
        <v>2058</v>
      </c>
      <c r="B2715" s="1">
        <v>43445</v>
      </c>
      <c r="C2715">
        <v>173.3</v>
      </c>
      <c r="D2715">
        <v>177.95</v>
      </c>
      <c r="E2715">
        <v>173.3</v>
      </c>
      <c r="F2715">
        <v>175.95</v>
      </c>
      <c r="G2715">
        <v>26325</v>
      </c>
      <c r="H2715">
        <f>VLOOKUP($A2715,TickDataPut_11400!$A:$F,2,0)</f>
        <v>969.05</v>
      </c>
      <c r="I2715">
        <f>VLOOKUP($A2715,TickDataPut_11400!$A:$F,6,0)</f>
        <v>0</v>
      </c>
      <c r="J2715">
        <f t="shared" si="42"/>
        <v>1142.3499999999999</v>
      </c>
    </row>
    <row r="2716" spans="1:10" hidden="1">
      <c r="A2716" t="s">
        <v>2059</v>
      </c>
      <c r="B2716" s="1">
        <v>43445</v>
      </c>
      <c r="C2716">
        <v>173.75</v>
      </c>
      <c r="D2716">
        <v>174.55</v>
      </c>
      <c r="E2716">
        <v>171.15</v>
      </c>
      <c r="F2716">
        <v>173.85</v>
      </c>
      <c r="G2716">
        <v>7875</v>
      </c>
      <c r="H2716">
        <f>VLOOKUP($A2716,TickDataPut_11400!$A:$F,2,0)</f>
        <v>969.05</v>
      </c>
      <c r="I2716">
        <f>VLOOKUP($A2716,TickDataPut_11400!$A:$F,6,0)</f>
        <v>0</v>
      </c>
      <c r="J2716">
        <f t="shared" si="42"/>
        <v>1142.8</v>
      </c>
    </row>
    <row r="2717" spans="1:10" hidden="1">
      <c r="A2717" t="s">
        <v>2060</v>
      </c>
      <c r="B2717" s="1">
        <v>43445</v>
      </c>
      <c r="C2717">
        <v>175.25</v>
      </c>
      <c r="D2717">
        <v>175.25</v>
      </c>
      <c r="E2717">
        <v>170.35</v>
      </c>
      <c r="F2717">
        <v>173.4</v>
      </c>
      <c r="G2717">
        <v>17400</v>
      </c>
      <c r="H2717">
        <f>VLOOKUP($A2717,TickDataPut_11400!$A:$F,2,0)</f>
        <v>969.05</v>
      </c>
      <c r="I2717">
        <f>VLOOKUP($A2717,TickDataPut_11400!$A:$F,6,0)</f>
        <v>0</v>
      </c>
      <c r="J2717">
        <f t="shared" si="42"/>
        <v>1144.3</v>
      </c>
    </row>
    <row r="2718" spans="1:10" hidden="1">
      <c r="A2718" t="s">
        <v>2061</v>
      </c>
      <c r="B2718" s="1">
        <v>43445</v>
      </c>
      <c r="C2718">
        <v>176.15</v>
      </c>
      <c r="D2718">
        <v>176.15</v>
      </c>
      <c r="E2718">
        <v>173.75</v>
      </c>
      <c r="F2718">
        <v>175.1</v>
      </c>
      <c r="G2718">
        <v>10125</v>
      </c>
      <c r="H2718">
        <f>VLOOKUP($A2718,TickDataPut_11400!$A:$F,2,0)</f>
        <v>969.05</v>
      </c>
      <c r="I2718">
        <f>VLOOKUP($A2718,TickDataPut_11400!$A:$F,6,0)</f>
        <v>0</v>
      </c>
      <c r="J2718">
        <f t="shared" si="42"/>
        <v>1145.2</v>
      </c>
    </row>
    <row r="2719" spans="1:10" hidden="1">
      <c r="A2719" t="s">
        <v>2062</v>
      </c>
      <c r="B2719" s="1">
        <v>43445</v>
      </c>
      <c r="C2719">
        <v>173.95</v>
      </c>
      <c r="D2719">
        <v>179.95</v>
      </c>
      <c r="E2719">
        <v>173.65</v>
      </c>
      <c r="F2719">
        <v>176.15</v>
      </c>
      <c r="G2719">
        <v>14250</v>
      </c>
      <c r="H2719">
        <f>VLOOKUP($A2719,TickDataPut_11400!$A:$F,2,0)</f>
        <v>969.05</v>
      </c>
      <c r="I2719">
        <f>VLOOKUP($A2719,TickDataPut_11400!$A:$F,6,0)</f>
        <v>0</v>
      </c>
      <c r="J2719">
        <f t="shared" si="42"/>
        <v>1143</v>
      </c>
    </row>
    <row r="2720" spans="1:10" hidden="1">
      <c r="A2720" t="s">
        <v>2063</v>
      </c>
      <c r="B2720" s="1">
        <v>43445</v>
      </c>
      <c r="C2720">
        <v>175.95</v>
      </c>
      <c r="D2720">
        <v>176.3</v>
      </c>
      <c r="E2720">
        <v>173.05</v>
      </c>
      <c r="F2720">
        <v>173.95</v>
      </c>
      <c r="G2720">
        <v>10200</v>
      </c>
      <c r="H2720">
        <f>VLOOKUP($A2720,TickDataPut_11400!$A:$F,2,0)</f>
        <v>969.05</v>
      </c>
      <c r="I2720">
        <f>VLOOKUP($A2720,TickDataPut_11400!$A:$F,6,0)</f>
        <v>0</v>
      </c>
      <c r="J2720">
        <f t="shared" si="42"/>
        <v>1145</v>
      </c>
    </row>
    <row r="2721" spans="1:10" hidden="1">
      <c r="A2721" t="s">
        <v>2064</v>
      </c>
      <c r="B2721" s="1">
        <v>43445</v>
      </c>
      <c r="C2721">
        <v>175.05</v>
      </c>
      <c r="D2721">
        <v>176.2</v>
      </c>
      <c r="E2721">
        <v>174</v>
      </c>
      <c r="F2721">
        <v>175.3</v>
      </c>
      <c r="G2721">
        <v>9825</v>
      </c>
      <c r="H2721">
        <f>VLOOKUP($A2721,TickDataPut_11400!$A:$F,2,0)</f>
        <v>969.05</v>
      </c>
      <c r="I2721">
        <f>VLOOKUP($A2721,TickDataPut_11400!$A:$F,6,0)</f>
        <v>0</v>
      </c>
      <c r="J2721">
        <f t="shared" si="42"/>
        <v>1144.0999999999999</v>
      </c>
    </row>
    <row r="2722" spans="1:10" hidden="1">
      <c r="A2722" t="s">
        <v>2065</v>
      </c>
      <c r="B2722" s="1">
        <v>43445</v>
      </c>
      <c r="C2722">
        <v>173.75</v>
      </c>
      <c r="D2722">
        <v>176.6</v>
      </c>
      <c r="E2722">
        <v>173</v>
      </c>
      <c r="F2722">
        <v>176</v>
      </c>
      <c r="G2722">
        <v>9975</v>
      </c>
      <c r="H2722">
        <f>VLOOKUP($A2722,TickDataPut_11400!$A:$F,2,0)</f>
        <v>969.05</v>
      </c>
      <c r="I2722">
        <f>VLOOKUP($A2722,TickDataPut_11400!$A:$F,6,0)</f>
        <v>0</v>
      </c>
      <c r="J2722">
        <f t="shared" si="42"/>
        <v>1142.8</v>
      </c>
    </row>
    <row r="2723" spans="1:10" hidden="1">
      <c r="A2723" t="s">
        <v>2066</v>
      </c>
      <c r="B2723" s="1">
        <v>43445</v>
      </c>
      <c r="C2723">
        <v>173.75</v>
      </c>
      <c r="D2723">
        <v>174.5</v>
      </c>
      <c r="E2723">
        <v>170.2</v>
      </c>
      <c r="F2723">
        <v>173.75</v>
      </c>
      <c r="G2723">
        <v>10425</v>
      </c>
      <c r="H2723">
        <f>VLOOKUP($A2723,TickDataPut_11400!$A:$F,2,0)</f>
        <v>969.05</v>
      </c>
      <c r="I2723">
        <f>VLOOKUP($A2723,TickDataPut_11400!$A:$F,6,0)</f>
        <v>0</v>
      </c>
      <c r="J2723">
        <f t="shared" si="42"/>
        <v>1142.8</v>
      </c>
    </row>
    <row r="2724" spans="1:10" hidden="1">
      <c r="A2724" t="s">
        <v>2067</v>
      </c>
      <c r="B2724" s="1">
        <v>43445</v>
      </c>
      <c r="C2724">
        <v>172.15</v>
      </c>
      <c r="D2724">
        <v>173.95</v>
      </c>
      <c r="E2724">
        <v>170.7</v>
      </c>
      <c r="F2724">
        <v>173.75</v>
      </c>
      <c r="G2724">
        <v>6450</v>
      </c>
      <c r="H2724">
        <f>VLOOKUP($A2724,TickDataPut_11400!$A:$F,2,0)</f>
        <v>969.05</v>
      </c>
      <c r="I2724">
        <f>VLOOKUP($A2724,TickDataPut_11400!$A:$F,6,0)</f>
        <v>0</v>
      </c>
      <c r="J2724">
        <f t="shared" si="42"/>
        <v>1141.2</v>
      </c>
    </row>
    <row r="2725" spans="1:10" hidden="1">
      <c r="A2725" t="s">
        <v>2068</v>
      </c>
      <c r="B2725" s="1">
        <v>43445</v>
      </c>
      <c r="C2725">
        <v>174.8</v>
      </c>
      <c r="D2725">
        <v>175.55</v>
      </c>
      <c r="E2725">
        <v>171.15</v>
      </c>
      <c r="F2725">
        <v>172.2</v>
      </c>
      <c r="G2725">
        <v>7425</v>
      </c>
      <c r="H2725">
        <f>VLOOKUP($A2725,TickDataPut_11400!$A:$F,2,0)</f>
        <v>969.05</v>
      </c>
      <c r="I2725">
        <f>VLOOKUP($A2725,TickDataPut_11400!$A:$F,6,0)</f>
        <v>0</v>
      </c>
      <c r="J2725">
        <f t="shared" si="42"/>
        <v>1143.8499999999999</v>
      </c>
    </row>
    <row r="2726" spans="1:10" hidden="1">
      <c r="A2726" t="s">
        <v>2069</v>
      </c>
      <c r="B2726" s="1">
        <v>43445</v>
      </c>
      <c r="C2726">
        <v>176.6</v>
      </c>
      <c r="D2726">
        <v>176.8</v>
      </c>
      <c r="E2726">
        <v>175</v>
      </c>
      <c r="F2726">
        <v>175.5</v>
      </c>
      <c r="G2726">
        <v>9225</v>
      </c>
      <c r="H2726">
        <f>VLOOKUP($A2726,TickDataPut_11400!$A:$F,2,0)</f>
        <v>969.05</v>
      </c>
      <c r="I2726">
        <f>VLOOKUP($A2726,TickDataPut_11400!$A:$F,6,0)</f>
        <v>0</v>
      </c>
      <c r="J2726">
        <f t="shared" si="42"/>
        <v>1145.6499999999999</v>
      </c>
    </row>
    <row r="2727" spans="1:10" hidden="1">
      <c r="A2727" t="s">
        <v>2070</v>
      </c>
      <c r="B2727" s="1">
        <v>43445</v>
      </c>
      <c r="C2727">
        <v>177</v>
      </c>
      <c r="D2727">
        <v>177.7</v>
      </c>
      <c r="E2727">
        <v>175.7</v>
      </c>
      <c r="F2727">
        <v>176.3</v>
      </c>
      <c r="G2727">
        <v>8325</v>
      </c>
      <c r="H2727">
        <f>VLOOKUP($A2727,TickDataPut_11400!$A:$F,2,0)</f>
        <v>969.05</v>
      </c>
      <c r="I2727">
        <f>VLOOKUP($A2727,TickDataPut_11400!$A:$F,6,0)</f>
        <v>0</v>
      </c>
      <c r="J2727">
        <f t="shared" si="42"/>
        <v>1146.05</v>
      </c>
    </row>
    <row r="2728" spans="1:10" hidden="1">
      <c r="A2728" t="s">
        <v>2071</v>
      </c>
      <c r="B2728" s="1">
        <v>43445</v>
      </c>
      <c r="C2728">
        <v>180.5</v>
      </c>
      <c r="D2728">
        <v>181.85</v>
      </c>
      <c r="E2728">
        <v>176.9</v>
      </c>
      <c r="F2728">
        <v>176.9</v>
      </c>
      <c r="G2728">
        <v>32925</v>
      </c>
      <c r="H2728">
        <f>VLOOKUP($A2728,TickDataPut_11400!$A:$F,2,0)</f>
        <v>969.05</v>
      </c>
      <c r="I2728">
        <f>VLOOKUP($A2728,TickDataPut_11400!$A:$F,6,0)</f>
        <v>0</v>
      </c>
      <c r="J2728">
        <f t="shared" si="42"/>
        <v>1149.55</v>
      </c>
    </row>
    <row r="2729" spans="1:10" hidden="1">
      <c r="A2729" t="s">
        <v>2072</v>
      </c>
      <c r="B2729" s="1">
        <v>43445</v>
      </c>
      <c r="C2729">
        <v>180.5</v>
      </c>
      <c r="D2729">
        <v>185.8</v>
      </c>
      <c r="E2729">
        <v>180.4</v>
      </c>
      <c r="F2729">
        <v>180.4</v>
      </c>
      <c r="G2729">
        <v>37800</v>
      </c>
      <c r="H2729">
        <f>VLOOKUP($A2729,TickDataPut_11400!$A:$F,2,0)</f>
        <v>969.05</v>
      </c>
      <c r="I2729">
        <f>VLOOKUP($A2729,TickDataPut_11400!$A:$F,6,0)</f>
        <v>0</v>
      </c>
      <c r="J2729">
        <f t="shared" si="42"/>
        <v>1149.55</v>
      </c>
    </row>
    <row r="2730" spans="1:10" hidden="1">
      <c r="A2730" t="s">
        <v>2073</v>
      </c>
      <c r="B2730" s="1">
        <v>43445</v>
      </c>
      <c r="C2730">
        <v>182.15</v>
      </c>
      <c r="D2730">
        <v>183.7</v>
      </c>
      <c r="E2730">
        <v>178.5</v>
      </c>
      <c r="F2730">
        <v>180.9</v>
      </c>
      <c r="G2730">
        <v>18750</v>
      </c>
      <c r="H2730">
        <f>VLOOKUP($A2730,TickDataPut_11400!$A:$F,2,0)</f>
        <v>969.05</v>
      </c>
      <c r="I2730">
        <f>VLOOKUP($A2730,TickDataPut_11400!$A:$F,6,0)</f>
        <v>0</v>
      </c>
      <c r="J2730">
        <f t="shared" si="42"/>
        <v>1151.2</v>
      </c>
    </row>
    <row r="2731" spans="1:10" hidden="1">
      <c r="A2731" t="s">
        <v>2074</v>
      </c>
      <c r="B2731" s="1">
        <v>43445</v>
      </c>
      <c r="C2731">
        <v>180.95</v>
      </c>
      <c r="D2731">
        <v>182.9</v>
      </c>
      <c r="E2731">
        <v>179.95</v>
      </c>
      <c r="F2731">
        <v>182.15</v>
      </c>
      <c r="G2731">
        <v>12750</v>
      </c>
      <c r="H2731">
        <f>VLOOKUP($A2731,TickDataPut_11400!$A:$F,2,0)</f>
        <v>969.05</v>
      </c>
      <c r="I2731">
        <f>VLOOKUP($A2731,TickDataPut_11400!$A:$F,6,0)</f>
        <v>0</v>
      </c>
      <c r="J2731">
        <f t="shared" si="42"/>
        <v>1150</v>
      </c>
    </row>
    <row r="2732" spans="1:10" hidden="1">
      <c r="A2732" t="s">
        <v>2075</v>
      </c>
      <c r="B2732" s="1">
        <v>43445</v>
      </c>
      <c r="C2732">
        <v>182.4</v>
      </c>
      <c r="D2732">
        <v>183.2</v>
      </c>
      <c r="E2732">
        <v>180.05</v>
      </c>
      <c r="F2732">
        <v>180.95</v>
      </c>
      <c r="G2732">
        <v>9150</v>
      </c>
      <c r="H2732">
        <f>VLOOKUP($A2732,TickDataPut_11400!$A:$F,2,0)</f>
        <v>969.05</v>
      </c>
      <c r="I2732">
        <f>VLOOKUP($A2732,TickDataPut_11400!$A:$F,6,0)</f>
        <v>0</v>
      </c>
      <c r="J2732">
        <f t="shared" si="42"/>
        <v>1151.45</v>
      </c>
    </row>
    <row r="2733" spans="1:10" hidden="1">
      <c r="A2733" t="s">
        <v>2076</v>
      </c>
      <c r="B2733" s="1">
        <v>43445</v>
      </c>
      <c r="C2733">
        <v>182.75</v>
      </c>
      <c r="D2733">
        <v>186.1</v>
      </c>
      <c r="E2733">
        <v>180.8</v>
      </c>
      <c r="F2733">
        <v>182.4</v>
      </c>
      <c r="G2733">
        <v>22875</v>
      </c>
      <c r="H2733">
        <f>VLOOKUP($A2733,TickDataPut_11400!$A:$F,2,0)</f>
        <v>969.05</v>
      </c>
      <c r="I2733">
        <f>VLOOKUP($A2733,TickDataPut_11400!$A:$F,6,0)</f>
        <v>0</v>
      </c>
      <c r="J2733">
        <f t="shared" si="42"/>
        <v>1151.8</v>
      </c>
    </row>
    <row r="2734" spans="1:10" hidden="1">
      <c r="A2734" t="s">
        <v>2077</v>
      </c>
      <c r="B2734" s="1">
        <v>43445</v>
      </c>
      <c r="C2734">
        <v>186.25</v>
      </c>
      <c r="D2734">
        <v>187.2</v>
      </c>
      <c r="E2734">
        <v>182.9</v>
      </c>
      <c r="F2734">
        <v>182.95</v>
      </c>
      <c r="G2734">
        <v>10350</v>
      </c>
      <c r="H2734">
        <f>VLOOKUP($A2734,TickDataPut_11400!$A:$F,2,0)</f>
        <v>969.05</v>
      </c>
      <c r="I2734">
        <f>VLOOKUP($A2734,TickDataPut_11400!$A:$F,6,0)</f>
        <v>0</v>
      </c>
      <c r="J2734">
        <f t="shared" si="42"/>
        <v>1155.3</v>
      </c>
    </row>
    <row r="2735" spans="1:10" hidden="1">
      <c r="A2735" t="s">
        <v>2078</v>
      </c>
      <c r="B2735" s="1">
        <v>43445</v>
      </c>
      <c r="C2735">
        <v>185.1</v>
      </c>
      <c r="D2735">
        <v>188</v>
      </c>
      <c r="E2735">
        <v>184.1</v>
      </c>
      <c r="F2735">
        <v>184.75</v>
      </c>
      <c r="G2735">
        <v>22350</v>
      </c>
      <c r="H2735">
        <f>VLOOKUP($A2735,TickDataPut_11400!$A:$F,2,0)</f>
        <v>969.05</v>
      </c>
      <c r="I2735">
        <f>VLOOKUP($A2735,TickDataPut_11400!$A:$F,6,0)</f>
        <v>0</v>
      </c>
      <c r="J2735">
        <f t="shared" si="42"/>
        <v>1154.1499999999999</v>
      </c>
    </row>
    <row r="2736" spans="1:10" hidden="1">
      <c r="A2736" t="s">
        <v>2079</v>
      </c>
      <c r="B2736" s="1">
        <v>43445</v>
      </c>
      <c r="C2736">
        <v>183.05</v>
      </c>
      <c r="D2736">
        <v>185.25</v>
      </c>
      <c r="E2736">
        <v>182.25</v>
      </c>
      <c r="F2736">
        <v>184.9</v>
      </c>
      <c r="G2736">
        <v>13575</v>
      </c>
      <c r="H2736">
        <f>VLOOKUP($A2736,TickDataPut_11400!$A:$F,2,0)</f>
        <v>969.05</v>
      </c>
      <c r="I2736">
        <f>VLOOKUP($A2736,TickDataPut_11400!$A:$F,6,0)</f>
        <v>0</v>
      </c>
      <c r="J2736">
        <f t="shared" si="42"/>
        <v>1152.0999999999999</v>
      </c>
    </row>
    <row r="2737" spans="1:10" hidden="1">
      <c r="A2737" t="s">
        <v>2080</v>
      </c>
      <c r="B2737" s="1">
        <v>43445</v>
      </c>
      <c r="C2737">
        <v>194.6</v>
      </c>
      <c r="D2737">
        <v>199.65</v>
      </c>
      <c r="E2737">
        <v>186.3</v>
      </c>
      <c r="F2737">
        <v>186.45</v>
      </c>
      <c r="G2737">
        <v>101475</v>
      </c>
      <c r="H2737">
        <f>VLOOKUP($A2737,TickDataPut_11400!$A:$F,2,0)</f>
        <v>925.1</v>
      </c>
      <c r="I2737">
        <f>VLOOKUP($A2737,TickDataPut_11400!$A:$F,6,0)</f>
        <v>150</v>
      </c>
      <c r="J2737">
        <f t="shared" si="42"/>
        <v>1119.7</v>
      </c>
    </row>
    <row r="2738" spans="1:10" hidden="1">
      <c r="A2738" t="s">
        <v>2081</v>
      </c>
      <c r="B2738" s="1">
        <v>43445</v>
      </c>
      <c r="C2738">
        <v>198.55</v>
      </c>
      <c r="D2738">
        <v>199.25</v>
      </c>
      <c r="E2738">
        <v>194.05</v>
      </c>
      <c r="F2738">
        <v>194.05</v>
      </c>
      <c r="G2738">
        <v>34575</v>
      </c>
      <c r="H2738">
        <f>VLOOKUP($A2738,TickDataPut_11400!$A:$F,2,0)</f>
        <v>925.1</v>
      </c>
      <c r="I2738">
        <f>VLOOKUP($A2738,TickDataPut_11400!$A:$F,6,0)</f>
        <v>0</v>
      </c>
      <c r="J2738">
        <f t="shared" si="42"/>
        <v>1123.6500000000001</v>
      </c>
    </row>
    <row r="2739" spans="1:10" hidden="1">
      <c r="A2739" t="s">
        <v>2082</v>
      </c>
      <c r="B2739" s="1">
        <v>43445</v>
      </c>
      <c r="C2739">
        <v>195</v>
      </c>
      <c r="D2739">
        <v>199</v>
      </c>
      <c r="E2739">
        <v>193.75</v>
      </c>
      <c r="F2739">
        <v>199</v>
      </c>
      <c r="G2739">
        <v>27075</v>
      </c>
      <c r="H2739">
        <f>VLOOKUP($A2739,TickDataPut_11400!$A:$F,2,0)</f>
        <v>925.1</v>
      </c>
      <c r="I2739">
        <f>VLOOKUP($A2739,TickDataPut_11400!$A:$F,6,0)</f>
        <v>0</v>
      </c>
      <c r="J2739">
        <f t="shared" si="42"/>
        <v>1120.0999999999999</v>
      </c>
    </row>
    <row r="2740" spans="1:10" hidden="1">
      <c r="A2740" t="s">
        <v>2083</v>
      </c>
      <c r="B2740" s="1">
        <v>43445</v>
      </c>
      <c r="C2740">
        <v>193</v>
      </c>
      <c r="D2740">
        <v>195</v>
      </c>
      <c r="E2740">
        <v>192.3</v>
      </c>
      <c r="F2740">
        <v>194.65</v>
      </c>
      <c r="G2740">
        <v>21675</v>
      </c>
      <c r="H2740">
        <f>VLOOKUP($A2740,TickDataPut_11400!$A:$F,2,0)</f>
        <v>925.1</v>
      </c>
      <c r="I2740">
        <f>VLOOKUP($A2740,TickDataPut_11400!$A:$F,6,0)</f>
        <v>0</v>
      </c>
      <c r="J2740">
        <f t="shared" si="42"/>
        <v>1118.0999999999999</v>
      </c>
    </row>
    <row r="2741" spans="1:10" hidden="1">
      <c r="A2741" t="s">
        <v>2084</v>
      </c>
      <c r="B2741" s="1">
        <v>43445</v>
      </c>
      <c r="C2741">
        <v>198.55</v>
      </c>
      <c r="D2741">
        <v>198.65</v>
      </c>
      <c r="E2741">
        <v>192.8</v>
      </c>
      <c r="F2741">
        <v>192.95</v>
      </c>
      <c r="G2741">
        <v>23550</v>
      </c>
      <c r="H2741">
        <f>VLOOKUP($A2741,TickDataPut_11400!$A:$F,2,0)</f>
        <v>925.1</v>
      </c>
      <c r="I2741">
        <f>VLOOKUP($A2741,TickDataPut_11400!$A:$F,6,0)</f>
        <v>0</v>
      </c>
      <c r="J2741">
        <f t="shared" si="42"/>
        <v>1123.6500000000001</v>
      </c>
    </row>
    <row r="2742" spans="1:10" hidden="1">
      <c r="A2742" t="s">
        <v>2085</v>
      </c>
      <c r="B2742" s="1">
        <v>43445</v>
      </c>
      <c r="C2742">
        <v>200</v>
      </c>
      <c r="D2742">
        <v>203.75</v>
      </c>
      <c r="E2742">
        <v>197.2</v>
      </c>
      <c r="F2742">
        <v>198.55</v>
      </c>
      <c r="G2742">
        <v>46575</v>
      </c>
      <c r="H2742">
        <f>VLOOKUP($A2742,TickDataPut_11400!$A:$F,2,0)</f>
        <v>917.15</v>
      </c>
      <c r="I2742">
        <f>VLOOKUP($A2742,TickDataPut_11400!$A:$F,6,0)</f>
        <v>75</v>
      </c>
      <c r="J2742">
        <f t="shared" si="42"/>
        <v>1117.1500000000001</v>
      </c>
    </row>
    <row r="2743" spans="1:10" hidden="1">
      <c r="A2743" t="s">
        <v>2086</v>
      </c>
      <c r="B2743" s="1">
        <v>43445</v>
      </c>
      <c r="C2743">
        <v>201.85</v>
      </c>
      <c r="D2743">
        <v>202</v>
      </c>
      <c r="E2743">
        <v>198</v>
      </c>
      <c r="F2743">
        <v>199.8</v>
      </c>
      <c r="G2743">
        <v>20400</v>
      </c>
      <c r="H2743">
        <f>VLOOKUP($A2743,TickDataPut_11400!$A:$F,2,0)</f>
        <v>917.15</v>
      </c>
      <c r="I2743">
        <f>VLOOKUP($A2743,TickDataPut_11400!$A:$F,6,0)</f>
        <v>0</v>
      </c>
      <c r="J2743">
        <f t="shared" si="42"/>
        <v>1119</v>
      </c>
    </row>
    <row r="2744" spans="1:10" hidden="1">
      <c r="A2744" t="s">
        <v>2087</v>
      </c>
      <c r="B2744" s="1">
        <v>43445</v>
      </c>
      <c r="C2744">
        <v>204.05</v>
      </c>
      <c r="D2744">
        <v>205.45</v>
      </c>
      <c r="E2744">
        <v>201.15</v>
      </c>
      <c r="F2744">
        <v>201.95</v>
      </c>
      <c r="G2744">
        <v>25050</v>
      </c>
      <c r="H2744">
        <f>VLOOKUP($A2744,TickDataPut_11400!$A:$F,2,0)</f>
        <v>917.15</v>
      </c>
      <c r="I2744">
        <f>VLOOKUP($A2744,TickDataPut_11400!$A:$F,6,0)</f>
        <v>0</v>
      </c>
      <c r="J2744">
        <f t="shared" si="42"/>
        <v>1121.2</v>
      </c>
    </row>
    <row r="2745" spans="1:10" hidden="1">
      <c r="A2745" t="s">
        <v>2088</v>
      </c>
      <c r="B2745" s="1">
        <v>43445</v>
      </c>
      <c r="C2745">
        <v>207</v>
      </c>
      <c r="D2745">
        <v>212.7</v>
      </c>
      <c r="E2745">
        <v>204.95</v>
      </c>
      <c r="F2745">
        <v>204.95</v>
      </c>
      <c r="G2745">
        <v>58425</v>
      </c>
      <c r="H2745">
        <f>VLOOKUP($A2745,TickDataPut_11400!$A:$F,2,0)</f>
        <v>917.15</v>
      </c>
      <c r="I2745">
        <f>VLOOKUP($A2745,TickDataPut_11400!$A:$F,6,0)</f>
        <v>0</v>
      </c>
      <c r="J2745">
        <f t="shared" si="42"/>
        <v>1124.1500000000001</v>
      </c>
    </row>
    <row r="2746" spans="1:10" hidden="1">
      <c r="A2746" t="s">
        <v>2089</v>
      </c>
      <c r="B2746" s="1">
        <v>43445</v>
      </c>
      <c r="C2746">
        <v>203.7</v>
      </c>
      <c r="D2746">
        <v>208.05</v>
      </c>
      <c r="E2746">
        <v>202.25</v>
      </c>
      <c r="F2746">
        <v>207.1</v>
      </c>
      <c r="G2746">
        <v>32925</v>
      </c>
      <c r="H2746">
        <f>VLOOKUP($A2746,TickDataPut_11400!$A:$F,2,0)</f>
        <v>917.15</v>
      </c>
      <c r="I2746">
        <f>VLOOKUP($A2746,TickDataPut_11400!$A:$F,6,0)</f>
        <v>0</v>
      </c>
      <c r="J2746">
        <f t="shared" si="42"/>
        <v>1120.8499999999999</v>
      </c>
    </row>
    <row r="2747" spans="1:10" hidden="1">
      <c r="A2747" t="s">
        <v>2090</v>
      </c>
      <c r="B2747" s="1">
        <v>43445</v>
      </c>
      <c r="C2747">
        <v>212.4</v>
      </c>
      <c r="D2747">
        <v>213.65</v>
      </c>
      <c r="E2747">
        <v>204.9</v>
      </c>
      <c r="F2747">
        <v>205.25</v>
      </c>
      <c r="G2747">
        <v>34575</v>
      </c>
      <c r="H2747">
        <f>VLOOKUP($A2747,TickDataPut_11400!$A:$F,2,0)</f>
        <v>917.15</v>
      </c>
      <c r="I2747">
        <f>VLOOKUP($A2747,TickDataPut_11400!$A:$F,6,0)</f>
        <v>0</v>
      </c>
      <c r="J2747">
        <f t="shared" si="42"/>
        <v>1129.55</v>
      </c>
    </row>
    <row r="2748" spans="1:10" hidden="1">
      <c r="A2748" t="s">
        <v>2091</v>
      </c>
      <c r="B2748" s="1">
        <v>43445</v>
      </c>
      <c r="C2748">
        <v>214.15</v>
      </c>
      <c r="D2748">
        <v>218.6</v>
      </c>
      <c r="E2748">
        <v>211.95</v>
      </c>
      <c r="F2748">
        <v>213</v>
      </c>
      <c r="G2748">
        <v>48225</v>
      </c>
      <c r="H2748">
        <f>VLOOKUP($A2748,TickDataPut_11400!$A:$F,2,0)</f>
        <v>917.15</v>
      </c>
      <c r="I2748">
        <f>VLOOKUP($A2748,TickDataPut_11400!$A:$F,6,0)</f>
        <v>0</v>
      </c>
      <c r="J2748">
        <f t="shared" si="42"/>
        <v>1131.3</v>
      </c>
    </row>
    <row r="2749" spans="1:10" hidden="1">
      <c r="A2749" t="s">
        <v>2092</v>
      </c>
      <c r="B2749" s="1">
        <v>43445</v>
      </c>
      <c r="C2749">
        <v>213.55</v>
      </c>
      <c r="D2749">
        <v>214.15</v>
      </c>
      <c r="E2749">
        <v>209.45</v>
      </c>
      <c r="F2749">
        <v>214.15</v>
      </c>
      <c r="G2749">
        <v>20175</v>
      </c>
      <c r="H2749">
        <f>VLOOKUP($A2749,TickDataPut_11400!$A:$F,2,0)</f>
        <v>917.15</v>
      </c>
      <c r="I2749">
        <f>VLOOKUP($A2749,TickDataPut_11400!$A:$F,6,0)</f>
        <v>0</v>
      </c>
      <c r="J2749">
        <f t="shared" si="42"/>
        <v>1130.7</v>
      </c>
    </row>
    <row r="2750" spans="1:10" hidden="1">
      <c r="A2750" t="s">
        <v>2093</v>
      </c>
      <c r="B2750" s="1">
        <v>43445</v>
      </c>
      <c r="C2750">
        <v>216.2</v>
      </c>
      <c r="D2750">
        <v>219.85</v>
      </c>
      <c r="E2750">
        <v>211.9</v>
      </c>
      <c r="F2750">
        <v>212.5</v>
      </c>
      <c r="G2750">
        <v>31800</v>
      </c>
      <c r="H2750">
        <f>VLOOKUP($A2750,TickDataPut_11400!$A:$F,2,0)</f>
        <v>917.15</v>
      </c>
      <c r="I2750">
        <f>VLOOKUP($A2750,TickDataPut_11400!$A:$F,6,0)</f>
        <v>0</v>
      </c>
      <c r="J2750">
        <f t="shared" si="42"/>
        <v>1133.3499999999999</v>
      </c>
    </row>
    <row r="2751" spans="1:10" hidden="1">
      <c r="A2751" t="s">
        <v>2094</v>
      </c>
      <c r="B2751" s="1">
        <v>43445</v>
      </c>
      <c r="C2751">
        <v>217</v>
      </c>
      <c r="D2751">
        <v>220.05</v>
      </c>
      <c r="E2751">
        <v>214.75</v>
      </c>
      <c r="F2751">
        <v>215.65</v>
      </c>
      <c r="G2751">
        <v>20475</v>
      </c>
      <c r="H2751">
        <f>VLOOKUP($A2751,TickDataPut_11400!$A:$F,2,0)</f>
        <v>917.15</v>
      </c>
      <c r="I2751">
        <f>VLOOKUP($A2751,TickDataPut_11400!$A:$F,6,0)</f>
        <v>0</v>
      </c>
      <c r="J2751">
        <f t="shared" si="42"/>
        <v>1134.1500000000001</v>
      </c>
    </row>
    <row r="2752" spans="1:10" hidden="1">
      <c r="A2752" t="s">
        <v>2095</v>
      </c>
      <c r="B2752" s="1">
        <v>43445</v>
      </c>
      <c r="C2752">
        <v>226.5</v>
      </c>
      <c r="D2752">
        <v>230.15</v>
      </c>
      <c r="E2752">
        <v>216.05</v>
      </c>
      <c r="F2752">
        <v>217.15</v>
      </c>
      <c r="G2752">
        <v>49650</v>
      </c>
      <c r="H2752">
        <f>VLOOKUP($A2752,TickDataPut_11400!$A:$F,2,0)</f>
        <v>917.15</v>
      </c>
      <c r="I2752">
        <f>VLOOKUP($A2752,TickDataPut_11400!$A:$F,6,0)</f>
        <v>0</v>
      </c>
      <c r="J2752">
        <f t="shared" si="42"/>
        <v>1143.6500000000001</v>
      </c>
    </row>
    <row r="2753" spans="1:10" hidden="1">
      <c r="A2753" t="s">
        <v>2096</v>
      </c>
      <c r="B2753" s="1">
        <v>43445</v>
      </c>
      <c r="C2753">
        <v>218.55</v>
      </c>
      <c r="D2753">
        <v>226.45</v>
      </c>
      <c r="E2753">
        <v>218.4</v>
      </c>
      <c r="F2753">
        <v>225.2</v>
      </c>
      <c r="G2753">
        <v>36375</v>
      </c>
      <c r="H2753">
        <f>VLOOKUP($A2753,TickDataPut_11400!$A:$F,2,0)</f>
        <v>917.15</v>
      </c>
      <c r="I2753">
        <f>VLOOKUP($A2753,TickDataPut_11400!$A:$F,6,0)</f>
        <v>0</v>
      </c>
      <c r="J2753">
        <f t="shared" si="42"/>
        <v>1135.7</v>
      </c>
    </row>
    <row r="2754" spans="1:10" hidden="1">
      <c r="A2754" t="s">
        <v>2097</v>
      </c>
      <c r="B2754" s="1">
        <v>43445</v>
      </c>
      <c r="C2754">
        <v>212.45</v>
      </c>
      <c r="D2754">
        <v>219.2</v>
      </c>
      <c r="E2754">
        <v>212.45</v>
      </c>
      <c r="F2754">
        <v>219.2</v>
      </c>
      <c r="G2754">
        <v>25950</v>
      </c>
      <c r="H2754">
        <f>VLOOKUP($A2754,TickDataPut_11400!$A:$F,2,0)</f>
        <v>887</v>
      </c>
      <c r="I2754">
        <f>VLOOKUP($A2754,TickDataPut_11400!$A:$F,6,0)</f>
        <v>75</v>
      </c>
      <c r="J2754">
        <f t="shared" si="42"/>
        <v>1099.45</v>
      </c>
    </row>
    <row r="2755" spans="1:10" hidden="1">
      <c r="A2755" t="s">
        <v>2098</v>
      </c>
      <c r="B2755" s="1">
        <v>43445</v>
      </c>
      <c r="C2755">
        <v>211.45</v>
      </c>
      <c r="D2755">
        <v>214.15</v>
      </c>
      <c r="E2755">
        <v>210.55</v>
      </c>
      <c r="F2755">
        <v>213.7</v>
      </c>
      <c r="G2755">
        <v>16050</v>
      </c>
      <c r="H2755">
        <f>VLOOKUP($A2755,TickDataPut_11400!$A:$F,2,0)</f>
        <v>892.9</v>
      </c>
      <c r="I2755">
        <f>VLOOKUP($A2755,TickDataPut_11400!$A:$F,6,0)</f>
        <v>225</v>
      </c>
      <c r="J2755">
        <f t="shared" ref="J2755:J2818" si="43">C2755+H2755</f>
        <v>1104.3499999999999</v>
      </c>
    </row>
    <row r="2756" spans="1:10" hidden="1">
      <c r="A2756" t="s">
        <v>2099</v>
      </c>
      <c r="B2756" s="1">
        <v>43445</v>
      </c>
      <c r="C2756">
        <v>206.35</v>
      </c>
      <c r="D2756">
        <v>212.3</v>
      </c>
      <c r="E2756">
        <v>206.05</v>
      </c>
      <c r="F2756">
        <v>211.45</v>
      </c>
      <c r="G2756">
        <v>20850</v>
      </c>
      <c r="H2756">
        <f>VLOOKUP($A2756,TickDataPut_11400!$A:$F,2,0)</f>
        <v>900.3</v>
      </c>
      <c r="I2756">
        <f>VLOOKUP($A2756,TickDataPut_11400!$A:$F,6,0)</f>
        <v>75</v>
      </c>
      <c r="J2756">
        <f t="shared" si="43"/>
        <v>1106.6499999999999</v>
      </c>
    </row>
    <row r="2757" spans="1:10" hidden="1">
      <c r="A2757" t="s">
        <v>2100</v>
      </c>
      <c r="B2757" s="1">
        <v>43445</v>
      </c>
      <c r="C2757">
        <v>208.2</v>
      </c>
      <c r="D2757">
        <v>210.55</v>
      </c>
      <c r="E2757">
        <v>204.5</v>
      </c>
      <c r="F2757">
        <v>206.4</v>
      </c>
      <c r="G2757">
        <v>15375</v>
      </c>
      <c r="H2757">
        <f>VLOOKUP($A2757,TickDataPut_11400!$A:$F,2,0)</f>
        <v>900.3</v>
      </c>
      <c r="I2757">
        <f>VLOOKUP($A2757,TickDataPut_11400!$A:$F,6,0)</f>
        <v>0</v>
      </c>
      <c r="J2757">
        <f t="shared" si="43"/>
        <v>1108.5</v>
      </c>
    </row>
    <row r="2758" spans="1:10" hidden="1">
      <c r="A2758" t="s">
        <v>2101</v>
      </c>
      <c r="B2758" s="1">
        <v>43445</v>
      </c>
      <c r="C2758">
        <v>209.45</v>
      </c>
      <c r="D2758">
        <v>210.95</v>
      </c>
      <c r="E2758">
        <v>207.45</v>
      </c>
      <c r="F2758">
        <v>207.45</v>
      </c>
      <c r="G2758">
        <v>17700</v>
      </c>
      <c r="H2758">
        <f>VLOOKUP($A2758,TickDataPut_11400!$A:$F,2,0)</f>
        <v>898</v>
      </c>
      <c r="I2758">
        <f>VLOOKUP($A2758,TickDataPut_11400!$A:$F,6,0)</f>
        <v>75</v>
      </c>
      <c r="J2758">
        <f t="shared" si="43"/>
        <v>1107.45</v>
      </c>
    </row>
    <row r="2759" spans="1:10" hidden="1">
      <c r="A2759" t="s">
        <v>2102</v>
      </c>
      <c r="B2759" s="1">
        <v>43445</v>
      </c>
      <c r="C2759">
        <v>205.4</v>
      </c>
      <c r="D2759">
        <v>210.35</v>
      </c>
      <c r="E2759">
        <v>203.8</v>
      </c>
      <c r="F2759">
        <v>210.35</v>
      </c>
      <c r="G2759">
        <v>14100</v>
      </c>
      <c r="H2759">
        <f>VLOOKUP($A2759,TickDataPut_11400!$A:$F,2,0)</f>
        <v>899.05</v>
      </c>
      <c r="I2759">
        <f>VLOOKUP($A2759,TickDataPut_11400!$A:$F,6,0)</f>
        <v>150</v>
      </c>
      <c r="J2759">
        <f t="shared" si="43"/>
        <v>1104.45</v>
      </c>
    </row>
    <row r="2760" spans="1:10" hidden="1">
      <c r="A2760" t="s">
        <v>2103</v>
      </c>
      <c r="B2760" s="1">
        <v>43445</v>
      </c>
      <c r="C2760">
        <v>207.3</v>
      </c>
      <c r="D2760">
        <v>210.1</v>
      </c>
      <c r="E2760">
        <v>203.7</v>
      </c>
      <c r="F2760">
        <v>205</v>
      </c>
      <c r="G2760">
        <v>19800</v>
      </c>
      <c r="H2760">
        <f>VLOOKUP($A2760,TickDataPut_11400!$A:$F,2,0)</f>
        <v>899.05</v>
      </c>
      <c r="I2760">
        <f>VLOOKUP($A2760,TickDataPut_11400!$A:$F,6,0)</f>
        <v>0</v>
      </c>
      <c r="J2760">
        <f t="shared" si="43"/>
        <v>1106.3499999999999</v>
      </c>
    </row>
    <row r="2761" spans="1:10" hidden="1">
      <c r="A2761" t="s">
        <v>2104</v>
      </c>
      <c r="B2761" s="1">
        <v>43445</v>
      </c>
      <c r="C2761">
        <v>202.3</v>
      </c>
      <c r="D2761">
        <v>207.65</v>
      </c>
      <c r="E2761">
        <v>202.25</v>
      </c>
      <c r="F2761">
        <v>207.65</v>
      </c>
      <c r="G2761">
        <v>13125</v>
      </c>
      <c r="H2761">
        <f>VLOOKUP($A2761,TickDataPut_11400!$A:$F,2,0)</f>
        <v>899.05</v>
      </c>
      <c r="I2761">
        <f>VLOOKUP($A2761,TickDataPut_11400!$A:$F,6,0)</f>
        <v>0</v>
      </c>
      <c r="J2761">
        <f t="shared" si="43"/>
        <v>1101.3499999999999</v>
      </c>
    </row>
    <row r="2762" spans="1:10" hidden="1">
      <c r="A2762" t="s">
        <v>2105</v>
      </c>
      <c r="B2762" s="1">
        <v>43445</v>
      </c>
      <c r="C2762">
        <v>199.6</v>
      </c>
      <c r="D2762">
        <v>201.95</v>
      </c>
      <c r="E2762">
        <v>197.7</v>
      </c>
      <c r="F2762">
        <v>201.95</v>
      </c>
      <c r="G2762">
        <v>29850</v>
      </c>
      <c r="H2762">
        <f>VLOOKUP($A2762,TickDataPut_11400!$A:$F,2,0)</f>
        <v>899.05</v>
      </c>
      <c r="I2762">
        <f>VLOOKUP($A2762,TickDataPut_11400!$A:$F,6,0)</f>
        <v>0</v>
      </c>
      <c r="J2762">
        <f t="shared" si="43"/>
        <v>1098.6499999999999</v>
      </c>
    </row>
    <row r="2763" spans="1:10" hidden="1">
      <c r="A2763" t="s">
        <v>2106</v>
      </c>
      <c r="B2763" s="1">
        <v>43445</v>
      </c>
      <c r="C2763">
        <v>205</v>
      </c>
      <c r="D2763">
        <v>206.55</v>
      </c>
      <c r="E2763">
        <v>197.75</v>
      </c>
      <c r="F2763">
        <v>199.6</v>
      </c>
      <c r="G2763">
        <v>28125</v>
      </c>
      <c r="H2763">
        <f>VLOOKUP($A2763,TickDataPut_11400!$A:$F,2,0)</f>
        <v>899.05</v>
      </c>
      <c r="I2763">
        <f>VLOOKUP($A2763,TickDataPut_11400!$A:$F,6,0)</f>
        <v>0</v>
      </c>
      <c r="J2763">
        <f t="shared" si="43"/>
        <v>1104.05</v>
      </c>
    </row>
    <row r="2764" spans="1:10" hidden="1">
      <c r="A2764" t="s">
        <v>2107</v>
      </c>
      <c r="B2764" s="1">
        <v>43445</v>
      </c>
      <c r="C2764">
        <v>208.85</v>
      </c>
      <c r="D2764">
        <v>208.85</v>
      </c>
      <c r="E2764">
        <v>203</v>
      </c>
      <c r="F2764">
        <v>205.75</v>
      </c>
      <c r="G2764">
        <v>16875</v>
      </c>
      <c r="H2764">
        <f>VLOOKUP($A2764,TickDataPut_11400!$A:$F,2,0)</f>
        <v>899.05</v>
      </c>
      <c r="I2764">
        <f>VLOOKUP($A2764,TickDataPut_11400!$A:$F,6,0)</f>
        <v>0</v>
      </c>
      <c r="J2764">
        <f t="shared" si="43"/>
        <v>1107.8999999999999</v>
      </c>
    </row>
    <row r="2765" spans="1:10" hidden="1">
      <c r="A2765" t="s">
        <v>2108</v>
      </c>
      <c r="B2765" s="1">
        <v>43445</v>
      </c>
      <c r="C2765">
        <v>215</v>
      </c>
      <c r="D2765">
        <v>215</v>
      </c>
      <c r="E2765">
        <v>208</v>
      </c>
      <c r="F2765">
        <v>208.85</v>
      </c>
      <c r="G2765">
        <v>22875</v>
      </c>
      <c r="H2765">
        <f>VLOOKUP($A2765,TickDataPut_11400!$A:$F,2,0)</f>
        <v>893.15</v>
      </c>
      <c r="I2765">
        <f>VLOOKUP($A2765,TickDataPut_11400!$A:$F,6,0)</f>
        <v>75</v>
      </c>
      <c r="J2765">
        <f t="shared" si="43"/>
        <v>1108.1500000000001</v>
      </c>
    </row>
    <row r="2766" spans="1:10" hidden="1">
      <c r="A2766" t="s">
        <v>2109</v>
      </c>
      <c r="B2766" s="1">
        <v>43445</v>
      </c>
      <c r="C2766">
        <v>217.5</v>
      </c>
      <c r="D2766">
        <v>221.55</v>
      </c>
      <c r="E2766">
        <v>212.55</v>
      </c>
      <c r="F2766">
        <v>215.5</v>
      </c>
      <c r="G2766">
        <v>56325</v>
      </c>
      <c r="H2766">
        <f>VLOOKUP($A2766,TickDataPut_11400!$A:$F,2,0)</f>
        <v>893.15</v>
      </c>
      <c r="I2766">
        <f>VLOOKUP($A2766,TickDataPut_11400!$A:$F,6,0)</f>
        <v>0</v>
      </c>
      <c r="J2766">
        <f t="shared" si="43"/>
        <v>1110.6500000000001</v>
      </c>
    </row>
    <row r="2767" spans="1:10" hidden="1">
      <c r="A2767" t="s">
        <v>2110</v>
      </c>
      <c r="B2767" s="1">
        <v>43445</v>
      </c>
      <c r="C2767">
        <v>216.8</v>
      </c>
      <c r="D2767">
        <v>217.15</v>
      </c>
      <c r="E2767">
        <v>212</v>
      </c>
      <c r="F2767">
        <v>216.7</v>
      </c>
      <c r="G2767">
        <v>21900</v>
      </c>
      <c r="H2767">
        <f>VLOOKUP($A2767,TickDataPut_11400!$A:$F,2,0)</f>
        <v>893.15</v>
      </c>
      <c r="I2767">
        <f>VLOOKUP($A2767,TickDataPut_11400!$A:$F,6,0)</f>
        <v>0</v>
      </c>
      <c r="J2767">
        <f t="shared" si="43"/>
        <v>1109.95</v>
      </c>
    </row>
    <row r="2768" spans="1:10" hidden="1">
      <c r="A2768" t="s">
        <v>2111</v>
      </c>
      <c r="B2768" s="1">
        <v>43445</v>
      </c>
      <c r="C2768">
        <v>213.7</v>
      </c>
      <c r="D2768">
        <v>218.35</v>
      </c>
      <c r="E2768">
        <v>213.55</v>
      </c>
      <c r="F2768">
        <v>217.9</v>
      </c>
      <c r="G2768">
        <v>15675</v>
      </c>
      <c r="H2768">
        <f>VLOOKUP($A2768,TickDataPut_11400!$A:$F,2,0)</f>
        <v>893.15</v>
      </c>
      <c r="I2768">
        <f>VLOOKUP($A2768,TickDataPut_11400!$A:$F,6,0)</f>
        <v>0</v>
      </c>
      <c r="J2768">
        <f t="shared" si="43"/>
        <v>1106.8499999999999</v>
      </c>
    </row>
    <row r="2769" spans="1:10" hidden="1">
      <c r="A2769" t="s">
        <v>2112</v>
      </c>
      <c r="B2769" s="1">
        <v>43445</v>
      </c>
      <c r="C2769">
        <v>223</v>
      </c>
      <c r="D2769">
        <v>223.2</v>
      </c>
      <c r="E2769">
        <v>213.3</v>
      </c>
      <c r="F2769">
        <v>214.85</v>
      </c>
      <c r="G2769">
        <v>21225</v>
      </c>
      <c r="H2769">
        <f>VLOOKUP($A2769,TickDataPut_11400!$A:$F,2,0)</f>
        <v>893.15</v>
      </c>
      <c r="I2769">
        <f>VLOOKUP($A2769,TickDataPut_11400!$A:$F,6,0)</f>
        <v>0</v>
      </c>
      <c r="J2769">
        <f t="shared" si="43"/>
        <v>1116.1500000000001</v>
      </c>
    </row>
    <row r="2770" spans="1:10" hidden="1">
      <c r="A2770" t="s">
        <v>2113</v>
      </c>
      <c r="B2770" s="1">
        <v>43445</v>
      </c>
      <c r="C2770">
        <v>230.8</v>
      </c>
      <c r="D2770">
        <v>232.7</v>
      </c>
      <c r="E2770">
        <v>222.2</v>
      </c>
      <c r="F2770">
        <v>223</v>
      </c>
      <c r="G2770">
        <v>66300</v>
      </c>
      <c r="H2770">
        <f>VLOOKUP($A2770,TickDataPut_11400!$A:$F,2,0)</f>
        <v>861.25</v>
      </c>
      <c r="I2770">
        <f>VLOOKUP($A2770,TickDataPut_11400!$A:$F,6,0)</f>
        <v>75</v>
      </c>
      <c r="J2770">
        <f t="shared" si="43"/>
        <v>1092.05</v>
      </c>
    </row>
    <row r="2771" spans="1:10" hidden="1">
      <c r="A2771" t="s">
        <v>2114</v>
      </c>
      <c r="B2771" s="1">
        <v>43445</v>
      </c>
      <c r="C2771">
        <v>236.55</v>
      </c>
      <c r="D2771">
        <v>236.75</v>
      </c>
      <c r="E2771">
        <v>228.4</v>
      </c>
      <c r="F2771">
        <v>230.05</v>
      </c>
      <c r="G2771">
        <v>42600</v>
      </c>
      <c r="H2771">
        <f>VLOOKUP($A2771,TickDataPut_11400!$A:$F,2,0)</f>
        <v>861.25</v>
      </c>
      <c r="I2771">
        <f>VLOOKUP($A2771,TickDataPut_11400!$A:$F,6,0)</f>
        <v>0</v>
      </c>
      <c r="J2771">
        <f t="shared" si="43"/>
        <v>1097.8</v>
      </c>
    </row>
    <row r="2772" spans="1:10" hidden="1">
      <c r="A2772" t="s">
        <v>2115</v>
      </c>
      <c r="B2772" s="1">
        <v>43445</v>
      </c>
      <c r="C2772">
        <v>233.1</v>
      </c>
      <c r="D2772">
        <v>236.55</v>
      </c>
      <c r="E2772">
        <v>228.7</v>
      </c>
      <c r="F2772">
        <v>236.55</v>
      </c>
      <c r="G2772">
        <v>31500</v>
      </c>
      <c r="H2772">
        <f>VLOOKUP($A2772,TickDataPut_11400!$A:$F,2,0)</f>
        <v>861.25</v>
      </c>
      <c r="I2772">
        <f>VLOOKUP($A2772,TickDataPut_11400!$A:$F,6,0)</f>
        <v>0</v>
      </c>
      <c r="J2772">
        <f t="shared" si="43"/>
        <v>1094.3499999999999</v>
      </c>
    </row>
    <row r="2773" spans="1:10" hidden="1">
      <c r="A2773" t="s">
        <v>2116</v>
      </c>
      <c r="B2773" s="1">
        <v>43445</v>
      </c>
      <c r="C2773">
        <v>232.45</v>
      </c>
      <c r="D2773">
        <v>239.1</v>
      </c>
      <c r="E2773">
        <v>230.05</v>
      </c>
      <c r="F2773">
        <v>233.6</v>
      </c>
      <c r="G2773">
        <v>43200</v>
      </c>
      <c r="H2773">
        <f>VLOOKUP($A2773,TickDataPut_11400!$A:$F,2,0)</f>
        <v>861.25</v>
      </c>
      <c r="I2773">
        <f>VLOOKUP($A2773,TickDataPut_11400!$A:$F,6,0)</f>
        <v>0</v>
      </c>
      <c r="J2773">
        <f t="shared" si="43"/>
        <v>1093.7</v>
      </c>
    </row>
    <row r="2774" spans="1:10" hidden="1">
      <c r="A2774" t="s">
        <v>2117</v>
      </c>
      <c r="B2774" s="1">
        <v>43445</v>
      </c>
      <c r="C2774">
        <v>238.75</v>
      </c>
      <c r="D2774">
        <v>238.75</v>
      </c>
      <c r="E2774">
        <v>232.05</v>
      </c>
      <c r="F2774">
        <v>232.3</v>
      </c>
      <c r="G2774">
        <v>34725</v>
      </c>
      <c r="H2774">
        <f>VLOOKUP($A2774,TickDataPut_11400!$A:$F,2,0)</f>
        <v>861.25</v>
      </c>
      <c r="I2774">
        <f>VLOOKUP($A2774,TickDataPut_11400!$A:$F,6,0)</f>
        <v>0</v>
      </c>
      <c r="J2774">
        <f t="shared" si="43"/>
        <v>1100</v>
      </c>
    </row>
    <row r="2775" spans="1:10" hidden="1">
      <c r="A2775" t="s">
        <v>2118</v>
      </c>
      <c r="B2775" s="1">
        <v>43445</v>
      </c>
      <c r="C2775">
        <v>238.45</v>
      </c>
      <c r="D2775">
        <v>242</v>
      </c>
      <c r="E2775">
        <v>236.2</v>
      </c>
      <c r="F2775">
        <v>238.9</v>
      </c>
      <c r="G2775">
        <v>36900</v>
      </c>
      <c r="H2775">
        <f>VLOOKUP($A2775,TickDataPut_11400!$A:$F,2,0)</f>
        <v>861.25</v>
      </c>
      <c r="I2775">
        <f>VLOOKUP($A2775,TickDataPut_11400!$A:$F,6,0)</f>
        <v>0</v>
      </c>
      <c r="J2775">
        <f t="shared" si="43"/>
        <v>1099.7</v>
      </c>
    </row>
    <row r="2776" spans="1:10" hidden="1">
      <c r="A2776" t="s">
        <v>2119</v>
      </c>
      <c r="B2776" s="1">
        <v>43445</v>
      </c>
      <c r="C2776">
        <v>245.1</v>
      </c>
      <c r="D2776">
        <v>245.75</v>
      </c>
      <c r="E2776">
        <v>237</v>
      </c>
      <c r="F2776">
        <v>240.15</v>
      </c>
      <c r="G2776">
        <v>38550</v>
      </c>
      <c r="H2776">
        <f>VLOOKUP($A2776,TickDataPut_11400!$A:$F,2,0)</f>
        <v>861.25</v>
      </c>
      <c r="I2776">
        <f>VLOOKUP($A2776,TickDataPut_11400!$A:$F,6,0)</f>
        <v>0</v>
      </c>
      <c r="J2776">
        <f t="shared" si="43"/>
        <v>1106.3499999999999</v>
      </c>
    </row>
    <row r="2777" spans="1:10" hidden="1">
      <c r="A2777" t="s">
        <v>2120</v>
      </c>
      <c r="B2777" s="1">
        <v>43445</v>
      </c>
      <c r="C2777">
        <v>242.6</v>
      </c>
      <c r="D2777">
        <v>250</v>
      </c>
      <c r="E2777">
        <v>242.6</v>
      </c>
      <c r="F2777">
        <v>246.6</v>
      </c>
      <c r="G2777">
        <v>31650</v>
      </c>
      <c r="H2777">
        <f>VLOOKUP($A2777,TickDataPut_11400!$A:$F,2,0)</f>
        <v>861.25</v>
      </c>
      <c r="I2777">
        <f>VLOOKUP($A2777,TickDataPut_11400!$A:$F,6,0)</f>
        <v>0</v>
      </c>
      <c r="J2777">
        <f t="shared" si="43"/>
        <v>1103.8499999999999</v>
      </c>
    </row>
    <row r="2778" spans="1:10" hidden="1">
      <c r="A2778" t="s">
        <v>2121</v>
      </c>
      <c r="B2778" s="1">
        <v>43445</v>
      </c>
      <c r="C2778">
        <v>232.1</v>
      </c>
      <c r="D2778">
        <v>244.1</v>
      </c>
      <c r="E2778">
        <v>231</v>
      </c>
      <c r="F2778">
        <v>242.8</v>
      </c>
      <c r="G2778">
        <v>23625</v>
      </c>
      <c r="H2778">
        <f>VLOOKUP($A2778,TickDataPut_11400!$A:$F,2,0)</f>
        <v>861.25</v>
      </c>
      <c r="I2778">
        <f>VLOOKUP($A2778,TickDataPut_11400!$A:$F,6,0)</f>
        <v>0</v>
      </c>
      <c r="J2778">
        <f t="shared" si="43"/>
        <v>1093.3499999999999</v>
      </c>
    </row>
    <row r="2779" spans="1:10" hidden="1">
      <c r="A2779" t="s">
        <v>2122</v>
      </c>
      <c r="B2779" s="1">
        <v>43445</v>
      </c>
      <c r="C2779">
        <v>225.45</v>
      </c>
      <c r="D2779">
        <v>233.05</v>
      </c>
      <c r="E2779">
        <v>225.45</v>
      </c>
      <c r="F2779">
        <v>231.75</v>
      </c>
      <c r="G2779">
        <v>12075</v>
      </c>
      <c r="H2779">
        <f>VLOOKUP($A2779,TickDataPut_11400!$A:$F,2,0)</f>
        <v>861.25</v>
      </c>
      <c r="I2779">
        <f>VLOOKUP($A2779,TickDataPut_11400!$A:$F,6,0)</f>
        <v>0</v>
      </c>
      <c r="J2779">
        <f t="shared" si="43"/>
        <v>1086.7</v>
      </c>
    </row>
    <row r="2780" spans="1:10" hidden="1">
      <c r="A2780" t="s">
        <v>2123</v>
      </c>
      <c r="B2780" s="1">
        <v>43445</v>
      </c>
      <c r="C2780">
        <v>218.85</v>
      </c>
      <c r="D2780">
        <v>225</v>
      </c>
      <c r="E2780">
        <v>218</v>
      </c>
      <c r="F2780">
        <v>225</v>
      </c>
      <c r="G2780">
        <v>19275</v>
      </c>
      <c r="H2780">
        <f>VLOOKUP($A2780,TickDataPut_11400!$A:$F,2,0)</f>
        <v>861.25</v>
      </c>
      <c r="I2780">
        <f>VLOOKUP($A2780,TickDataPut_11400!$A:$F,6,0)</f>
        <v>0</v>
      </c>
      <c r="J2780">
        <f t="shared" si="43"/>
        <v>1080.0999999999999</v>
      </c>
    </row>
    <row r="2781" spans="1:10" hidden="1">
      <c r="A2781" t="s">
        <v>2124</v>
      </c>
      <c r="B2781" s="1">
        <v>43445</v>
      </c>
      <c r="C2781">
        <v>212</v>
      </c>
      <c r="D2781">
        <v>220</v>
      </c>
      <c r="E2781">
        <v>210.8</v>
      </c>
      <c r="F2781">
        <v>219.65</v>
      </c>
      <c r="G2781">
        <v>18150</v>
      </c>
      <c r="H2781">
        <f>VLOOKUP($A2781,TickDataPut_11400!$A:$F,2,0)</f>
        <v>861.25</v>
      </c>
      <c r="I2781">
        <f>VLOOKUP($A2781,TickDataPut_11400!$A:$F,6,0)</f>
        <v>0</v>
      </c>
      <c r="J2781">
        <f t="shared" si="43"/>
        <v>1073.25</v>
      </c>
    </row>
    <row r="2782" spans="1:10" hidden="1">
      <c r="A2782" t="s">
        <v>2125</v>
      </c>
      <c r="B2782" s="1">
        <v>43445</v>
      </c>
      <c r="C2782">
        <v>215.1</v>
      </c>
      <c r="D2782">
        <v>220.4</v>
      </c>
      <c r="E2782">
        <v>214.1</v>
      </c>
      <c r="F2782">
        <v>216.75</v>
      </c>
      <c r="G2782">
        <v>26400</v>
      </c>
      <c r="H2782">
        <f>VLOOKUP($A2782,TickDataPut_11400!$A:$F,2,0)</f>
        <v>861.25</v>
      </c>
      <c r="I2782">
        <f>VLOOKUP($A2782,TickDataPut_11400!$A:$F,6,0)</f>
        <v>0</v>
      </c>
      <c r="J2782">
        <f t="shared" si="43"/>
        <v>1076.3499999999999</v>
      </c>
    </row>
    <row r="2783" spans="1:10" hidden="1">
      <c r="A2783" t="s">
        <v>2126</v>
      </c>
      <c r="B2783" s="1">
        <v>43445</v>
      </c>
      <c r="C2783">
        <v>222.45</v>
      </c>
      <c r="D2783">
        <v>225.2</v>
      </c>
      <c r="E2783">
        <v>214.7</v>
      </c>
      <c r="F2783">
        <v>214.95</v>
      </c>
      <c r="G2783">
        <v>20850</v>
      </c>
      <c r="H2783">
        <f>VLOOKUP($A2783,TickDataPut_11400!$A:$F,2,0)</f>
        <v>861.25</v>
      </c>
      <c r="I2783">
        <f>VLOOKUP($A2783,TickDataPut_11400!$A:$F,6,0)</f>
        <v>0</v>
      </c>
      <c r="J2783">
        <f t="shared" si="43"/>
        <v>1083.7</v>
      </c>
    </row>
    <row r="2784" spans="1:10" hidden="1">
      <c r="A2784" t="s">
        <v>2127</v>
      </c>
      <c r="B2784" s="1">
        <v>43445</v>
      </c>
      <c r="C2784">
        <v>225.2</v>
      </c>
      <c r="D2784">
        <v>225.2</v>
      </c>
      <c r="E2784">
        <v>219.6</v>
      </c>
      <c r="F2784">
        <v>222.1</v>
      </c>
      <c r="G2784">
        <v>13275</v>
      </c>
      <c r="H2784">
        <f>VLOOKUP($A2784,TickDataPut_11400!$A:$F,2,0)</f>
        <v>861.25</v>
      </c>
      <c r="I2784">
        <f>VLOOKUP($A2784,TickDataPut_11400!$A:$F,6,0)</f>
        <v>0</v>
      </c>
      <c r="J2784">
        <f t="shared" si="43"/>
        <v>1086.45</v>
      </c>
    </row>
    <row r="2785" spans="1:10" hidden="1">
      <c r="A2785" t="s">
        <v>2128</v>
      </c>
      <c r="B2785" s="1">
        <v>43445</v>
      </c>
      <c r="C2785">
        <v>221.4</v>
      </c>
      <c r="D2785">
        <v>225.25</v>
      </c>
      <c r="E2785">
        <v>220.75</v>
      </c>
      <c r="F2785">
        <v>222.05</v>
      </c>
      <c r="G2785">
        <v>9450</v>
      </c>
      <c r="H2785">
        <f>VLOOKUP($A2785,TickDataPut_11400!$A:$F,2,0)</f>
        <v>861.25</v>
      </c>
      <c r="I2785">
        <f>VLOOKUP($A2785,TickDataPut_11400!$A:$F,6,0)</f>
        <v>0</v>
      </c>
      <c r="J2785">
        <f t="shared" si="43"/>
        <v>1082.6500000000001</v>
      </c>
    </row>
    <row r="2786" spans="1:10" hidden="1">
      <c r="A2786" t="s">
        <v>2129</v>
      </c>
      <c r="B2786" s="1">
        <v>43445</v>
      </c>
      <c r="C2786">
        <v>228.95</v>
      </c>
      <c r="D2786">
        <v>233.8</v>
      </c>
      <c r="E2786">
        <v>221.4</v>
      </c>
      <c r="F2786">
        <v>221.4</v>
      </c>
      <c r="G2786">
        <v>13650</v>
      </c>
      <c r="H2786">
        <f>VLOOKUP($A2786,TickDataPut_11400!$A:$F,2,0)</f>
        <v>861.25</v>
      </c>
      <c r="I2786">
        <f>VLOOKUP($A2786,TickDataPut_11400!$A:$F,6,0)</f>
        <v>0</v>
      </c>
      <c r="J2786">
        <f t="shared" si="43"/>
        <v>1090.2</v>
      </c>
    </row>
    <row r="2787" spans="1:10" hidden="1">
      <c r="A2787" t="s">
        <v>2130</v>
      </c>
      <c r="B2787" s="1">
        <v>43445</v>
      </c>
      <c r="C2787">
        <v>232.75</v>
      </c>
      <c r="D2787">
        <v>233.8</v>
      </c>
      <c r="E2787">
        <v>227.8</v>
      </c>
      <c r="F2787">
        <v>228.95</v>
      </c>
      <c r="G2787">
        <v>10575</v>
      </c>
      <c r="H2787">
        <f>VLOOKUP($A2787,TickDataPut_11400!$A:$F,2,0)</f>
        <v>861.25</v>
      </c>
      <c r="I2787">
        <f>VLOOKUP($A2787,TickDataPut_11400!$A:$F,6,0)</f>
        <v>0</v>
      </c>
      <c r="J2787">
        <f t="shared" si="43"/>
        <v>1094</v>
      </c>
    </row>
    <row r="2788" spans="1:10" hidden="1">
      <c r="A2788" t="s">
        <v>2131</v>
      </c>
      <c r="B2788" s="1">
        <v>43445</v>
      </c>
      <c r="C2788">
        <v>230.15</v>
      </c>
      <c r="D2788">
        <v>234.55</v>
      </c>
      <c r="E2788">
        <v>226.35</v>
      </c>
      <c r="F2788">
        <v>232.75</v>
      </c>
      <c r="G2788">
        <v>6750</v>
      </c>
      <c r="H2788">
        <f>VLOOKUP($A2788,TickDataPut_11400!$A:$F,2,0)</f>
        <v>861.25</v>
      </c>
      <c r="I2788">
        <f>VLOOKUP($A2788,TickDataPut_11400!$A:$F,6,0)</f>
        <v>0</v>
      </c>
      <c r="J2788">
        <f t="shared" si="43"/>
        <v>1091.4000000000001</v>
      </c>
    </row>
    <row r="2789" spans="1:10" hidden="1">
      <c r="A2789" t="s">
        <v>2132</v>
      </c>
      <c r="B2789" s="1">
        <v>43445</v>
      </c>
      <c r="C2789">
        <v>228</v>
      </c>
      <c r="D2789">
        <v>230.95</v>
      </c>
      <c r="E2789">
        <v>227</v>
      </c>
      <c r="F2789">
        <v>230.3</v>
      </c>
      <c r="G2789">
        <v>8100</v>
      </c>
      <c r="H2789">
        <f>VLOOKUP($A2789,TickDataPut_11400!$A:$F,2,0)</f>
        <v>861.25</v>
      </c>
      <c r="I2789">
        <f>VLOOKUP($A2789,TickDataPut_11400!$A:$F,6,0)</f>
        <v>0</v>
      </c>
      <c r="J2789">
        <f t="shared" si="43"/>
        <v>1089.25</v>
      </c>
    </row>
    <row r="2790" spans="1:10" hidden="1">
      <c r="A2790" t="s">
        <v>2133</v>
      </c>
      <c r="B2790" s="1">
        <v>43445</v>
      </c>
      <c r="C2790">
        <v>229.2</v>
      </c>
      <c r="D2790">
        <v>229.2</v>
      </c>
      <c r="E2790">
        <v>223.8</v>
      </c>
      <c r="F2790">
        <v>227.85</v>
      </c>
      <c r="G2790">
        <v>16125</v>
      </c>
      <c r="H2790">
        <f>VLOOKUP($A2790,TickDataPut_11400!$A:$F,2,0)</f>
        <v>861.25</v>
      </c>
      <c r="I2790">
        <f>VLOOKUP($A2790,TickDataPut_11400!$A:$F,6,0)</f>
        <v>0</v>
      </c>
      <c r="J2790">
        <f t="shared" si="43"/>
        <v>1090.45</v>
      </c>
    </row>
    <row r="2791" spans="1:10" hidden="1">
      <c r="A2791" t="s">
        <v>2134</v>
      </c>
      <c r="B2791" s="1">
        <v>43445</v>
      </c>
      <c r="C2791">
        <v>226.65</v>
      </c>
      <c r="D2791">
        <v>230.95</v>
      </c>
      <c r="E2791">
        <v>226.6</v>
      </c>
      <c r="F2791">
        <v>229.2</v>
      </c>
      <c r="G2791">
        <v>7425</v>
      </c>
      <c r="H2791">
        <f>VLOOKUP($A2791,TickDataPut_11400!$A:$F,2,0)</f>
        <v>861.25</v>
      </c>
      <c r="I2791">
        <f>VLOOKUP($A2791,TickDataPut_11400!$A:$F,6,0)</f>
        <v>0</v>
      </c>
      <c r="J2791">
        <f t="shared" si="43"/>
        <v>1087.9000000000001</v>
      </c>
    </row>
    <row r="2792" spans="1:10" hidden="1">
      <c r="A2792" t="s">
        <v>2135</v>
      </c>
      <c r="B2792" s="1">
        <v>43445</v>
      </c>
      <c r="C2792">
        <v>226.85</v>
      </c>
      <c r="D2792">
        <v>227.35</v>
      </c>
      <c r="E2792">
        <v>221.15</v>
      </c>
      <c r="F2792">
        <v>226.45</v>
      </c>
      <c r="G2792">
        <v>8400</v>
      </c>
      <c r="H2792">
        <f>VLOOKUP($A2792,TickDataPut_11400!$A:$F,2,0)</f>
        <v>861.25</v>
      </c>
      <c r="I2792">
        <f>VLOOKUP($A2792,TickDataPut_11400!$A:$F,6,0)</f>
        <v>0</v>
      </c>
      <c r="J2792">
        <f t="shared" si="43"/>
        <v>1088.0999999999999</v>
      </c>
    </row>
    <row r="2793" spans="1:10" hidden="1">
      <c r="A2793" t="s">
        <v>2136</v>
      </c>
      <c r="B2793" s="1">
        <v>43445</v>
      </c>
      <c r="C2793">
        <v>219.5</v>
      </c>
      <c r="D2793">
        <v>227.3</v>
      </c>
      <c r="E2793">
        <v>215</v>
      </c>
      <c r="F2793">
        <v>227.3</v>
      </c>
      <c r="G2793">
        <v>9150</v>
      </c>
      <c r="H2793">
        <f>VLOOKUP($A2793,TickDataPut_11400!$A:$F,2,0)</f>
        <v>861.25</v>
      </c>
      <c r="I2793">
        <f>VLOOKUP($A2793,TickDataPut_11400!$A:$F,6,0)</f>
        <v>0</v>
      </c>
      <c r="J2793">
        <f t="shared" si="43"/>
        <v>1080.75</v>
      </c>
    </row>
    <row r="2794" spans="1:10" hidden="1">
      <c r="A2794" t="s">
        <v>2137</v>
      </c>
      <c r="B2794" s="1">
        <v>43445</v>
      </c>
      <c r="C2794">
        <v>211.95</v>
      </c>
      <c r="D2794">
        <v>223.45</v>
      </c>
      <c r="E2794">
        <v>211</v>
      </c>
      <c r="F2794">
        <v>223.45</v>
      </c>
      <c r="G2794">
        <v>25125</v>
      </c>
      <c r="H2794">
        <f>VLOOKUP($A2794,TickDataPut_11400!$A:$F,2,0)</f>
        <v>861.25</v>
      </c>
      <c r="I2794">
        <f>VLOOKUP($A2794,TickDataPut_11400!$A:$F,6,0)</f>
        <v>0</v>
      </c>
      <c r="J2794">
        <f t="shared" si="43"/>
        <v>1073.2</v>
      </c>
    </row>
    <row r="2795" spans="1:10" hidden="1">
      <c r="A2795" t="s">
        <v>2138</v>
      </c>
      <c r="B2795" s="1">
        <v>43445</v>
      </c>
      <c r="C2795">
        <v>215.35</v>
      </c>
      <c r="D2795">
        <v>217</v>
      </c>
      <c r="E2795">
        <v>211.1</v>
      </c>
      <c r="F2795">
        <v>211.95</v>
      </c>
      <c r="G2795">
        <v>15150</v>
      </c>
      <c r="H2795">
        <f>VLOOKUP($A2795,TickDataPut_11400!$A:$F,2,0)</f>
        <v>861.25</v>
      </c>
      <c r="I2795">
        <f>VLOOKUP($A2795,TickDataPut_11400!$A:$F,6,0)</f>
        <v>0</v>
      </c>
      <c r="J2795">
        <f t="shared" si="43"/>
        <v>1076.5999999999999</v>
      </c>
    </row>
    <row r="2796" spans="1:10" hidden="1">
      <c r="A2796" t="s">
        <v>2139</v>
      </c>
      <c r="B2796" s="1">
        <v>43445</v>
      </c>
      <c r="C2796">
        <v>212</v>
      </c>
      <c r="D2796">
        <v>218.3</v>
      </c>
      <c r="E2796">
        <v>212</v>
      </c>
      <c r="F2796">
        <v>215.35</v>
      </c>
      <c r="G2796">
        <v>12825</v>
      </c>
      <c r="H2796">
        <f>VLOOKUP($A2796,TickDataPut_11400!$A:$F,2,0)</f>
        <v>861.25</v>
      </c>
      <c r="I2796">
        <f>VLOOKUP($A2796,TickDataPut_11400!$A:$F,6,0)</f>
        <v>0</v>
      </c>
      <c r="J2796">
        <f t="shared" si="43"/>
        <v>1073.25</v>
      </c>
    </row>
    <row r="2797" spans="1:10" hidden="1">
      <c r="A2797" t="s">
        <v>2140</v>
      </c>
      <c r="B2797" s="1">
        <v>43445</v>
      </c>
      <c r="C2797">
        <v>208.1</v>
      </c>
      <c r="D2797">
        <v>212.05</v>
      </c>
      <c r="E2797">
        <v>205.25</v>
      </c>
      <c r="F2797">
        <v>212</v>
      </c>
      <c r="G2797">
        <v>24225</v>
      </c>
      <c r="H2797">
        <f>VLOOKUP($A2797,TickDataPut_11400!$A:$F,2,0)</f>
        <v>861.25</v>
      </c>
      <c r="I2797">
        <f>VLOOKUP($A2797,TickDataPut_11400!$A:$F,6,0)</f>
        <v>0</v>
      </c>
      <c r="J2797">
        <f t="shared" si="43"/>
        <v>1069.3499999999999</v>
      </c>
    </row>
    <row r="2798" spans="1:10" hidden="1">
      <c r="A2798" t="s">
        <v>2141</v>
      </c>
      <c r="B2798" s="1">
        <v>43445</v>
      </c>
      <c r="C2798">
        <v>211.3</v>
      </c>
      <c r="D2798">
        <v>213.65</v>
      </c>
      <c r="E2798">
        <v>208.7</v>
      </c>
      <c r="F2798">
        <v>208.7</v>
      </c>
      <c r="G2798">
        <v>11850</v>
      </c>
      <c r="H2798">
        <f>VLOOKUP($A2798,TickDataPut_11400!$A:$F,2,0)</f>
        <v>861.25</v>
      </c>
      <c r="I2798">
        <f>VLOOKUP($A2798,TickDataPut_11400!$A:$F,6,0)</f>
        <v>0</v>
      </c>
      <c r="J2798">
        <f t="shared" si="43"/>
        <v>1072.55</v>
      </c>
    </row>
    <row r="2799" spans="1:10" hidden="1">
      <c r="A2799" t="s">
        <v>2142</v>
      </c>
      <c r="B2799" s="1">
        <v>43445</v>
      </c>
      <c r="C2799">
        <v>210.65</v>
      </c>
      <c r="D2799">
        <v>213.25</v>
      </c>
      <c r="E2799">
        <v>210.65</v>
      </c>
      <c r="F2799">
        <v>211.3</v>
      </c>
      <c r="G2799">
        <v>10950</v>
      </c>
      <c r="H2799">
        <f>VLOOKUP($A2799,TickDataPut_11400!$A:$F,2,0)</f>
        <v>861.25</v>
      </c>
      <c r="I2799">
        <f>VLOOKUP($A2799,TickDataPut_11400!$A:$F,6,0)</f>
        <v>0</v>
      </c>
      <c r="J2799">
        <f t="shared" si="43"/>
        <v>1071.9000000000001</v>
      </c>
    </row>
    <row r="2800" spans="1:10" hidden="1">
      <c r="A2800" t="s">
        <v>2143</v>
      </c>
      <c r="B2800" s="1">
        <v>43445</v>
      </c>
      <c r="C2800">
        <v>208.95</v>
      </c>
      <c r="D2800">
        <v>211.55</v>
      </c>
      <c r="E2800">
        <v>206.8</v>
      </c>
      <c r="F2800">
        <v>210.65</v>
      </c>
      <c r="G2800">
        <v>9450</v>
      </c>
      <c r="H2800">
        <f>VLOOKUP($A2800,TickDataPut_11400!$A:$F,2,0)</f>
        <v>861.25</v>
      </c>
      <c r="I2800">
        <f>VLOOKUP($A2800,TickDataPut_11400!$A:$F,6,0)</f>
        <v>0</v>
      </c>
      <c r="J2800">
        <f t="shared" si="43"/>
        <v>1070.2</v>
      </c>
    </row>
    <row r="2801" spans="1:10" hidden="1">
      <c r="A2801" t="s">
        <v>2144</v>
      </c>
      <c r="B2801" s="1">
        <v>43445</v>
      </c>
      <c r="C2801">
        <v>206</v>
      </c>
      <c r="D2801">
        <v>210</v>
      </c>
      <c r="E2801">
        <v>203.5</v>
      </c>
      <c r="F2801">
        <v>210</v>
      </c>
      <c r="G2801">
        <v>8625</v>
      </c>
      <c r="H2801">
        <f>VLOOKUP($A2801,TickDataPut_11400!$A:$F,2,0)</f>
        <v>861.25</v>
      </c>
      <c r="I2801">
        <f>VLOOKUP($A2801,TickDataPut_11400!$A:$F,6,0)</f>
        <v>0</v>
      </c>
      <c r="J2801">
        <f t="shared" si="43"/>
        <v>1067.25</v>
      </c>
    </row>
    <row r="2802" spans="1:10" hidden="1">
      <c r="A2802" t="s">
        <v>2145</v>
      </c>
      <c r="B2802" s="1">
        <v>43445</v>
      </c>
      <c r="C2802">
        <v>203.45</v>
      </c>
      <c r="D2802">
        <v>206.85</v>
      </c>
      <c r="E2802">
        <v>203.35</v>
      </c>
      <c r="F2802">
        <v>206</v>
      </c>
      <c r="G2802">
        <v>13650</v>
      </c>
      <c r="H2802">
        <f>VLOOKUP($A2802,TickDataPut_11400!$A:$F,2,0)</f>
        <v>861.25</v>
      </c>
      <c r="I2802">
        <f>VLOOKUP($A2802,TickDataPut_11400!$A:$F,6,0)</f>
        <v>0</v>
      </c>
      <c r="J2802">
        <f t="shared" si="43"/>
        <v>1064.7</v>
      </c>
    </row>
    <row r="2803" spans="1:10" hidden="1">
      <c r="A2803" t="s">
        <v>2146</v>
      </c>
      <c r="B2803" s="1">
        <v>43445</v>
      </c>
      <c r="C2803">
        <v>197.3</v>
      </c>
      <c r="D2803">
        <v>202.85</v>
      </c>
      <c r="E2803">
        <v>196.85</v>
      </c>
      <c r="F2803">
        <v>202.05</v>
      </c>
      <c r="G2803">
        <v>21975</v>
      </c>
      <c r="H2803">
        <f>VLOOKUP($A2803,TickDataPut_11400!$A:$F,2,0)</f>
        <v>861.25</v>
      </c>
      <c r="I2803">
        <f>VLOOKUP($A2803,TickDataPut_11400!$A:$F,6,0)</f>
        <v>0</v>
      </c>
      <c r="J2803">
        <f t="shared" si="43"/>
        <v>1058.55</v>
      </c>
    </row>
    <row r="2804" spans="1:10" hidden="1">
      <c r="A2804" t="s">
        <v>2147</v>
      </c>
      <c r="B2804" s="1">
        <v>43445</v>
      </c>
      <c r="C2804">
        <v>203.95</v>
      </c>
      <c r="D2804">
        <v>204</v>
      </c>
      <c r="E2804">
        <v>197.3</v>
      </c>
      <c r="F2804">
        <v>197.3</v>
      </c>
      <c r="G2804">
        <v>18000</v>
      </c>
      <c r="H2804">
        <f>VLOOKUP($A2804,TickDataPut_11400!$A:$F,2,0)</f>
        <v>861.25</v>
      </c>
      <c r="I2804">
        <f>VLOOKUP($A2804,TickDataPut_11400!$A:$F,6,0)</f>
        <v>0</v>
      </c>
      <c r="J2804">
        <f t="shared" si="43"/>
        <v>1065.2</v>
      </c>
    </row>
    <row r="2805" spans="1:10" hidden="1">
      <c r="A2805" t="s">
        <v>2148</v>
      </c>
      <c r="B2805" s="1">
        <v>43445</v>
      </c>
      <c r="C2805">
        <v>207.25</v>
      </c>
      <c r="D2805">
        <v>208.3</v>
      </c>
      <c r="E2805">
        <v>203.95</v>
      </c>
      <c r="F2805">
        <v>203.95</v>
      </c>
      <c r="G2805">
        <v>20700</v>
      </c>
      <c r="H2805">
        <f>VLOOKUP($A2805,TickDataPut_11400!$A:$F,2,0)</f>
        <v>861.25</v>
      </c>
      <c r="I2805">
        <f>VLOOKUP($A2805,TickDataPut_11400!$A:$F,6,0)</f>
        <v>0</v>
      </c>
      <c r="J2805">
        <f t="shared" si="43"/>
        <v>1068.5</v>
      </c>
    </row>
    <row r="2806" spans="1:10" hidden="1">
      <c r="A2806" t="s">
        <v>2149</v>
      </c>
      <c r="B2806" s="1">
        <v>43445</v>
      </c>
      <c r="C2806">
        <v>207.65</v>
      </c>
      <c r="D2806">
        <v>209.8</v>
      </c>
      <c r="E2806">
        <v>206.1</v>
      </c>
      <c r="F2806">
        <v>206.1</v>
      </c>
      <c r="G2806">
        <v>26175</v>
      </c>
      <c r="H2806">
        <f>VLOOKUP($A2806,TickDataPut_11400!$A:$F,2,0)</f>
        <v>861.25</v>
      </c>
      <c r="I2806">
        <f>VLOOKUP($A2806,TickDataPut_11400!$A:$F,6,0)</f>
        <v>0</v>
      </c>
      <c r="J2806">
        <f t="shared" si="43"/>
        <v>1068.9000000000001</v>
      </c>
    </row>
    <row r="2807" spans="1:10" hidden="1">
      <c r="A2807" t="s">
        <v>2150</v>
      </c>
      <c r="B2807" s="1">
        <v>43445</v>
      </c>
      <c r="C2807">
        <v>211.05</v>
      </c>
      <c r="D2807">
        <v>211.4</v>
      </c>
      <c r="E2807">
        <v>207.2</v>
      </c>
      <c r="F2807">
        <v>207.65</v>
      </c>
      <c r="G2807">
        <v>5850</v>
      </c>
      <c r="H2807">
        <f>VLOOKUP($A2807,TickDataPut_11400!$A:$F,2,0)</f>
        <v>861.25</v>
      </c>
      <c r="I2807">
        <f>VLOOKUP($A2807,TickDataPut_11400!$A:$F,6,0)</f>
        <v>0</v>
      </c>
      <c r="J2807">
        <f t="shared" si="43"/>
        <v>1072.3</v>
      </c>
    </row>
    <row r="2808" spans="1:10" hidden="1">
      <c r="A2808" t="s">
        <v>2151</v>
      </c>
      <c r="B2808" s="1">
        <v>43445</v>
      </c>
      <c r="C2808">
        <v>208.75</v>
      </c>
      <c r="D2808">
        <v>211.75</v>
      </c>
      <c r="E2808">
        <v>207.6</v>
      </c>
      <c r="F2808">
        <v>210</v>
      </c>
      <c r="G2808">
        <v>7125</v>
      </c>
      <c r="H2808">
        <f>VLOOKUP($A2808,TickDataPut_11400!$A:$F,2,0)</f>
        <v>861.25</v>
      </c>
      <c r="I2808">
        <f>VLOOKUP($A2808,TickDataPut_11400!$A:$F,6,0)</f>
        <v>0</v>
      </c>
      <c r="J2808">
        <f t="shared" si="43"/>
        <v>1070</v>
      </c>
    </row>
    <row r="2809" spans="1:10" hidden="1">
      <c r="A2809" t="s">
        <v>2152</v>
      </c>
      <c r="B2809" s="1">
        <v>43445</v>
      </c>
      <c r="C2809">
        <v>204.5</v>
      </c>
      <c r="D2809">
        <v>208.85</v>
      </c>
      <c r="E2809">
        <v>203.75</v>
      </c>
      <c r="F2809">
        <v>208.75</v>
      </c>
      <c r="G2809">
        <v>14025</v>
      </c>
      <c r="H2809">
        <f>VLOOKUP($A2809,TickDataPut_11400!$A:$F,2,0)</f>
        <v>861.25</v>
      </c>
      <c r="I2809">
        <f>VLOOKUP($A2809,TickDataPut_11400!$A:$F,6,0)</f>
        <v>0</v>
      </c>
      <c r="J2809">
        <f t="shared" si="43"/>
        <v>1065.75</v>
      </c>
    </row>
    <row r="2810" spans="1:10" hidden="1">
      <c r="A2810" t="s">
        <v>2153</v>
      </c>
      <c r="B2810" s="1">
        <v>43445</v>
      </c>
      <c r="C2810">
        <v>202.25</v>
      </c>
      <c r="D2810">
        <v>205.05</v>
      </c>
      <c r="E2810">
        <v>200.35</v>
      </c>
      <c r="F2810">
        <v>205.05</v>
      </c>
      <c r="G2810">
        <v>7500</v>
      </c>
      <c r="H2810">
        <f>VLOOKUP($A2810,TickDataPut_11400!$A:$F,2,0)</f>
        <v>861.25</v>
      </c>
      <c r="I2810">
        <f>VLOOKUP($A2810,TickDataPut_11400!$A:$F,6,0)</f>
        <v>0</v>
      </c>
      <c r="J2810">
        <f t="shared" si="43"/>
        <v>1063.5</v>
      </c>
    </row>
    <row r="2811" spans="1:10" hidden="1">
      <c r="A2811" t="s">
        <v>2154</v>
      </c>
      <c r="B2811" s="1">
        <v>43445</v>
      </c>
      <c r="C2811">
        <v>203.8</v>
      </c>
      <c r="D2811">
        <v>204.55</v>
      </c>
      <c r="E2811">
        <v>202.3</v>
      </c>
      <c r="F2811">
        <v>203.15</v>
      </c>
      <c r="G2811">
        <v>9525</v>
      </c>
      <c r="H2811">
        <f>VLOOKUP($A2811,TickDataPut_11400!$A:$F,2,0)</f>
        <v>861.25</v>
      </c>
      <c r="I2811">
        <f>VLOOKUP($A2811,TickDataPut_11400!$A:$F,6,0)</f>
        <v>0</v>
      </c>
      <c r="J2811">
        <f t="shared" si="43"/>
        <v>1065.05</v>
      </c>
    </row>
    <row r="2812" spans="1:10" hidden="1">
      <c r="A2812" t="s">
        <v>2155</v>
      </c>
      <c r="B2812" s="1">
        <v>43445</v>
      </c>
      <c r="C2812">
        <v>206.05</v>
      </c>
      <c r="D2812">
        <v>210.95</v>
      </c>
      <c r="E2812">
        <v>203.5</v>
      </c>
      <c r="F2812">
        <v>203.8</v>
      </c>
      <c r="G2812">
        <v>11700</v>
      </c>
      <c r="H2812">
        <f>VLOOKUP($A2812,TickDataPut_11400!$A:$F,2,0)</f>
        <v>861.25</v>
      </c>
      <c r="I2812">
        <f>VLOOKUP($A2812,TickDataPut_11400!$A:$F,6,0)</f>
        <v>0</v>
      </c>
      <c r="J2812">
        <f t="shared" si="43"/>
        <v>1067.3</v>
      </c>
    </row>
    <row r="2813" spans="1:10" hidden="1">
      <c r="A2813" t="s">
        <v>2156</v>
      </c>
      <c r="B2813" s="1">
        <v>43445</v>
      </c>
      <c r="C2813">
        <v>212</v>
      </c>
      <c r="D2813">
        <v>213.75</v>
      </c>
      <c r="E2813">
        <v>205.75</v>
      </c>
      <c r="F2813">
        <v>205.75</v>
      </c>
      <c r="G2813">
        <v>12525</v>
      </c>
      <c r="H2813">
        <f>VLOOKUP($A2813,TickDataPut_11400!$A:$F,2,0)</f>
        <v>861.25</v>
      </c>
      <c r="I2813">
        <f>VLOOKUP($A2813,TickDataPut_11400!$A:$F,6,0)</f>
        <v>0</v>
      </c>
      <c r="J2813">
        <f t="shared" si="43"/>
        <v>1073.25</v>
      </c>
    </row>
    <row r="2814" spans="1:10" hidden="1">
      <c r="A2814" t="s">
        <v>2157</v>
      </c>
      <c r="B2814" s="1">
        <v>43445</v>
      </c>
      <c r="C2814">
        <v>215.25</v>
      </c>
      <c r="D2814">
        <v>220.2</v>
      </c>
      <c r="E2814">
        <v>209.95</v>
      </c>
      <c r="F2814">
        <v>211.1</v>
      </c>
      <c r="G2814">
        <v>34725</v>
      </c>
      <c r="H2814">
        <f>VLOOKUP($A2814,TickDataPut_11400!$A:$F,2,0)</f>
        <v>861.25</v>
      </c>
      <c r="I2814">
        <f>VLOOKUP($A2814,TickDataPut_11400!$A:$F,6,0)</f>
        <v>0</v>
      </c>
      <c r="J2814">
        <f t="shared" si="43"/>
        <v>1076.5</v>
      </c>
    </row>
    <row r="2815" spans="1:10" hidden="1">
      <c r="A2815" t="s">
        <v>2158</v>
      </c>
      <c r="B2815" s="1">
        <v>43445</v>
      </c>
      <c r="C2815">
        <v>218.95</v>
      </c>
      <c r="D2815">
        <v>218.95</v>
      </c>
      <c r="E2815">
        <v>213.55</v>
      </c>
      <c r="F2815">
        <v>215.25</v>
      </c>
      <c r="G2815">
        <v>19200</v>
      </c>
      <c r="H2815">
        <f>VLOOKUP($A2815,TickDataPut_11400!$A:$F,2,0)</f>
        <v>861.25</v>
      </c>
      <c r="I2815">
        <f>VLOOKUP($A2815,TickDataPut_11400!$A:$F,6,0)</f>
        <v>0</v>
      </c>
      <c r="J2815">
        <f t="shared" si="43"/>
        <v>1080.2</v>
      </c>
    </row>
    <row r="2816" spans="1:10" hidden="1">
      <c r="A2816" t="s">
        <v>2159</v>
      </c>
      <c r="B2816" s="1">
        <v>43445</v>
      </c>
      <c r="C2816">
        <v>225.65</v>
      </c>
      <c r="D2816">
        <v>225.65</v>
      </c>
      <c r="E2816">
        <v>216.8</v>
      </c>
      <c r="F2816">
        <v>218.05</v>
      </c>
      <c r="G2816">
        <v>21300</v>
      </c>
      <c r="H2816">
        <f>VLOOKUP($A2816,TickDataPut_11400!$A:$F,2,0)</f>
        <v>861.25</v>
      </c>
      <c r="I2816">
        <f>VLOOKUP($A2816,TickDataPut_11400!$A:$F,6,0)</f>
        <v>0</v>
      </c>
      <c r="J2816">
        <f t="shared" si="43"/>
        <v>1086.9000000000001</v>
      </c>
    </row>
    <row r="2817" spans="1:10" hidden="1">
      <c r="A2817" t="s">
        <v>2160</v>
      </c>
      <c r="B2817" s="1">
        <v>43445</v>
      </c>
      <c r="C2817">
        <v>219.3</v>
      </c>
      <c r="D2817">
        <v>225.1</v>
      </c>
      <c r="E2817">
        <v>216.4</v>
      </c>
      <c r="F2817">
        <v>225.1</v>
      </c>
      <c r="G2817">
        <v>10950</v>
      </c>
      <c r="H2817">
        <f>VLOOKUP($A2817,TickDataPut_11400!$A:$F,2,0)</f>
        <v>861.25</v>
      </c>
      <c r="I2817">
        <f>VLOOKUP($A2817,TickDataPut_11400!$A:$F,6,0)</f>
        <v>0</v>
      </c>
      <c r="J2817">
        <f t="shared" si="43"/>
        <v>1080.55</v>
      </c>
    </row>
    <row r="2818" spans="1:10" hidden="1">
      <c r="A2818" t="s">
        <v>2161</v>
      </c>
      <c r="B2818" s="1">
        <v>43445</v>
      </c>
      <c r="C2818">
        <v>218.85</v>
      </c>
      <c r="D2818">
        <v>222.8</v>
      </c>
      <c r="E2818">
        <v>216.5</v>
      </c>
      <c r="F2818">
        <v>221.25</v>
      </c>
      <c r="G2818">
        <v>7950</v>
      </c>
      <c r="H2818">
        <f>VLOOKUP($A2818,TickDataPut_11400!$A:$F,2,0)</f>
        <v>861.25</v>
      </c>
      <c r="I2818">
        <f>VLOOKUP($A2818,TickDataPut_11400!$A:$F,6,0)</f>
        <v>0</v>
      </c>
      <c r="J2818">
        <f t="shared" si="43"/>
        <v>1080.0999999999999</v>
      </c>
    </row>
    <row r="2819" spans="1:10" hidden="1">
      <c r="A2819" t="s">
        <v>2162</v>
      </c>
      <c r="B2819" s="1">
        <v>43445</v>
      </c>
      <c r="C2819">
        <v>222.1</v>
      </c>
      <c r="D2819">
        <v>222.1</v>
      </c>
      <c r="E2819">
        <v>218.15</v>
      </c>
      <c r="F2819">
        <v>218.85</v>
      </c>
      <c r="G2819">
        <v>3150</v>
      </c>
      <c r="H2819">
        <f>VLOOKUP($A2819,TickDataPut_11400!$A:$F,2,0)</f>
        <v>861.25</v>
      </c>
      <c r="I2819">
        <f>VLOOKUP($A2819,TickDataPut_11400!$A:$F,6,0)</f>
        <v>0</v>
      </c>
      <c r="J2819">
        <f t="shared" ref="J2819:J2882" si="44">C2819+H2819</f>
        <v>1083.3499999999999</v>
      </c>
    </row>
    <row r="2820" spans="1:10" hidden="1">
      <c r="A2820" t="s">
        <v>2163</v>
      </c>
      <c r="B2820" s="1">
        <v>43445</v>
      </c>
      <c r="C2820">
        <v>220</v>
      </c>
      <c r="D2820">
        <v>224.2</v>
      </c>
      <c r="E2820">
        <v>219.15</v>
      </c>
      <c r="F2820">
        <v>222</v>
      </c>
      <c r="G2820">
        <v>14475</v>
      </c>
      <c r="H2820">
        <f>VLOOKUP($A2820,TickDataPut_11400!$A:$F,2,0)</f>
        <v>861.25</v>
      </c>
      <c r="I2820">
        <f>VLOOKUP($A2820,TickDataPut_11400!$A:$F,6,0)</f>
        <v>0</v>
      </c>
      <c r="J2820">
        <f t="shared" si="44"/>
        <v>1081.25</v>
      </c>
    </row>
    <row r="2821" spans="1:10" hidden="1">
      <c r="A2821" t="s">
        <v>2164</v>
      </c>
      <c r="B2821" s="1">
        <v>43445</v>
      </c>
      <c r="C2821">
        <v>216.6</v>
      </c>
      <c r="D2821">
        <v>220.65</v>
      </c>
      <c r="E2821">
        <v>214.55</v>
      </c>
      <c r="F2821">
        <v>220</v>
      </c>
      <c r="G2821">
        <v>9525</v>
      </c>
      <c r="H2821">
        <f>VLOOKUP($A2821,TickDataPut_11400!$A:$F,2,0)</f>
        <v>861.25</v>
      </c>
      <c r="I2821">
        <f>VLOOKUP($A2821,TickDataPut_11400!$A:$F,6,0)</f>
        <v>0</v>
      </c>
      <c r="J2821">
        <f t="shared" si="44"/>
        <v>1077.8499999999999</v>
      </c>
    </row>
    <row r="2822" spans="1:10" hidden="1">
      <c r="A2822" t="s">
        <v>2165</v>
      </c>
      <c r="B2822" s="1">
        <v>43445</v>
      </c>
      <c r="C2822">
        <v>212.15</v>
      </c>
      <c r="D2822">
        <v>216.6</v>
      </c>
      <c r="E2822">
        <v>209.45</v>
      </c>
      <c r="F2822">
        <v>216.6</v>
      </c>
      <c r="G2822">
        <v>17250</v>
      </c>
      <c r="H2822">
        <f>VLOOKUP($A2822,TickDataPut_11400!$A:$F,2,0)</f>
        <v>861.25</v>
      </c>
      <c r="I2822">
        <f>VLOOKUP($A2822,TickDataPut_11400!$A:$F,6,0)</f>
        <v>0</v>
      </c>
      <c r="J2822">
        <f t="shared" si="44"/>
        <v>1073.4000000000001</v>
      </c>
    </row>
    <row r="2823" spans="1:10" hidden="1">
      <c r="A2823" t="s">
        <v>2166</v>
      </c>
      <c r="B2823" s="1">
        <v>43445</v>
      </c>
      <c r="C2823">
        <v>215.15</v>
      </c>
      <c r="D2823">
        <v>220</v>
      </c>
      <c r="E2823">
        <v>212.15</v>
      </c>
      <c r="F2823">
        <v>212.15</v>
      </c>
      <c r="G2823">
        <v>8025</v>
      </c>
      <c r="H2823">
        <f>VLOOKUP($A2823,TickDataPut_11400!$A:$F,2,0)</f>
        <v>884.2</v>
      </c>
      <c r="I2823">
        <f>VLOOKUP($A2823,TickDataPut_11400!$A:$F,6,0)</f>
        <v>150</v>
      </c>
      <c r="J2823">
        <f t="shared" si="44"/>
        <v>1099.3500000000001</v>
      </c>
    </row>
    <row r="2824" spans="1:10" hidden="1">
      <c r="A2824" t="s">
        <v>2167</v>
      </c>
      <c r="B2824" s="1">
        <v>43445</v>
      </c>
      <c r="C2824">
        <v>221.5</v>
      </c>
      <c r="D2824">
        <v>222.05</v>
      </c>
      <c r="E2824">
        <v>216.3</v>
      </c>
      <c r="F2824">
        <v>216.3</v>
      </c>
      <c r="G2824">
        <v>8400</v>
      </c>
      <c r="H2824">
        <f>VLOOKUP($A2824,TickDataPut_11400!$A:$F,2,0)</f>
        <v>872.65</v>
      </c>
      <c r="I2824">
        <f>VLOOKUP($A2824,TickDataPut_11400!$A:$F,6,0)</f>
        <v>150</v>
      </c>
      <c r="J2824">
        <f t="shared" si="44"/>
        <v>1094.1500000000001</v>
      </c>
    </row>
    <row r="2825" spans="1:10" hidden="1">
      <c r="A2825" t="s">
        <v>2168</v>
      </c>
      <c r="B2825" s="1">
        <v>43445</v>
      </c>
      <c r="C2825">
        <v>220.85</v>
      </c>
      <c r="D2825">
        <v>222.35</v>
      </c>
      <c r="E2825">
        <v>218.2</v>
      </c>
      <c r="F2825">
        <v>221.15</v>
      </c>
      <c r="G2825">
        <v>11025</v>
      </c>
      <c r="H2825">
        <f>VLOOKUP($A2825,TickDataPut_11400!$A:$F,2,0)</f>
        <v>872.65</v>
      </c>
      <c r="I2825">
        <f>VLOOKUP($A2825,TickDataPut_11400!$A:$F,6,0)</f>
        <v>0</v>
      </c>
      <c r="J2825">
        <f t="shared" si="44"/>
        <v>1093.5</v>
      </c>
    </row>
    <row r="2826" spans="1:10" hidden="1">
      <c r="A2826" t="s">
        <v>2169</v>
      </c>
      <c r="B2826" s="1">
        <v>43445</v>
      </c>
      <c r="C2826">
        <v>217.95</v>
      </c>
      <c r="D2826">
        <v>222.95</v>
      </c>
      <c r="E2826">
        <v>215.95</v>
      </c>
      <c r="F2826">
        <v>220.85</v>
      </c>
      <c r="G2826">
        <v>9300</v>
      </c>
      <c r="H2826">
        <f>VLOOKUP($A2826,TickDataPut_11400!$A:$F,2,0)</f>
        <v>872.65</v>
      </c>
      <c r="I2826">
        <f>VLOOKUP($A2826,TickDataPut_11400!$A:$F,6,0)</f>
        <v>0</v>
      </c>
      <c r="J2826">
        <f t="shared" si="44"/>
        <v>1090.5999999999999</v>
      </c>
    </row>
    <row r="2827" spans="1:10" hidden="1">
      <c r="A2827" t="s">
        <v>2170</v>
      </c>
      <c r="B2827" s="1">
        <v>43445</v>
      </c>
      <c r="C2827">
        <v>216.3</v>
      </c>
      <c r="D2827">
        <v>220.1</v>
      </c>
      <c r="E2827">
        <v>215.4</v>
      </c>
      <c r="F2827">
        <v>218.2</v>
      </c>
      <c r="G2827">
        <v>4350</v>
      </c>
      <c r="H2827">
        <f>VLOOKUP($A2827,TickDataPut_11400!$A:$F,2,0)</f>
        <v>872.65</v>
      </c>
      <c r="I2827">
        <f>VLOOKUP($A2827,TickDataPut_11400!$A:$F,6,0)</f>
        <v>0</v>
      </c>
      <c r="J2827">
        <f t="shared" si="44"/>
        <v>1088.95</v>
      </c>
    </row>
    <row r="2828" spans="1:10" hidden="1">
      <c r="A2828" t="s">
        <v>2171</v>
      </c>
      <c r="B2828" s="1">
        <v>43445</v>
      </c>
      <c r="C2828">
        <v>214.2</v>
      </c>
      <c r="D2828">
        <v>219.6</v>
      </c>
      <c r="E2828">
        <v>213.55</v>
      </c>
      <c r="F2828">
        <v>216.3</v>
      </c>
      <c r="G2828">
        <v>9075</v>
      </c>
      <c r="H2828">
        <f>VLOOKUP($A2828,TickDataPut_11400!$A:$F,2,0)</f>
        <v>872.65</v>
      </c>
      <c r="I2828">
        <f>VLOOKUP($A2828,TickDataPut_11400!$A:$F,6,0)</f>
        <v>0</v>
      </c>
      <c r="J2828">
        <f t="shared" si="44"/>
        <v>1086.8499999999999</v>
      </c>
    </row>
    <row r="2829" spans="1:10" hidden="1">
      <c r="A2829" t="s">
        <v>2172</v>
      </c>
      <c r="B2829" s="1">
        <v>43445</v>
      </c>
      <c r="C2829">
        <v>216.75</v>
      </c>
      <c r="D2829">
        <v>217.95</v>
      </c>
      <c r="E2829">
        <v>214.2</v>
      </c>
      <c r="F2829">
        <v>214.2</v>
      </c>
      <c r="G2829">
        <v>5475</v>
      </c>
      <c r="H2829">
        <f>VLOOKUP($A2829,TickDataPut_11400!$A:$F,2,0)</f>
        <v>872.65</v>
      </c>
      <c r="I2829">
        <f>VLOOKUP($A2829,TickDataPut_11400!$A:$F,6,0)</f>
        <v>0</v>
      </c>
      <c r="J2829">
        <f t="shared" si="44"/>
        <v>1089.4000000000001</v>
      </c>
    </row>
    <row r="2830" spans="1:10" hidden="1">
      <c r="A2830" t="s">
        <v>2173</v>
      </c>
      <c r="B2830" s="1">
        <v>43445</v>
      </c>
      <c r="C2830">
        <v>212.8</v>
      </c>
      <c r="D2830">
        <v>217.2</v>
      </c>
      <c r="E2830">
        <v>212.15</v>
      </c>
      <c r="F2830">
        <v>216.75</v>
      </c>
      <c r="G2830">
        <v>2775</v>
      </c>
      <c r="H2830">
        <f>VLOOKUP($A2830,TickDataPut_11400!$A:$F,2,0)</f>
        <v>872.65</v>
      </c>
      <c r="I2830">
        <f>VLOOKUP($A2830,TickDataPut_11400!$A:$F,6,0)</f>
        <v>0</v>
      </c>
      <c r="J2830">
        <f t="shared" si="44"/>
        <v>1085.45</v>
      </c>
    </row>
    <row r="2831" spans="1:10" hidden="1">
      <c r="A2831" t="s">
        <v>2174</v>
      </c>
      <c r="B2831" s="1">
        <v>43445</v>
      </c>
      <c r="C2831">
        <v>211.5</v>
      </c>
      <c r="D2831">
        <v>213.65</v>
      </c>
      <c r="E2831">
        <v>210.65</v>
      </c>
      <c r="F2831">
        <v>212.8</v>
      </c>
      <c r="G2831">
        <v>7125</v>
      </c>
      <c r="H2831">
        <f>VLOOKUP($A2831,TickDataPut_11400!$A:$F,2,0)</f>
        <v>872.65</v>
      </c>
      <c r="I2831">
        <f>VLOOKUP($A2831,TickDataPut_11400!$A:$F,6,0)</f>
        <v>0</v>
      </c>
      <c r="J2831">
        <f t="shared" si="44"/>
        <v>1084.1500000000001</v>
      </c>
    </row>
    <row r="2832" spans="1:10" hidden="1">
      <c r="A2832" t="s">
        <v>2175</v>
      </c>
      <c r="B2832" s="1">
        <v>43445</v>
      </c>
      <c r="C2832">
        <v>215.05</v>
      </c>
      <c r="D2832">
        <v>217.9</v>
      </c>
      <c r="E2832">
        <v>211.2</v>
      </c>
      <c r="F2832">
        <v>211.5</v>
      </c>
      <c r="G2832">
        <v>16200</v>
      </c>
      <c r="H2832">
        <f>VLOOKUP($A2832,TickDataPut_11400!$A:$F,2,0)</f>
        <v>872.65</v>
      </c>
      <c r="I2832">
        <f>VLOOKUP($A2832,TickDataPut_11400!$A:$F,6,0)</f>
        <v>0</v>
      </c>
      <c r="J2832">
        <f t="shared" si="44"/>
        <v>1087.7</v>
      </c>
    </row>
    <row r="2833" spans="1:10" hidden="1">
      <c r="A2833" t="s">
        <v>2176</v>
      </c>
      <c r="B2833" s="1">
        <v>43445</v>
      </c>
      <c r="C2833">
        <v>218.05</v>
      </c>
      <c r="D2833">
        <v>218.05</v>
      </c>
      <c r="E2833">
        <v>215.05</v>
      </c>
      <c r="F2833">
        <v>215.05</v>
      </c>
      <c r="G2833">
        <v>3525</v>
      </c>
      <c r="H2833">
        <f>VLOOKUP($A2833,TickDataPut_11400!$A:$F,2,0)</f>
        <v>872.65</v>
      </c>
      <c r="I2833">
        <f>VLOOKUP($A2833,TickDataPut_11400!$A:$F,6,0)</f>
        <v>0</v>
      </c>
      <c r="J2833">
        <f t="shared" si="44"/>
        <v>1090.7</v>
      </c>
    </row>
    <row r="2834" spans="1:10" hidden="1">
      <c r="A2834" t="s">
        <v>2177</v>
      </c>
      <c r="B2834" s="1">
        <v>43445</v>
      </c>
      <c r="C2834">
        <v>221.75</v>
      </c>
      <c r="D2834">
        <v>222.35</v>
      </c>
      <c r="E2834">
        <v>216.45</v>
      </c>
      <c r="F2834">
        <v>218</v>
      </c>
      <c r="G2834">
        <v>14400</v>
      </c>
      <c r="H2834">
        <f>VLOOKUP($A2834,TickDataPut_11400!$A:$F,2,0)</f>
        <v>872.65</v>
      </c>
      <c r="I2834">
        <f>VLOOKUP($A2834,TickDataPut_11400!$A:$F,6,0)</f>
        <v>0</v>
      </c>
      <c r="J2834">
        <f t="shared" si="44"/>
        <v>1094.4000000000001</v>
      </c>
    </row>
    <row r="2835" spans="1:10" hidden="1">
      <c r="A2835" t="s">
        <v>2178</v>
      </c>
      <c r="B2835" s="1">
        <v>43445</v>
      </c>
      <c r="C2835">
        <v>222</v>
      </c>
      <c r="D2835">
        <v>222.45</v>
      </c>
      <c r="E2835">
        <v>219</v>
      </c>
      <c r="F2835">
        <v>221.75</v>
      </c>
      <c r="G2835">
        <v>13875</v>
      </c>
      <c r="H2835">
        <f>VLOOKUP($A2835,TickDataPut_11400!$A:$F,2,0)</f>
        <v>872.65</v>
      </c>
      <c r="I2835">
        <f>VLOOKUP($A2835,TickDataPut_11400!$A:$F,6,0)</f>
        <v>0</v>
      </c>
      <c r="J2835">
        <f t="shared" si="44"/>
        <v>1094.6500000000001</v>
      </c>
    </row>
    <row r="2836" spans="1:10" hidden="1">
      <c r="A2836" t="s">
        <v>2179</v>
      </c>
      <c r="B2836" s="1">
        <v>43445</v>
      </c>
      <c r="C2836">
        <v>220.2</v>
      </c>
      <c r="D2836">
        <v>225.45</v>
      </c>
      <c r="E2836">
        <v>219.8</v>
      </c>
      <c r="F2836">
        <v>222</v>
      </c>
      <c r="G2836">
        <v>10200</v>
      </c>
      <c r="H2836">
        <f>VLOOKUP($A2836,TickDataPut_11400!$A:$F,2,0)</f>
        <v>871.6</v>
      </c>
      <c r="I2836">
        <f>VLOOKUP($A2836,TickDataPut_11400!$A:$F,6,0)</f>
        <v>75</v>
      </c>
      <c r="J2836">
        <f t="shared" si="44"/>
        <v>1091.8</v>
      </c>
    </row>
    <row r="2837" spans="1:10" hidden="1">
      <c r="A2837" t="s">
        <v>2180</v>
      </c>
      <c r="B2837" s="1">
        <v>43445</v>
      </c>
      <c r="C2837">
        <v>218.6</v>
      </c>
      <c r="D2837">
        <v>222.1</v>
      </c>
      <c r="E2837">
        <v>218</v>
      </c>
      <c r="F2837">
        <v>220.7</v>
      </c>
      <c r="G2837">
        <v>4575</v>
      </c>
      <c r="H2837">
        <f>VLOOKUP($A2837,TickDataPut_11400!$A:$F,2,0)</f>
        <v>871.6</v>
      </c>
      <c r="I2837">
        <f>VLOOKUP($A2837,TickDataPut_11400!$A:$F,6,0)</f>
        <v>0</v>
      </c>
      <c r="J2837">
        <f t="shared" si="44"/>
        <v>1090.2</v>
      </c>
    </row>
    <row r="2838" spans="1:10" hidden="1">
      <c r="A2838" t="s">
        <v>2181</v>
      </c>
      <c r="B2838" s="1">
        <v>43445</v>
      </c>
      <c r="C2838">
        <v>225.25</v>
      </c>
      <c r="D2838">
        <v>225.5</v>
      </c>
      <c r="E2838">
        <v>218.15</v>
      </c>
      <c r="F2838">
        <v>218.6</v>
      </c>
      <c r="G2838">
        <v>3600</v>
      </c>
      <c r="H2838">
        <f>VLOOKUP($A2838,TickDataPut_11400!$A:$F,2,0)</f>
        <v>871.6</v>
      </c>
      <c r="I2838">
        <f>VLOOKUP($A2838,TickDataPut_11400!$A:$F,6,0)</f>
        <v>0</v>
      </c>
      <c r="J2838">
        <f t="shared" si="44"/>
        <v>1096.8499999999999</v>
      </c>
    </row>
    <row r="2839" spans="1:10" hidden="1">
      <c r="A2839" t="s">
        <v>2182</v>
      </c>
      <c r="B2839" s="1">
        <v>43445</v>
      </c>
      <c r="C2839">
        <v>222.85</v>
      </c>
      <c r="D2839">
        <v>225.25</v>
      </c>
      <c r="E2839">
        <v>221.3</v>
      </c>
      <c r="F2839">
        <v>225.25</v>
      </c>
      <c r="G2839">
        <v>9225</v>
      </c>
      <c r="H2839">
        <f>VLOOKUP($A2839,TickDataPut_11400!$A:$F,2,0)</f>
        <v>871.6</v>
      </c>
      <c r="I2839">
        <f>VLOOKUP($A2839,TickDataPut_11400!$A:$F,6,0)</f>
        <v>0</v>
      </c>
      <c r="J2839">
        <f t="shared" si="44"/>
        <v>1094.45</v>
      </c>
    </row>
    <row r="2840" spans="1:10" hidden="1">
      <c r="A2840" t="s">
        <v>2183</v>
      </c>
      <c r="B2840" s="1">
        <v>43445</v>
      </c>
      <c r="C2840">
        <v>232.05</v>
      </c>
      <c r="D2840">
        <v>233.6</v>
      </c>
      <c r="E2840">
        <v>223.15</v>
      </c>
      <c r="F2840">
        <v>224.3</v>
      </c>
      <c r="G2840">
        <v>17175</v>
      </c>
      <c r="H2840">
        <f>VLOOKUP($A2840,TickDataPut_11400!$A:$F,2,0)</f>
        <v>871.6</v>
      </c>
      <c r="I2840">
        <f>VLOOKUP($A2840,TickDataPut_11400!$A:$F,6,0)</f>
        <v>0</v>
      </c>
      <c r="J2840">
        <f t="shared" si="44"/>
        <v>1103.6500000000001</v>
      </c>
    </row>
    <row r="2841" spans="1:10" hidden="1">
      <c r="A2841" t="s">
        <v>2184</v>
      </c>
      <c r="B2841" s="1">
        <v>43445</v>
      </c>
      <c r="C2841">
        <v>226</v>
      </c>
      <c r="D2841">
        <v>232.35</v>
      </c>
      <c r="E2841">
        <v>225.1</v>
      </c>
      <c r="F2841">
        <v>232.05</v>
      </c>
      <c r="G2841">
        <v>8400</v>
      </c>
      <c r="H2841">
        <f>VLOOKUP($A2841,TickDataPut_11400!$A:$F,2,0)</f>
        <v>871.6</v>
      </c>
      <c r="I2841">
        <f>VLOOKUP($A2841,TickDataPut_11400!$A:$F,6,0)</f>
        <v>0</v>
      </c>
      <c r="J2841">
        <f t="shared" si="44"/>
        <v>1097.5999999999999</v>
      </c>
    </row>
    <row r="2842" spans="1:10" hidden="1">
      <c r="A2842" t="s">
        <v>2185</v>
      </c>
      <c r="B2842" s="1">
        <v>43445</v>
      </c>
      <c r="C2842">
        <v>228.75</v>
      </c>
      <c r="D2842">
        <v>232.6</v>
      </c>
      <c r="E2842">
        <v>226</v>
      </c>
      <c r="F2842">
        <v>226</v>
      </c>
      <c r="G2842">
        <v>10800</v>
      </c>
      <c r="H2842">
        <f>VLOOKUP($A2842,TickDataPut_11400!$A:$F,2,0)</f>
        <v>871.6</v>
      </c>
      <c r="I2842">
        <f>VLOOKUP($A2842,TickDataPut_11400!$A:$F,6,0)</f>
        <v>0</v>
      </c>
      <c r="J2842">
        <f t="shared" si="44"/>
        <v>1100.3499999999999</v>
      </c>
    </row>
    <row r="2843" spans="1:10" hidden="1">
      <c r="A2843" t="s">
        <v>2186</v>
      </c>
      <c r="B2843" s="1">
        <v>43445</v>
      </c>
      <c r="C2843">
        <v>228.95</v>
      </c>
      <c r="D2843">
        <v>233.85</v>
      </c>
      <c r="E2843">
        <v>225.85</v>
      </c>
      <c r="F2843">
        <v>228</v>
      </c>
      <c r="G2843">
        <v>12000</v>
      </c>
      <c r="H2843">
        <f>VLOOKUP($A2843,TickDataPut_11400!$A:$F,2,0)</f>
        <v>871.6</v>
      </c>
      <c r="I2843">
        <f>VLOOKUP($A2843,TickDataPut_11400!$A:$F,6,0)</f>
        <v>0</v>
      </c>
      <c r="J2843">
        <f t="shared" si="44"/>
        <v>1100.55</v>
      </c>
    </row>
    <row r="2844" spans="1:10" hidden="1">
      <c r="A2844" t="s">
        <v>2187</v>
      </c>
      <c r="B2844" s="1">
        <v>43445</v>
      </c>
      <c r="C2844">
        <v>225.1</v>
      </c>
      <c r="D2844">
        <v>228.65</v>
      </c>
      <c r="E2844">
        <v>224.35</v>
      </c>
      <c r="F2844">
        <v>227.8</v>
      </c>
      <c r="G2844">
        <v>8700</v>
      </c>
      <c r="H2844">
        <f>VLOOKUP($A2844,TickDataPut_11400!$A:$F,2,0)</f>
        <v>871.6</v>
      </c>
      <c r="I2844">
        <f>VLOOKUP($A2844,TickDataPut_11400!$A:$F,6,0)</f>
        <v>0</v>
      </c>
      <c r="J2844">
        <f t="shared" si="44"/>
        <v>1096.7</v>
      </c>
    </row>
    <row r="2845" spans="1:10" hidden="1">
      <c r="A2845" t="s">
        <v>2188</v>
      </c>
      <c r="B2845" s="1">
        <v>43445</v>
      </c>
      <c r="C2845">
        <v>227.2</v>
      </c>
      <c r="D2845">
        <v>232.45</v>
      </c>
      <c r="E2845">
        <v>225.1</v>
      </c>
      <c r="F2845">
        <v>225.1</v>
      </c>
      <c r="G2845">
        <v>10200</v>
      </c>
      <c r="H2845">
        <f>VLOOKUP($A2845,TickDataPut_11400!$A:$F,2,0)</f>
        <v>871.6</v>
      </c>
      <c r="I2845">
        <f>VLOOKUP($A2845,TickDataPut_11400!$A:$F,6,0)</f>
        <v>0</v>
      </c>
      <c r="J2845">
        <f t="shared" si="44"/>
        <v>1098.8</v>
      </c>
    </row>
    <row r="2846" spans="1:10" hidden="1">
      <c r="A2846" t="s">
        <v>2189</v>
      </c>
      <c r="B2846" s="1">
        <v>43445</v>
      </c>
      <c r="C2846">
        <v>227.55</v>
      </c>
      <c r="D2846">
        <v>229.25</v>
      </c>
      <c r="E2846">
        <v>226.75</v>
      </c>
      <c r="F2846">
        <v>227.2</v>
      </c>
      <c r="G2846">
        <v>7575</v>
      </c>
      <c r="H2846">
        <f>VLOOKUP($A2846,TickDataPut_11400!$A:$F,2,0)</f>
        <v>871.6</v>
      </c>
      <c r="I2846">
        <f>VLOOKUP($A2846,TickDataPut_11400!$A:$F,6,0)</f>
        <v>0</v>
      </c>
      <c r="J2846">
        <f t="shared" si="44"/>
        <v>1099.1500000000001</v>
      </c>
    </row>
    <row r="2847" spans="1:10" hidden="1">
      <c r="A2847" t="s">
        <v>2190</v>
      </c>
      <c r="B2847" s="1">
        <v>43445</v>
      </c>
      <c r="C2847">
        <v>226</v>
      </c>
      <c r="D2847">
        <v>228</v>
      </c>
      <c r="E2847">
        <v>224</v>
      </c>
      <c r="F2847">
        <v>227.2</v>
      </c>
      <c r="G2847">
        <v>5250</v>
      </c>
      <c r="H2847">
        <f>VLOOKUP($A2847,TickDataPut_11400!$A:$F,2,0)</f>
        <v>871.6</v>
      </c>
      <c r="I2847">
        <f>VLOOKUP($A2847,TickDataPut_11400!$A:$F,6,0)</f>
        <v>0</v>
      </c>
      <c r="J2847">
        <f t="shared" si="44"/>
        <v>1097.5999999999999</v>
      </c>
    </row>
    <row r="2848" spans="1:10" hidden="1">
      <c r="A2848" t="s">
        <v>2191</v>
      </c>
      <c r="B2848" s="1">
        <v>43445</v>
      </c>
      <c r="C2848">
        <v>227.4</v>
      </c>
      <c r="D2848">
        <v>228.7</v>
      </c>
      <c r="E2848">
        <v>224.15</v>
      </c>
      <c r="F2848">
        <v>226</v>
      </c>
      <c r="G2848">
        <v>6675</v>
      </c>
      <c r="H2848">
        <f>VLOOKUP($A2848,TickDataPut_11400!$A:$F,2,0)</f>
        <v>871.6</v>
      </c>
      <c r="I2848">
        <f>VLOOKUP($A2848,TickDataPut_11400!$A:$F,6,0)</f>
        <v>0</v>
      </c>
      <c r="J2848">
        <f t="shared" si="44"/>
        <v>1099</v>
      </c>
    </row>
    <row r="2849" spans="1:10" hidden="1">
      <c r="A2849" t="s">
        <v>2192</v>
      </c>
      <c r="B2849" s="1">
        <v>43445</v>
      </c>
      <c r="C2849">
        <v>230.25</v>
      </c>
      <c r="D2849">
        <v>232</v>
      </c>
      <c r="E2849">
        <v>227.35</v>
      </c>
      <c r="F2849">
        <v>228.3</v>
      </c>
      <c r="G2849">
        <v>7050</v>
      </c>
      <c r="H2849">
        <f>VLOOKUP($A2849,TickDataPut_11400!$A:$F,2,0)</f>
        <v>871.6</v>
      </c>
      <c r="I2849">
        <f>VLOOKUP($A2849,TickDataPut_11400!$A:$F,6,0)</f>
        <v>0</v>
      </c>
      <c r="J2849">
        <f t="shared" si="44"/>
        <v>1101.8499999999999</v>
      </c>
    </row>
    <row r="2850" spans="1:10" hidden="1">
      <c r="A2850" t="s">
        <v>2193</v>
      </c>
      <c r="B2850" s="1">
        <v>43445</v>
      </c>
      <c r="C2850">
        <v>230.7</v>
      </c>
      <c r="D2850">
        <v>232.95</v>
      </c>
      <c r="E2850">
        <v>228.7</v>
      </c>
      <c r="F2850">
        <v>230.25</v>
      </c>
      <c r="G2850">
        <v>6000</v>
      </c>
      <c r="H2850">
        <f>VLOOKUP($A2850,TickDataPut_11400!$A:$F,2,0)</f>
        <v>871.6</v>
      </c>
      <c r="I2850">
        <f>VLOOKUP($A2850,TickDataPut_11400!$A:$F,6,0)</f>
        <v>0</v>
      </c>
      <c r="J2850">
        <f t="shared" si="44"/>
        <v>1102.3</v>
      </c>
    </row>
    <row r="2851" spans="1:10" hidden="1">
      <c r="A2851" t="s">
        <v>2194</v>
      </c>
      <c r="B2851" s="1">
        <v>43445</v>
      </c>
      <c r="C2851">
        <v>237.9</v>
      </c>
      <c r="D2851">
        <v>238.7</v>
      </c>
      <c r="E2851">
        <v>230.7</v>
      </c>
      <c r="F2851">
        <v>230.7</v>
      </c>
      <c r="G2851">
        <v>16575</v>
      </c>
      <c r="H2851">
        <f>VLOOKUP($A2851,TickDataPut_11400!$A:$F,2,0)</f>
        <v>848.2</v>
      </c>
      <c r="I2851">
        <f>VLOOKUP($A2851,TickDataPut_11400!$A:$F,6,0)</f>
        <v>150</v>
      </c>
      <c r="J2851">
        <f t="shared" si="44"/>
        <v>1086.1000000000001</v>
      </c>
    </row>
    <row r="2852" spans="1:10" hidden="1">
      <c r="A2852" t="s">
        <v>2195</v>
      </c>
      <c r="B2852" s="1">
        <v>43445</v>
      </c>
      <c r="C2852">
        <v>235.35</v>
      </c>
      <c r="D2852">
        <v>238.65</v>
      </c>
      <c r="E2852">
        <v>234.8</v>
      </c>
      <c r="F2852">
        <v>237.35</v>
      </c>
      <c r="G2852">
        <v>7350</v>
      </c>
      <c r="H2852">
        <f>VLOOKUP($A2852,TickDataPut_11400!$A:$F,2,0)</f>
        <v>848.2</v>
      </c>
      <c r="I2852">
        <f>VLOOKUP($A2852,TickDataPut_11400!$A:$F,6,0)</f>
        <v>0</v>
      </c>
      <c r="J2852">
        <f t="shared" si="44"/>
        <v>1083.55</v>
      </c>
    </row>
    <row r="2853" spans="1:10" hidden="1">
      <c r="A2853" t="s">
        <v>2196</v>
      </c>
      <c r="B2853" s="1">
        <v>43445</v>
      </c>
      <c r="C2853">
        <v>242.2</v>
      </c>
      <c r="D2853">
        <v>243.75</v>
      </c>
      <c r="E2853">
        <v>234.25</v>
      </c>
      <c r="F2853">
        <v>235.35</v>
      </c>
      <c r="G2853">
        <v>18450</v>
      </c>
      <c r="H2853">
        <f>VLOOKUP($A2853,TickDataPut_11400!$A:$F,2,0)</f>
        <v>848.2</v>
      </c>
      <c r="I2853">
        <f>VLOOKUP($A2853,TickDataPut_11400!$A:$F,6,0)</f>
        <v>0</v>
      </c>
      <c r="J2853">
        <f t="shared" si="44"/>
        <v>1090.4000000000001</v>
      </c>
    </row>
    <row r="2854" spans="1:10" hidden="1">
      <c r="A2854" t="s">
        <v>2197</v>
      </c>
      <c r="B2854" s="1">
        <v>43445</v>
      </c>
      <c r="C2854">
        <v>240.3</v>
      </c>
      <c r="D2854">
        <v>244</v>
      </c>
      <c r="E2854">
        <v>239.3</v>
      </c>
      <c r="F2854">
        <v>242.9</v>
      </c>
      <c r="G2854">
        <v>18150</v>
      </c>
      <c r="H2854">
        <f>VLOOKUP($A2854,TickDataPut_11400!$A:$F,2,0)</f>
        <v>848.2</v>
      </c>
      <c r="I2854">
        <f>VLOOKUP($A2854,TickDataPut_11400!$A:$F,6,0)</f>
        <v>0</v>
      </c>
      <c r="J2854">
        <f t="shared" si="44"/>
        <v>1088.5</v>
      </c>
    </row>
    <row r="2855" spans="1:10" hidden="1">
      <c r="A2855" t="s">
        <v>2198</v>
      </c>
      <c r="B2855" s="1">
        <v>43445</v>
      </c>
      <c r="C2855">
        <v>241.2</v>
      </c>
      <c r="D2855">
        <v>243.4</v>
      </c>
      <c r="E2855">
        <v>240.3</v>
      </c>
      <c r="F2855">
        <v>240.3</v>
      </c>
      <c r="G2855">
        <v>18000</v>
      </c>
      <c r="H2855">
        <f>VLOOKUP($A2855,TickDataPut_11400!$A:$F,2,0)</f>
        <v>848.2</v>
      </c>
      <c r="I2855">
        <f>VLOOKUP($A2855,TickDataPut_11400!$A:$F,6,0)</f>
        <v>0</v>
      </c>
      <c r="J2855">
        <f t="shared" si="44"/>
        <v>1089.4000000000001</v>
      </c>
    </row>
    <row r="2856" spans="1:10" hidden="1">
      <c r="A2856" t="s">
        <v>2199</v>
      </c>
      <c r="B2856" s="1">
        <v>43445</v>
      </c>
      <c r="C2856">
        <v>237.75</v>
      </c>
      <c r="D2856">
        <v>241.3</v>
      </c>
      <c r="E2856">
        <v>236.9</v>
      </c>
      <c r="F2856">
        <v>240.45</v>
      </c>
      <c r="G2856">
        <v>7950</v>
      </c>
      <c r="H2856">
        <f>VLOOKUP($A2856,TickDataPut_11400!$A:$F,2,0)</f>
        <v>848.2</v>
      </c>
      <c r="I2856">
        <f>VLOOKUP($A2856,TickDataPut_11400!$A:$F,6,0)</f>
        <v>0</v>
      </c>
      <c r="J2856">
        <f t="shared" si="44"/>
        <v>1085.95</v>
      </c>
    </row>
    <row r="2857" spans="1:10" hidden="1">
      <c r="A2857" t="s">
        <v>2200</v>
      </c>
      <c r="B2857" s="1">
        <v>43445</v>
      </c>
      <c r="C2857">
        <v>242.15</v>
      </c>
      <c r="D2857">
        <v>242.55</v>
      </c>
      <c r="E2857">
        <v>236.9</v>
      </c>
      <c r="F2857">
        <v>237.75</v>
      </c>
      <c r="G2857">
        <v>12675</v>
      </c>
      <c r="H2857">
        <f>VLOOKUP($A2857,TickDataPut_11400!$A:$F,2,0)</f>
        <v>841.7</v>
      </c>
      <c r="I2857">
        <f>VLOOKUP($A2857,TickDataPut_11400!$A:$F,6,0)</f>
        <v>150</v>
      </c>
      <c r="J2857">
        <f t="shared" si="44"/>
        <v>1083.8500000000001</v>
      </c>
    </row>
    <row r="2858" spans="1:10" hidden="1">
      <c r="A2858" t="s">
        <v>2201</v>
      </c>
      <c r="B2858" s="1">
        <v>43445</v>
      </c>
      <c r="C2858">
        <v>243.95</v>
      </c>
      <c r="D2858">
        <v>251</v>
      </c>
      <c r="E2858">
        <v>243.1</v>
      </c>
      <c r="F2858">
        <v>243.1</v>
      </c>
      <c r="G2858">
        <v>36150</v>
      </c>
      <c r="H2858">
        <f>VLOOKUP($A2858,TickDataPut_11400!$A:$F,2,0)</f>
        <v>841.7</v>
      </c>
      <c r="I2858">
        <f>VLOOKUP($A2858,TickDataPut_11400!$A:$F,6,0)</f>
        <v>0</v>
      </c>
      <c r="J2858">
        <f t="shared" si="44"/>
        <v>1085.6500000000001</v>
      </c>
    </row>
    <row r="2859" spans="1:10" hidden="1">
      <c r="A2859" t="s">
        <v>2202</v>
      </c>
      <c r="B2859" s="1">
        <v>43445</v>
      </c>
      <c r="C2859">
        <v>261.14999999999998</v>
      </c>
      <c r="D2859">
        <v>263.60000000000002</v>
      </c>
      <c r="E2859">
        <v>244.25</v>
      </c>
      <c r="F2859">
        <v>244.8</v>
      </c>
      <c r="G2859">
        <v>123450</v>
      </c>
      <c r="H2859">
        <f>VLOOKUP($A2859,TickDataPut_11400!$A:$F,2,0)</f>
        <v>816</v>
      </c>
      <c r="I2859">
        <f>VLOOKUP($A2859,TickDataPut_11400!$A:$F,6,0)</f>
        <v>75</v>
      </c>
      <c r="J2859">
        <f t="shared" si="44"/>
        <v>1077.1500000000001</v>
      </c>
    </row>
    <row r="2860" spans="1:10" hidden="1">
      <c r="A2860" t="s">
        <v>2203</v>
      </c>
      <c r="B2860" s="1">
        <v>43445</v>
      </c>
      <c r="C2860">
        <v>261.3</v>
      </c>
      <c r="D2860">
        <v>262.2</v>
      </c>
      <c r="E2860">
        <v>258.64999999999998</v>
      </c>
      <c r="F2860">
        <v>259.14999999999998</v>
      </c>
      <c r="G2860">
        <v>27450</v>
      </c>
      <c r="H2860">
        <f>VLOOKUP($A2860,TickDataPut_11400!$A:$F,2,0)</f>
        <v>816</v>
      </c>
      <c r="I2860">
        <f>VLOOKUP($A2860,TickDataPut_11400!$A:$F,6,0)</f>
        <v>0</v>
      </c>
      <c r="J2860">
        <f t="shared" si="44"/>
        <v>1077.3</v>
      </c>
    </row>
    <row r="2861" spans="1:10" hidden="1">
      <c r="A2861" t="s">
        <v>2204</v>
      </c>
      <c r="B2861" s="1">
        <v>43445</v>
      </c>
      <c r="C2861">
        <v>268.14999999999998</v>
      </c>
      <c r="D2861">
        <v>270.5</v>
      </c>
      <c r="E2861">
        <v>258.39999999999998</v>
      </c>
      <c r="F2861">
        <v>261.3</v>
      </c>
      <c r="G2861">
        <v>43275</v>
      </c>
      <c r="H2861">
        <f>VLOOKUP($A2861,TickDataPut_11400!$A:$F,2,0)</f>
        <v>816</v>
      </c>
      <c r="I2861">
        <f>VLOOKUP($A2861,TickDataPut_11400!$A:$F,6,0)</f>
        <v>0</v>
      </c>
      <c r="J2861">
        <f t="shared" si="44"/>
        <v>1084.1500000000001</v>
      </c>
    </row>
    <row r="2862" spans="1:10" hidden="1">
      <c r="A2862" t="s">
        <v>2205</v>
      </c>
      <c r="B2862" s="1">
        <v>43445</v>
      </c>
      <c r="C2862">
        <v>272.2</v>
      </c>
      <c r="D2862">
        <v>273.7</v>
      </c>
      <c r="E2862">
        <v>267.7</v>
      </c>
      <c r="F2862">
        <v>268.7</v>
      </c>
      <c r="G2862">
        <v>22050</v>
      </c>
      <c r="H2862">
        <f>VLOOKUP($A2862,TickDataPut_11400!$A:$F,2,0)</f>
        <v>816</v>
      </c>
      <c r="I2862">
        <f>VLOOKUP($A2862,TickDataPut_11400!$A:$F,6,0)</f>
        <v>0</v>
      </c>
      <c r="J2862">
        <f t="shared" si="44"/>
        <v>1088.2</v>
      </c>
    </row>
    <row r="2863" spans="1:10" hidden="1">
      <c r="A2863" t="s">
        <v>2206</v>
      </c>
      <c r="B2863" s="1">
        <v>43445</v>
      </c>
      <c r="C2863">
        <v>261.7</v>
      </c>
      <c r="D2863">
        <v>272.5</v>
      </c>
      <c r="E2863">
        <v>260.45</v>
      </c>
      <c r="F2863">
        <v>271.95</v>
      </c>
      <c r="G2863">
        <v>24150</v>
      </c>
      <c r="H2863">
        <f>VLOOKUP($A2863,TickDataPut_11400!$A:$F,2,0)</f>
        <v>816</v>
      </c>
      <c r="I2863">
        <f>VLOOKUP($A2863,TickDataPut_11400!$A:$F,6,0)</f>
        <v>0</v>
      </c>
      <c r="J2863">
        <f t="shared" si="44"/>
        <v>1077.7</v>
      </c>
    </row>
    <row r="2864" spans="1:10" hidden="1">
      <c r="A2864" t="s">
        <v>2207</v>
      </c>
      <c r="B2864" s="1">
        <v>43445</v>
      </c>
      <c r="C2864">
        <v>255.45</v>
      </c>
      <c r="D2864">
        <v>261.7</v>
      </c>
      <c r="E2864">
        <v>255.45</v>
      </c>
      <c r="F2864">
        <v>261.7</v>
      </c>
      <c r="G2864">
        <v>16125</v>
      </c>
      <c r="H2864">
        <f>VLOOKUP($A2864,TickDataPut_11400!$A:$F,2,0)</f>
        <v>816</v>
      </c>
      <c r="I2864">
        <f>VLOOKUP($A2864,TickDataPut_11400!$A:$F,6,0)</f>
        <v>0</v>
      </c>
      <c r="J2864">
        <f t="shared" si="44"/>
        <v>1071.45</v>
      </c>
    </row>
    <row r="2865" spans="1:10" hidden="1">
      <c r="A2865" t="s">
        <v>2208</v>
      </c>
      <c r="B2865" s="1">
        <v>43445</v>
      </c>
      <c r="C2865">
        <v>259.35000000000002</v>
      </c>
      <c r="D2865">
        <v>259.7</v>
      </c>
      <c r="E2865">
        <v>254</v>
      </c>
      <c r="F2865">
        <v>254</v>
      </c>
      <c r="G2865">
        <v>12375</v>
      </c>
      <c r="H2865">
        <f>VLOOKUP($A2865,TickDataPut_11400!$A:$F,2,0)</f>
        <v>816</v>
      </c>
      <c r="I2865">
        <f>VLOOKUP($A2865,TickDataPut_11400!$A:$F,6,0)</f>
        <v>0</v>
      </c>
      <c r="J2865">
        <f t="shared" si="44"/>
        <v>1075.3499999999999</v>
      </c>
    </row>
    <row r="2866" spans="1:10" hidden="1">
      <c r="A2866" t="s">
        <v>2209</v>
      </c>
      <c r="B2866" s="1">
        <v>43445</v>
      </c>
      <c r="C2866">
        <v>260.60000000000002</v>
      </c>
      <c r="D2866">
        <v>269.75</v>
      </c>
      <c r="E2866">
        <v>260.60000000000002</v>
      </c>
      <c r="F2866">
        <v>260.75</v>
      </c>
      <c r="G2866">
        <v>21150</v>
      </c>
      <c r="H2866">
        <f>VLOOKUP($A2866,TickDataPut_11400!$A:$F,2,0)</f>
        <v>816</v>
      </c>
      <c r="I2866">
        <f>VLOOKUP($A2866,TickDataPut_11400!$A:$F,6,0)</f>
        <v>0</v>
      </c>
      <c r="J2866">
        <f t="shared" si="44"/>
        <v>1076.5999999999999</v>
      </c>
    </row>
    <row r="2867" spans="1:10" hidden="1">
      <c r="A2867" t="s">
        <v>2210</v>
      </c>
      <c r="B2867" s="1">
        <v>43445</v>
      </c>
      <c r="C2867">
        <v>257.3</v>
      </c>
      <c r="D2867">
        <v>263.60000000000002</v>
      </c>
      <c r="E2867">
        <v>254.1</v>
      </c>
      <c r="F2867">
        <v>261.7</v>
      </c>
      <c r="G2867">
        <v>8175</v>
      </c>
      <c r="H2867">
        <f>VLOOKUP($A2867,TickDataPut_11400!$A:$F,2,0)</f>
        <v>816</v>
      </c>
      <c r="I2867">
        <f>VLOOKUP($A2867,TickDataPut_11400!$A:$F,6,0)</f>
        <v>0</v>
      </c>
      <c r="J2867">
        <f t="shared" si="44"/>
        <v>1073.3</v>
      </c>
    </row>
    <row r="2868" spans="1:10" hidden="1">
      <c r="A2868" t="s">
        <v>2211</v>
      </c>
      <c r="B2868" s="1">
        <v>43445</v>
      </c>
      <c r="C2868">
        <v>252.5</v>
      </c>
      <c r="D2868">
        <v>258.05</v>
      </c>
      <c r="E2868">
        <v>248.45</v>
      </c>
      <c r="F2868">
        <v>257.3</v>
      </c>
      <c r="G2868">
        <v>9075</v>
      </c>
      <c r="H2868">
        <f>VLOOKUP($A2868,TickDataPut_11400!$A:$F,2,0)</f>
        <v>816</v>
      </c>
      <c r="I2868">
        <f>VLOOKUP($A2868,TickDataPut_11400!$A:$F,6,0)</f>
        <v>0</v>
      </c>
      <c r="J2868">
        <f t="shared" si="44"/>
        <v>1068.5</v>
      </c>
    </row>
    <row r="2869" spans="1:10" hidden="1">
      <c r="A2869" t="s">
        <v>2212</v>
      </c>
      <c r="B2869" s="1">
        <v>43445</v>
      </c>
      <c r="C2869">
        <v>252.85</v>
      </c>
      <c r="D2869">
        <v>252.85</v>
      </c>
      <c r="E2869">
        <v>248</v>
      </c>
      <c r="F2869">
        <v>252.5</v>
      </c>
      <c r="G2869">
        <v>6675</v>
      </c>
      <c r="H2869">
        <f>VLOOKUP($A2869,TickDataPut_11400!$A:$F,2,0)</f>
        <v>816</v>
      </c>
      <c r="I2869">
        <f>VLOOKUP($A2869,TickDataPut_11400!$A:$F,6,0)</f>
        <v>0</v>
      </c>
      <c r="J2869">
        <f t="shared" si="44"/>
        <v>1068.8499999999999</v>
      </c>
    </row>
    <row r="2870" spans="1:10" hidden="1">
      <c r="A2870" t="s">
        <v>2213</v>
      </c>
      <c r="B2870" s="1">
        <v>43445</v>
      </c>
      <c r="C2870">
        <v>254</v>
      </c>
      <c r="D2870">
        <v>258.8</v>
      </c>
      <c r="E2870">
        <v>253.2</v>
      </c>
      <c r="F2870">
        <v>254.9</v>
      </c>
      <c r="G2870">
        <v>15300</v>
      </c>
      <c r="H2870">
        <f>VLOOKUP($A2870,TickDataPut_11400!$A:$F,2,0)</f>
        <v>818.45</v>
      </c>
      <c r="I2870">
        <f>VLOOKUP($A2870,TickDataPut_11400!$A:$F,6,0)</f>
        <v>75</v>
      </c>
      <c r="J2870">
        <f t="shared" si="44"/>
        <v>1072.45</v>
      </c>
    </row>
    <row r="2871" spans="1:10" hidden="1">
      <c r="A2871" t="s">
        <v>2214</v>
      </c>
      <c r="B2871" s="1">
        <v>43445</v>
      </c>
      <c r="C2871">
        <v>247.45</v>
      </c>
      <c r="D2871">
        <v>254.35</v>
      </c>
      <c r="E2871">
        <v>245.5</v>
      </c>
      <c r="F2871">
        <v>253.3</v>
      </c>
      <c r="G2871">
        <v>12375</v>
      </c>
      <c r="H2871">
        <f>VLOOKUP($A2871,TickDataPut_11400!$A:$F,2,0)</f>
        <v>818.45</v>
      </c>
      <c r="I2871">
        <f>VLOOKUP($A2871,TickDataPut_11400!$A:$F,6,0)</f>
        <v>0</v>
      </c>
      <c r="J2871">
        <f t="shared" si="44"/>
        <v>1065.9000000000001</v>
      </c>
    </row>
    <row r="2872" spans="1:10" hidden="1">
      <c r="A2872" t="s">
        <v>2215</v>
      </c>
      <c r="B2872" s="1">
        <v>43445</v>
      </c>
      <c r="C2872">
        <v>251.65</v>
      </c>
      <c r="D2872">
        <v>253.05</v>
      </c>
      <c r="E2872">
        <v>247.1</v>
      </c>
      <c r="F2872">
        <v>247.7</v>
      </c>
      <c r="G2872">
        <v>15300</v>
      </c>
      <c r="H2872">
        <f>VLOOKUP($A2872,TickDataPut_11400!$A:$F,2,0)</f>
        <v>818.45</v>
      </c>
      <c r="I2872">
        <f>VLOOKUP($A2872,TickDataPut_11400!$A:$F,6,0)</f>
        <v>0</v>
      </c>
      <c r="J2872">
        <f t="shared" si="44"/>
        <v>1070.1000000000001</v>
      </c>
    </row>
    <row r="2873" spans="1:10" hidden="1">
      <c r="A2873" t="s">
        <v>2216</v>
      </c>
      <c r="B2873" s="1">
        <v>43445</v>
      </c>
      <c r="C2873">
        <v>249.35</v>
      </c>
      <c r="D2873">
        <v>258.10000000000002</v>
      </c>
      <c r="E2873">
        <v>249.35</v>
      </c>
      <c r="F2873">
        <v>251.65</v>
      </c>
      <c r="G2873">
        <v>8925</v>
      </c>
      <c r="H2873">
        <f>VLOOKUP($A2873,TickDataPut_11400!$A:$F,2,0)</f>
        <v>816.8</v>
      </c>
      <c r="I2873">
        <f>VLOOKUP($A2873,TickDataPut_11400!$A:$F,6,0)</f>
        <v>75</v>
      </c>
      <c r="J2873">
        <f t="shared" si="44"/>
        <v>1066.1499999999999</v>
      </c>
    </row>
    <row r="2874" spans="1:10" hidden="1">
      <c r="A2874" t="s">
        <v>2217</v>
      </c>
      <c r="B2874" s="1">
        <v>43445</v>
      </c>
      <c r="C2874">
        <v>254.1</v>
      </c>
      <c r="D2874">
        <v>255.15</v>
      </c>
      <c r="E2874">
        <v>249.35</v>
      </c>
      <c r="F2874">
        <v>249.35</v>
      </c>
      <c r="G2874">
        <v>10650</v>
      </c>
      <c r="H2874">
        <f>VLOOKUP($A2874,TickDataPut_11400!$A:$F,2,0)</f>
        <v>816.8</v>
      </c>
      <c r="I2874">
        <f>VLOOKUP($A2874,TickDataPut_11400!$A:$F,6,0)</f>
        <v>0</v>
      </c>
      <c r="J2874">
        <f t="shared" si="44"/>
        <v>1070.8999999999999</v>
      </c>
    </row>
    <row r="2875" spans="1:10" hidden="1">
      <c r="A2875" t="s">
        <v>2218</v>
      </c>
      <c r="B2875" s="1">
        <v>43445</v>
      </c>
      <c r="C2875">
        <v>253.45</v>
      </c>
      <c r="D2875">
        <v>257.85000000000002</v>
      </c>
      <c r="E2875">
        <v>248.2</v>
      </c>
      <c r="F2875">
        <v>254.7</v>
      </c>
      <c r="G2875">
        <v>17100</v>
      </c>
      <c r="H2875">
        <f>VLOOKUP($A2875,TickDataPut_11400!$A:$F,2,0)</f>
        <v>816.8</v>
      </c>
      <c r="I2875">
        <f>VLOOKUP($A2875,TickDataPut_11400!$A:$F,6,0)</f>
        <v>0</v>
      </c>
      <c r="J2875">
        <f t="shared" si="44"/>
        <v>1070.25</v>
      </c>
    </row>
    <row r="2876" spans="1:10" hidden="1">
      <c r="A2876" t="s">
        <v>2219</v>
      </c>
      <c r="B2876" s="1">
        <v>43445</v>
      </c>
      <c r="C2876">
        <v>256</v>
      </c>
      <c r="D2876">
        <v>258.10000000000002</v>
      </c>
      <c r="E2876">
        <v>251.85</v>
      </c>
      <c r="F2876">
        <v>252.95</v>
      </c>
      <c r="G2876">
        <v>9000</v>
      </c>
      <c r="H2876">
        <f>VLOOKUP($A2876,TickDataPut_11400!$A:$F,2,0)</f>
        <v>816.8</v>
      </c>
      <c r="I2876">
        <f>VLOOKUP($A2876,TickDataPut_11400!$A:$F,6,0)</f>
        <v>0</v>
      </c>
      <c r="J2876">
        <f t="shared" si="44"/>
        <v>1072.8</v>
      </c>
    </row>
    <row r="2877" spans="1:10" hidden="1">
      <c r="A2877" t="s">
        <v>2220</v>
      </c>
      <c r="B2877" s="1">
        <v>43445</v>
      </c>
      <c r="C2877">
        <v>253.7</v>
      </c>
      <c r="D2877">
        <v>258.85000000000002</v>
      </c>
      <c r="E2877">
        <v>253.7</v>
      </c>
      <c r="F2877">
        <v>255.95</v>
      </c>
      <c r="G2877">
        <v>17100</v>
      </c>
      <c r="H2877">
        <f>VLOOKUP($A2877,TickDataPut_11400!$A:$F,2,0)</f>
        <v>816.8</v>
      </c>
      <c r="I2877">
        <f>VLOOKUP($A2877,TickDataPut_11400!$A:$F,6,0)</f>
        <v>0</v>
      </c>
      <c r="J2877">
        <f t="shared" si="44"/>
        <v>1070.5</v>
      </c>
    </row>
    <row r="2878" spans="1:10" hidden="1">
      <c r="A2878" t="s">
        <v>2221</v>
      </c>
      <c r="B2878" s="1">
        <v>43445</v>
      </c>
      <c r="C2878">
        <v>249.5</v>
      </c>
      <c r="D2878">
        <v>254.1</v>
      </c>
      <c r="E2878">
        <v>247.3</v>
      </c>
      <c r="F2878">
        <v>254.1</v>
      </c>
      <c r="G2878">
        <v>15375</v>
      </c>
      <c r="H2878">
        <f>VLOOKUP($A2878,TickDataPut_11400!$A:$F,2,0)</f>
        <v>816.8</v>
      </c>
      <c r="I2878">
        <f>VLOOKUP($A2878,TickDataPut_11400!$A:$F,6,0)</f>
        <v>0</v>
      </c>
      <c r="J2878">
        <f t="shared" si="44"/>
        <v>1066.3</v>
      </c>
    </row>
    <row r="2879" spans="1:10" hidden="1">
      <c r="A2879" t="s">
        <v>2222</v>
      </c>
      <c r="B2879" s="1">
        <v>43445</v>
      </c>
      <c r="C2879">
        <v>244.15</v>
      </c>
      <c r="D2879">
        <v>250</v>
      </c>
      <c r="E2879">
        <v>244.15</v>
      </c>
      <c r="F2879">
        <v>249.5</v>
      </c>
      <c r="G2879">
        <v>8025</v>
      </c>
      <c r="H2879">
        <f>VLOOKUP($A2879,TickDataPut_11400!$A:$F,2,0)</f>
        <v>816.8</v>
      </c>
      <c r="I2879">
        <f>VLOOKUP($A2879,TickDataPut_11400!$A:$F,6,0)</f>
        <v>0</v>
      </c>
      <c r="J2879">
        <f t="shared" si="44"/>
        <v>1060.95</v>
      </c>
    </row>
    <row r="2880" spans="1:10" hidden="1">
      <c r="A2880" t="s">
        <v>2223</v>
      </c>
      <c r="B2880" s="1">
        <v>43445</v>
      </c>
      <c r="C2880">
        <v>246.5</v>
      </c>
      <c r="D2880">
        <v>250.35</v>
      </c>
      <c r="E2880">
        <v>244.05</v>
      </c>
      <c r="F2880">
        <v>244.2</v>
      </c>
      <c r="G2880">
        <v>12075</v>
      </c>
      <c r="H2880">
        <f>VLOOKUP($A2880,TickDataPut_11400!$A:$F,2,0)</f>
        <v>816.8</v>
      </c>
      <c r="I2880">
        <f>VLOOKUP($A2880,TickDataPut_11400!$A:$F,6,0)</f>
        <v>0</v>
      </c>
      <c r="J2880">
        <f t="shared" si="44"/>
        <v>1063.3</v>
      </c>
    </row>
    <row r="2881" spans="1:10" hidden="1">
      <c r="A2881" t="s">
        <v>2224</v>
      </c>
      <c r="B2881" s="1">
        <v>43445</v>
      </c>
      <c r="C2881">
        <v>238.8</v>
      </c>
      <c r="D2881">
        <v>246.3</v>
      </c>
      <c r="E2881">
        <v>235.85</v>
      </c>
      <c r="F2881">
        <v>246.3</v>
      </c>
      <c r="G2881">
        <v>18750</v>
      </c>
      <c r="H2881">
        <f>VLOOKUP($A2881,TickDataPut_11400!$A:$F,2,0)</f>
        <v>816.8</v>
      </c>
      <c r="I2881">
        <f>VLOOKUP($A2881,TickDataPut_11400!$A:$F,6,0)</f>
        <v>0</v>
      </c>
      <c r="J2881">
        <f t="shared" si="44"/>
        <v>1055.5999999999999</v>
      </c>
    </row>
    <row r="2882" spans="1:10" hidden="1">
      <c r="A2882" t="s">
        <v>2225</v>
      </c>
      <c r="B2882" s="1">
        <v>43445</v>
      </c>
      <c r="C2882">
        <v>242.7</v>
      </c>
      <c r="D2882">
        <v>244.2</v>
      </c>
      <c r="E2882">
        <v>238.8</v>
      </c>
      <c r="F2882">
        <v>238.8</v>
      </c>
      <c r="G2882">
        <v>12300</v>
      </c>
      <c r="H2882">
        <f>VLOOKUP($A2882,TickDataPut_11400!$A:$F,2,0)</f>
        <v>837.6</v>
      </c>
      <c r="I2882">
        <f>VLOOKUP($A2882,TickDataPut_11400!$A:$F,6,0)</f>
        <v>75</v>
      </c>
      <c r="J2882">
        <f t="shared" si="44"/>
        <v>1080.3</v>
      </c>
    </row>
    <row r="2883" spans="1:10" hidden="1">
      <c r="A2883" t="s">
        <v>2226</v>
      </c>
      <c r="B2883" s="1">
        <v>43445</v>
      </c>
      <c r="C2883">
        <v>235.4</v>
      </c>
      <c r="D2883">
        <v>241.15</v>
      </c>
      <c r="E2883">
        <v>235</v>
      </c>
      <c r="F2883">
        <v>241.15</v>
      </c>
      <c r="G2883">
        <v>18825</v>
      </c>
      <c r="H2883">
        <f>VLOOKUP($A2883,TickDataPut_11400!$A:$F,2,0)</f>
        <v>837.6</v>
      </c>
      <c r="I2883">
        <f>VLOOKUP($A2883,TickDataPut_11400!$A:$F,6,0)</f>
        <v>0</v>
      </c>
      <c r="J2883">
        <f t="shared" ref="J2883:J2946" si="45">C2883+H2883</f>
        <v>1073</v>
      </c>
    </row>
    <row r="2884" spans="1:10" hidden="1">
      <c r="A2884" t="s">
        <v>2227</v>
      </c>
      <c r="B2884" s="1">
        <v>43445</v>
      </c>
      <c r="C2884">
        <v>232.3</v>
      </c>
      <c r="D2884">
        <v>236.1</v>
      </c>
      <c r="E2884">
        <v>232.3</v>
      </c>
      <c r="F2884">
        <v>235.4</v>
      </c>
      <c r="G2884">
        <v>9900</v>
      </c>
      <c r="H2884">
        <f>VLOOKUP($A2884,TickDataPut_11400!$A:$F,2,0)</f>
        <v>837.6</v>
      </c>
      <c r="I2884">
        <f>VLOOKUP($A2884,TickDataPut_11400!$A:$F,6,0)</f>
        <v>0</v>
      </c>
      <c r="J2884">
        <f t="shared" si="45"/>
        <v>1069.9000000000001</v>
      </c>
    </row>
    <row r="2885" spans="1:10" hidden="1">
      <c r="A2885" t="s">
        <v>2228</v>
      </c>
      <c r="B2885" s="1">
        <v>43445</v>
      </c>
      <c r="C2885">
        <v>231.85</v>
      </c>
      <c r="D2885">
        <v>236</v>
      </c>
      <c r="E2885">
        <v>229.65</v>
      </c>
      <c r="F2885">
        <v>232.3</v>
      </c>
      <c r="G2885">
        <v>6900</v>
      </c>
      <c r="H2885">
        <f>VLOOKUP($A2885,TickDataPut_11400!$A:$F,2,0)</f>
        <v>854.85</v>
      </c>
      <c r="I2885">
        <f>VLOOKUP($A2885,TickDataPut_11400!$A:$F,6,0)</f>
        <v>75</v>
      </c>
      <c r="J2885">
        <f t="shared" si="45"/>
        <v>1086.7</v>
      </c>
    </row>
    <row r="2886" spans="1:10" hidden="1">
      <c r="A2886" t="s">
        <v>2229</v>
      </c>
      <c r="B2886" s="1">
        <v>43445</v>
      </c>
      <c r="C2886">
        <v>235</v>
      </c>
      <c r="D2886">
        <v>236.85</v>
      </c>
      <c r="E2886">
        <v>230.55</v>
      </c>
      <c r="F2886">
        <v>231</v>
      </c>
      <c r="G2886">
        <v>8175</v>
      </c>
      <c r="H2886">
        <f>VLOOKUP($A2886,TickDataPut_11400!$A:$F,2,0)</f>
        <v>854.85</v>
      </c>
      <c r="I2886">
        <f>VLOOKUP($A2886,TickDataPut_11400!$A:$F,6,0)</f>
        <v>0</v>
      </c>
      <c r="J2886">
        <f t="shared" si="45"/>
        <v>1089.8499999999999</v>
      </c>
    </row>
    <row r="2887" spans="1:10" hidden="1">
      <c r="A2887" t="s">
        <v>2230</v>
      </c>
      <c r="B2887" s="1">
        <v>43445</v>
      </c>
      <c r="C2887">
        <v>235.5</v>
      </c>
      <c r="D2887">
        <v>236.35</v>
      </c>
      <c r="E2887">
        <v>233.4</v>
      </c>
      <c r="F2887">
        <v>236.05</v>
      </c>
      <c r="G2887">
        <v>5325</v>
      </c>
      <c r="H2887">
        <f>VLOOKUP($A2887,TickDataPut_11400!$A:$F,2,0)</f>
        <v>854.85</v>
      </c>
      <c r="I2887">
        <f>VLOOKUP($A2887,TickDataPut_11400!$A:$F,6,0)</f>
        <v>0</v>
      </c>
      <c r="J2887">
        <f t="shared" si="45"/>
        <v>1090.3499999999999</v>
      </c>
    </row>
    <row r="2888" spans="1:10" hidden="1">
      <c r="A2888" t="s">
        <v>2231</v>
      </c>
      <c r="B2888" s="1">
        <v>43445</v>
      </c>
      <c r="C2888">
        <v>234.5</v>
      </c>
      <c r="D2888">
        <v>240.6</v>
      </c>
      <c r="E2888">
        <v>232.95</v>
      </c>
      <c r="F2888">
        <v>236.55</v>
      </c>
      <c r="G2888">
        <v>8475</v>
      </c>
      <c r="H2888">
        <f>VLOOKUP($A2888,TickDataPut_11400!$A:$F,2,0)</f>
        <v>840.7</v>
      </c>
      <c r="I2888">
        <f>VLOOKUP($A2888,TickDataPut_11400!$A:$F,6,0)</f>
        <v>150</v>
      </c>
      <c r="J2888">
        <f t="shared" si="45"/>
        <v>1075.2</v>
      </c>
    </row>
    <row r="2889" spans="1:10" hidden="1">
      <c r="A2889" t="s">
        <v>2232</v>
      </c>
      <c r="B2889" s="1">
        <v>43445</v>
      </c>
      <c r="C2889">
        <v>232.7</v>
      </c>
      <c r="D2889">
        <v>239.1</v>
      </c>
      <c r="E2889">
        <v>232.45</v>
      </c>
      <c r="F2889">
        <v>234.5</v>
      </c>
      <c r="G2889">
        <v>12825</v>
      </c>
      <c r="H2889">
        <f>VLOOKUP($A2889,TickDataPut_11400!$A:$F,2,0)</f>
        <v>840.7</v>
      </c>
      <c r="I2889">
        <f>VLOOKUP($A2889,TickDataPut_11400!$A:$F,6,0)</f>
        <v>0</v>
      </c>
      <c r="J2889">
        <f t="shared" si="45"/>
        <v>1073.4000000000001</v>
      </c>
    </row>
    <row r="2890" spans="1:10" hidden="1">
      <c r="A2890" t="s">
        <v>2233</v>
      </c>
      <c r="B2890" s="1">
        <v>43445</v>
      </c>
      <c r="C2890">
        <v>229.95</v>
      </c>
      <c r="D2890">
        <v>233.4</v>
      </c>
      <c r="E2890">
        <v>226.2</v>
      </c>
      <c r="F2890">
        <v>232.7</v>
      </c>
      <c r="G2890">
        <v>14175</v>
      </c>
      <c r="H2890">
        <f>VLOOKUP($A2890,TickDataPut_11400!$A:$F,2,0)</f>
        <v>840.7</v>
      </c>
      <c r="I2890">
        <f>VLOOKUP($A2890,TickDataPut_11400!$A:$F,6,0)</f>
        <v>0</v>
      </c>
      <c r="J2890">
        <f t="shared" si="45"/>
        <v>1070.6500000000001</v>
      </c>
    </row>
    <row r="2891" spans="1:10" hidden="1">
      <c r="A2891" t="s">
        <v>2234</v>
      </c>
      <c r="B2891" s="1">
        <v>43445</v>
      </c>
      <c r="C2891">
        <v>235.1</v>
      </c>
      <c r="D2891">
        <v>236.95</v>
      </c>
      <c r="E2891">
        <v>227.35</v>
      </c>
      <c r="F2891">
        <v>229.95</v>
      </c>
      <c r="G2891">
        <v>9075</v>
      </c>
      <c r="H2891">
        <f>VLOOKUP($A2891,TickDataPut_11400!$A:$F,2,0)</f>
        <v>840.7</v>
      </c>
      <c r="I2891">
        <f>VLOOKUP($A2891,TickDataPut_11400!$A:$F,6,0)</f>
        <v>0</v>
      </c>
      <c r="J2891">
        <f t="shared" si="45"/>
        <v>1075.8</v>
      </c>
    </row>
    <row r="2892" spans="1:10" hidden="1">
      <c r="A2892" t="s">
        <v>2235</v>
      </c>
      <c r="B2892" s="1">
        <v>43445</v>
      </c>
      <c r="C2892">
        <v>223</v>
      </c>
      <c r="D2892">
        <v>236</v>
      </c>
      <c r="E2892">
        <v>223</v>
      </c>
      <c r="F2892">
        <v>235.1</v>
      </c>
      <c r="G2892">
        <v>9075</v>
      </c>
      <c r="H2892">
        <f>VLOOKUP($A2892,TickDataPut_11400!$A:$F,2,0)</f>
        <v>840.7</v>
      </c>
      <c r="I2892">
        <f>VLOOKUP($A2892,TickDataPut_11400!$A:$F,6,0)</f>
        <v>0</v>
      </c>
      <c r="J2892">
        <f t="shared" si="45"/>
        <v>1063.7</v>
      </c>
    </row>
    <row r="2893" spans="1:10" hidden="1">
      <c r="A2893" t="s">
        <v>2236</v>
      </c>
      <c r="B2893" s="1">
        <v>43445</v>
      </c>
      <c r="C2893">
        <v>228.2</v>
      </c>
      <c r="D2893">
        <v>228.2</v>
      </c>
      <c r="E2893">
        <v>218.8</v>
      </c>
      <c r="F2893">
        <v>222</v>
      </c>
      <c r="G2893">
        <v>9975</v>
      </c>
      <c r="H2893">
        <f>VLOOKUP($A2893,TickDataPut_11400!$A:$F,2,0)</f>
        <v>840.7</v>
      </c>
      <c r="I2893">
        <f>VLOOKUP($A2893,TickDataPut_11400!$A:$F,6,0)</f>
        <v>0</v>
      </c>
      <c r="J2893">
        <f t="shared" si="45"/>
        <v>1068.9000000000001</v>
      </c>
    </row>
    <row r="2894" spans="1:10" hidden="1">
      <c r="A2894" t="s">
        <v>2237</v>
      </c>
      <c r="B2894" s="1">
        <v>43445</v>
      </c>
      <c r="C2894">
        <v>232.1</v>
      </c>
      <c r="D2894">
        <v>236</v>
      </c>
      <c r="E2894">
        <v>227.05</v>
      </c>
      <c r="F2894">
        <v>227.2</v>
      </c>
      <c r="G2894">
        <v>4800</v>
      </c>
      <c r="H2894">
        <f>VLOOKUP($A2894,TickDataPut_11400!$A:$F,2,0)</f>
        <v>840.7</v>
      </c>
      <c r="I2894">
        <f>VLOOKUP($A2894,TickDataPut_11400!$A:$F,6,0)</f>
        <v>0</v>
      </c>
      <c r="J2894">
        <f t="shared" si="45"/>
        <v>1072.8</v>
      </c>
    </row>
    <row r="2895" spans="1:10" hidden="1">
      <c r="A2895" t="s">
        <v>2238</v>
      </c>
      <c r="B2895" s="1">
        <v>43445</v>
      </c>
      <c r="C2895">
        <v>231.95</v>
      </c>
      <c r="D2895">
        <v>238.25</v>
      </c>
      <c r="E2895">
        <v>231.95</v>
      </c>
      <c r="F2895">
        <v>232.1</v>
      </c>
      <c r="G2895">
        <v>2775</v>
      </c>
      <c r="H2895">
        <f>VLOOKUP($A2895,TickDataPut_11400!$A:$F,2,0)</f>
        <v>840.7</v>
      </c>
      <c r="I2895">
        <f>VLOOKUP($A2895,TickDataPut_11400!$A:$F,6,0)</f>
        <v>0</v>
      </c>
      <c r="J2895">
        <f t="shared" si="45"/>
        <v>1072.6500000000001</v>
      </c>
    </row>
    <row r="2896" spans="1:10" hidden="1">
      <c r="A2896" t="s">
        <v>2239</v>
      </c>
      <c r="B2896" s="1">
        <v>43445</v>
      </c>
      <c r="C2896">
        <v>234.3</v>
      </c>
      <c r="D2896">
        <v>238.1</v>
      </c>
      <c r="E2896">
        <v>231.95</v>
      </c>
      <c r="F2896">
        <v>231.95</v>
      </c>
      <c r="G2896">
        <v>2325</v>
      </c>
      <c r="H2896">
        <f>VLOOKUP($A2896,TickDataPut_11400!$A:$F,2,0)</f>
        <v>840.7</v>
      </c>
      <c r="I2896">
        <f>VLOOKUP($A2896,TickDataPut_11400!$A:$F,6,0)</f>
        <v>0</v>
      </c>
      <c r="J2896">
        <f t="shared" si="45"/>
        <v>1075</v>
      </c>
    </row>
    <row r="2897" spans="1:10" hidden="1">
      <c r="A2897" t="s">
        <v>2240</v>
      </c>
      <c r="B2897" s="1">
        <v>43445</v>
      </c>
      <c r="C2897">
        <v>233.25</v>
      </c>
      <c r="D2897">
        <v>235.95</v>
      </c>
      <c r="E2897">
        <v>232.6</v>
      </c>
      <c r="F2897">
        <v>234.3</v>
      </c>
      <c r="G2897">
        <v>2100</v>
      </c>
      <c r="H2897">
        <f>VLOOKUP($A2897,TickDataPut_11400!$A:$F,2,0)</f>
        <v>840.7</v>
      </c>
      <c r="I2897">
        <f>VLOOKUP($A2897,TickDataPut_11400!$A:$F,6,0)</f>
        <v>0</v>
      </c>
      <c r="J2897">
        <f t="shared" si="45"/>
        <v>1073.95</v>
      </c>
    </row>
    <row r="2898" spans="1:10" hidden="1">
      <c r="A2898" t="s">
        <v>2241</v>
      </c>
      <c r="B2898" s="1">
        <v>43445</v>
      </c>
      <c r="C2898">
        <v>236</v>
      </c>
      <c r="D2898">
        <v>239.4</v>
      </c>
      <c r="E2898">
        <v>235.15</v>
      </c>
      <c r="F2898">
        <v>235.15</v>
      </c>
      <c r="G2898">
        <v>4200</v>
      </c>
      <c r="H2898">
        <f>VLOOKUP($A2898,TickDataPut_11400!$A:$F,2,0)</f>
        <v>840.7</v>
      </c>
      <c r="I2898">
        <f>VLOOKUP($A2898,TickDataPut_11400!$A:$F,6,0)</f>
        <v>0</v>
      </c>
      <c r="J2898">
        <f t="shared" si="45"/>
        <v>1076.7</v>
      </c>
    </row>
    <row r="2899" spans="1:10" hidden="1">
      <c r="A2899" t="s">
        <v>2242</v>
      </c>
      <c r="B2899" s="1">
        <v>43445</v>
      </c>
      <c r="C2899">
        <v>245</v>
      </c>
      <c r="D2899">
        <v>248.8</v>
      </c>
      <c r="E2899">
        <v>236</v>
      </c>
      <c r="F2899">
        <v>236</v>
      </c>
      <c r="G2899">
        <v>8475</v>
      </c>
      <c r="H2899">
        <f>VLOOKUP($A2899,TickDataPut_11400!$A:$F,2,0)</f>
        <v>840.7</v>
      </c>
      <c r="I2899">
        <f>VLOOKUP($A2899,TickDataPut_11400!$A:$F,6,0)</f>
        <v>0</v>
      </c>
      <c r="J2899">
        <f t="shared" si="45"/>
        <v>1085.7</v>
      </c>
    </row>
    <row r="2900" spans="1:10" hidden="1">
      <c r="A2900" t="s">
        <v>2243</v>
      </c>
      <c r="B2900" s="1">
        <v>43445</v>
      </c>
      <c r="C2900">
        <v>247.2</v>
      </c>
      <c r="D2900">
        <v>247.2</v>
      </c>
      <c r="E2900">
        <v>240.45</v>
      </c>
      <c r="F2900">
        <v>245</v>
      </c>
      <c r="G2900">
        <v>8550</v>
      </c>
      <c r="H2900">
        <f>VLOOKUP($A2900,TickDataPut_11400!$A:$F,2,0)</f>
        <v>840.7</v>
      </c>
      <c r="I2900">
        <f>VLOOKUP($A2900,TickDataPut_11400!$A:$F,6,0)</f>
        <v>0</v>
      </c>
      <c r="J2900">
        <f t="shared" si="45"/>
        <v>1087.9000000000001</v>
      </c>
    </row>
    <row r="2901" spans="1:10" hidden="1">
      <c r="A2901" t="s">
        <v>2244</v>
      </c>
      <c r="B2901" s="1">
        <v>43445</v>
      </c>
      <c r="C2901">
        <v>242.45</v>
      </c>
      <c r="D2901">
        <v>248.1</v>
      </c>
      <c r="E2901">
        <v>242.1</v>
      </c>
      <c r="F2901">
        <v>247.2</v>
      </c>
      <c r="G2901">
        <v>7125</v>
      </c>
      <c r="H2901">
        <f>VLOOKUP($A2901,TickDataPut_11400!$A:$F,2,0)</f>
        <v>840.7</v>
      </c>
      <c r="I2901">
        <f>VLOOKUP($A2901,TickDataPut_11400!$A:$F,6,0)</f>
        <v>0</v>
      </c>
      <c r="J2901">
        <f t="shared" si="45"/>
        <v>1083.1500000000001</v>
      </c>
    </row>
    <row r="2902" spans="1:10" hidden="1">
      <c r="A2902" t="s">
        <v>2245</v>
      </c>
      <c r="B2902" s="1">
        <v>43445</v>
      </c>
      <c r="C2902">
        <v>244.55</v>
      </c>
      <c r="D2902">
        <v>244.55</v>
      </c>
      <c r="E2902">
        <v>239.35</v>
      </c>
      <c r="F2902">
        <v>242.45</v>
      </c>
      <c r="G2902">
        <v>7800</v>
      </c>
      <c r="H2902">
        <f>VLOOKUP($A2902,TickDataPut_11400!$A:$F,2,0)</f>
        <v>840.7</v>
      </c>
      <c r="I2902">
        <f>VLOOKUP($A2902,TickDataPut_11400!$A:$F,6,0)</f>
        <v>0</v>
      </c>
      <c r="J2902">
        <f t="shared" si="45"/>
        <v>1085.25</v>
      </c>
    </row>
    <row r="2903" spans="1:10" hidden="1">
      <c r="A2903" t="s">
        <v>2246</v>
      </c>
      <c r="B2903" s="1">
        <v>43445</v>
      </c>
      <c r="C2903">
        <v>246.65</v>
      </c>
      <c r="D2903">
        <v>247.3</v>
      </c>
      <c r="E2903">
        <v>242.1</v>
      </c>
      <c r="F2903">
        <v>244.55</v>
      </c>
      <c r="G2903">
        <v>8250</v>
      </c>
      <c r="H2903">
        <f>VLOOKUP($A2903,TickDataPut_11400!$A:$F,2,0)</f>
        <v>840.7</v>
      </c>
      <c r="I2903">
        <f>VLOOKUP($A2903,TickDataPut_11400!$A:$F,6,0)</f>
        <v>0</v>
      </c>
      <c r="J2903">
        <f t="shared" si="45"/>
        <v>1087.3500000000001</v>
      </c>
    </row>
    <row r="2904" spans="1:10" hidden="1">
      <c r="A2904" t="s">
        <v>2247</v>
      </c>
      <c r="B2904" s="1">
        <v>43445</v>
      </c>
      <c r="C2904">
        <v>247.05</v>
      </c>
      <c r="D2904">
        <v>249</v>
      </c>
      <c r="E2904">
        <v>245.15</v>
      </c>
      <c r="F2904">
        <v>246.65</v>
      </c>
      <c r="G2904">
        <v>3450</v>
      </c>
      <c r="H2904">
        <f>VLOOKUP($A2904,TickDataPut_11400!$A:$F,2,0)</f>
        <v>840.7</v>
      </c>
      <c r="I2904">
        <f>VLOOKUP($A2904,TickDataPut_11400!$A:$F,6,0)</f>
        <v>0</v>
      </c>
      <c r="J2904">
        <f t="shared" si="45"/>
        <v>1087.75</v>
      </c>
    </row>
    <row r="2905" spans="1:10" hidden="1">
      <c r="A2905" t="s">
        <v>2248</v>
      </c>
      <c r="B2905" s="1">
        <v>43445</v>
      </c>
      <c r="C2905">
        <v>243.85</v>
      </c>
      <c r="D2905">
        <v>248.75</v>
      </c>
      <c r="E2905">
        <v>243.85</v>
      </c>
      <c r="F2905">
        <v>247.05</v>
      </c>
      <c r="G2905">
        <v>3525</v>
      </c>
      <c r="H2905">
        <f>VLOOKUP($A2905,TickDataPut_11400!$A:$F,2,0)</f>
        <v>840.7</v>
      </c>
      <c r="I2905">
        <f>VLOOKUP($A2905,TickDataPut_11400!$A:$F,6,0)</f>
        <v>0</v>
      </c>
      <c r="J2905">
        <f t="shared" si="45"/>
        <v>1084.55</v>
      </c>
    </row>
    <row r="2906" spans="1:10" hidden="1">
      <c r="A2906" t="s">
        <v>2249</v>
      </c>
      <c r="B2906" s="1">
        <v>43445</v>
      </c>
      <c r="C2906">
        <v>250.15</v>
      </c>
      <c r="D2906">
        <v>250.15</v>
      </c>
      <c r="E2906">
        <v>242.35</v>
      </c>
      <c r="F2906">
        <v>243.85</v>
      </c>
      <c r="G2906">
        <v>7050</v>
      </c>
      <c r="H2906">
        <f>VLOOKUP($A2906,TickDataPut_11400!$A:$F,2,0)</f>
        <v>840.7</v>
      </c>
      <c r="I2906">
        <f>VLOOKUP($A2906,TickDataPut_11400!$A:$F,6,0)</f>
        <v>0</v>
      </c>
      <c r="J2906">
        <f t="shared" si="45"/>
        <v>1090.8500000000001</v>
      </c>
    </row>
    <row r="2907" spans="1:10" hidden="1">
      <c r="A2907" t="s">
        <v>2250</v>
      </c>
      <c r="B2907" s="1">
        <v>43445</v>
      </c>
      <c r="C2907">
        <v>248.35</v>
      </c>
      <c r="D2907">
        <v>250.3</v>
      </c>
      <c r="E2907">
        <v>246.35</v>
      </c>
      <c r="F2907">
        <v>250.2</v>
      </c>
      <c r="G2907">
        <v>8250</v>
      </c>
      <c r="H2907">
        <f>VLOOKUP($A2907,TickDataPut_11400!$A:$F,2,0)</f>
        <v>840.7</v>
      </c>
      <c r="I2907">
        <f>VLOOKUP($A2907,TickDataPut_11400!$A:$F,6,0)</f>
        <v>0</v>
      </c>
      <c r="J2907">
        <f t="shared" si="45"/>
        <v>1089.05</v>
      </c>
    </row>
    <row r="2908" spans="1:10" hidden="1">
      <c r="A2908" t="s">
        <v>2251</v>
      </c>
      <c r="B2908" s="1">
        <v>43445</v>
      </c>
      <c r="C2908">
        <v>244.55</v>
      </c>
      <c r="D2908">
        <v>248.55</v>
      </c>
      <c r="E2908">
        <v>242.6</v>
      </c>
      <c r="F2908">
        <v>248.35</v>
      </c>
      <c r="G2908">
        <v>4500</v>
      </c>
      <c r="H2908">
        <f>VLOOKUP($A2908,TickDataPut_11400!$A:$F,2,0)</f>
        <v>840.7</v>
      </c>
      <c r="I2908">
        <f>VLOOKUP($A2908,TickDataPut_11400!$A:$F,6,0)</f>
        <v>0</v>
      </c>
      <c r="J2908">
        <f t="shared" si="45"/>
        <v>1085.25</v>
      </c>
    </row>
    <row r="2909" spans="1:10" hidden="1">
      <c r="A2909" t="s">
        <v>2252</v>
      </c>
      <c r="B2909" s="1">
        <v>43445</v>
      </c>
      <c r="C2909">
        <v>237.5</v>
      </c>
      <c r="D2909">
        <v>241.15</v>
      </c>
      <c r="E2909">
        <v>236.6</v>
      </c>
      <c r="F2909">
        <v>240</v>
      </c>
      <c r="G2909">
        <v>12900</v>
      </c>
      <c r="H2909">
        <f>VLOOKUP($A2909,TickDataPut_11400!$A:$F,2,0)</f>
        <v>840.7</v>
      </c>
      <c r="I2909">
        <f>VLOOKUP($A2909,TickDataPut_11400!$A:$F,6,0)</f>
        <v>0</v>
      </c>
      <c r="J2909">
        <f t="shared" si="45"/>
        <v>1078.2</v>
      </c>
    </row>
    <row r="2910" spans="1:10" hidden="1">
      <c r="A2910" t="s">
        <v>2253</v>
      </c>
      <c r="B2910" s="1">
        <v>43445</v>
      </c>
      <c r="C2910">
        <v>237.15</v>
      </c>
      <c r="D2910">
        <v>242</v>
      </c>
      <c r="E2910">
        <v>237.15</v>
      </c>
      <c r="F2910">
        <v>238.05</v>
      </c>
      <c r="G2910">
        <v>3525</v>
      </c>
      <c r="H2910">
        <f>VLOOKUP($A2910,TickDataPut_11400!$A:$F,2,0)</f>
        <v>840.7</v>
      </c>
      <c r="I2910">
        <f>VLOOKUP($A2910,TickDataPut_11400!$A:$F,6,0)</f>
        <v>0</v>
      </c>
      <c r="J2910">
        <f t="shared" si="45"/>
        <v>1077.8500000000001</v>
      </c>
    </row>
    <row r="2911" spans="1:10" hidden="1">
      <c r="A2911" t="s">
        <v>2254</v>
      </c>
      <c r="B2911" s="1">
        <v>43445</v>
      </c>
      <c r="C2911">
        <v>236.85</v>
      </c>
      <c r="D2911">
        <v>237.15</v>
      </c>
      <c r="E2911">
        <v>232.3</v>
      </c>
      <c r="F2911">
        <v>237.15</v>
      </c>
      <c r="G2911">
        <v>11625</v>
      </c>
      <c r="H2911">
        <f>VLOOKUP($A2911,TickDataPut_11400!$A:$F,2,0)</f>
        <v>840.7</v>
      </c>
      <c r="I2911">
        <f>VLOOKUP($A2911,TickDataPut_11400!$A:$F,6,0)</f>
        <v>0</v>
      </c>
      <c r="J2911">
        <f t="shared" si="45"/>
        <v>1077.55</v>
      </c>
    </row>
    <row r="2912" spans="1:10" hidden="1">
      <c r="A2912" t="s">
        <v>2255</v>
      </c>
      <c r="B2912" s="1">
        <v>43445</v>
      </c>
      <c r="C2912">
        <v>236.95</v>
      </c>
      <c r="D2912">
        <v>239</v>
      </c>
      <c r="E2912">
        <v>234.9</v>
      </c>
      <c r="F2912">
        <v>236.85</v>
      </c>
      <c r="G2912">
        <v>2925</v>
      </c>
      <c r="H2912">
        <f>VLOOKUP($A2912,TickDataPut_11400!$A:$F,2,0)</f>
        <v>840.7</v>
      </c>
      <c r="I2912">
        <f>VLOOKUP($A2912,TickDataPut_11400!$A:$F,6,0)</f>
        <v>0</v>
      </c>
      <c r="J2912">
        <f t="shared" si="45"/>
        <v>1077.6500000000001</v>
      </c>
    </row>
    <row r="2913" spans="1:10" hidden="1">
      <c r="A2913" t="s">
        <v>2256</v>
      </c>
      <c r="B2913" s="1">
        <v>43445</v>
      </c>
      <c r="C2913">
        <v>239.35</v>
      </c>
      <c r="D2913">
        <v>240.5</v>
      </c>
      <c r="E2913">
        <v>236.5</v>
      </c>
      <c r="F2913">
        <v>236.95</v>
      </c>
      <c r="G2913">
        <v>3150</v>
      </c>
      <c r="H2913">
        <f>VLOOKUP($A2913,TickDataPut_11400!$A:$F,2,0)</f>
        <v>840.7</v>
      </c>
      <c r="I2913">
        <f>VLOOKUP($A2913,TickDataPut_11400!$A:$F,6,0)</f>
        <v>0</v>
      </c>
      <c r="J2913">
        <f t="shared" si="45"/>
        <v>1080.05</v>
      </c>
    </row>
    <row r="2914" spans="1:10" hidden="1">
      <c r="A2914" t="s">
        <v>2257</v>
      </c>
      <c r="B2914" s="1">
        <v>43445</v>
      </c>
      <c r="C2914">
        <v>238.45</v>
      </c>
      <c r="D2914">
        <v>239.35</v>
      </c>
      <c r="E2914">
        <v>234.95</v>
      </c>
      <c r="F2914">
        <v>239.35</v>
      </c>
      <c r="G2914">
        <v>11550</v>
      </c>
      <c r="H2914">
        <f>VLOOKUP($A2914,TickDataPut_11400!$A:$F,2,0)</f>
        <v>840.7</v>
      </c>
      <c r="I2914">
        <f>VLOOKUP($A2914,TickDataPut_11400!$A:$F,6,0)</f>
        <v>0</v>
      </c>
      <c r="J2914">
        <f t="shared" si="45"/>
        <v>1079.1500000000001</v>
      </c>
    </row>
    <row r="2915" spans="1:10" hidden="1">
      <c r="A2915" t="s">
        <v>2258</v>
      </c>
      <c r="B2915" s="1">
        <v>43445</v>
      </c>
      <c r="C2915">
        <v>245</v>
      </c>
      <c r="D2915">
        <v>245</v>
      </c>
      <c r="E2915">
        <v>237.85</v>
      </c>
      <c r="F2915">
        <v>238.45</v>
      </c>
      <c r="G2915">
        <v>1875</v>
      </c>
      <c r="H2915">
        <f>VLOOKUP($A2915,TickDataPut_11400!$A:$F,2,0)</f>
        <v>840.7</v>
      </c>
      <c r="I2915">
        <f>VLOOKUP($A2915,TickDataPut_11400!$A:$F,6,0)</f>
        <v>0</v>
      </c>
      <c r="J2915">
        <f t="shared" si="45"/>
        <v>1085.7</v>
      </c>
    </row>
    <row r="2916" spans="1:10" hidden="1">
      <c r="A2916" t="s">
        <v>2259</v>
      </c>
      <c r="B2916" s="1">
        <v>43445</v>
      </c>
      <c r="C2916">
        <v>244.7</v>
      </c>
      <c r="D2916">
        <v>248.2</v>
      </c>
      <c r="E2916">
        <v>243.1</v>
      </c>
      <c r="F2916">
        <v>247.3</v>
      </c>
      <c r="G2916">
        <v>10950</v>
      </c>
      <c r="H2916">
        <f>VLOOKUP($A2916,TickDataPut_11400!$A:$F,2,0)</f>
        <v>840.7</v>
      </c>
      <c r="I2916">
        <f>VLOOKUP($A2916,TickDataPut_11400!$A:$F,6,0)</f>
        <v>0</v>
      </c>
      <c r="J2916">
        <f t="shared" si="45"/>
        <v>1085.4000000000001</v>
      </c>
    </row>
    <row r="2917" spans="1:10" hidden="1">
      <c r="A2917" t="s">
        <v>2260</v>
      </c>
      <c r="B2917" s="1">
        <v>43445</v>
      </c>
      <c r="C2917">
        <v>239.75</v>
      </c>
      <c r="D2917">
        <v>246.9</v>
      </c>
      <c r="E2917">
        <v>239.75</v>
      </c>
      <c r="F2917">
        <v>245.85</v>
      </c>
      <c r="G2917">
        <v>9000</v>
      </c>
      <c r="H2917">
        <f>VLOOKUP($A2917,TickDataPut_11400!$A:$F,2,0)</f>
        <v>840.7</v>
      </c>
      <c r="I2917">
        <f>VLOOKUP($A2917,TickDataPut_11400!$A:$F,6,0)</f>
        <v>0</v>
      </c>
      <c r="J2917">
        <f t="shared" si="45"/>
        <v>1080.45</v>
      </c>
    </row>
    <row r="2918" spans="1:10" hidden="1">
      <c r="A2918" t="s">
        <v>2261</v>
      </c>
      <c r="B2918" s="1">
        <v>43445</v>
      </c>
      <c r="C2918">
        <v>235.25</v>
      </c>
      <c r="D2918">
        <v>242.8</v>
      </c>
      <c r="E2918">
        <v>235.25</v>
      </c>
      <c r="F2918">
        <v>240.6</v>
      </c>
      <c r="G2918">
        <v>11475</v>
      </c>
      <c r="H2918">
        <f>VLOOKUP($A2918,TickDataPut_11400!$A:$F,2,0)</f>
        <v>840.7</v>
      </c>
      <c r="I2918">
        <f>VLOOKUP($A2918,TickDataPut_11400!$A:$F,6,0)</f>
        <v>0</v>
      </c>
      <c r="J2918">
        <f t="shared" si="45"/>
        <v>1075.95</v>
      </c>
    </row>
    <row r="2919" spans="1:10" hidden="1">
      <c r="A2919" t="s">
        <v>2262</v>
      </c>
      <c r="B2919" s="1">
        <v>43445</v>
      </c>
      <c r="C2919">
        <v>230.55</v>
      </c>
      <c r="D2919">
        <v>236.95</v>
      </c>
      <c r="E2919">
        <v>230</v>
      </c>
      <c r="F2919">
        <v>235.25</v>
      </c>
      <c r="G2919">
        <v>5400</v>
      </c>
      <c r="H2919">
        <f>VLOOKUP($A2919,TickDataPut_11400!$A:$F,2,0)</f>
        <v>840.7</v>
      </c>
      <c r="I2919">
        <f>VLOOKUP($A2919,TickDataPut_11400!$A:$F,6,0)</f>
        <v>0</v>
      </c>
      <c r="J2919">
        <f t="shared" si="45"/>
        <v>1071.25</v>
      </c>
    </row>
    <row r="2920" spans="1:10" hidden="1">
      <c r="A2920" t="s">
        <v>2263</v>
      </c>
      <c r="B2920" s="1">
        <v>43445</v>
      </c>
      <c r="C2920">
        <v>237.4</v>
      </c>
      <c r="D2920">
        <v>238.85</v>
      </c>
      <c r="E2920">
        <v>230.55</v>
      </c>
      <c r="F2920">
        <v>230.55</v>
      </c>
      <c r="G2920">
        <v>2400</v>
      </c>
      <c r="H2920">
        <f>VLOOKUP($A2920,TickDataPut_11400!$A:$F,2,0)</f>
        <v>840.7</v>
      </c>
      <c r="I2920">
        <f>VLOOKUP($A2920,TickDataPut_11400!$A:$F,6,0)</f>
        <v>0</v>
      </c>
      <c r="J2920">
        <f t="shared" si="45"/>
        <v>1078.1000000000001</v>
      </c>
    </row>
    <row r="2921" spans="1:10" hidden="1">
      <c r="A2921" t="s">
        <v>2264</v>
      </c>
      <c r="B2921" s="1">
        <v>43445</v>
      </c>
      <c r="C2921">
        <v>232.6</v>
      </c>
      <c r="D2921">
        <v>237.4</v>
      </c>
      <c r="E2921">
        <v>232.6</v>
      </c>
      <c r="F2921">
        <v>237.4</v>
      </c>
      <c r="G2921">
        <v>3600</v>
      </c>
      <c r="H2921">
        <f>VLOOKUP($A2921,TickDataPut_11400!$A:$F,2,0)</f>
        <v>840.7</v>
      </c>
      <c r="I2921">
        <f>VLOOKUP($A2921,TickDataPut_11400!$A:$F,6,0)</f>
        <v>0</v>
      </c>
      <c r="J2921">
        <f t="shared" si="45"/>
        <v>1073.3</v>
      </c>
    </row>
    <row r="2922" spans="1:10" hidden="1">
      <c r="A2922" t="s">
        <v>2265</v>
      </c>
      <c r="B2922" s="1">
        <v>43445</v>
      </c>
      <c r="C2922">
        <v>234.9</v>
      </c>
      <c r="D2922">
        <v>235.6</v>
      </c>
      <c r="E2922">
        <v>231</v>
      </c>
      <c r="F2922">
        <v>231.35</v>
      </c>
      <c r="G2922">
        <v>3375</v>
      </c>
      <c r="H2922">
        <f>VLOOKUP($A2922,TickDataPut_11400!$A:$F,2,0)</f>
        <v>840.7</v>
      </c>
      <c r="I2922">
        <f>VLOOKUP($A2922,TickDataPut_11400!$A:$F,6,0)</f>
        <v>0</v>
      </c>
      <c r="J2922">
        <f t="shared" si="45"/>
        <v>1075.6000000000001</v>
      </c>
    </row>
    <row r="2923" spans="1:10" hidden="1">
      <c r="A2923" t="s">
        <v>2266</v>
      </c>
      <c r="B2923" s="1">
        <v>43445</v>
      </c>
      <c r="C2923">
        <v>233.15</v>
      </c>
      <c r="D2923">
        <v>237.85</v>
      </c>
      <c r="E2923">
        <v>233.15</v>
      </c>
      <c r="F2923">
        <v>234.9</v>
      </c>
      <c r="G2923">
        <v>2025</v>
      </c>
      <c r="H2923">
        <f>VLOOKUP($A2923,TickDataPut_11400!$A:$F,2,0)</f>
        <v>840.7</v>
      </c>
      <c r="I2923">
        <f>VLOOKUP($A2923,TickDataPut_11400!$A:$F,6,0)</f>
        <v>0</v>
      </c>
      <c r="J2923">
        <f t="shared" si="45"/>
        <v>1073.8500000000001</v>
      </c>
    </row>
    <row r="2924" spans="1:10" hidden="1">
      <c r="A2924" t="s">
        <v>2267</v>
      </c>
      <c r="B2924" s="1">
        <v>43445</v>
      </c>
      <c r="C2924">
        <v>242</v>
      </c>
      <c r="D2924">
        <v>242.5</v>
      </c>
      <c r="E2924">
        <v>233.15</v>
      </c>
      <c r="F2924">
        <v>233.15</v>
      </c>
      <c r="G2924">
        <v>7725</v>
      </c>
      <c r="H2924">
        <f>VLOOKUP($A2924,TickDataPut_11400!$A:$F,2,0)</f>
        <v>838.4</v>
      </c>
      <c r="I2924">
        <f>VLOOKUP($A2924,TickDataPut_11400!$A:$F,6,0)</f>
        <v>150</v>
      </c>
      <c r="J2924">
        <f t="shared" si="45"/>
        <v>1080.4000000000001</v>
      </c>
    </row>
    <row r="2925" spans="1:10" hidden="1">
      <c r="A2925" t="s">
        <v>2268</v>
      </c>
      <c r="B2925" s="1">
        <v>43445</v>
      </c>
      <c r="C2925">
        <v>240</v>
      </c>
      <c r="D2925">
        <v>242.45</v>
      </c>
      <c r="E2925">
        <v>237.15</v>
      </c>
      <c r="F2925">
        <v>242</v>
      </c>
      <c r="G2925">
        <v>3375</v>
      </c>
      <c r="H2925">
        <f>VLOOKUP($A2925,TickDataPut_11400!$A:$F,2,0)</f>
        <v>838.4</v>
      </c>
      <c r="I2925">
        <f>VLOOKUP($A2925,TickDataPut_11400!$A:$F,6,0)</f>
        <v>0</v>
      </c>
      <c r="J2925">
        <f t="shared" si="45"/>
        <v>1078.4000000000001</v>
      </c>
    </row>
    <row r="2926" spans="1:10" hidden="1">
      <c r="A2926" t="s">
        <v>2269</v>
      </c>
      <c r="B2926" s="1">
        <v>43445</v>
      </c>
      <c r="C2926">
        <v>242.25</v>
      </c>
      <c r="D2926">
        <v>243.85</v>
      </c>
      <c r="E2926">
        <v>238.35</v>
      </c>
      <c r="F2926">
        <v>240</v>
      </c>
      <c r="G2926">
        <v>11775</v>
      </c>
      <c r="H2926">
        <f>VLOOKUP($A2926,TickDataPut_11400!$A:$F,2,0)</f>
        <v>838.4</v>
      </c>
      <c r="I2926">
        <f>VLOOKUP($A2926,TickDataPut_11400!$A:$F,6,0)</f>
        <v>0</v>
      </c>
      <c r="J2926">
        <f t="shared" si="45"/>
        <v>1080.6500000000001</v>
      </c>
    </row>
    <row r="2927" spans="1:10" hidden="1">
      <c r="A2927" t="s">
        <v>2270</v>
      </c>
      <c r="B2927" s="1">
        <v>43445</v>
      </c>
      <c r="C2927">
        <v>248.95</v>
      </c>
      <c r="D2927">
        <v>250.15</v>
      </c>
      <c r="E2927">
        <v>242.95</v>
      </c>
      <c r="F2927">
        <v>243.35</v>
      </c>
      <c r="G2927">
        <v>12825</v>
      </c>
      <c r="H2927">
        <f>VLOOKUP($A2927,TickDataPut_11400!$A:$F,2,0)</f>
        <v>838.4</v>
      </c>
      <c r="I2927">
        <f>VLOOKUP($A2927,TickDataPut_11400!$A:$F,6,0)</f>
        <v>0</v>
      </c>
      <c r="J2927">
        <f t="shared" si="45"/>
        <v>1087.3499999999999</v>
      </c>
    </row>
    <row r="2928" spans="1:10" hidden="1">
      <c r="A2928" t="s">
        <v>2271</v>
      </c>
      <c r="B2928" s="1">
        <v>43445</v>
      </c>
      <c r="C2928">
        <v>257.95</v>
      </c>
      <c r="D2928">
        <v>257.95</v>
      </c>
      <c r="E2928">
        <v>247.95</v>
      </c>
      <c r="F2928">
        <v>249</v>
      </c>
      <c r="G2928">
        <v>20475</v>
      </c>
      <c r="H2928">
        <f>VLOOKUP($A2928,TickDataPut_11400!$A:$F,2,0)</f>
        <v>816.5</v>
      </c>
      <c r="I2928">
        <f>VLOOKUP($A2928,TickDataPut_11400!$A:$F,6,0)</f>
        <v>75</v>
      </c>
      <c r="J2928">
        <f t="shared" si="45"/>
        <v>1074.45</v>
      </c>
    </row>
    <row r="2929" spans="1:10" hidden="1">
      <c r="A2929" t="s">
        <v>2272</v>
      </c>
      <c r="B2929" s="1">
        <v>43445</v>
      </c>
      <c r="C2929">
        <v>250.5</v>
      </c>
      <c r="D2929">
        <v>258.89999999999998</v>
      </c>
      <c r="E2929">
        <v>250.5</v>
      </c>
      <c r="F2929">
        <v>258.2</v>
      </c>
      <c r="G2929">
        <v>20625</v>
      </c>
      <c r="H2929">
        <f>VLOOKUP($A2929,TickDataPut_11400!$A:$F,2,0)</f>
        <v>816.5</v>
      </c>
      <c r="I2929">
        <f>VLOOKUP($A2929,TickDataPut_11400!$A:$F,6,0)</f>
        <v>0</v>
      </c>
      <c r="J2929">
        <f t="shared" si="45"/>
        <v>1067</v>
      </c>
    </row>
    <row r="2930" spans="1:10" hidden="1">
      <c r="A2930" t="s">
        <v>2273</v>
      </c>
      <c r="B2930" s="1">
        <v>43445</v>
      </c>
      <c r="C2930">
        <v>249.8</v>
      </c>
      <c r="D2930">
        <v>252.6</v>
      </c>
      <c r="E2930">
        <v>248.2</v>
      </c>
      <c r="F2930">
        <v>250</v>
      </c>
      <c r="G2930">
        <v>11250</v>
      </c>
      <c r="H2930">
        <f>VLOOKUP($A2930,TickDataPut_11400!$A:$F,2,0)</f>
        <v>824.95</v>
      </c>
      <c r="I2930">
        <f>VLOOKUP($A2930,TickDataPut_11400!$A:$F,6,0)</f>
        <v>150</v>
      </c>
      <c r="J2930">
        <f t="shared" si="45"/>
        <v>1074.75</v>
      </c>
    </row>
    <row r="2931" spans="1:10" hidden="1">
      <c r="A2931" t="s">
        <v>2274</v>
      </c>
      <c r="B2931" s="1">
        <v>43445</v>
      </c>
      <c r="C2931">
        <v>243.75</v>
      </c>
      <c r="D2931">
        <v>249.8</v>
      </c>
      <c r="E2931">
        <v>242.2</v>
      </c>
      <c r="F2931">
        <v>249.8</v>
      </c>
      <c r="G2931">
        <v>4275</v>
      </c>
      <c r="H2931">
        <f>VLOOKUP($A2931,TickDataPut_11400!$A:$F,2,0)</f>
        <v>824.95</v>
      </c>
      <c r="I2931">
        <f>VLOOKUP($A2931,TickDataPut_11400!$A:$F,6,0)</f>
        <v>0</v>
      </c>
      <c r="J2931">
        <f t="shared" si="45"/>
        <v>1068.7</v>
      </c>
    </row>
    <row r="2932" spans="1:10" hidden="1">
      <c r="A2932" t="s">
        <v>2275</v>
      </c>
      <c r="B2932" s="1">
        <v>43445</v>
      </c>
      <c r="C2932">
        <v>248.85</v>
      </c>
      <c r="D2932">
        <v>250.6</v>
      </c>
      <c r="E2932">
        <v>243.75</v>
      </c>
      <c r="F2932">
        <v>243.75</v>
      </c>
      <c r="G2932">
        <v>5700</v>
      </c>
      <c r="H2932">
        <f>VLOOKUP($A2932,TickDataPut_11400!$A:$F,2,0)</f>
        <v>824.95</v>
      </c>
      <c r="I2932">
        <f>VLOOKUP($A2932,TickDataPut_11400!$A:$F,6,0)</f>
        <v>0</v>
      </c>
      <c r="J2932">
        <f t="shared" si="45"/>
        <v>1073.8</v>
      </c>
    </row>
    <row r="2933" spans="1:10" hidden="1">
      <c r="A2933" t="s">
        <v>2276</v>
      </c>
      <c r="B2933" s="1">
        <v>43445</v>
      </c>
      <c r="C2933">
        <v>247.1</v>
      </c>
      <c r="D2933">
        <v>249.3</v>
      </c>
      <c r="E2933">
        <v>246.6</v>
      </c>
      <c r="F2933">
        <v>248.85</v>
      </c>
      <c r="G2933">
        <v>4650</v>
      </c>
      <c r="H2933">
        <f>VLOOKUP($A2933,TickDataPut_11400!$A:$F,2,0)</f>
        <v>830.8</v>
      </c>
      <c r="I2933">
        <f>VLOOKUP($A2933,TickDataPut_11400!$A:$F,6,0)</f>
        <v>150</v>
      </c>
      <c r="J2933">
        <f t="shared" si="45"/>
        <v>1077.8999999999999</v>
      </c>
    </row>
    <row r="2934" spans="1:10" hidden="1">
      <c r="A2934" t="s">
        <v>2277</v>
      </c>
      <c r="B2934" s="1">
        <v>43445</v>
      </c>
      <c r="C2934">
        <v>245.1</v>
      </c>
      <c r="D2934">
        <v>247.1</v>
      </c>
      <c r="E2934">
        <v>243.9</v>
      </c>
      <c r="F2934">
        <v>247.1</v>
      </c>
      <c r="G2934">
        <v>5175</v>
      </c>
      <c r="H2934">
        <f>VLOOKUP($A2934,TickDataPut_11400!$A:$F,2,0)</f>
        <v>830.8</v>
      </c>
      <c r="I2934">
        <f>VLOOKUP($A2934,TickDataPut_11400!$A:$F,6,0)</f>
        <v>0</v>
      </c>
      <c r="J2934">
        <f t="shared" si="45"/>
        <v>1075.8999999999999</v>
      </c>
    </row>
    <row r="2935" spans="1:10" hidden="1">
      <c r="A2935" t="s">
        <v>2278</v>
      </c>
      <c r="B2935" s="1">
        <v>43445</v>
      </c>
      <c r="C2935">
        <v>247.8</v>
      </c>
      <c r="D2935">
        <v>250.35</v>
      </c>
      <c r="E2935">
        <v>245.1</v>
      </c>
      <c r="F2935">
        <v>245.1</v>
      </c>
      <c r="G2935">
        <v>9450</v>
      </c>
      <c r="H2935">
        <f>VLOOKUP($A2935,TickDataPut_11400!$A:$F,2,0)</f>
        <v>830.8</v>
      </c>
      <c r="I2935">
        <f>VLOOKUP($A2935,TickDataPut_11400!$A:$F,6,0)</f>
        <v>0</v>
      </c>
      <c r="J2935">
        <f t="shared" si="45"/>
        <v>1078.5999999999999</v>
      </c>
    </row>
    <row r="2936" spans="1:10" hidden="1">
      <c r="A2936" t="s">
        <v>2279</v>
      </c>
      <c r="B2936" s="1">
        <v>43445</v>
      </c>
      <c r="C2936">
        <v>249.25</v>
      </c>
      <c r="D2936">
        <v>252</v>
      </c>
      <c r="E2936">
        <v>247</v>
      </c>
      <c r="F2936">
        <v>247.8</v>
      </c>
      <c r="G2936">
        <v>8625</v>
      </c>
      <c r="H2936">
        <f>VLOOKUP($A2936,TickDataPut_11400!$A:$F,2,0)</f>
        <v>830.8</v>
      </c>
      <c r="I2936">
        <f>VLOOKUP($A2936,TickDataPut_11400!$A:$F,6,0)</f>
        <v>0</v>
      </c>
      <c r="J2936">
        <f t="shared" si="45"/>
        <v>1080.05</v>
      </c>
    </row>
    <row r="2937" spans="1:10" hidden="1">
      <c r="A2937" t="s">
        <v>2280</v>
      </c>
      <c r="B2937" s="1">
        <v>43445</v>
      </c>
      <c r="C2937">
        <v>249.7</v>
      </c>
      <c r="D2937">
        <v>249.7</v>
      </c>
      <c r="E2937">
        <v>242.35</v>
      </c>
      <c r="F2937">
        <v>249.25</v>
      </c>
      <c r="G2937">
        <v>14325</v>
      </c>
      <c r="H2937">
        <f>VLOOKUP($A2937,TickDataPut_11400!$A:$F,2,0)</f>
        <v>835.05</v>
      </c>
      <c r="I2937">
        <f>VLOOKUP($A2937,TickDataPut_11400!$A:$F,6,0)</f>
        <v>450</v>
      </c>
      <c r="J2937">
        <f t="shared" si="45"/>
        <v>1084.75</v>
      </c>
    </row>
    <row r="2938" spans="1:10" hidden="1">
      <c r="A2938" t="s">
        <v>2281</v>
      </c>
      <c r="B2938" s="1">
        <v>43445</v>
      </c>
      <c r="C2938">
        <v>245.7</v>
      </c>
      <c r="D2938">
        <v>250.45</v>
      </c>
      <c r="E2938">
        <v>244.45</v>
      </c>
      <c r="F2938">
        <v>250</v>
      </c>
      <c r="G2938">
        <v>7125</v>
      </c>
      <c r="H2938">
        <f>VLOOKUP($A2938,TickDataPut_11400!$A:$F,2,0)</f>
        <v>835.05</v>
      </c>
      <c r="I2938">
        <f>VLOOKUP($A2938,TickDataPut_11400!$A:$F,6,0)</f>
        <v>0</v>
      </c>
      <c r="J2938">
        <f t="shared" si="45"/>
        <v>1080.75</v>
      </c>
    </row>
    <row r="2939" spans="1:10" hidden="1">
      <c r="A2939" t="s">
        <v>2282</v>
      </c>
      <c r="B2939" s="1">
        <v>43445</v>
      </c>
      <c r="C2939">
        <v>250.45</v>
      </c>
      <c r="D2939">
        <v>251.15</v>
      </c>
      <c r="E2939">
        <v>246.2</v>
      </c>
      <c r="F2939">
        <v>246.2</v>
      </c>
      <c r="G2939">
        <v>13275</v>
      </c>
      <c r="H2939">
        <f>VLOOKUP($A2939,TickDataPut_11400!$A:$F,2,0)</f>
        <v>821.9</v>
      </c>
      <c r="I2939">
        <f>VLOOKUP($A2939,TickDataPut_11400!$A:$F,6,0)</f>
        <v>75</v>
      </c>
      <c r="J2939">
        <f t="shared" si="45"/>
        <v>1072.3499999999999</v>
      </c>
    </row>
    <row r="2940" spans="1:10" hidden="1">
      <c r="A2940" t="s">
        <v>2283</v>
      </c>
      <c r="B2940" s="1">
        <v>43445</v>
      </c>
      <c r="C2940">
        <v>250.15</v>
      </c>
      <c r="D2940">
        <v>250.45</v>
      </c>
      <c r="E2940">
        <v>247.45</v>
      </c>
      <c r="F2940">
        <v>250.45</v>
      </c>
      <c r="G2940">
        <v>9375</v>
      </c>
      <c r="H2940">
        <f>VLOOKUP($A2940,TickDataPut_11400!$A:$F,2,0)</f>
        <v>821.9</v>
      </c>
      <c r="I2940">
        <f>VLOOKUP($A2940,TickDataPut_11400!$A:$F,6,0)</f>
        <v>0</v>
      </c>
      <c r="J2940">
        <f t="shared" si="45"/>
        <v>1072.05</v>
      </c>
    </row>
    <row r="2941" spans="1:10" hidden="1">
      <c r="A2941" t="s">
        <v>2284</v>
      </c>
      <c r="B2941" s="1">
        <v>43445</v>
      </c>
      <c r="C2941">
        <v>254.25</v>
      </c>
      <c r="D2941">
        <v>256.05</v>
      </c>
      <c r="E2941">
        <v>247.45</v>
      </c>
      <c r="F2941">
        <v>250.85</v>
      </c>
      <c r="G2941">
        <v>12225</v>
      </c>
      <c r="H2941">
        <f>VLOOKUP($A2941,TickDataPut_11400!$A:$F,2,0)</f>
        <v>821.9</v>
      </c>
      <c r="I2941">
        <f>VLOOKUP($A2941,TickDataPut_11400!$A:$F,6,0)</f>
        <v>0</v>
      </c>
      <c r="J2941">
        <f t="shared" si="45"/>
        <v>1076.1500000000001</v>
      </c>
    </row>
    <row r="2942" spans="1:10" hidden="1">
      <c r="A2942" t="s">
        <v>2285</v>
      </c>
      <c r="B2942" s="1">
        <v>43445</v>
      </c>
      <c r="C2942">
        <v>254.05</v>
      </c>
      <c r="D2942">
        <v>256.05</v>
      </c>
      <c r="E2942">
        <v>250.2</v>
      </c>
      <c r="F2942">
        <v>253.25</v>
      </c>
      <c r="G2942">
        <v>10500</v>
      </c>
      <c r="H2942">
        <f>VLOOKUP($A2942,TickDataPut_11400!$A:$F,2,0)</f>
        <v>821.9</v>
      </c>
      <c r="I2942">
        <f>VLOOKUP($A2942,TickDataPut_11400!$A:$F,6,0)</f>
        <v>0</v>
      </c>
      <c r="J2942">
        <f t="shared" si="45"/>
        <v>1075.95</v>
      </c>
    </row>
    <row r="2943" spans="1:10" hidden="1">
      <c r="A2943" t="s">
        <v>2286</v>
      </c>
      <c r="B2943" s="1">
        <v>43445</v>
      </c>
      <c r="C2943">
        <v>263.2</v>
      </c>
      <c r="D2943">
        <v>264.3</v>
      </c>
      <c r="E2943">
        <v>254.05</v>
      </c>
      <c r="F2943">
        <v>254.05</v>
      </c>
      <c r="G2943">
        <v>9600</v>
      </c>
      <c r="H2943">
        <f>VLOOKUP($A2943,TickDataPut_11400!$A:$F,2,0)</f>
        <v>821.9</v>
      </c>
      <c r="I2943">
        <f>VLOOKUP($A2943,TickDataPut_11400!$A:$F,6,0)</f>
        <v>0</v>
      </c>
      <c r="J2943">
        <f t="shared" si="45"/>
        <v>1085.0999999999999</v>
      </c>
    </row>
    <row r="2944" spans="1:10" hidden="1">
      <c r="A2944" t="s">
        <v>2287</v>
      </c>
      <c r="B2944" s="1">
        <v>43445</v>
      </c>
      <c r="C2944">
        <v>263</v>
      </c>
      <c r="D2944">
        <v>266</v>
      </c>
      <c r="E2944">
        <v>260.7</v>
      </c>
      <c r="F2944">
        <v>265</v>
      </c>
      <c r="G2944">
        <v>9000</v>
      </c>
      <c r="H2944">
        <f>VLOOKUP($A2944,TickDataPut_11400!$A:$F,2,0)</f>
        <v>821.9</v>
      </c>
      <c r="I2944">
        <f>VLOOKUP($A2944,TickDataPut_11400!$A:$F,6,0)</f>
        <v>0</v>
      </c>
      <c r="J2944">
        <f t="shared" si="45"/>
        <v>1084.9000000000001</v>
      </c>
    </row>
    <row r="2945" spans="1:10" hidden="1">
      <c r="A2945" t="s">
        <v>2288</v>
      </c>
      <c r="B2945" s="1">
        <v>43445</v>
      </c>
      <c r="C2945">
        <v>262.3</v>
      </c>
      <c r="D2945">
        <v>264</v>
      </c>
      <c r="E2945">
        <v>259</v>
      </c>
      <c r="F2945">
        <v>264</v>
      </c>
      <c r="G2945">
        <v>7125</v>
      </c>
      <c r="H2945">
        <f>VLOOKUP($A2945,TickDataPut_11400!$A:$F,2,0)</f>
        <v>821.9</v>
      </c>
      <c r="I2945">
        <f>VLOOKUP($A2945,TickDataPut_11400!$A:$F,6,0)</f>
        <v>0</v>
      </c>
      <c r="J2945">
        <f t="shared" si="45"/>
        <v>1084.2</v>
      </c>
    </row>
    <row r="2946" spans="1:10" hidden="1">
      <c r="A2946" t="s">
        <v>2289</v>
      </c>
      <c r="B2946" s="1">
        <v>43445</v>
      </c>
      <c r="C2946">
        <v>260.10000000000002</v>
      </c>
      <c r="D2946">
        <v>266.2</v>
      </c>
      <c r="E2946">
        <v>258.7</v>
      </c>
      <c r="F2946">
        <v>262.3</v>
      </c>
      <c r="G2946">
        <v>6225</v>
      </c>
      <c r="H2946">
        <f>VLOOKUP($A2946,TickDataPut_11400!$A:$F,2,0)</f>
        <v>821.9</v>
      </c>
      <c r="I2946">
        <f>VLOOKUP($A2946,TickDataPut_11400!$A:$F,6,0)</f>
        <v>0</v>
      </c>
      <c r="J2946">
        <f t="shared" si="45"/>
        <v>1082</v>
      </c>
    </row>
    <row r="2947" spans="1:10" hidden="1">
      <c r="A2947" t="s">
        <v>2290</v>
      </c>
      <c r="B2947" s="1">
        <v>43445</v>
      </c>
      <c r="C2947">
        <v>260.85000000000002</v>
      </c>
      <c r="D2947">
        <v>262.45</v>
      </c>
      <c r="E2947">
        <v>258.39999999999998</v>
      </c>
      <c r="F2947">
        <v>260.10000000000002</v>
      </c>
      <c r="G2947">
        <v>4650</v>
      </c>
      <c r="H2947">
        <f>VLOOKUP($A2947,TickDataPut_11400!$A:$F,2,0)</f>
        <v>821.9</v>
      </c>
      <c r="I2947">
        <f>VLOOKUP($A2947,TickDataPut_11400!$A:$F,6,0)</f>
        <v>0</v>
      </c>
      <c r="J2947">
        <f t="shared" ref="J2947:J3010" si="46">C2947+H2947</f>
        <v>1082.75</v>
      </c>
    </row>
    <row r="2948" spans="1:10" hidden="1">
      <c r="A2948" t="s">
        <v>2291</v>
      </c>
      <c r="B2948" s="1">
        <v>43445</v>
      </c>
      <c r="C2948">
        <v>263.05</v>
      </c>
      <c r="D2948">
        <v>263.05</v>
      </c>
      <c r="E2948">
        <v>260</v>
      </c>
      <c r="F2948">
        <v>260.85000000000002</v>
      </c>
      <c r="G2948">
        <v>5175</v>
      </c>
      <c r="H2948">
        <f>VLOOKUP($A2948,TickDataPut_11400!$A:$F,2,0)</f>
        <v>821.9</v>
      </c>
      <c r="I2948">
        <f>VLOOKUP($A2948,TickDataPut_11400!$A:$F,6,0)</f>
        <v>0</v>
      </c>
      <c r="J2948">
        <f t="shared" si="46"/>
        <v>1084.95</v>
      </c>
    </row>
    <row r="2949" spans="1:10" hidden="1">
      <c r="A2949" t="s">
        <v>2292</v>
      </c>
      <c r="B2949" s="1">
        <v>43445</v>
      </c>
      <c r="C2949">
        <v>270.45</v>
      </c>
      <c r="D2949">
        <v>271.5</v>
      </c>
      <c r="E2949">
        <v>262.75</v>
      </c>
      <c r="F2949">
        <v>263.05</v>
      </c>
      <c r="G2949">
        <v>7650</v>
      </c>
      <c r="H2949">
        <f>VLOOKUP($A2949,TickDataPut_11400!$A:$F,2,0)</f>
        <v>821.9</v>
      </c>
      <c r="I2949">
        <f>VLOOKUP($A2949,TickDataPut_11400!$A:$F,6,0)</f>
        <v>0</v>
      </c>
      <c r="J2949">
        <f t="shared" si="46"/>
        <v>1092.3499999999999</v>
      </c>
    </row>
    <row r="2950" spans="1:10" hidden="1">
      <c r="A2950" t="s">
        <v>2293</v>
      </c>
      <c r="B2950" s="1">
        <v>43445</v>
      </c>
      <c r="C2950">
        <v>273</v>
      </c>
      <c r="D2950">
        <v>276.2</v>
      </c>
      <c r="E2950">
        <v>269.5</v>
      </c>
      <c r="F2950">
        <v>272</v>
      </c>
      <c r="G2950">
        <v>25650</v>
      </c>
      <c r="H2950">
        <f>VLOOKUP($A2950,TickDataPut_11400!$A:$F,2,0)</f>
        <v>821.9</v>
      </c>
      <c r="I2950">
        <f>VLOOKUP($A2950,TickDataPut_11400!$A:$F,6,0)</f>
        <v>0</v>
      </c>
      <c r="J2950">
        <f t="shared" si="46"/>
        <v>1094.9000000000001</v>
      </c>
    </row>
    <row r="2951" spans="1:10" hidden="1">
      <c r="A2951" t="s">
        <v>2294</v>
      </c>
      <c r="B2951" s="1">
        <v>43445</v>
      </c>
      <c r="C2951">
        <v>270.85000000000002</v>
      </c>
      <c r="D2951">
        <v>274.7</v>
      </c>
      <c r="E2951">
        <v>270.5</v>
      </c>
      <c r="F2951">
        <v>271.60000000000002</v>
      </c>
      <c r="G2951">
        <v>26400</v>
      </c>
      <c r="H2951">
        <f>VLOOKUP($A2951,TickDataPut_11400!$A:$F,2,0)</f>
        <v>790.75</v>
      </c>
      <c r="I2951">
        <f>VLOOKUP($A2951,TickDataPut_11400!$A:$F,6,0)</f>
        <v>75</v>
      </c>
      <c r="J2951">
        <f t="shared" si="46"/>
        <v>1061.5999999999999</v>
      </c>
    </row>
    <row r="2952" spans="1:10" hidden="1">
      <c r="A2952" t="s">
        <v>2295</v>
      </c>
      <c r="B2952" s="1">
        <v>43445</v>
      </c>
      <c r="C2952">
        <v>263.89999999999998</v>
      </c>
      <c r="D2952">
        <v>270.85000000000002</v>
      </c>
      <c r="E2952">
        <v>262.95</v>
      </c>
      <c r="F2952">
        <v>270.85000000000002</v>
      </c>
      <c r="G2952">
        <v>12975</v>
      </c>
      <c r="H2952">
        <f>VLOOKUP($A2952,TickDataPut_11400!$A:$F,2,0)</f>
        <v>790.75</v>
      </c>
      <c r="I2952">
        <f>VLOOKUP($A2952,TickDataPut_11400!$A:$F,6,0)</f>
        <v>0</v>
      </c>
      <c r="J2952">
        <f t="shared" si="46"/>
        <v>1054.6500000000001</v>
      </c>
    </row>
    <row r="2953" spans="1:10" hidden="1">
      <c r="A2953" t="s">
        <v>2296</v>
      </c>
      <c r="B2953" s="1">
        <v>43445</v>
      </c>
      <c r="C2953">
        <v>269.64999999999998</v>
      </c>
      <c r="D2953">
        <v>271.7</v>
      </c>
      <c r="E2953">
        <v>263.89999999999998</v>
      </c>
      <c r="F2953">
        <v>263.89999999999998</v>
      </c>
      <c r="G2953">
        <v>14100</v>
      </c>
      <c r="H2953">
        <f>VLOOKUP($A2953,TickDataPut_11400!$A:$F,2,0)</f>
        <v>790.75</v>
      </c>
      <c r="I2953">
        <f>VLOOKUP($A2953,TickDataPut_11400!$A:$F,6,0)</f>
        <v>0</v>
      </c>
      <c r="J2953">
        <f t="shared" si="46"/>
        <v>1060.4000000000001</v>
      </c>
    </row>
    <row r="2954" spans="1:10" hidden="1">
      <c r="A2954" t="s">
        <v>2297</v>
      </c>
      <c r="B2954" s="1">
        <v>43445</v>
      </c>
      <c r="C2954">
        <v>264</v>
      </c>
      <c r="D2954">
        <v>269.64999999999998</v>
      </c>
      <c r="E2954">
        <v>263.8</v>
      </c>
      <c r="F2954">
        <v>269.64999999999998</v>
      </c>
      <c r="G2954">
        <v>8625</v>
      </c>
      <c r="H2954">
        <f>VLOOKUP($A2954,TickDataPut_11400!$A:$F,2,0)</f>
        <v>790.75</v>
      </c>
      <c r="I2954">
        <f>VLOOKUP($A2954,TickDataPut_11400!$A:$F,6,0)</f>
        <v>0</v>
      </c>
      <c r="J2954">
        <f t="shared" si="46"/>
        <v>1054.75</v>
      </c>
    </row>
    <row r="2955" spans="1:10" hidden="1">
      <c r="A2955" t="s">
        <v>2298</v>
      </c>
      <c r="B2955" s="1">
        <v>43445</v>
      </c>
      <c r="C2955">
        <v>263.8</v>
      </c>
      <c r="D2955">
        <v>264</v>
      </c>
      <c r="E2955">
        <v>261</v>
      </c>
      <c r="F2955">
        <v>264</v>
      </c>
      <c r="G2955">
        <v>5175</v>
      </c>
      <c r="H2955">
        <f>VLOOKUP($A2955,TickDataPut_11400!$A:$F,2,0)</f>
        <v>790.75</v>
      </c>
      <c r="I2955">
        <f>VLOOKUP($A2955,TickDataPut_11400!$A:$F,6,0)</f>
        <v>0</v>
      </c>
      <c r="J2955">
        <f t="shared" si="46"/>
        <v>1054.55</v>
      </c>
    </row>
    <row r="2956" spans="1:10" hidden="1">
      <c r="A2956" t="s">
        <v>2299</v>
      </c>
      <c r="B2956" s="1">
        <v>43445</v>
      </c>
      <c r="C2956">
        <v>267.75</v>
      </c>
      <c r="D2956">
        <v>267.75</v>
      </c>
      <c r="E2956">
        <v>261.3</v>
      </c>
      <c r="F2956">
        <v>263.8</v>
      </c>
      <c r="G2956">
        <v>10200</v>
      </c>
      <c r="H2956">
        <f>VLOOKUP($A2956,TickDataPut_11400!$A:$F,2,0)</f>
        <v>790.75</v>
      </c>
      <c r="I2956">
        <f>VLOOKUP($A2956,TickDataPut_11400!$A:$F,6,0)</f>
        <v>0</v>
      </c>
      <c r="J2956">
        <f t="shared" si="46"/>
        <v>1058.5</v>
      </c>
    </row>
    <row r="2957" spans="1:10" hidden="1">
      <c r="A2957" t="s">
        <v>2300</v>
      </c>
      <c r="B2957" s="1">
        <v>43445</v>
      </c>
      <c r="C2957">
        <v>267.89999999999998</v>
      </c>
      <c r="D2957">
        <v>271.60000000000002</v>
      </c>
      <c r="E2957">
        <v>267.5</v>
      </c>
      <c r="F2957">
        <v>267.75</v>
      </c>
      <c r="G2957">
        <v>5400</v>
      </c>
      <c r="H2957">
        <f>VLOOKUP($A2957,TickDataPut_11400!$A:$F,2,0)</f>
        <v>790.75</v>
      </c>
      <c r="I2957">
        <f>VLOOKUP($A2957,TickDataPut_11400!$A:$F,6,0)</f>
        <v>0</v>
      </c>
      <c r="J2957">
        <f t="shared" si="46"/>
        <v>1058.6500000000001</v>
      </c>
    </row>
    <row r="2958" spans="1:10" hidden="1">
      <c r="A2958" t="s">
        <v>2301</v>
      </c>
      <c r="B2958" s="1">
        <v>43445</v>
      </c>
      <c r="C2958">
        <v>267.10000000000002</v>
      </c>
      <c r="D2958">
        <v>268.8</v>
      </c>
      <c r="E2958">
        <v>264.14999999999998</v>
      </c>
      <c r="F2958">
        <v>267.89999999999998</v>
      </c>
      <c r="G2958">
        <v>9075</v>
      </c>
      <c r="H2958">
        <f>VLOOKUP($A2958,TickDataPut_11400!$A:$F,2,0)</f>
        <v>790.75</v>
      </c>
      <c r="I2958">
        <f>VLOOKUP($A2958,TickDataPut_11400!$A:$F,6,0)</f>
        <v>0</v>
      </c>
      <c r="J2958">
        <f t="shared" si="46"/>
        <v>1057.8499999999999</v>
      </c>
    </row>
    <row r="2959" spans="1:10" hidden="1">
      <c r="A2959" t="s">
        <v>2302</v>
      </c>
      <c r="B2959" s="1">
        <v>43445</v>
      </c>
      <c r="C2959">
        <v>262</v>
      </c>
      <c r="D2959">
        <v>267.7</v>
      </c>
      <c r="E2959">
        <v>261.8</v>
      </c>
      <c r="F2959">
        <v>267.10000000000002</v>
      </c>
      <c r="G2959">
        <v>3900</v>
      </c>
      <c r="H2959">
        <f>VLOOKUP($A2959,TickDataPut_11400!$A:$F,2,0)</f>
        <v>790.75</v>
      </c>
      <c r="I2959">
        <f>VLOOKUP($A2959,TickDataPut_11400!$A:$F,6,0)</f>
        <v>0</v>
      </c>
      <c r="J2959">
        <f t="shared" si="46"/>
        <v>1052.75</v>
      </c>
    </row>
    <row r="2960" spans="1:10" hidden="1">
      <c r="A2960" t="s">
        <v>2303</v>
      </c>
      <c r="B2960" s="1">
        <v>43445</v>
      </c>
      <c r="C2960">
        <v>264.39999999999998</v>
      </c>
      <c r="D2960">
        <v>265.10000000000002</v>
      </c>
      <c r="E2960">
        <v>262.2</v>
      </c>
      <c r="F2960">
        <v>262.60000000000002</v>
      </c>
      <c r="G2960">
        <v>8100</v>
      </c>
      <c r="H2960">
        <f>VLOOKUP($A2960,TickDataPut_11400!$A:$F,2,0)</f>
        <v>790.75</v>
      </c>
      <c r="I2960">
        <f>VLOOKUP($A2960,TickDataPut_11400!$A:$F,6,0)</f>
        <v>0</v>
      </c>
      <c r="J2960">
        <f t="shared" si="46"/>
        <v>1055.1500000000001</v>
      </c>
    </row>
    <row r="2961" spans="1:10" hidden="1">
      <c r="A2961" t="s">
        <v>2304</v>
      </c>
      <c r="B2961" s="1">
        <v>43445</v>
      </c>
      <c r="C2961">
        <v>263.89999999999998</v>
      </c>
      <c r="D2961">
        <v>264</v>
      </c>
      <c r="E2961">
        <v>262.2</v>
      </c>
      <c r="F2961">
        <v>263.3</v>
      </c>
      <c r="G2961">
        <v>15825</v>
      </c>
      <c r="H2961">
        <f>VLOOKUP($A2961,TickDataPut_11400!$A:$F,2,0)</f>
        <v>790.75</v>
      </c>
      <c r="I2961">
        <f>VLOOKUP($A2961,TickDataPut_11400!$A:$F,6,0)</f>
        <v>0</v>
      </c>
      <c r="J2961">
        <f t="shared" si="46"/>
        <v>1054.6500000000001</v>
      </c>
    </row>
    <row r="2962" spans="1:10" hidden="1">
      <c r="A2962" t="s">
        <v>2305</v>
      </c>
      <c r="B2962" s="1">
        <v>43445</v>
      </c>
      <c r="C2962">
        <v>257.60000000000002</v>
      </c>
      <c r="D2962">
        <v>265.3</v>
      </c>
      <c r="E2962">
        <v>256.45</v>
      </c>
      <c r="F2962">
        <v>263.7</v>
      </c>
      <c r="G2962">
        <v>11850</v>
      </c>
      <c r="H2962">
        <f>VLOOKUP($A2962,TickDataPut_11400!$A:$F,2,0)</f>
        <v>790.75</v>
      </c>
      <c r="I2962">
        <f>VLOOKUP($A2962,TickDataPut_11400!$A:$F,6,0)</f>
        <v>0</v>
      </c>
      <c r="J2962">
        <f t="shared" si="46"/>
        <v>1048.3499999999999</v>
      </c>
    </row>
    <row r="2963" spans="1:10" hidden="1">
      <c r="A2963" t="s">
        <v>2306</v>
      </c>
      <c r="B2963" s="1">
        <v>43445</v>
      </c>
      <c r="C2963">
        <v>255.2</v>
      </c>
      <c r="D2963">
        <v>260.05</v>
      </c>
      <c r="E2963">
        <v>253</v>
      </c>
      <c r="F2963">
        <v>257.60000000000002</v>
      </c>
      <c r="G2963">
        <v>14850</v>
      </c>
      <c r="H2963">
        <f>VLOOKUP($A2963,TickDataPut_11400!$A:$F,2,0)</f>
        <v>790.75</v>
      </c>
      <c r="I2963">
        <f>VLOOKUP($A2963,TickDataPut_11400!$A:$F,6,0)</f>
        <v>0</v>
      </c>
      <c r="J2963">
        <f t="shared" si="46"/>
        <v>1045.95</v>
      </c>
    </row>
    <row r="2964" spans="1:10" hidden="1">
      <c r="A2964" t="s">
        <v>2307</v>
      </c>
      <c r="B2964" s="1">
        <v>43445</v>
      </c>
      <c r="C2964">
        <v>256.35000000000002</v>
      </c>
      <c r="D2964">
        <v>258.3</v>
      </c>
      <c r="E2964">
        <v>253.05</v>
      </c>
      <c r="F2964">
        <v>255.2</v>
      </c>
      <c r="G2964">
        <v>8100</v>
      </c>
      <c r="H2964">
        <f>VLOOKUP($A2964,TickDataPut_11400!$A:$F,2,0)</f>
        <v>790.75</v>
      </c>
      <c r="I2964">
        <f>VLOOKUP($A2964,TickDataPut_11400!$A:$F,6,0)</f>
        <v>0</v>
      </c>
      <c r="J2964">
        <f t="shared" si="46"/>
        <v>1047.0999999999999</v>
      </c>
    </row>
    <row r="2965" spans="1:10" hidden="1">
      <c r="A2965" t="s">
        <v>2308</v>
      </c>
      <c r="B2965" s="1">
        <v>43445</v>
      </c>
      <c r="C2965">
        <v>255</v>
      </c>
      <c r="D2965">
        <v>259.3</v>
      </c>
      <c r="E2965">
        <v>254</v>
      </c>
      <c r="F2965">
        <v>256.35000000000002</v>
      </c>
      <c r="G2965">
        <v>3150</v>
      </c>
      <c r="H2965">
        <f>VLOOKUP($A2965,TickDataPut_11400!$A:$F,2,0)</f>
        <v>790.75</v>
      </c>
      <c r="I2965">
        <f>VLOOKUP($A2965,TickDataPut_11400!$A:$F,6,0)</f>
        <v>0</v>
      </c>
      <c r="J2965">
        <f t="shared" si="46"/>
        <v>1045.75</v>
      </c>
    </row>
    <row r="2966" spans="1:10" hidden="1">
      <c r="A2966" t="s">
        <v>2309</v>
      </c>
      <c r="B2966" s="1">
        <v>43445</v>
      </c>
      <c r="C2966">
        <v>258</v>
      </c>
      <c r="D2966">
        <v>258</v>
      </c>
      <c r="E2966">
        <v>254.55</v>
      </c>
      <c r="F2966">
        <v>255</v>
      </c>
      <c r="G2966">
        <v>5175</v>
      </c>
      <c r="H2966">
        <f>VLOOKUP($A2966,TickDataPut_11400!$A:$F,2,0)</f>
        <v>790.75</v>
      </c>
      <c r="I2966">
        <f>VLOOKUP($A2966,TickDataPut_11400!$A:$F,6,0)</f>
        <v>0</v>
      </c>
      <c r="J2966">
        <f t="shared" si="46"/>
        <v>1048.75</v>
      </c>
    </row>
    <row r="2967" spans="1:10" hidden="1">
      <c r="A2967" t="s">
        <v>2310</v>
      </c>
      <c r="B2967" s="1">
        <v>43445</v>
      </c>
      <c r="C2967">
        <v>259.75</v>
      </c>
      <c r="D2967">
        <v>260</v>
      </c>
      <c r="E2967">
        <v>256.85000000000002</v>
      </c>
      <c r="F2967">
        <v>256.95</v>
      </c>
      <c r="G2967">
        <v>9300</v>
      </c>
      <c r="H2967">
        <f>VLOOKUP($A2967,TickDataPut_11400!$A:$F,2,0)</f>
        <v>790.75</v>
      </c>
      <c r="I2967">
        <f>VLOOKUP($A2967,TickDataPut_11400!$A:$F,6,0)</f>
        <v>0</v>
      </c>
      <c r="J2967">
        <f t="shared" si="46"/>
        <v>1050.5</v>
      </c>
    </row>
    <row r="2968" spans="1:10" hidden="1">
      <c r="A2968" t="s">
        <v>2311</v>
      </c>
      <c r="B2968" s="1">
        <v>43445</v>
      </c>
      <c r="C2968">
        <v>260</v>
      </c>
      <c r="D2968">
        <v>260.55</v>
      </c>
      <c r="E2968">
        <v>258.45</v>
      </c>
      <c r="F2968">
        <v>259.75</v>
      </c>
      <c r="G2968">
        <v>4725</v>
      </c>
      <c r="H2968">
        <f>VLOOKUP($A2968,TickDataPut_11400!$A:$F,2,0)</f>
        <v>790.75</v>
      </c>
      <c r="I2968">
        <f>VLOOKUP($A2968,TickDataPut_11400!$A:$F,6,0)</f>
        <v>0</v>
      </c>
      <c r="J2968">
        <f t="shared" si="46"/>
        <v>1050.75</v>
      </c>
    </row>
    <row r="2969" spans="1:10" hidden="1">
      <c r="A2969" t="s">
        <v>2312</v>
      </c>
      <c r="B2969" s="1">
        <v>43445</v>
      </c>
      <c r="C2969">
        <v>259.45</v>
      </c>
      <c r="D2969">
        <v>263.05</v>
      </c>
      <c r="E2969">
        <v>258.8</v>
      </c>
      <c r="F2969">
        <v>260</v>
      </c>
      <c r="G2969">
        <v>16050</v>
      </c>
      <c r="H2969">
        <f>VLOOKUP($A2969,TickDataPut_11400!$A:$F,2,0)</f>
        <v>790.75</v>
      </c>
      <c r="I2969">
        <f>VLOOKUP($A2969,TickDataPut_11400!$A:$F,6,0)</f>
        <v>0</v>
      </c>
      <c r="J2969">
        <f t="shared" si="46"/>
        <v>1050.2</v>
      </c>
    </row>
    <row r="2970" spans="1:10" hidden="1">
      <c r="A2970" t="s">
        <v>2313</v>
      </c>
      <c r="B2970" s="1">
        <v>43445</v>
      </c>
      <c r="C2970">
        <v>262</v>
      </c>
      <c r="D2970">
        <v>262</v>
      </c>
      <c r="E2970">
        <v>257.89999999999998</v>
      </c>
      <c r="F2970">
        <v>259.45</v>
      </c>
      <c r="G2970">
        <v>9300</v>
      </c>
      <c r="H2970">
        <f>VLOOKUP($A2970,TickDataPut_11400!$A:$F,2,0)</f>
        <v>790.75</v>
      </c>
      <c r="I2970">
        <f>VLOOKUP($A2970,TickDataPut_11400!$A:$F,6,0)</f>
        <v>0</v>
      </c>
      <c r="J2970">
        <f t="shared" si="46"/>
        <v>1052.75</v>
      </c>
    </row>
    <row r="2971" spans="1:10" hidden="1">
      <c r="A2971" t="s">
        <v>2314</v>
      </c>
      <c r="B2971" s="1">
        <v>43445</v>
      </c>
      <c r="C2971">
        <v>261.95</v>
      </c>
      <c r="D2971">
        <v>266.7</v>
      </c>
      <c r="E2971">
        <v>261.5</v>
      </c>
      <c r="F2971">
        <v>261.95</v>
      </c>
      <c r="G2971">
        <v>13950</v>
      </c>
      <c r="H2971">
        <f>VLOOKUP($A2971,TickDataPut_11400!$A:$F,2,0)</f>
        <v>790.75</v>
      </c>
      <c r="I2971">
        <f>VLOOKUP($A2971,TickDataPut_11400!$A:$F,6,0)</f>
        <v>0</v>
      </c>
      <c r="J2971">
        <f t="shared" si="46"/>
        <v>1052.7</v>
      </c>
    </row>
    <row r="2972" spans="1:10" hidden="1">
      <c r="A2972" t="s">
        <v>2315</v>
      </c>
      <c r="B2972" s="1">
        <v>43445</v>
      </c>
      <c r="C2972">
        <v>251</v>
      </c>
      <c r="D2972">
        <v>261.95</v>
      </c>
      <c r="E2972">
        <v>251</v>
      </c>
      <c r="F2972">
        <v>261.95</v>
      </c>
      <c r="G2972">
        <v>15600</v>
      </c>
      <c r="H2972">
        <f>VLOOKUP($A2972,TickDataPut_11400!$A:$F,2,0)</f>
        <v>790.75</v>
      </c>
      <c r="I2972">
        <f>VLOOKUP($A2972,TickDataPut_11400!$A:$F,6,0)</f>
        <v>0</v>
      </c>
      <c r="J2972">
        <f t="shared" si="46"/>
        <v>1041.75</v>
      </c>
    </row>
    <row r="2973" spans="1:10" hidden="1">
      <c r="A2973" t="s">
        <v>2316</v>
      </c>
      <c r="B2973" s="1">
        <v>43445</v>
      </c>
      <c r="C2973">
        <v>243.35</v>
      </c>
      <c r="D2973">
        <v>250.35</v>
      </c>
      <c r="E2973">
        <v>242.85</v>
      </c>
      <c r="F2973">
        <v>250</v>
      </c>
      <c r="G2973">
        <v>15675</v>
      </c>
      <c r="H2973">
        <f>VLOOKUP($A2973,TickDataPut_11400!$A:$F,2,0)</f>
        <v>790.75</v>
      </c>
      <c r="I2973">
        <f>VLOOKUP($A2973,TickDataPut_11400!$A:$F,6,0)</f>
        <v>0</v>
      </c>
      <c r="J2973">
        <f t="shared" si="46"/>
        <v>1034.0999999999999</v>
      </c>
    </row>
    <row r="2974" spans="1:10" hidden="1">
      <c r="A2974" t="s">
        <v>2317</v>
      </c>
      <c r="B2974" s="1">
        <v>43445</v>
      </c>
      <c r="C2974">
        <v>245.05</v>
      </c>
      <c r="D2974">
        <v>246.65</v>
      </c>
      <c r="E2974">
        <v>241.35</v>
      </c>
      <c r="F2974">
        <v>241.35</v>
      </c>
      <c r="G2974">
        <v>12150</v>
      </c>
      <c r="H2974">
        <f>VLOOKUP($A2974,TickDataPut_11400!$A:$F,2,0)</f>
        <v>790.75</v>
      </c>
      <c r="I2974">
        <f>VLOOKUP($A2974,TickDataPut_11400!$A:$F,6,0)</f>
        <v>0</v>
      </c>
      <c r="J2974">
        <f t="shared" si="46"/>
        <v>1035.8</v>
      </c>
    </row>
    <row r="2975" spans="1:10" hidden="1">
      <c r="A2975" t="s">
        <v>2318</v>
      </c>
      <c r="B2975" s="1">
        <v>43445</v>
      </c>
      <c r="C2975">
        <v>239.25</v>
      </c>
      <c r="D2975">
        <v>247</v>
      </c>
      <c r="E2975">
        <v>238.25</v>
      </c>
      <c r="F2975">
        <v>246.15</v>
      </c>
      <c r="G2975">
        <v>12225</v>
      </c>
      <c r="H2975">
        <f>VLOOKUP($A2975,TickDataPut_11400!$A:$F,2,0)</f>
        <v>790.75</v>
      </c>
      <c r="I2975">
        <f>VLOOKUP($A2975,TickDataPut_11400!$A:$F,6,0)</f>
        <v>0</v>
      </c>
      <c r="J2975">
        <f t="shared" si="46"/>
        <v>1030</v>
      </c>
    </row>
    <row r="2976" spans="1:10" hidden="1">
      <c r="A2976" t="s">
        <v>2319</v>
      </c>
      <c r="B2976" s="1">
        <v>43445</v>
      </c>
      <c r="C2976">
        <v>243.55</v>
      </c>
      <c r="D2976">
        <v>244.45</v>
      </c>
      <c r="E2976">
        <v>239.4</v>
      </c>
      <c r="F2976">
        <v>239.4</v>
      </c>
      <c r="G2976">
        <v>9000</v>
      </c>
      <c r="H2976">
        <f>VLOOKUP($A2976,TickDataPut_11400!$A:$F,2,0)</f>
        <v>790.75</v>
      </c>
      <c r="I2976">
        <f>VLOOKUP($A2976,TickDataPut_11400!$A:$F,6,0)</f>
        <v>0</v>
      </c>
      <c r="J2976">
        <f t="shared" si="46"/>
        <v>1034.3</v>
      </c>
    </row>
    <row r="2977" spans="1:10" hidden="1">
      <c r="A2977" t="s">
        <v>2320</v>
      </c>
      <c r="B2977" s="1">
        <v>43445</v>
      </c>
      <c r="C2977">
        <v>248.85</v>
      </c>
      <c r="D2977">
        <v>248.85</v>
      </c>
      <c r="E2977">
        <v>243.55</v>
      </c>
      <c r="F2977">
        <v>243.55</v>
      </c>
      <c r="G2977">
        <v>12600</v>
      </c>
      <c r="H2977">
        <f>VLOOKUP($A2977,TickDataPut_11400!$A:$F,2,0)</f>
        <v>790.75</v>
      </c>
      <c r="I2977">
        <f>VLOOKUP($A2977,TickDataPut_11400!$A:$F,6,0)</f>
        <v>0</v>
      </c>
      <c r="J2977">
        <f t="shared" si="46"/>
        <v>1039.5999999999999</v>
      </c>
    </row>
    <row r="2978" spans="1:10" hidden="1">
      <c r="A2978" t="s">
        <v>2321</v>
      </c>
      <c r="B2978" s="1">
        <v>43445</v>
      </c>
      <c r="C2978">
        <v>253.9</v>
      </c>
      <c r="D2978">
        <v>254.95</v>
      </c>
      <c r="E2978">
        <v>248.4</v>
      </c>
      <c r="F2978">
        <v>248.4</v>
      </c>
      <c r="G2978">
        <v>13350</v>
      </c>
      <c r="H2978">
        <f>VLOOKUP($A2978,TickDataPut_11400!$A:$F,2,0)</f>
        <v>790.75</v>
      </c>
      <c r="I2978">
        <f>VLOOKUP($A2978,TickDataPut_11400!$A:$F,6,0)</f>
        <v>0</v>
      </c>
      <c r="J2978">
        <f t="shared" si="46"/>
        <v>1044.6500000000001</v>
      </c>
    </row>
    <row r="2979" spans="1:10" hidden="1">
      <c r="A2979" t="s">
        <v>2322</v>
      </c>
      <c r="B2979" s="1">
        <v>43445</v>
      </c>
      <c r="C2979">
        <v>259.35000000000002</v>
      </c>
      <c r="D2979">
        <v>260.5</v>
      </c>
      <c r="E2979">
        <v>254.15</v>
      </c>
      <c r="F2979">
        <v>254.15</v>
      </c>
      <c r="G2979">
        <v>15525</v>
      </c>
      <c r="H2979">
        <f>VLOOKUP($A2979,TickDataPut_11400!$A:$F,2,0)</f>
        <v>790.75</v>
      </c>
      <c r="I2979">
        <f>VLOOKUP($A2979,TickDataPut_11400!$A:$F,6,0)</f>
        <v>0</v>
      </c>
      <c r="J2979">
        <f t="shared" si="46"/>
        <v>1050.0999999999999</v>
      </c>
    </row>
    <row r="2980" spans="1:10" hidden="1">
      <c r="A2980" t="s">
        <v>2323</v>
      </c>
      <c r="B2980" s="1">
        <v>43445</v>
      </c>
      <c r="C2980">
        <v>254.4</v>
      </c>
      <c r="D2980">
        <v>261</v>
      </c>
      <c r="E2980">
        <v>254.25</v>
      </c>
      <c r="F2980">
        <v>259.39999999999998</v>
      </c>
      <c r="G2980">
        <v>21600</v>
      </c>
      <c r="H2980">
        <f>VLOOKUP($A2980,TickDataPut_11400!$A:$F,2,0)</f>
        <v>790.75</v>
      </c>
      <c r="I2980">
        <f>VLOOKUP($A2980,TickDataPut_11400!$A:$F,6,0)</f>
        <v>0</v>
      </c>
      <c r="J2980">
        <f t="shared" si="46"/>
        <v>1045.1500000000001</v>
      </c>
    </row>
    <row r="2981" spans="1:10" hidden="1">
      <c r="A2981" t="s">
        <v>2324</v>
      </c>
      <c r="B2981" s="1">
        <v>43445</v>
      </c>
      <c r="C2981">
        <v>254.95</v>
      </c>
      <c r="D2981">
        <v>256.60000000000002</v>
      </c>
      <c r="E2981">
        <v>253.45</v>
      </c>
      <c r="F2981">
        <v>254.15</v>
      </c>
      <c r="G2981">
        <v>10425</v>
      </c>
      <c r="H2981">
        <f>VLOOKUP($A2981,TickDataPut_11400!$A:$F,2,0)</f>
        <v>790.75</v>
      </c>
      <c r="I2981">
        <f>VLOOKUP($A2981,TickDataPut_11400!$A:$F,6,0)</f>
        <v>0</v>
      </c>
      <c r="J2981">
        <f t="shared" si="46"/>
        <v>1045.7</v>
      </c>
    </row>
    <row r="2982" spans="1:10" hidden="1">
      <c r="A2982" t="s">
        <v>2325</v>
      </c>
      <c r="B2982" s="1">
        <v>43445</v>
      </c>
      <c r="C2982">
        <v>251.3</v>
      </c>
      <c r="D2982">
        <v>254.95</v>
      </c>
      <c r="E2982">
        <v>250.15</v>
      </c>
      <c r="F2982">
        <v>254.95</v>
      </c>
      <c r="G2982">
        <v>6600</v>
      </c>
      <c r="H2982">
        <f>VLOOKUP($A2982,TickDataPut_11400!$A:$F,2,0)</f>
        <v>790.75</v>
      </c>
      <c r="I2982">
        <f>VLOOKUP($A2982,TickDataPut_11400!$A:$F,6,0)</f>
        <v>0</v>
      </c>
      <c r="J2982">
        <f t="shared" si="46"/>
        <v>1042.05</v>
      </c>
    </row>
    <row r="2983" spans="1:10" hidden="1">
      <c r="A2983" t="s">
        <v>2326</v>
      </c>
      <c r="B2983" s="1">
        <v>43445</v>
      </c>
      <c r="C2983">
        <v>255.5</v>
      </c>
      <c r="D2983">
        <v>256</v>
      </c>
      <c r="E2983">
        <v>251.3</v>
      </c>
      <c r="F2983">
        <v>251.3</v>
      </c>
      <c r="G2983">
        <v>20550</v>
      </c>
      <c r="H2983">
        <f>VLOOKUP($A2983,TickDataPut_11400!$A:$F,2,0)</f>
        <v>790.75</v>
      </c>
      <c r="I2983">
        <f>VLOOKUP($A2983,TickDataPut_11400!$A:$F,6,0)</f>
        <v>0</v>
      </c>
      <c r="J2983">
        <f t="shared" si="46"/>
        <v>1046.25</v>
      </c>
    </row>
    <row r="2984" spans="1:10" hidden="1">
      <c r="A2984" t="s">
        <v>2327</v>
      </c>
      <c r="B2984" s="1">
        <v>43445</v>
      </c>
      <c r="C2984">
        <v>262.25</v>
      </c>
      <c r="D2984">
        <v>262.95</v>
      </c>
      <c r="E2984">
        <v>255.7</v>
      </c>
      <c r="F2984">
        <v>255.7</v>
      </c>
      <c r="G2984">
        <v>20775</v>
      </c>
      <c r="H2984">
        <f>VLOOKUP($A2984,TickDataPut_11400!$A:$F,2,0)</f>
        <v>790.75</v>
      </c>
      <c r="I2984">
        <f>VLOOKUP($A2984,TickDataPut_11400!$A:$F,6,0)</f>
        <v>0</v>
      </c>
      <c r="J2984">
        <f t="shared" si="46"/>
        <v>1053</v>
      </c>
    </row>
    <row r="2985" spans="1:10" hidden="1">
      <c r="A2985" t="s">
        <v>2328</v>
      </c>
      <c r="B2985" s="1">
        <v>43445</v>
      </c>
      <c r="C2985">
        <v>259.8</v>
      </c>
      <c r="D2985">
        <v>264.14999999999998</v>
      </c>
      <c r="E2985">
        <v>259.8</v>
      </c>
      <c r="F2985">
        <v>262.2</v>
      </c>
      <c r="G2985">
        <v>13350</v>
      </c>
      <c r="H2985">
        <f>VLOOKUP($A2985,TickDataPut_11400!$A:$F,2,0)</f>
        <v>790.75</v>
      </c>
      <c r="I2985">
        <f>VLOOKUP($A2985,TickDataPut_11400!$A:$F,6,0)</f>
        <v>0</v>
      </c>
      <c r="J2985">
        <f t="shared" si="46"/>
        <v>1050.55</v>
      </c>
    </row>
    <row r="2986" spans="1:10" hidden="1">
      <c r="A2986" t="s">
        <v>2329</v>
      </c>
      <c r="B2986" s="1">
        <v>43445</v>
      </c>
      <c r="C2986">
        <v>267.10000000000002</v>
      </c>
      <c r="D2986">
        <v>267.25</v>
      </c>
      <c r="E2986">
        <v>259.89999999999998</v>
      </c>
      <c r="F2986">
        <v>259.89999999999998</v>
      </c>
      <c r="G2986">
        <v>22800</v>
      </c>
      <c r="H2986">
        <f>VLOOKUP($A2986,TickDataPut_11400!$A:$F,2,0)</f>
        <v>790.75</v>
      </c>
      <c r="I2986">
        <f>VLOOKUP($A2986,TickDataPut_11400!$A:$F,6,0)</f>
        <v>0</v>
      </c>
      <c r="J2986">
        <f t="shared" si="46"/>
        <v>1057.8499999999999</v>
      </c>
    </row>
    <row r="2987" spans="1:10" hidden="1">
      <c r="A2987" t="s">
        <v>2330</v>
      </c>
      <c r="B2987" s="1">
        <v>43445</v>
      </c>
      <c r="C2987">
        <v>270.89999999999998</v>
      </c>
      <c r="D2987">
        <v>273</v>
      </c>
      <c r="E2987">
        <v>267.64999999999998</v>
      </c>
      <c r="F2987">
        <v>267.64999999999998</v>
      </c>
      <c r="G2987">
        <v>13650</v>
      </c>
      <c r="H2987">
        <f>VLOOKUP($A2987,TickDataPut_11400!$A:$F,2,0)</f>
        <v>790.75</v>
      </c>
      <c r="I2987">
        <f>VLOOKUP($A2987,TickDataPut_11400!$A:$F,6,0)</f>
        <v>0</v>
      </c>
      <c r="J2987">
        <f t="shared" si="46"/>
        <v>1061.6500000000001</v>
      </c>
    </row>
    <row r="2988" spans="1:10" hidden="1">
      <c r="A2988" t="s">
        <v>2331</v>
      </c>
      <c r="B2988" s="1">
        <v>43445</v>
      </c>
      <c r="C2988">
        <v>267.95</v>
      </c>
      <c r="D2988">
        <v>272.25</v>
      </c>
      <c r="E2988">
        <v>266</v>
      </c>
      <c r="F2988">
        <v>270.55</v>
      </c>
      <c r="G2988">
        <v>15975</v>
      </c>
      <c r="H2988">
        <f>VLOOKUP($A2988,TickDataPut_11400!$A:$F,2,0)</f>
        <v>790.75</v>
      </c>
      <c r="I2988">
        <f>VLOOKUP($A2988,TickDataPut_11400!$A:$F,6,0)</f>
        <v>0</v>
      </c>
      <c r="J2988">
        <f t="shared" si="46"/>
        <v>1058.7</v>
      </c>
    </row>
    <row r="2989" spans="1:10" hidden="1">
      <c r="A2989" t="s">
        <v>2332</v>
      </c>
      <c r="B2989" s="1">
        <v>43445</v>
      </c>
      <c r="C2989">
        <v>266</v>
      </c>
      <c r="D2989">
        <v>269.25</v>
      </c>
      <c r="E2989">
        <v>264.05</v>
      </c>
      <c r="F2989">
        <v>268.89999999999998</v>
      </c>
      <c r="G2989">
        <v>12225</v>
      </c>
      <c r="H2989">
        <f>VLOOKUP($A2989,TickDataPut_11400!$A:$F,2,0)</f>
        <v>790.75</v>
      </c>
      <c r="I2989">
        <f>VLOOKUP($A2989,TickDataPut_11400!$A:$F,6,0)</f>
        <v>0</v>
      </c>
      <c r="J2989">
        <f t="shared" si="46"/>
        <v>1056.75</v>
      </c>
    </row>
    <row r="2990" spans="1:10" hidden="1">
      <c r="A2990" t="s">
        <v>2333</v>
      </c>
      <c r="B2990" s="1">
        <v>43445</v>
      </c>
      <c r="C2990">
        <v>266.14999999999998</v>
      </c>
      <c r="D2990">
        <v>269.25</v>
      </c>
      <c r="E2990">
        <v>266</v>
      </c>
      <c r="F2990">
        <v>266</v>
      </c>
      <c r="G2990">
        <v>6825</v>
      </c>
      <c r="H2990">
        <f>VLOOKUP($A2990,TickDataPut_11400!$A:$F,2,0)</f>
        <v>790.75</v>
      </c>
      <c r="I2990">
        <f>VLOOKUP($A2990,TickDataPut_11400!$A:$F,6,0)</f>
        <v>0</v>
      </c>
      <c r="J2990">
        <f t="shared" si="46"/>
        <v>1056.9000000000001</v>
      </c>
    </row>
    <row r="2991" spans="1:10" hidden="1">
      <c r="A2991" t="s">
        <v>2334</v>
      </c>
      <c r="B2991" s="1">
        <v>43445</v>
      </c>
      <c r="C2991">
        <v>267.64999999999998</v>
      </c>
      <c r="D2991">
        <v>269.75</v>
      </c>
      <c r="E2991">
        <v>265.10000000000002</v>
      </c>
      <c r="F2991">
        <v>265.45</v>
      </c>
      <c r="G2991">
        <v>15000</v>
      </c>
      <c r="H2991">
        <f>VLOOKUP($A2991,TickDataPut_11400!$A:$F,2,0)</f>
        <v>800</v>
      </c>
      <c r="I2991">
        <f>VLOOKUP($A2991,TickDataPut_11400!$A:$F,6,0)</f>
        <v>75</v>
      </c>
      <c r="J2991">
        <f t="shared" si="46"/>
        <v>1067.6500000000001</v>
      </c>
    </row>
    <row r="2992" spans="1:10" hidden="1">
      <c r="A2992" t="s">
        <v>2335</v>
      </c>
      <c r="B2992" s="1">
        <v>43445</v>
      </c>
      <c r="C2992">
        <v>265.39999999999998</v>
      </c>
      <c r="D2992">
        <v>270.60000000000002</v>
      </c>
      <c r="E2992">
        <v>265.39999999999998</v>
      </c>
      <c r="F2992">
        <v>267.64999999999998</v>
      </c>
      <c r="G2992">
        <v>17700</v>
      </c>
      <c r="H2992">
        <f>VLOOKUP($A2992,TickDataPut_11400!$A:$F,2,0)</f>
        <v>800</v>
      </c>
      <c r="I2992">
        <f>VLOOKUP($A2992,TickDataPut_11400!$A:$F,6,0)</f>
        <v>0</v>
      </c>
      <c r="J2992">
        <f t="shared" si="46"/>
        <v>1065.4000000000001</v>
      </c>
    </row>
    <row r="2993" spans="1:10" hidden="1">
      <c r="A2993" t="s">
        <v>2336</v>
      </c>
      <c r="B2993" s="1">
        <v>43445</v>
      </c>
      <c r="C2993">
        <v>267.05</v>
      </c>
      <c r="D2993">
        <v>269</v>
      </c>
      <c r="E2993">
        <v>265.35000000000002</v>
      </c>
      <c r="F2993">
        <v>265.35000000000002</v>
      </c>
      <c r="G2993">
        <v>12975</v>
      </c>
      <c r="H2993">
        <f>VLOOKUP($A2993,TickDataPut_11400!$A:$F,2,0)</f>
        <v>800</v>
      </c>
      <c r="I2993">
        <f>VLOOKUP($A2993,TickDataPut_11400!$A:$F,6,0)</f>
        <v>0</v>
      </c>
      <c r="J2993">
        <f t="shared" si="46"/>
        <v>1067.05</v>
      </c>
    </row>
    <row r="2994" spans="1:10" hidden="1">
      <c r="A2994" t="s">
        <v>2337</v>
      </c>
      <c r="B2994" s="1">
        <v>43445</v>
      </c>
      <c r="C2994">
        <v>272.39999999999998</v>
      </c>
      <c r="D2994">
        <v>272.75</v>
      </c>
      <c r="E2994">
        <v>267.05</v>
      </c>
      <c r="F2994">
        <v>267.05</v>
      </c>
      <c r="G2994">
        <v>12600</v>
      </c>
      <c r="H2994">
        <f>VLOOKUP($A2994,TickDataPut_11400!$A:$F,2,0)</f>
        <v>800</v>
      </c>
      <c r="I2994">
        <f>VLOOKUP($A2994,TickDataPut_11400!$A:$F,6,0)</f>
        <v>0</v>
      </c>
      <c r="J2994">
        <f t="shared" si="46"/>
        <v>1072.4000000000001</v>
      </c>
    </row>
    <row r="2995" spans="1:10" hidden="1">
      <c r="A2995" t="s">
        <v>2338</v>
      </c>
      <c r="B2995" s="1">
        <v>43445</v>
      </c>
      <c r="C2995">
        <v>270.7</v>
      </c>
      <c r="D2995">
        <v>273.8</v>
      </c>
      <c r="E2995">
        <v>270.7</v>
      </c>
      <c r="F2995">
        <v>273.05</v>
      </c>
      <c r="G2995">
        <v>12375</v>
      </c>
      <c r="H2995">
        <f>VLOOKUP($A2995,TickDataPut_11400!$A:$F,2,0)</f>
        <v>800</v>
      </c>
      <c r="I2995">
        <f>VLOOKUP($A2995,TickDataPut_11400!$A:$F,6,0)</f>
        <v>0</v>
      </c>
      <c r="J2995">
        <f t="shared" si="46"/>
        <v>1070.7</v>
      </c>
    </row>
    <row r="2996" spans="1:10" hidden="1">
      <c r="A2996" t="s">
        <v>2339</v>
      </c>
      <c r="B2996" s="1">
        <v>43445</v>
      </c>
      <c r="C2996">
        <v>269.2</v>
      </c>
      <c r="D2996">
        <v>270.7</v>
      </c>
      <c r="E2996">
        <v>268.2</v>
      </c>
      <c r="F2996">
        <v>270.7</v>
      </c>
      <c r="G2996">
        <v>19650</v>
      </c>
      <c r="H2996">
        <f>VLOOKUP($A2996,TickDataPut_11400!$A:$F,2,0)</f>
        <v>800</v>
      </c>
      <c r="I2996">
        <f>VLOOKUP($A2996,TickDataPut_11400!$A:$F,6,0)</f>
        <v>0</v>
      </c>
      <c r="J2996">
        <f t="shared" si="46"/>
        <v>1069.2</v>
      </c>
    </row>
    <row r="2997" spans="1:10" hidden="1">
      <c r="A2997" t="s">
        <v>2340</v>
      </c>
      <c r="B2997" s="1">
        <v>43445</v>
      </c>
      <c r="C2997">
        <v>269.60000000000002</v>
      </c>
      <c r="D2997">
        <v>270.35000000000002</v>
      </c>
      <c r="E2997">
        <v>268.45</v>
      </c>
      <c r="F2997">
        <v>269.2</v>
      </c>
      <c r="G2997">
        <v>9000</v>
      </c>
      <c r="H2997">
        <f>VLOOKUP($A2997,TickDataPut_11400!$A:$F,2,0)</f>
        <v>800</v>
      </c>
      <c r="I2997">
        <f>VLOOKUP($A2997,TickDataPut_11400!$A:$F,6,0)</f>
        <v>0</v>
      </c>
      <c r="J2997">
        <f t="shared" si="46"/>
        <v>1069.5999999999999</v>
      </c>
    </row>
    <row r="2998" spans="1:10" hidden="1">
      <c r="A2998" t="s">
        <v>2341</v>
      </c>
      <c r="B2998" s="1">
        <v>43445</v>
      </c>
      <c r="C2998">
        <v>270.55</v>
      </c>
      <c r="D2998">
        <v>270.55</v>
      </c>
      <c r="E2998">
        <v>268.10000000000002</v>
      </c>
      <c r="F2998">
        <v>270.05</v>
      </c>
      <c r="G2998">
        <v>21525</v>
      </c>
      <c r="H2998">
        <f>VLOOKUP($A2998,TickDataPut_11400!$A:$F,2,0)</f>
        <v>800</v>
      </c>
      <c r="I2998">
        <f>VLOOKUP($A2998,TickDataPut_11400!$A:$F,6,0)</f>
        <v>0</v>
      </c>
      <c r="J2998">
        <f t="shared" si="46"/>
        <v>1070.55</v>
      </c>
    </row>
    <row r="2999" spans="1:10" hidden="1">
      <c r="A2999" t="s">
        <v>2342</v>
      </c>
      <c r="B2999" s="1">
        <v>43445</v>
      </c>
      <c r="C2999">
        <v>269.7</v>
      </c>
      <c r="D2999">
        <v>271.10000000000002</v>
      </c>
      <c r="E2999">
        <v>268.75</v>
      </c>
      <c r="F2999">
        <v>270.39999999999998</v>
      </c>
      <c r="G2999">
        <v>6375</v>
      </c>
      <c r="H2999">
        <f>VLOOKUP($A2999,TickDataPut_11400!$A:$F,2,0)</f>
        <v>801.2</v>
      </c>
      <c r="I2999">
        <f>VLOOKUP($A2999,TickDataPut_11400!$A:$F,6,0)</f>
        <v>75</v>
      </c>
      <c r="J2999">
        <f t="shared" si="46"/>
        <v>1070.9000000000001</v>
      </c>
    </row>
    <row r="3000" spans="1:10" hidden="1">
      <c r="A3000" t="s">
        <v>2343</v>
      </c>
      <c r="B3000" s="1">
        <v>43445</v>
      </c>
      <c r="C3000">
        <v>269.55</v>
      </c>
      <c r="D3000">
        <v>270.14999999999998</v>
      </c>
      <c r="E3000">
        <v>261.7</v>
      </c>
      <c r="F3000">
        <v>269.7</v>
      </c>
      <c r="G3000">
        <v>13200</v>
      </c>
      <c r="H3000">
        <f>VLOOKUP($A3000,TickDataPut_11400!$A:$F,2,0)</f>
        <v>801.2</v>
      </c>
      <c r="I3000">
        <f>VLOOKUP($A3000,TickDataPut_11400!$A:$F,6,0)</f>
        <v>0</v>
      </c>
      <c r="J3000">
        <f t="shared" si="46"/>
        <v>1070.75</v>
      </c>
    </row>
    <row r="3001" spans="1:10" hidden="1">
      <c r="A3001" t="s">
        <v>5335</v>
      </c>
      <c r="B3001" s="1">
        <v>43446</v>
      </c>
      <c r="C3001">
        <v>261.89999999999998</v>
      </c>
      <c r="D3001">
        <v>279.10000000000002</v>
      </c>
      <c r="E3001">
        <v>261.89999999999998</v>
      </c>
      <c r="F3001">
        <v>274.85000000000002</v>
      </c>
      <c r="G3001">
        <v>10425</v>
      </c>
      <c r="H3001">
        <f>VLOOKUP($A3001,TickDataPut_11400!$A:$F,2,0)</f>
        <v>788</v>
      </c>
      <c r="I3001">
        <f>VLOOKUP($A3001,TickDataPut_11400!$A:$F,6,0)</f>
        <v>375</v>
      </c>
      <c r="J3001">
        <f t="shared" si="46"/>
        <v>1049.9000000000001</v>
      </c>
    </row>
    <row r="3002" spans="1:10" hidden="1">
      <c r="A3002" t="s">
        <v>5336</v>
      </c>
      <c r="B3002" s="1">
        <v>43446</v>
      </c>
      <c r="C3002">
        <v>277.85000000000002</v>
      </c>
      <c r="D3002">
        <v>277.85000000000002</v>
      </c>
      <c r="E3002">
        <v>261.75</v>
      </c>
      <c r="F3002">
        <v>261.89999999999998</v>
      </c>
      <c r="G3002">
        <v>3825</v>
      </c>
      <c r="H3002">
        <f>VLOOKUP($A3002,TickDataPut_11400!$A:$F,2,0)</f>
        <v>788</v>
      </c>
      <c r="I3002">
        <f>VLOOKUP($A3002,TickDataPut_11400!$A:$F,6,0)</f>
        <v>0</v>
      </c>
      <c r="J3002">
        <f t="shared" si="46"/>
        <v>1065.8499999999999</v>
      </c>
    </row>
    <row r="3003" spans="1:10" hidden="1">
      <c r="A3003" t="s">
        <v>5337</v>
      </c>
      <c r="B3003" s="1">
        <v>43446</v>
      </c>
      <c r="C3003">
        <v>283</v>
      </c>
      <c r="D3003">
        <v>284.35000000000002</v>
      </c>
      <c r="E3003">
        <v>275.55</v>
      </c>
      <c r="F3003">
        <v>277.85000000000002</v>
      </c>
      <c r="G3003">
        <v>5250</v>
      </c>
      <c r="H3003">
        <f>VLOOKUP($A3003,TickDataPut_11400!$A:$F,2,0)</f>
        <v>788</v>
      </c>
      <c r="I3003">
        <f>VLOOKUP($A3003,TickDataPut_11400!$A:$F,6,0)</f>
        <v>0</v>
      </c>
      <c r="J3003">
        <f t="shared" si="46"/>
        <v>1071</v>
      </c>
    </row>
    <row r="3004" spans="1:10" hidden="1">
      <c r="A3004" t="s">
        <v>5338</v>
      </c>
      <c r="B3004" s="1">
        <v>43446</v>
      </c>
      <c r="C3004">
        <v>289.2</v>
      </c>
      <c r="D3004">
        <v>289.45</v>
      </c>
      <c r="E3004">
        <v>281.45</v>
      </c>
      <c r="F3004">
        <v>283</v>
      </c>
      <c r="G3004">
        <v>18825</v>
      </c>
      <c r="H3004">
        <f>VLOOKUP($A3004,TickDataPut_11400!$A:$F,2,0)</f>
        <v>788</v>
      </c>
      <c r="I3004">
        <f>VLOOKUP($A3004,TickDataPut_11400!$A:$F,6,0)</f>
        <v>0</v>
      </c>
      <c r="J3004">
        <f t="shared" si="46"/>
        <v>1077.2</v>
      </c>
    </row>
    <row r="3005" spans="1:10" hidden="1">
      <c r="A3005" t="s">
        <v>5339</v>
      </c>
      <c r="B3005" s="1">
        <v>43446</v>
      </c>
      <c r="C3005">
        <v>289.55</v>
      </c>
      <c r="D3005">
        <v>291.39999999999998</v>
      </c>
      <c r="E3005">
        <v>288.05</v>
      </c>
      <c r="F3005">
        <v>288.05</v>
      </c>
      <c r="G3005">
        <v>9525</v>
      </c>
      <c r="H3005">
        <f>VLOOKUP($A3005,TickDataPut_11400!$A:$F,2,0)</f>
        <v>788</v>
      </c>
      <c r="I3005">
        <f>VLOOKUP($A3005,TickDataPut_11400!$A:$F,6,0)</f>
        <v>0</v>
      </c>
      <c r="J3005">
        <f t="shared" si="46"/>
        <v>1077.55</v>
      </c>
    </row>
    <row r="3006" spans="1:10" hidden="1">
      <c r="A3006" t="s">
        <v>5340</v>
      </c>
      <c r="B3006" s="1">
        <v>43446</v>
      </c>
      <c r="C3006">
        <v>292.2</v>
      </c>
      <c r="D3006">
        <v>294.75</v>
      </c>
      <c r="E3006">
        <v>289.55</v>
      </c>
      <c r="F3006">
        <v>289.55</v>
      </c>
      <c r="G3006">
        <v>6900</v>
      </c>
      <c r="H3006">
        <f>VLOOKUP($A3006,TickDataPut_11400!$A:$F,2,0)</f>
        <v>754.6</v>
      </c>
      <c r="I3006">
        <f>VLOOKUP($A3006,TickDataPut_11400!$A:$F,6,0)</f>
        <v>75</v>
      </c>
      <c r="J3006">
        <f t="shared" si="46"/>
        <v>1046.8</v>
      </c>
    </row>
    <row r="3007" spans="1:10" hidden="1">
      <c r="A3007" t="s">
        <v>5341</v>
      </c>
      <c r="B3007" s="1">
        <v>43446</v>
      </c>
      <c r="C3007">
        <v>297.89999999999998</v>
      </c>
      <c r="D3007">
        <v>300.85000000000002</v>
      </c>
      <c r="E3007">
        <v>292.2</v>
      </c>
      <c r="F3007">
        <v>292.2</v>
      </c>
      <c r="G3007">
        <v>4875</v>
      </c>
      <c r="H3007">
        <f>VLOOKUP($A3007,TickDataPut_11400!$A:$F,2,0)</f>
        <v>754.6</v>
      </c>
      <c r="I3007">
        <f>VLOOKUP($A3007,TickDataPut_11400!$A:$F,6,0)</f>
        <v>0</v>
      </c>
      <c r="J3007">
        <f t="shared" si="46"/>
        <v>1052.5</v>
      </c>
    </row>
    <row r="3008" spans="1:10" hidden="1">
      <c r="A3008" t="s">
        <v>5342</v>
      </c>
      <c r="B3008" s="1">
        <v>43446</v>
      </c>
      <c r="C3008">
        <v>299.5</v>
      </c>
      <c r="D3008">
        <v>300.85000000000002</v>
      </c>
      <c r="E3008">
        <v>297.55</v>
      </c>
      <c r="F3008">
        <v>298.55</v>
      </c>
      <c r="G3008">
        <v>17400</v>
      </c>
      <c r="H3008">
        <f>VLOOKUP($A3008,TickDataPut_11400!$A:$F,2,0)</f>
        <v>754.6</v>
      </c>
      <c r="I3008">
        <f>VLOOKUP($A3008,TickDataPut_11400!$A:$F,6,0)</f>
        <v>0</v>
      </c>
      <c r="J3008">
        <f t="shared" si="46"/>
        <v>1054.0999999999999</v>
      </c>
    </row>
    <row r="3009" spans="1:10" hidden="1">
      <c r="A3009" t="s">
        <v>5343</v>
      </c>
      <c r="B3009" s="1">
        <v>43446</v>
      </c>
      <c r="C3009">
        <v>295.60000000000002</v>
      </c>
      <c r="D3009">
        <v>299.25</v>
      </c>
      <c r="E3009">
        <v>294.05</v>
      </c>
      <c r="F3009">
        <v>298.55</v>
      </c>
      <c r="G3009">
        <v>7950</v>
      </c>
      <c r="H3009">
        <f>VLOOKUP($A3009,TickDataPut_11400!$A:$F,2,0)</f>
        <v>754.6</v>
      </c>
      <c r="I3009">
        <f>VLOOKUP($A3009,TickDataPut_11400!$A:$F,6,0)</f>
        <v>0</v>
      </c>
      <c r="J3009">
        <f t="shared" si="46"/>
        <v>1050.2</v>
      </c>
    </row>
    <row r="3010" spans="1:10" hidden="1">
      <c r="A3010" t="s">
        <v>2344</v>
      </c>
      <c r="B3010" s="1">
        <v>43446</v>
      </c>
      <c r="C3010">
        <v>302.64999999999998</v>
      </c>
      <c r="D3010">
        <v>303.85000000000002</v>
      </c>
      <c r="E3010">
        <v>295.60000000000002</v>
      </c>
      <c r="F3010">
        <v>295.60000000000002</v>
      </c>
      <c r="G3010">
        <v>7125</v>
      </c>
      <c r="H3010">
        <f>VLOOKUP($A3010,TickDataPut_11400!$A:$F,2,0)</f>
        <v>741</v>
      </c>
      <c r="I3010">
        <f>VLOOKUP($A3010,TickDataPut_11400!$A:$F,6,0)</f>
        <v>75</v>
      </c>
      <c r="J3010">
        <f t="shared" si="46"/>
        <v>1043.6500000000001</v>
      </c>
    </row>
    <row r="3011" spans="1:10" hidden="1">
      <c r="A3011" t="s">
        <v>2345</v>
      </c>
      <c r="B3011" s="1">
        <v>43446</v>
      </c>
      <c r="C3011">
        <v>303.25</v>
      </c>
      <c r="D3011">
        <v>305.2</v>
      </c>
      <c r="E3011">
        <v>301.35000000000002</v>
      </c>
      <c r="F3011">
        <v>302.3</v>
      </c>
      <c r="G3011">
        <v>6525</v>
      </c>
      <c r="H3011">
        <f>VLOOKUP($A3011,TickDataPut_11400!$A:$F,2,0)</f>
        <v>741</v>
      </c>
      <c r="I3011">
        <f>VLOOKUP($A3011,TickDataPut_11400!$A:$F,6,0)</f>
        <v>0</v>
      </c>
      <c r="J3011">
        <f t="shared" ref="J3011:J3074" si="47">C3011+H3011</f>
        <v>1044.25</v>
      </c>
    </row>
    <row r="3012" spans="1:10" hidden="1">
      <c r="A3012" t="s">
        <v>2346</v>
      </c>
      <c r="B3012" s="1">
        <v>43446</v>
      </c>
      <c r="C3012">
        <v>302.14999999999998</v>
      </c>
      <c r="D3012">
        <v>306.05</v>
      </c>
      <c r="E3012">
        <v>301.3</v>
      </c>
      <c r="F3012">
        <v>303.25</v>
      </c>
      <c r="G3012">
        <v>2850</v>
      </c>
      <c r="H3012">
        <f>VLOOKUP($A3012,TickDataPut_11400!$A:$F,2,0)</f>
        <v>741</v>
      </c>
      <c r="I3012">
        <f>VLOOKUP($A3012,TickDataPut_11400!$A:$F,6,0)</f>
        <v>0</v>
      </c>
      <c r="J3012">
        <f t="shared" si="47"/>
        <v>1043.1500000000001</v>
      </c>
    </row>
    <row r="3013" spans="1:10" hidden="1">
      <c r="A3013" t="s">
        <v>2347</v>
      </c>
      <c r="B3013" s="1">
        <v>43446</v>
      </c>
      <c r="C3013">
        <v>298.89999999999998</v>
      </c>
      <c r="D3013">
        <v>303</v>
      </c>
      <c r="E3013">
        <v>298.64999999999998</v>
      </c>
      <c r="F3013">
        <v>302.14999999999998</v>
      </c>
      <c r="G3013">
        <v>4575</v>
      </c>
      <c r="H3013">
        <f>VLOOKUP($A3013,TickDataPut_11400!$A:$F,2,0)</f>
        <v>741</v>
      </c>
      <c r="I3013">
        <f>VLOOKUP($A3013,TickDataPut_11400!$A:$F,6,0)</f>
        <v>0</v>
      </c>
      <c r="J3013">
        <f t="shared" si="47"/>
        <v>1039.9000000000001</v>
      </c>
    </row>
    <row r="3014" spans="1:10" hidden="1">
      <c r="A3014" t="s">
        <v>2348</v>
      </c>
      <c r="B3014" s="1">
        <v>43446</v>
      </c>
      <c r="C3014">
        <v>297.7</v>
      </c>
      <c r="D3014">
        <v>300.2</v>
      </c>
      <c r="E3014">
        <v>297.60000000000002</v>
      </c>
      <c r="F3014">
        <v>298.89999999999998</v>
      </c>
      <c r="G3014">
        <v>7275</v>
      </c>
      <c r="H3014">
        <f>VLOOKUP($A3014,TickDataPut_11400!$A:$F,2,0)</f>
        <v>741</v>
      </c>
      <c r="I3014">
        <f>VLOOKUP($A3014,TickDataPut_11400!$A:$F,6,0)</f>
        <v>0</v>
      </c>
      <c r="J3014">
        <f t="shared" si="47"/>
        <v>1038.7</v>
      </c>
    </row>
    <row r="3015" spans="1:10" hidden="1">
      <c r="A3015" t="s">
        <v>2349</v>
      </c>
      <c r="B3015" s="1">
        <v>43446</v>
      </c>
      <c r="C3015">
        <v>296.64999999999998</v>
      </c>
      <c r="D3015">
        <v>297.95</v>
      </c>
      <c r="E3015">
        <v>295.05</v>
      </c>
      <c r="F3015">
        <v>297.7</v>
      </c>
      <c r="G3015">
        <v>7875</v>
      </c>
      <c r="H3015">
        <f>VLOOKUP($A3015,TickDataPut_11400!$A:$F,2,0)</f>
        <v>741</v>
      </c>
      <c r="I3015">
        <f>VLOOKUP($A3015,TickDataPut_11400!$A:$F,6,0)</f>
        <v>0</v>
      </c>
      <c r="J3015">
        <f t="shared" si="47"/>
        <v>1037.6500000000001</v>
      </c>
    </row>
    <row r="3016" spans="1:10" hidden="1">
      <c r="A3016" t="s">
        <v>2350</v>
      </c>
      <c r="B3016" s="1">
        <v>43446</v>
      </c>
      <c r="C3016">
        <v>301.7</v>
      </c>
      <c r="D3016">
        <v>302.45</v>
      </c>
      <c r="E3016">
        <v>296.5</v>
      </c>
      <c r="F3016">
        <v>296.64999999999998</v>
      </c>
      <c r="G3016">
        <v>4875</v>
      </c>
      <c r="H3016">
        <f>VLOOKUP($A3016,TickDataPut_11400!$A:$F,2,0)</f>
        <v>741</v>
      </c>
      <c r="I3016">
        <f>VLOOKUP($A3016,TickDataPut_11400!$A:$F,6,0)</f>
        <v>0</v>
      </c>
      <c r="J3016">
        <f t="shared" si="47"/>
        <v>1042.7</v>
      </c>
    </row>
    <row r="3017" spans="1:10" hidden="1">
      <c r="A3017" t="s">
        <v>2351</v>
      </c>
      <c r="B3017" s="1">
        <v>43446</v>
      </c>
      <c r="C3017">
        <v>304.45</v>
      </c>
      <c r="D3017">
        <v>304.89999999999998</v>
      </c>
      <c r="E3017">
        <v>301.55</v>
      </c>
      <c r="F3017">
        <v>301.85000000000002</v>
      </c>
      <c r="G3017">
        <v>13575</v>
      </c>
      <c r="H3017">
        <f>VLOOKUP($A3017,TickDataPut_11400!$A:$F,2,0)</f>
        <v>741</v>
      </c>
      <c r="I3017">
        <f>VLOOKUP($A3017,TickDataPut_11400!$A:$F,6,0)</f>
        <v>0</v>
      </c>
      <c r="J3017">
        <f t="shared" si="47"/>
        <v>1045.45</v>
      </c>
    </row>
    <row r="3018" spans="1:10" hidden="1">
      <c r="A3018" t="s">
        <v>2352</v>
      </c>
      <c r="B3018" s="1">
        <v>43446</v>
      </c>
      <c r="C3018">
        <v>308</v>
      </c>
      <c r="D3018">
        <v>310</v>
      </c>
      <c r="E3018">
        <v>303.89999999999998</v>
      </c>
      <c r="F3018">
        <v>304.45</v>
      </c>
      <c r="G3018">
        <v>9900</v>
      </c>
      <c r="H3018">
        <f>VLOOKUP($A3018,TickDataPut_11400!$A:$F,2,0)</f>
        <v>731.1</v>
      </c>
      <c r="I3018">
        <f>VLOOKUP($A3018,TickDataPut_11400!$A:$F,6,0)</f>
        <v>75</v>
      </c>
      <c r="J3018">
        <f t="shared" si="47"/>
        <v>1039.0999999999999</v>
      </c>
    </row>
    <row r="3019" spans="1:10" hidden="1">
      <c r="A3019" t="s">
        <v>2353</v>
      </c>
      <c r="B3019" s="1">
        <v>43446</v>
      </c>
      <c r="C3019">
        <v>304.45</v>
      </c>
      <c r="D3019">
        <v>309.8</v>
      </c>
      <c r="E3019">
        <v>304.45</v>
      </c>
      <c r="F3019">
        <v>308</v>
      </c>
      <c r="G3019">
        <v>2700</v>
      </c>
      <c r="H3019">
        <f>VLOOKUP($A3019,TickDataPut_11400!$A:$F,2,0)</f>
        <v>731.1</v>
      </c>
      <c r="I3019">
        <f>VLOOKUP($A3019,TickDataPut_11400!$A:$F,6,0)</f>
        <v>0</v>
      </c>
      <c r="J3019">
        <f t="shared" si="47"/>
        <v>1035.55</v>
      </c>
    </row>
    <row r="3020" spans="1:10" hidden="1">
      <c r="A3020" t="s">
        <v>2354</v>
      </c>
      <c r="B3020" s="1">
        <v>43446</v>
      </c>
      <c r="C3020">
        <v>305.89999999999998</v>
      </c>
      <c r="D3020">
        <v>306.85000000000002</v>
      </c>
      <c r="E3020">
        <v>303.85000000000002</v>
      </c>
      <c r="F3020">
        <v>304.45</v>
      </c>
      <c r="G3020">
        <v>2700</v>
      </c>
      <c r="H3020">
        <f>VLOOKUP($A3020,TickDataPut_11400!$A:$F,2,0)</f>
        <v>731.1</v>
      </c>
      <c r="I3020">
        <f>VLOOKUP($A3020,TickDataPut_11400!$A:$F,6,0)</f>
        <v>0</v>
      </c>
      <c r="J3020">
        <f t="shared" si="47"/>
        <v>1037</v>
      </c>
    </row>
    <row r="3021" spans="1:10" hidden="1">
      <c r="A3021" t="s">
        <v>2355</v>
      </c>
      <c r="B3021" s="1">
        <v>43446</v>
      </c>
      <c r="C3021">
        <v>306.7</v>
      </c>
      <c r="D3021">
        <v>307.7</v>
      </c>
      <c r="E3021">
        <v>304.7</v>
      </c>
      <c r="F3021">
        <v>305.89999999999998</v>
      </c>
      <c r="G3021">
        <v>3750</v>
      </c>
      <c r="H3021">
        <f>VLOOKUP($A3021,TickDataPut_11400!$A:$F,2,0)</f>
        <v>731.1</v>
      </c>
      <c r="I3021">
        <f>VLOOKUP($A3021,TickDataPut_11400!$A:$F,6,0)</f>
        <v>0</v>
      </c>
      <c r="J3021">
        <f t="shared" si="47"/>
        <v>1037.8</v>
      </c>
    </row>
    <row r="3022" spans="1:10" hidden="1">
      <c r="A3022" t="s">
        <v>2356</v>
      </c>
      <c r="B3022" s="1">
        <v>43446</v>
      </c>
      <c r="C3022">
        <v>303.05</v>
      </c>
      <c r="D3022">
        <v>306.7</v>
      </c>
      <c r="E3022">
        <v>303.05</v>
      </c>
      <c r="F3022">
        <v>306.7</v>
      </c>
      <c r="G3022">
        <v>825</v>
      </c>
      <c r="H3022">
        <f>VLOOKUP($A3022,TickDataPut_11400!$A:$F,2,0)</f>
        <v>731.1</v>
      </c>
      <c r="I3022">
        <f>VLOOKUP($A3022,TickDataPut_11400!$A:$F,6,0)</f>
        <v>0</v>
      </c>
      <c r="J3022">
        <f t="shared" si="47"/>
        <v>1034.1500000000001</v>
      </c>
    </row>
    <row r="3023" spans="1:10" hidden="1">
      <c r="A3023" t="s">
        <v>2357</v>
      </c>
      <c r="B3023" s="1">
        <v>43446</v>
      </c>
      <c r="C3023">
        <v>303</v>
      </c>
      <c r="D3023">
        <v>304.60000000000002</v>
      </c>
      <c r="E3023">
        <v>303</v>
      </c>
      <c r="F3023">
        <v>303.05</v>
      </c>
      <c r="G3023">
        <v>1500</v>
      </c>
      <c r="H3023">
        <f>VLOOKUP($A3023,TickDataPut_11400!$A:$F,2,0)</f>
        <v>731.1</v>
      </c>
      <c r="I3023">
        <f>VLOOKUP($A3023,TickDataPut_11400!$A:$F,6,0)</f>
        <v>0</v>
      </c>
      <c r="J3023">
        <f t="shared" si="47"/>
        <v>1034.0999999999999</v>
      </c>
    </row>
    <row r="3024" spans="1:10" hidden="1">
      <c r="A3024" t="s">
        <v>2358</v>
      </c>
      <c r="B3024" s="1">
        <v>43446</v>
      </c>
      <c r="C3024">
        <v>301.5</v>
      </c>
      <c r="D3024">
        <v>303.2</v>
      </c>
      <c r="E3024">
        <v>299.25</v>
      </c>
      <c r="F3024">
        <v>303</v>
      </c>
      <c r="G3024">
        <v>3750</v>
      </c>
      <c r="H3024">
        <f>VLOOKUP($A3024,TickDataPut_11400!$A:$F,2,0)</f>
        <v>731.1</v>
      </c>
      <c r="I3024">
        <f>VLOOKUP($A3024,TickDataPut_11400!$A:$F,6,0)</f>
        <v>0</v>
      </c>
      <c r="J3024">
        <f t="shared" si="47"/>
        <v>1032.5999999999999</v>
      </c>
    </row>
    <row r="3025" spans="1:10" hidden="1">
      <c r="A3025" t="s">
        <v>2359</v>
      </c>
      <c r="B3025" s="1">
        <v>43446</v>
      </c>
      <c r="C3025">
        <v>302.35000000000002</v>
      </c>
      <c r="D3025">
        <v>302.35000000000002</v>
      </c>
      <c r="E3025">
        <v>298</v>
      </c>
      <c r="F3025">
        <v>301.5</v>
      </c>
      <c r="G3025">
        <v>300</v>
      </c>
      <c r="H3025">
        <f>VLOOKUP($A3025,TickDataPut_11400!$A:$F,2,0)</f>
        <v>731.1</v>
      </c>
      <c r="I3025">
        <f>VLOOKUP($A3025,TickDataPut_11400!$A:$F,6,0)</f>
        <v>0</v>
      </c>
      <c r="J3025">
        <f t="shared" si="47"/>
        <v>1033.45</v>
      </c>
    </row>
    <row r="3026" spans="1:10" hidden="1">
      <c r="A3026" t="s">
        <v>2360</v>
      </c>
      <c r="B3026" s="1">
        <v>43446</v>
      </c>
      <c r="C3026">
        <v>303.95</v>
      </c>
      <c r="D3026">
        <v>303.95</v>
      </c>
      <c r="E3026">
        <v>302.05</v>
      </c>
      <c r="F3026">
        <v>302.10000000000002</v>
      </c>
      <c r="G3026">
        <v>375</v>
      </c>
      <c r="H3026">
        <f>VLOOKUP($A3026,TickDataPut_11400!$A:$F,2,0)</f>
        <v>731.1</v>
      </c>
      <c r="I3026">
        <f>VLOOKUP($A3026,TickDataPut_11400!$A:$F,6,0)</f>
        <v>0</v>
      </c>
      <c r="J3026">
        <f t="shared" si="47"/>
        <v>1035.05</v>
      </c>
    </row>
    <row r="3027" spans="1:10" hidden="1">
      <c r="A3027" t="s">
        <v>2361</v>
      </c>
      <c r="B3027" s="1">
        <v>43446</v>
      </c>
      <c r="C3027">
        <v>306.14999999999998</v>
      </c>
      <c r="D3027">
        <v>306.85000000000002</v>
      </c>
      <c r="E3027">
        <v>302.7</v>
      </c>
      <c r="F3027">
        <v>303.95</v>
      </c>
      <c r="G3027">
        <v>3225</v>
      </c>
      <c r="H3027">
        <f>VLOOKUP($A3027,TickDataPut_11400!$A:$F,2,0)</f>
        <v>738.25</v>
      </c>
      <c r="I3027">
        <f>VLOOKUP($A3027,TickDataPut_11400!$A:$F,6,0)</f>
        <v>75</v>
      </c>
      <c r="J3027">
        <f t="shared" si="47"/>
        <v>1044.4000000000001</v>
      </c>
    </row>
    <row r="3028" spans="1:10" hidden="1">
      <c r="A3028" t="s">
        <v>2362</v>
      </c>
      <c r="B3028" s="1">
        <v>43446</v>
      </c>
      <c r="C3028">
        <v>304.10000000000002</v>
      </c>
      <c r="D3028">
        <v>306.14999999999998</v>
      </c>
      <c r="E3028">
        <v>301.85000000000002</v>
      </c>
      <c r="F3028">
        <v>306.14999999999998</v>
      </c>
      <c r="G3028">
        <v>450</v>
      </c>
      <c r="H3028">
        <f>VLOOKUP($A3028,TickDataPut_11400!$A:$F,2,0)</f>
        <v>738.25</v>
      </c>
      <c r="I3028">
        <f>VLOOKUP($A3028,TickDataPut_11400!$A:$F,6,0)</f>
        <v>0</v>
      </c>
      <c r="J3028">
        <f t="shared" si="47"/>
        <v>1042.3499999999999</v>
      </c>
    </row>
    <row r="3029" spans="1:10" hidden="1">
      <c r="A3029" t="s">
        <v>2363</v>
      </c>
      <c r="B3029" s="1">
        <v>43446</v>
      </c>
      <c r="C3029">
        <v>305</v>
      </c>
      <c r="D3029">
        <v>305</v>
      </c>
      <c r="E3029">
        <v>304.10000000000002</v>
      </c>
      <c r="F3029">
        <v>304.10000000000002</v>
      </c>
      <c r="G3029">
        <v>150</v>
      </c>
      <c r="H3029">
        <f>VLOOKUP($A3029,TickDataPut_11400!$A:$F,2,0)</f>
        <v>738.25</v>
      </c>
      <c r="I3029">
        <f>VLOOKUP($A3029,TickDataPut_11400!$A:$F,6,0)</f>
        <v>0</v>
      </c>
      <c r="J3029">
        <f t="shared" si="47"/>
        <v>1043.25</v>
      </c>
    </row>
    <row r="3030" spans="1:10" hidden="1">
      <c r="A3030" t="s">
        <v>2364</v>
      </c>
      <c r="B3030" s="1">
        <v>43446</v>
      </c>
      <c r="C3030">
        <v>307.7</v>
      </c>
      <c r="D3030">
        <v>308</v>
      </c>
      <c r="E3030">
        <v>304.25</v>
      </c>
      <c r="F3030">
        <v>307.85000000000002</v>
      </c>
      <c r="G3030">
        <v>5550</v>
      </c>
      <c r="H3030">
        <f>VLOOKUP($A3030,TickDataPut_11400!$A:$F,2,0)</f>
        <v>738.25</v>
      </c>
      <c r="I3030">
        <f>VLOOKUP($A3030,TickDataPut_11400!$A:$F,6,0)</f>
        <v>0</v>
      </c>
      <c r="J3030">
        <f t="shared" si="47"/>
        <v>1045.95</v>
      </c>
    </row>
    <row r="3031" spans="1:10" hidden="1">
      <c r="A3031" t="s">
        <v>2365</v>
      </c>
      <c r="B3031" s="1">
        <v>43446</v>
      </c>
      <c r="C3031">
        <v>311.8</v>
      </c>
      <c r="D3031">
        <v>312.8</v>
      </c>
      <c r="E3031">
        <v>307.5</v>
      </c>
      <c r="F3031">
        <v>307.7</v>
      </c>
      <c r="G3031">
        <v>7875</v>
      </c>
      <c r="H3031">
        <f>VLOOKUP($A3031,TickDataPut_11400!$A:$F,2,0)</f>
        <v>738.25</v>
      </c>
      <c r="I3031">
        <f>VLOOKUP($A3031,TickDataPut_11400!$A:$F,6,0)</f>
        <v>0</v>
      </c>
      <c r="J3031">
        <f t="shared" si="47"/>
        <v>1050.05</v>
      </c>
    </row>
    <row r="3032" spans="1:10" hidden="1">
      <c r="A3032" t="s">
        <v>2366</v>
      </c>
      <c r="B3032" s="1">
        <v>43446</v>
      </c>
      <c r="C3032">
        <v>309.85000000000002</v>
      </c>
      <c r="D3032">
        <v>312.95</v>
      </c>
      <c r="E3032">
        <v>309.85000000000002</v>
      </c>
      <c r="F3032">
        <v>311.8</v>
      </c>
      <c r="G3032">
        <v>6300</v>
      </c>
      <c r="H3032">
        <f>VLOOKUP($A3032,TickDataPut_11400!$A:$F,2,0)</f>
        <v>738.25</v>
      </c>
      <c r="I3032">
        <f>VLOOKUP($A3032,TickDataPut_11400!$A:$F,6,0)</f>
        <v>0</v>
      </c>
      <c r="J3032">
        <f t="shared" si="47"/>
        <v>1048.0999999999999</v>
      </c>
    </row>
    <row r="3033" spans="1:10" hidden="1">
      <c r="A3033" t="s">
        <v>2367</v>
      </c>
      <c r="B3033" s="1">
        <v>43446</v>
      </c>
      <c r="C3033">
        <v>313</v>
      </c>
      <c r="D3033">
        <v>313</v>
      </c>
      <c r="E3033">
        <v>307.39999999999998</v>
      </c>
      <c r="F3033">
        <v>309.85000000000002</v>
      </c>
      <c r="G3033">
        <v>1050</v>
      </c>
      <c r="H3033">
        <f>VLOOKUP($A3033,TickDataPut_11400!$A:$F,2,0)</f>
        <v>738.25</v>
      </c>
      <c r="I3033">
        <f>VLOOKUP($A3033,TickDataPut_11400!$A:$F,6,0)</f>
        <v>0</v>
      </c>
      <c r="J3033">
        <f t="shared" si="47"/>
        <v>1051.25</v>
      </c>
    </row>
    <row r="3034" spans="1:10" hidden="1">
      <c r="A3034" t="s">
        <v>2368</v>
      </c>
      <c r="B3034" s="1">
        <v>43446</v>
      </c>
      <c r="C3034">
        <v>311.05</v>
      </c>
      <c r="D3034">
        <v>313.35000000000002</v>
      </c>
      <c r="E3034">
        <v>309.60000000000002</v>
      </c>
      <c r="F3034">
        <v>313.35000000000002</v>
      </c>
      <c r="G3034">
        <v>2550</v>
      </c>
      <c r="H3034">
        <f>VLOOKUP($A3034,TickDataPut_11400!$A:$F,2,0)</f>
        <v>738.25</v>
      </c>
      <c r="I3034">
        <f>VLOOKUP($A3034,TickDataPut_11400!$A:$F,6,0)</f>
        <v>0</v>
      </c>
      <c r="J3034">
        <f t="shared" si="47"/>
        <v>1049.3</v>
      </c>
    </row>
    <row r="3035" spans="1:10" hidden="1">
      <c r="A3035" t="s">
        <v>2369</v>
      </c>
      <c r="B3035" s="1">
        <v>43446</v>
      </c>
      <c r="C3035">
        <v>314.25</v>
      </c>
      <c r="D3035">
        <v>314.45</v>
      </c>
      <c r="E3035">
        <v>311.05</v>
      </c>
      <c r="F3035">
        <v>311.05</v>
      </c>
      <c r="G3035">
        <v>5025</v>
      </c>
      <c r="H3035">
        <f>VLOOKUP($A3035,TickDataPut_11400!$A:$F,2,0)</f>
        <v>738.25</v>
      </c>
      <c r="I3035">
        <f>VLOOKUP($A3035,TickDataPut_11400!$A:$F,6,0)</f>
        <v>0</v>
      </c>
      <c r="J3035">
        <f t="shared" si="47"/>
        <v>1052.5</v>
      </c>
    </row>
    <row r="3036" spans="1:10" hidden="1">
      <c r="A3036" t="s">
        <v>2370</v>
      </c>
      <c r="B3036" s="1">
        <v>43446</v>
      </c>
      <c r="C3036">
        <v>316.95</v>
      </c>
      <c r="D3036">
        <v>317.64999999999998</v>
      </c>
      <c r="E3036">
        <v>314.25</v>
      </c>
      <c r="F3036">
        <v>314.25</v>
      </c>
      <c r="G3036">
        <v>4275</v>
      </c>
      <c r="H3036">
        <f>VLOOKUP($A3036,TickDataPut_11400!$A:$F,2,0)</f>
        <v>738.25</v>
      </c>
      <c r="I3036">
        <f>VLOOKUP($A3036,TickDataPut_11400!$A:$F,6,0)</f>
        <v>0</v>
      </c>
      <c r="J3036">
        <f t="shared" si="47"/>
        <v>1055.2</v>
      </c>
    </row>
    <row r="3037" spans="1:10" hidden="1">
      <c r="A3037" t="s">
        <v>2371</v>
      </c>
      <c r="B3037" s="1">
        <v>43446</v>
      </c>
      <c r="C3037">
        <v>315.25</v>
      </c>
      <c r="D3037">
        <v>318.35000000000002</v>
      </c>
      <c r="E3037">
        <v>315.25</v>
      </c>
      <c r="F3037">
        <v>316.95</v>
      </c>
      <c r="G3037">
        <v>1275</v>
      </c>
      <c r="H3037">
        <f>VLOOKUP($A3037,TickDataPut_11400!$A:$F,2,0)</f>
        <v>738.25</v>
      </c>
      <c r="I3037">
        <f>VLOOKUP($A3037,TickDataPut_11400!$A:$F,6,0)</f>
        <v>0</v>
      </c>
      <c r="J3037">
        <f t="shared" si="47"/>
        <v>1053.5</v>
      </c>
    </row>
    <row r="3038" spans="1:10" hidden="1">
      <c r="A3038" t="s">
        <v>2372</v>
      </c>
      <c r="B3038" s="1">
        <v>43446</v>
      </c>
      <c r="C3038">
        <v>316.60000000000002</v>
      </c>
      <c r="D3038">
        <v>316.60000000000002</v>
      </c>
      <c r="E3038">
        <v>313.10000000000002</v>
      </c>
      <c r="F3038">
        <v>315.25</v>
      </c>
      <c r="G3038">
        <v>4425</v>
      </c>
      <c r="H3038">
        <f>VLOOKUP($A3038,TickDataPut_11400!$A:$F,2,0)</f>
        <v>718.5</v>
      </c>
      <c r="I3038">
        <f>VLOOKUP($A3038,TickDataPut_11400!$A:$F,6,0)</f>
        <v>75</v>
      </c>
      <c r="J3038">
        <f t="shared" si="47"/>
        <v>1035.0999999999999</v>
      </c>
    </row>
    <row r="3039" spans="1:10" hidden="1">
      <c r="A3039" t="s">
        <v>2373</v>
      </c>
      <c r="B3039" s="1">
        <v>43446</v>
      </c>
      <c r="C3039">
        <v>317</v>
      </c>
      <c r="D3039">
        <v>317</v>
      </c>
      <c r="E3039">
        <v>313.60000000000002</v>
      </c>
      <c r="F3039">
        <v>316.60000000000002</v>
      </c>
      <c r="G3039">
        <v>1650</v>
      </c>
      <c r="H3039">
        <f>VLOOKUP($A3039,TickDataPut_11400!$A:$F,2,0)</f>
        <v>718.5</v>
      </c>
      <c r="I3039">
        <f>VLOOKUP($A3039,TickDataPut_11400!$A:$F,6,0)</f>
        <v>0</v>
      </c>
      <c r="J3039">
        <f t="shared" si="47"/>
        <v>1035.5</v>
      </c>
    </row>
    <row r="3040" spans="1:10" hidden="1">
      <c r="A3040" t="s">
        <v>2374</v>
      </c>
      <c r="B3040" s="1">
        <v>43446</v>
      </c>
      <c r="C3040">
        <v>318.5</v>
      </c>
      <c r="D3040">
        <v>319.7</v>
      </c>
      <c r="E3040">
        <v>316.7</v>
      </c>
      <c r="F3040">
        <v>317</v>
      </c>
      <c r="G3040">
        <v>1650</v>
      </c>
      <c r="H3040">
        <f>VLOOKUP($A3040,TickDataPut_11400!$A:$F,2,0)</f>
        <v>718.5</v>
      </c>
      <c r="I3040">
        <f>VLOOKUP($A3040,TickDataPut_11400!$A:$F,6,0)</f>
        <v>0</v>
      </c>
      <c r="J3040">
        <f t="shared" si="47"/>
        <v>1037</v>
      </c>
    </row>
    <row r="3041" spans="1:10" hidden="1">
      <c r="A3041" t="s">
        <v>2375</v>
      </c>
      <c r="B3041" s="1">
        <v>43446</v>
      </c>
      <c r="C3041">
        <v>315.25</v>
      </c>
      <c r="D3041">
        <v>318.25</v>
      </c>
      <c r="E3041">
        <v>315.25</v>
      </c>
      <c r="F3041">
        <v>318.25</v>
      </c>
      <c r="G3041">
        <v>2700</v>
      </c>
      <c r="H3041">
        <f>VLOOKUP($A3041,TickDataPut_11400!$A:$F,2,0)</f>
        <v>718.5</v>
      </c>
      <c r="I3041">
        <f>VLOOKUP($A3041,TickDataPut_11400!$A:$F,6,0)</f>
        <v>0</v>
      </c>
      <c r="J3041">
        <f t="shared" si="47"/>
        <v>1033.75</v>
      </c>
    </row>
    <row r="3042" spans="1:10" hidden="1">
      <c r="A3042" t="s">
        <v>2376</v>
      </c>
      <c r="B3042" s="1">
        <v>43446</v>
      </c>
      <c r="C3042">
        <v>318.95</v>
      </c>
      <c r="D3042">
        <v>320.95</v>
      </c>
      <c r="E3042">
        <v>315.14999999999998</v>
      </c>
      <c r="F3042">
        <v>315.25</v>
      </c>
      <c r="G3042">
        <v>7575</v>
      </c>
      <c r="H3042">
        <f>VLOOKUP($A3042,TickDataPut_11400!$A:$F,2,0)</f>
        <v>718.5</v>
      </c>
      <c r="I3042">
        <f>VLOOKUP($A3042,TickDataPut_11400!$A:$F,6,0)</f>
        <v>0</v>
      </c>
      <c r="J3042">
        <f t="shared" si="47"/>
        <v>1037.45</v>
      </c>
    </row>
    <row r="3043" spans="1:10" hidden="1">
      <c r="A3043" t="s">
        <v>2377</v>
      </c>
      <c r="B3043" s="1">
        <v>43446</v>
      </c>
      <c r="C3043">
        <v>318.10000000000002</v>
      </c>
      <c r="D3043">
        <v>319.7</v>
      </c>
      <c r="E3043">
        <v>318.10000000000002</v>
      </c>
      <c r="F3043">
        <v>318.95</v>
      </c>
      <c r="G3043">
        <v>4050</v>
      </c>
      <c r="H3043">
        <f>VLOOKUP($A3043,TickDataPut_11400!$A:$F,2,0)</f>
        <v>718.5</v>
      </c>
      <c r="I3043">
        <f>VLOOKUP($A3043,TickDataPut_11400!$A:$F,6,0)</f>
        <v>0</v>
      </c>
      <c r="J3043">
        <f t="shared" si="47"/>
        <v>1036.5999999999999</v>
      </c>
    </row>
    <row r="3044" spans="1:10" hidden="1">
      <c r="A3044" t="s">
        <v>2378</v>
      </c>
      <c r="B3044" s="1">
        <v>43446</v>
      </c>
      <c r="C3044">
        <v>315.10000000000002</v>
      </c>
      <c r="D3044">
        <v>319</v>
      </c>
      <c r="E3044">
        <v>315.10000000000002</v>
      </c>
      <c r="F3044">
        <v>318.10000000000002</v>
      </c>
      <c r="G3044">
        <v>2100</v>
      </c>
      <c r="H3044">
        <f>VLOOKUP($A3044,TickDataPut_11400!$A:$F,2,0)</f>
        <v>718.5</v>
      </c>
      <c r="I3044">
        <f>VLOOKUP($A3044,TickDataPut_11400!$A:$F,6,0)</f>
        <v>0</v>
      </c>
      <c r="J3044">
        <f t="shared" si="47"/>
        <v>1033.5999999999999</v>
      </c>
    </row>
    <row r="3045" spans="1:10" hidden="1">
      <c r="A3045" t="s">
        <v>2379</v>
      </c>
      <c r="B3045" s="1">
        <v>43446</v>
      </c>
      <c r="C3045">
        <v>316.39999999999998</v>
      </c>
      <c r="D3045">
        <v>317.55</v>
      </c>
      <c r="E3045">
        <v>314.8</v>
      </c>
      <c r="F3045">
        <v>315.10000000000002</v>
      </c>
      <c r="G3045">
        <v>1350</v>
      </c>
      <c r="H3045">
        <f>VLOOKUP($A3045,TickDataPut_11400!$A:$F,2,0)</f>
        <v>718.5</v>
      </c>
      <c r="I3045">
        <f>VLOOKUP($A3045,TickDataPut_11400!$A:$F,6,0)</f>
        <v>0</v>
      </c>
      <c r="J3045">
        <f t="shared" si="47"/>
        <v>1034.9000000000001</v>
      </c>
    </row>
    <row r="3046" spans="1:10" hidden="1">
      <c r="A3046" t="s">
        <v>2380</v>
      </c>
      <c r="B3046" s="1">
        <v>43446</v>
      </c>
      <c r="C3046">
        <v>321.14999999999998</v>
      </c>
      <c r="D3046">
        <v>321.95</v>
      </c>
      <c r="E3046">
        <v>316.39999999999998</v>
      </c>
      <c r="F3046">
        <v>316.39999999999998</v>
      </c>
      <c r="G3046">
        <v>9600</v>
      </c>
      <c r="H3046">
        <f>VLOOKUP($A3046,TickDataPut_11400!$A:$F,2,0)</f>
        <v>718.5</v>
      </c>
      <c r="I3046">
        <f>VLOOKUP($A3046,TickDataPut_11400!$A:$F,6,0)</f>
        <v>0</v>
      </c>
      <c r="J3046">
        <f t="shared" si="47"/>
        <v>1039.6500000000001</v>
      </c>
    </row>
    <row r="3047" spans="1:10" hidden="1">
      <c r="A3047" t="s">
        <v>2381</v>
      </c>
      <c r="B3047" s="1">
        <v>43446</v>
      </c>
      <c r="C3047">
        <v>318.75</v>
      </c>
      <c r="D3047">
        <v>321.14999999999998</v>
      </c>
      <c r="E3047">
        <v>318.75</v>
      </c>
      <c r="F3047">
        <v>321.14999999999998</v>
      </c>
      <c r="G3047">
        <v>225</v>
      </c>
      <c r="H3047">
        <f>VLOOKUP($A3047,TickDataPut_11400!$A:$F,2,0)</f>
        <v>718.5</v>
      </c>
      <c r="I3047">
        <f>VLOOKUP($A3047,TickDataPut_11400!$A:$F,6,0)</f>
        <v>0</v>
      </c>
      <c r="J3047">
        <f t="shared" si="47"/>
        <v>1037.25</v>
      </c>
    </row>
    <row r="3048" spans="1:10" hidden="1">
      <c r="A3048" t="s">
        <v>2382</v>
      </c>
      <c r="B3048" s="1">
        <v>43446</v>
      </c>
      <c r="C3048">
        <v>315.95</v>
      </c>
      <c r="D3048">
        <v>317.05</v>
      </c>
      <c r="E3048">
        <v>315.10000000000002</v>
      </c>
      <c r="F3048">
        <v>315.75</v>
      </c>
      <c r="G3048">
        <v>1350</v>
      </c>
      <c r="H3048">
        <f>VLOOKUP($A3048,TickDataPut_11400!$A:$F,2,0)</f>
        <v>713.95</v>
      </c>
      <c r="I3048">
        <f>VLOOKUP($A3048,TickDataPut_11400!$A:$F,6,0)</f>
        <v>75</v>
      </c>
      <c r="J3048">
        <f t="shared" si="47"/>
        <v>1029.9000000000001</v>
      </c>
    </row>
    <row r="3049" spans="1:10" hidden="1">
      <c r="A3049" t="s">
        <v>2383</v>
      </c>
      <c r="B3049" s="1">
        <v>43446</v>
      </c>
      <c r="C3049">
        <v>311.35000000000002</v>
      </c>
      <c r="D3049">
        <v>315.95</v>
      </c>
      <c r="E3049">
        <v>311.35000000000002</v>
      </c>
      <c r="F3049">
        <v>315.95</v>
      </c>
      <c r="G3049">
        <v>6225</v>
      </c>
      <c r="H3049">
        <f>VLOOKUP($A3049,TickDataPut_11400!$A:$F,2,0)</f>
        <v>713.95</v>
      </c>
      <c r="I3049">
        <f>VLOOKUP($A3049,TickDataPut_11400!$A:$F,6,0)</f>
        <v>0</v>
      </c>
      <c r="J3049">
        <f t="shared" si="47"/>
        <v>1025.3000000000002</v>
      </c>
    </row>
    <row r="3050" spans="1:10" hidden="1">
      <c r="A3050" t="s">
        <v>2384</v>
      </c>
      <c r="B3050" s="1">
        <v>43446</v>
      </c>
      <c r="C3050">
        <v>308</v>
      </c>
      <c r="D3050">
        <v>311.35000000000002</v>
      </c>
      <c r="E3050">
        <v>308</v>
      </c>
      <c r="F3050">
        <v>311.35000000000002</v>
      </c>
      <c r="G3050">
        <v>1950</v>
      </c>
      <c r="H3050">
        <f>VLOOKUP($A3050,TickDataPut_11400!$A:$F,2,0)</f>
        <v>729.75</v>
      </c>
      <c r="I3050">
        <f>VLOOKUP($A3050,TickDataPut_11400!$A:$F,6,0)</f>
        <v>75</v>
      </c>
      <c r="J3050">
        <f t="shared" si="47"/>
        <v>1037.75</v>
      </c>
    </row>
    <row r="3051" spans="1:10" hidden="1">
      <c r="A3051" t="s">
        <v>2385</v>
      </c>
      <c r="B3051" s="1">
        <v>43446</v>
      </c>
      <c r="C3051">
        <v>308</v>
      </c>
      <c r="D3051">
        <v>310.05</v>
      </c>
      <c r="E3051">
        <v>308</v>
      </c>
      <c r="F3051">
        <v>308</v>
      </c>
      <c r="G3051">
        <v>1350</v>
      </c>
      <c r="H3051">
        <f>VLOOKUP($A3051,TickDataPut_11400!$A:$F,2,0)</f>
        <v>729.75</v>
      </c>
      <c r="I3051">
        <f>VLOOKUP($A3051,TickDataPut_11400!$A:$F,6,0)</f>
        <v>0</v>
      </c>
      <c r="J3051">
        <f t="shared" si="47"/>
        <v>1037.75</v>
      </c>
    </row>
    <row r="3052" spans="1:10" hidden="1">
      <c r="A3052" t="s">
        <v>2386</v>
      </c>
      <c r="B3052" s="1">
        <v>43446</v>
      </c>
      <c r="C3052">
        <v>306.85000000000002</v>
      </c>
      <c r="D3052">
        <v>308</v>
      </c>
      <c r="E3052">
        <v>306.60000000000002</v>
      </c>
      <c r="F3052">
        <v>308</v>
      </c>
      <c r="G3052">
        <v>1275</v>
      </c>
      <c r="H3052">
        <f>VLOOKUP($A3052,TickDataPut_11400!$A:$F,2,0)</f>
        <v>729.75</v>
      </c>
      <c r="I3052">
        <f>VLOOKUP($A3052,TickDataPut_11400!$A:$F,6,0)</f>
        <v>0</v>
      </c>
      <c r="J3052">
        <f t="shared" si="47"/>
        <v>1036.5999999999999</v>
      </c>
    </row>
    <row r="3053" spans="1:10" hidden="1">
      <c r="A3053" t="s">
        <v>2387</v>
      </c>
      <c r="B3053" s="1">
        <v>43446</v>
      </c>
      <c r="C3053">
        <v>312</v>
      </c>
      <c r="D3053">
        <v>313.10000000000002</v>
      </c>
      <c r="E3053">
        <v>308.25</v>
      </c>
      <c r="F3053">
        <v>308.25</v>
      </c>
      <c r="G3053">
        <v>1425</v>
      </c>
      <c r="H3053">
        <f>VLOOKUP($A3053,TickDataPut_11400!$A:$F,2,0)</f>
        <v>729.75</v>
      </c>
      <c r="I3053">
        <f>VLOOKUP($A3053,TickDataPut_11400!$A:$F,6,0)</f>
        <v>0</v>
      </c>
      <c r="J3053">
        <f t="shared" si="47"/>
        <v>1041.75</v>
      </c>
    </row>
    <row r="3054" spans="1:10" hidden="1">
      <c r="A3054" t="s">
        <v>2388</v>
      </c>
      <c r="B3054" s="1">
        <v>43446</v>
      </c>
      <c r="C3054">
        <v>311.25</v>
      </c>
      <c r="D3054">
        <v>313</v>
      </c>
      <c r="E3054">
        <v>311.25</v>
      </c>
      <c r="F3054">
        <v>312</v>
      </c>
      <c r="G3054">
        <v>525</v>
      </c>
      <c r="H3054">
        <f>VLOOKUP($A3054,TickDataPut_11400!$A:$F,2,0)</f>
        <v>729.75</v>
      </c>
      <c r="I3054">
        <f>VLOOKUP($A3054,TickDataPut_11400!$A:$F,6,0)</f>
        <v>0</v>
      </c>
      <c r="J3054">
        <f t="shared" si="47"/>
        <v>1041</v>
      </c>
    </row>
    <row r="3055" spans="1:10" hidden="1">
      <c r="A3055" t="s">
        <v>2389</v>
      </c>
      <c r="B3055" s="1">
        <v>43446</v>
      </c>
      <c r="C3055">
        <v>312.45</v>
      </c>
      <c r="D3055">
        <v>312.45</v>
      </c>
      <c r="E3055">
        <v>310.5</v>
      </c>
      <c r="F3055">
        <v>311.25</v>
      </c>
      <c r="G3055">
        <v>900</v>
      </c>
      <c r="H3055">
        <f>VLOOKUP($A3055,TickDataPut_11400!$A:$F,2,0)</f>
        <v>729.75</v>
      </c>
      <c r="I3055">
        <f>VLOOKUP($A3055,TickDataPut_11400!$A:$F,6,0)</f>
        <v>0</v>
      </c>
      <c r="J3055">
        <f t="shared" si="47"/>
        <v>1042.2</v>
      </c>
    </row>
    <row r="3056" spans="1:10" hidden="1">
      <c r="A3056" t="s">
        <v>2390</v>
      </c>
      <c r="B3056" s="1">
        <v>43446</v>
      </c>
      <c r="C3056">
        <v>310</v>
      </c>
      <c r="D3056">
        <v>312.45</v>
      </c>
      <c r="E3056">
        <v>310</v>
      </c>
      <c r="F3056">
        <v>312.45</v>
      </c>
      <c r="G3056">
        <v>1200</v>
      </c>
      <c r="H3056">
        <f>VLOOKUP($A3056,TickDataPut_11400!$A:$F,2,0)</f>
        <v>729.75</v>
      </c>
      <c r="I3056">
        <f>VLOOKUP($A3056,TickDataPut_11400!$A:$F,6,0)</f>
        <v>0</v>
      </c>
      <c r="J3056">
        <f t="shared" si="47"/>
        <v>1039.75</v>
      </c>
    </row>
    <row r="3057" spans="1:10" hidden="1">
      <c r="A3057" t="s">
        <v>2391</v>
      </c>
      <c r="B3057" s="1">
        <v>43446</v>
      </c>
      <c r="C3057">
        <v>308.7</v>
      </c>
      <c r="D3057">
        <v>310.45</v>
      </c>
      <c r="E3057">
        <v>308</v>
      </c>
      <c r="F3057">
        <v>310</v>
      </c>
      <c r="G3057">
        <v>375</v>
      </c>
      <c r="H3057">
        <f>VLOOKUP($A3057,TickDataPut_11400!$A:$F,2,0)</f>
        <v>729.75</v>
      </c>
      <c r="I3057">
        <f>VLOOKUP($A3057,TickDataPut_11400!$A:$F,6,0)</f>
        <v>0</v>
      </c>
      <c r="J3057">
        <f t="shared" si="47"/>
        <v>1038.45</v>
      </c>
    </row>
    <row r="3058" spans="1:10" hidden="1">
      <c r="A3058" t="s">
        <v>2392</v>
      </c>
      <c r="B3058" s="1">
        <v>43446</v>
      </c>
      <c r="C3058">
        <v>311</v>
      </c>
      <c r="D3058">
        <v>311.25</v>
      </c>
      <c r="E3058">
        <v>308.7</v>
      </c>
      <c r="F3058">
        <v>308.7</v>
      </c>
      <c r="G3058">
        <v>1200</v>
      </c>
      <c r="H3058">
        <f>VLOOKUP($A3058,TickDataPut_11400!$A:$F,2,0)</f>
        <v>729.75</v>
      </c>
      <c r="I3058">
        <f>VLOOKUP($A3058,TickDataPut_11400!$A:$F,6,0)</f>
        <v>0</v>
      </c>
      <c r="J3058">
        <f t="shared" si="47"/>
        <v>1040.75</v>
      </c>
    </row>
    <row r="3059" spans="1:10" hidden="1">
      <c r="A3059" t="s">
        <v>2393</v>
      </c>
      <c r="B3059" s="1">
        <v>43446</v>
      </c>
      <c r="C3059">
        <v>313</v>
      </c>
      <c r="D3059">
        <v>313</v>
      </c>
      <c r="E3059">
        <v>311</v>
      </c>
      <c r="F3059">
        <v>311</v>
      </c>
      <c r="G3059">
        <v>825</v>
      </c>
      <c r="H3059">
        <f>VLOOKUP($A3059,TickDataPut_11400!$A:$F,2,0)</f>
        <v>729.75</v>
      </c>
      <c r="I3059">
        <f>VLOOKUP($A3059,TickDataPut_11400!$A:$F,6,0)</f>
        <v>0</v>
      </c>
      <c r="J3059">
        <f t="shared" si="47"/>
        <v>1042.75</v>
      </c>
    </row>
    <row r="3060" spans="1:10" hidden="1">
      <c r="A3060" t="s">
        <v>2394</v>
      </c>
      <c r="B3060" s="1">
        <v>43446</v>
      </c>
      <c r="C3060">
        <v>307.05</v>
      </c>
      <c r="D3060">
        <v>313</v>
      </c>
      <c r="E3060">
        <v>307.05</v>
      </c>
      <c r="F3060">
        <v>313</v>
      </c>
      <c r="G3060">
        <v>2475</v>
      </c>
      <c r="H3060">
        <f>VLOOKUP($A3060,TickDataPut_11400!$A:$F,2,0)</f>
        <v>729.75</v>
      </c>
      <c r="I3060">
        <f>VLOOKUP($A3060,TickDataPut_11400!$A:$F,6,0)</f>
        <v>0</v>
      </c>
      <c r="J3060">
        <f t="shared" si="47"/>
        <v>1036.8</v>
      </c>
    </row>
    <row r="3061" spans="1:10" hidden="1">
      <c r="A3061" t="s">
        <v>2395</v>
      </c>
      <c r="B3061" s="1">
        <v>43446</v>
      </c>
      <c r="C3061">
        <v>306.2</v>
      </c>
      <c r="D3061">
        <v>308</v>
      </c>
      <c r="E3061">
        <v>305.75</v>
      </c>
      <c r="F3061">
        <v>307.05</v>
      </c>
      <c r="G3061">
        <v>4650</v>
      </c>
      <c r="H3061">
        <f>VLOOKUP($A3061,TickDataPut_11400!$A:$F,2,0)</f>
        <v>729.75</v>
      </c>
      <c r="I3061">
        <f>VLOOKUP($A3061,TickDataPut_11400!$A:$F,6,0)</f>
        <v>0</v>
      </c>
      <c r="J3061">
        <f t="shared" si="47"/>
        <v>1035.95</v>
      </c>
    </row>
    <row r="3062" spans="1:10" hidden="1">
      <c r="A3062" t="s">
        <v>2396</v>
      </c>
      <c r="B3062" s="1">
        <v>43446</v>
      </c>
      <c r="C3062">
        <v>305.85000000000002</v>
      </c>
      <c r="D3062">
        <v>307.55</v>
      </c>
      <c r="E3062">
        <v>305.7</v>
      </c>
      <c r="F3062">
        <v>306.05</v>
      </c>
      <c r="G3062">
        <v>750</v>
      </c>
      <c r="H3062">
        <f>VLOOKUP($A3062,TickDataPut_11400!$A:$F,2,0)</f>
        <v>729.75</v>
      </c>
      <c r="I3062">
        <f>VLOOKUP($A3062,TickDataPut_11400!$A:$F,6,0)</f>
        <v>0</v>
      </c>
      <c r="J3062">
        <f t="shared" si="47"/>
        <v>1035.5999999999999</v>
      </c>
    </row>
    <row r="3063" spans="1:10" hidden="1">
      <c r="A3063" t="s">
        <v>2397</v>
      </c>
      <c r="B3063" s="1">
        <v>43446</v>
      </c>
      <c r="C3063">
        <v>311.8</v>
      </c>
      <c r="D3063">
        <v>311.8</v>
      </c>
      <c r="E3063">
        <v>305.85000000000002</v>
      </c>
      <c r="F3063">
        <v>305.85000000000002</v>
      </c>
      <c r="G3063">
        <v>1050</v>
      </c>
      <c r="H3063">
        <f>VLOOKUP($A3063,TickDataPut_11400!$A:$F,2,0)</f>
        <v>729.75</v>
      </c>
      <c r="I3063">
        <f>VLOOKUP($A3063,TickDataPut_11400!$A:$F,6,0)</f>
        <v>0</v>
      </c>
      <c r="J3063">
        <f t="shared" si="47"/>
        <v>1041.55</v>
      </c>
    </row>
    <row r="3064" spans="1:10" hidden="1">
      <c r="A3064" t="s">
        <v>2398</v>
      </c>
      <c r="B3064" s="1">
        <v>43446</v>
      </c>
      <c r="C3064">
        <v>312.95</v>
      </c>
      <c r="D3064">
        <v>312.95</v>
      </c>
      <c r="E3064">
        <v>311.75</v>
      </c>
      <c r="F3064">
        <v>311.8</v>
      </c>
      <c r="G3064">
        <v>1575</v>
      </c>
      <c r="H3064">
        <f>VLOOKUP($A3064,TickDataPut_11400!$A:$F,2,0)</f>
        <v>729.75</v>
      </c>
      <c r="I3064">
        <f>VLOOKUP($A3064,TickDataPut_11400!$A:$F,6,0)</f>
        <v>0</v>
      </c>
      <c r="J3064">
        <f t="shared" si="47"/>
        <v>1042.7</v>
      </c>
    </row>
    <row r="3065" spans="1:10" hidden="1">
      <c r="A3065" t="s">
        <v>2399</v>
      </c>
      <c r="B3065" s="1">
        <v>43446</v>
      </c>
      <c r="C3065">
        <v>315.5</v>
      </c>
      <c r="D3065">
        <v>315.5</v>
      </c>
      <c r="E3065">
        <v>312.95</v>
      </c>
      <c r="F3065">
        <v>312.95</v>
      </c>
      <c r="G3065">
        <v>225</v>
      </c>
      <c r="H3065">
        <f>VLOOKUP($A3065,TickDataPut_11400!$A:$F,2,0)</f>
        <v>729.75</v>
      </c>
      <c r="I3065">
        <f>VLOOKUP($A3065,TickDataPut_11400!$A:$F,6,0)</f>
        <v>0</v>
      </c>
      <c r="J3065">
        <f t="shared" si="47"/>
        <v>1045.25</v>
      </c>
    </row>
    <row r="3066" spans="1:10" hidden="1">
      <c r="A3066" t="s">
        <v>2400</v>
      </c>
      <c r="B3066" s="1">
        <v>43446</v>
      </c>
      <c r="C3066">
        <v>317.60000000000002</v>
      </c>
      <c r="D3066">
        <v>317.85000000000002</v>
      </c>
      <c r="E3066">
        <v>315.5</v>
      </c>
      <c r="F3066">
        <v>315.5</v>
      </c>
      <c r="G3066">
        <v>6225</v>
      </c>
      <c r="H3066">
        <f>VLOOKUP($A3066,TickDataPut_11400!$A:$F,2,0)</f>
        <v>729.75</v>
      </c>
      <c r="I3066">
        <f>VLOOKUP($A3066,TickDataPut_11400!$A:$F,6,0)</f>
        <v>0</v>
      </c>
      <c r="J3066">
        <f t="shared" si="47"/>
        <v>1047.3499999999999</v>
      </c>
    </row>
    <row r="3067" spans="1:10" hidden="1">
      <c r="A3067" t="s">
        <v>2401</v>
      </c>
      <c r="B3067" s="1">
        <v>43446</v>
      </c>
      <c r="C3067">
        <v>330.8</v>
      </c>
      <c r="D3067">
        <v>332.15</v>
      </c>
      <c r="E3067">
        <v>317.60000000000002</v>
      </c>
      <c r="F3067">
        <v>317.60000000000002</v>
      </c>
      <c r="G3067">
        <v>19350</v>
      </c>
      <c r="H3067">
        <f>VLOOKUP($A3067,TickDataPut_11400!$A:$F,2,0)</f>
        <v>709.75</v>
      </c>
      <c r="I3067">
        <f>VLOOKUP($A3067,TickDataPut_11400!$A:$F,6,0)</f>
        <v>75</v>
      </c>
      <c r="J3067">
        <f t="shared" si="47"/>
        <v>1040.55</v>
      </c>
    </row>
    <row r="3068" spans="1:10" hidden="1">
      <c r="A3068" t="s">
        <v>2402</v>
      </c>
      <c r="B3068" s="1">
        <v>43446</v>
      </c>
      <c r="C3068">
        <v>329.6</v>
      </c>
      <c r="D3068">
        <v>332</v>
      </c>
      <c r="E3068">
        <v>327.39999999999998</v>
      </c>
      <c r="F3068">
        <v>331.6</v>
      </c>
      <c r="G3068">
        <v>5850</v>
      </c>
      <c r="H3068">
        <f>VLOOKUP($A3068,TickDataPut_11400!$A:$F,2,0)</f>
        <v>709.75</v>
      </c>
      <c r="I3068">
        <f>VLOOKUP($A3068,TickDataPut_11400!$A:$F,6,0)</f>
        <v>0</v>
      </c>
      <c r="J3068">
        <f t="shared" si="47"/>
        <v>1039.3499999999999</v>
      </c>
    </row>
    <row r="3069" spans="1:10" hidden="1">
      <c r="A3069" t="s">
        <v>2403</v>
      </c>
      <c r="B3069" s="1">
        <v>43446</v>
      </c>
      <c r="C3069">
        <v>330.1</v>
      </c>
      <c r="D3069">
        <v>331.2</v>
      </c>
      <c r="E3069">
        <v>328.4</v>
      </c>
      <c r="F3069">
        <v>329.6</v>
      </c>
      <c r="G3069">
        <v>3075</v>
      </c>
      <c r="H3069">
        <f>VLOOKUP($A3069,TickDataPut_11400!$A:$F,2,0)</f>
        <v>709.75</v>
      </c>
      <c r="I3069">
        <f>VLOOKUP($A3069,TickDataPut_11400!$A:$F,6,0)</f>
        <v>0</v>
      </c>
      <c r="J3069">
        <f t="shared" si="47"/>
        <v>1039.8499999999999</v>
      </c>
    </row>
    <row r="3070" spans="1:10" hidden="1">
      <c r="A3070" t="s">
        <v>2404</v>
      </c>
      <c r="B3070" s="1">
        <v>43446</v>
      </c>
      <c r="C3070">
        <v>334.15</v>
      </c>
      <c r="D3070">
        <v>335.65</v>
      </c>
      <c r="E3070">
        <v>329.5</v>
      </c>
      <c r="F3070">
        <v>330.1</v>
      </c>
      <c r="G3070">
        <v>2550</v>
      </c>
      <c r="H3070">
        <f>VLOOKUP($A3070,TickDataPut_11400!$A:$F,2,0)</f>
        <v>709.75</v>
      </c>
      <c r="I3070">
        <f>VLOOKUP($A3070,TickDataPut_11400!$A:$F,6,0)</f>
        <v>0</v>
      </c>
      <c r="J3070">
        <f t="shared" si="47"/>
        <v>1043.9000000000001</v>
      </c>
    </row>
    <row r="3071" spans="1:10" hidden="1">
      <c r="A3071" t="s">
        <v>2405</v>
      </c>
      <c r="B3071" s="1">
        <v>43446</v>
      </c>
      <c r="C3071">
        <v>332.8</v>
      </c>
      <c r="D3071">
        <v>334.15</v>
      </c>
      <c r="E3071">
        <v>329.8</v>
      </c>
      <c r="F3071">
        <v>334.15</v>
      </c>
      <c r="G3071">
        <v>1350</v>
      </c>
      <c r="H3071">
        <f>VLOOKUP($A3071,TickDataPut_11400!$A:$F,2,0)</f>
        <v>709.75</v>
      </c>
      <c r="I3071">
        <f>VLOOKUP($A3071,TickDataPut_11400!$A:$F,6,0)</f>
        <v>0</v>
      </c>
      <c r="J3071">
        <f t="shared" si="47"/>
        <v>1042.55</v>
      </c>
    </row>
    <row r="3072" spans="1:10" hidden="1">
      <c r="A3072" t="s">
        <v>2406</v>
      </c>
      <c r="B3072" s="1">
        <v>43446</v>
      </c>
      <c r="C3072">
        <v>327.95</v>
      </c>
      <c r="D3072">
        <v>332.35</v>
      </c>
      <c r="E3072">
        <v>327.95</v>
      </c>
      <c r="F3072">
        <v>332</v>
      </c>
      <c r="G3072">
        <v>4125</v>
      </c>
      <c r="H3072">
        <f>VLOOKUP($A3072,TickDataPut_11400!$A:$F,2,0)</f>
        <v>709.75</v>
      </c>
      <c r="I3072">
        <f>VLOOKUP($A3072,TickDataPut_11400!$A:$F,6,0)</f>
        <v>0</v>
      </c>
      <c r="J3072">
        <f t="shared" si="47"/>
        <v>1037.7</v>
      </c>
    </row>
    <row r="3073" spans="1:10" hidden="1">
      <c r="A3073" t="s">
        <v>2407</v>
      </c>
      <c r="B3073" s="1">
        <v>43446</v>
      </c>
      <c r="C3073">
        <v>331.6</v>
      </c>
      <c r="D3073">
        <v>332.6</v>
      </c>
      <c r="E3073">
        <v>327.95</v>
      </c>
      <c r="F3073">
        <v>327.95</v>
      </c>
      <c r="G3073">
        <v>525</v>
      </c>
      <c r="H3073">
        <f>VLOOKUP($A3073,TickDataPut_11400!$A:$F,2,0)</f>
        <v>709.75</v>
      </c>
      <c r="I3073">
        <f>VLOOKUP($A3073,TickDataPut_11400!$A:$F,6,0)</f>
        <v>0</v>
      </c>
      <c r="J3073">
        <f t="shared" si="47"/>
        <v>1041.3499999999999</v>
      </c>
    </row>
    <row r="3074" spans="1:10" hidden="1">
      <c r="A3074" t="s">
        <v>2408</v>
      </c>
      <c r="B3074" s="1">
        <v>43446</v>
      </c>
      <c r="C3074">
        <v>332</v>
      </c>
      <c r="D3074">
        <v>333.9</v>
      </c>
      <c r="E3074">
        <v>331.3</v>
      </c>
      <c r="F3074">
        <v>331.6</v>
      </c>
      <c r="G3074">
        <v>2550</v>
      </c>
      <c r="H3074">
        <f>VLOOKUP($A3074,TickDataPut_11400!$A:$F,2,0)</f>
        <v>709.75</v>
      </c>
      <c r="I3074">
        <f>VLOOKUP($A3074,TickDataPut_11400!$A:$F,6,0)</f>
        <v>0</v>
      </c>
      <c r="J3074">
        <f t="shared" si="47"/>
        <v>1041.75</v>
      </c>
    </row>
    <row r="3075" spans="1:10" hidden="1">
      <c r="A3075" t="s">
        <v>2409</v>
      </c>
      <c r="B3075" s="1">
        <v>43446</v>
      </c>
      <c r="C3075">
        <v>332.45</v>
      </c>
      <c r="D3075">
        <v>333.5</v>
      </c>
      <c r="E3075">
        <v>331.05</v>
      </c>
      <c r="F3075">
        <v>332</v>
      </c>
      <c r="G3075">
        <v>1050</v>
      </c>
      <c r="H3075">
        <f>VLOOKUP($A3075,TickDataPut_11400!$A:$F,2,0)</f>
        <v>709.75</v>
      </c>
      <c r="I3075">
        <f>VLOOKUP($A3075,TickDataPut_11400!$A:$F,6,0)</f>
        <v>0</v>
      </c>
      <c r="J3075">
        <f t="shared" ref="J3075:J3138" si="48">C3075+H3075</f>
        <v>1042.2</v>
      </c>
    </row>
    <row r="3076" spans="1:10" hidden="1">
      <c r="A3076" t="s">
        <v>2410</v>
      </c>
      <c r="B3076" s="1">
        <v>43446</v>
      </c>
      <c r="C3076">
        <v>333.65</v>
      </c>
      <c r="D3076">
        <v>336.15</v>
      </c>
      <c r="E3076">
        <v>332.45</v>
      </c>
      <c r="F3076">
        <v>332.45</v>
      </c>
      <c r="G3076">
        <v>2175</v>
      </c>
      <c r="H3076">
        <f>VLOOKUP($A3076,TickDataPut_11400!$A:$F,2,0)</f>
        <v>709.75</v>
      </c>
      <c r="I3076">
        <f>VLOOKUP($A3076,TickDataPut_11400!$A:$F,6,0)</f>
        <v>0</v>
      </c>
      <c r="J3076">
        <f t="shared" si="48"/>
        <v>1043.4000000000001</v>
      </c>
    </row>
    <row r="3077" spans="1:10" hidden="1">
      <c r="A3077" t="s">
        <v>2411</v>
      </c>
      <c r="B3077" s="1">
        <v>43446</v>
      </c>
      <c r="C3077">
        <v>333</v>
      </c>
      <c r="D3077">
        <v>334.4</v>
      </c>
      <c r="E3077">
        <v>332.05</v>
      </c>
      <c r="F3077">
        <v>333.65</v>
      </c>
      <c r="G3077">
        <v>1050</v>
      </c>
      <c r="H3077">
        <f>VLOOKUP($A3077,TickDataPut_11400!$A:$F,2,0)</f>
        <v>709.75</v>
      </c>
      <c r="I3077">
        <f>VLOOKUP($A3077,TickDataPut_11400!$A:$F,6,0)</f>
        <v>0</v>
      </c>
      <c r="J3077">
        <f t="shared" si="48"/>
        <v>1042.75</v>
      </c>
    </row>
    <row r="3078" spans="1:10" hidden="1">
      <c r="A3078" t="s">
        <v>2412</v>
      </c>
      <c r="B3078" s="1">
        <v>43446</v>
      </c>
      <c r="C3078">
        <v>336.95</v>
      </c>
      <c r="D3078">
        <v>337.7</v>
      </c>
      <c r="E3078">
        <v>333</v>
      </c>
      <c r="F3078">
        <v>333</v>
      </c>
      <c r="G3078">
        <v>4500</v>
      </c>
      <c r="H3078">
        <f>VLOOKUP($A3078,TickDataPut_11400!$A:$F,2,0)</f>
        <v>709.75</v>
      </c>
      <c r="I3078">
        <f>VLOOKUP($A3078,TickDataPut_11400!$A:$F,6,0)</f>
        <v>0</v>
      </c>
      <c r="J3078">
        <f t="shared" si="48"/>
        <v>1046.7</v>
      </c>
    </row>
    <row r="3079" spans="1:10" hidden="1">
      <c r="A3079" t="s">
        <v>2413</v>
      </c>
      <c r="B3079" s="1">
        <v>43446</v>
      </c>
      <c r="C3079">
        <v>342.15</v>
      </c>
      <c r="D3079">
        <v>344.9</v>
      </c>
      <c r="E3079">
        <v>337</v>
      </c>
      <c r="F3079">
        <v>337</v>
      </c>
      <c r="G3079">
        <v>6000</v>
      </c>
      <c r="H3079">
        <f>VLOOKUP($A3079,TickDataPut_11400!$A:$F,2,0)</f>
        <v>709.75</v>
      </c>
      <c r="I3079">
        <f>VLOOKUP($A3079,TickDataPut_11400!$A:$F,6,0)</f>
        <v>0</v>
      </c>
      <c r="J3079">
        <f t="shared" si="48"/>
        <v>1051.9000000000001</v>
      </c>
    </row>
    <row r="3080" spans="1:10" hidden="1">
      <c r="A3080" t="s">
        <v>2414</v>
      </c>
      <c r="B3080" s="1">
        <v>43446</v>
      </c>
      <c r="C3080">
        <v>343.85</v>
      </c>
      <c r="D3080">
        <v>345.95</v>
      </c>
      <c r="E3080">
        <v>341.35</v>
      </c>
      <c r="F3080">
        <v>342.05</v>
      </c>
      <c r="G3080">
        <v>14625</v>
      </c>
      <c r="H3080">
        <f>VLOOKUP($A3080,TickDataPut_11400!$A:$F,2,0)</f>
        <v>709.75</v>
      </c>
      <c r="I3080">
        <f>VLOOKUP($A3080,TickDataPut_11400!$A:$F,6,0)</f>
        <v>0</v>
      </c>
      <c r="J3080">
        <f t="shared" si="48"/>
        <v>1053.5999999999999</v>
      </c>
    </row>
    <row r="3081" spans="1:10" hidden="1">
      <c r="A3081" t="s">
        <v>2415</v>
      </c>
      <c r="B3081" s="1">
        <v>43446</v>
      </c>
      <c r="C3081">
        <v>338</v>
      </c>
      <c r="D3081">
        <v>343.85</v>
      </c>
      <c r="E3081">
        <v>338</v>
      </c>
      <c r="F3081">
        <v>343.85</v>
      </c>
      <c r="G3081">
        <v>8100</v>
      </c>
      <c r="H3081">
        <f>VLOOKUP($A3081,TickDataPut_11400!$A:$F,2,0)</f>
        <v>709.75</v>
      </c>
      <c r="I3081">
        <f>VLOOKUP($A3081,TickDataPut_11400!$A:$F,6,0)</f>
        <v>0</v>
      </c>
      <c r="J3081">
        <f t="shared" si="48"/>
        <v>1047.75</v>
      </c>
    </row>
    <row r="3082" spans="1:10" hidden="1">
      <c r="A3082" t="s">
        <v>2416</v>
      </c>
      <c r="B3082" s="1">
        <v>43446</v>
      </c>
      <c r="C3082">
        <v>338.1</v>
      </c>
      <c r="D3082">
        <v>340.05</v>
      </c>
      <c r="E3082">
        <v>337.95</v>
      </c>
      <c r="F3082">
        <v>338</v>
      </c>
      <c r="G3082">
        <v>6525</v>
      </c>
      <c r="H3082">
        <f>VLOOKUP($A3082,TickDataPut_11400!$A:$F,2,0)</f>
        <v>709.75</v>
      </c>
      <c r="I3082">
        <f>VLOOKUP($A3082,TickDataPut_11400!$A:$F,6,0)</f>
        <v>0</v>
      </c>
      <c r="J3082">
        <f t="shared" si="48"/>
        <v>1047.8499999999999</v>
      </c>
    </row>
    <row r="3083" spans="1:10" hidden="1">
      <c r="A3083" t="s">
        <v>2417</v>
      </c>
      <c r="B3083" s="1">
        <v>43446</v>
      </c>
      <c r="C3083">
        <v>339.95</v>
      </c>
      <c r="D3083">
        <v>339.95</v>
      </c>
      <c r="E3083">
        <v>337.05</v>
      </c>
      <c r="F3083">
        <v>338.1</v>
      </c>
      <c r="G3083">
        <v>3150</v>
      </c>
      <c r="H3083">
        <f>VLOOKUP($A3083,TickDataPut_11400!$A:$F,2,0)</f>
        <v>709.75</v>
      </c>
      <c r="I3083">
        <f>VLOOKUP($A3083,TickDataPut_11400!$A:$F,6,0)</f>
        <v>0</v>
      </c>
      <c r="J3083">
        <f t="shared" si="48"/>
        <v>1049.7</v>
      </c>
    </row>
    <row r="3084" spans="1:10" hidden="1">
      <c r="A3084" t="s">
        <v>2418</v>
      </c>
      <c r="B3084" s="1">
        <v>43446</v>
      </c>
      <c r="C3084">
        <v>339.75</v>
      </c>
      <c r="D3084">
        <v>340.45</v>
      </c>
      <c r="E3084">
        <v>338.85</v>
      </c>
      <c r="F3084">
        <v>339.95</v>
      </c>
      <c r="G3084">
        <v>975</v>
      </c>
      <c r="H3084">
        <f>VLOOKUP($A3084,TickDataPut_11400!$A:$F,2,0)</f>
        <v>709.75</v>
      </c>
      <c r="I3084">
        <f>VLOOKUP($A3084,TickDataPut_11400!$A:$F,6,0)</f>
        <v>0</v>
      </c>
      <c r="J3084">
        <f t="shared" si="48"/>
        <v>1049.5</v>
      </c>
    </row>
    <row r="3085" spans="1:10" hidden="1">
      <c r="A3085" t="s">
        <v>2419</v>
      </c>
      <c r="B3085" s="1">
        <v>43446</v>
      </c>
      <c r="C3085">
        <v>340</v>
      </c>
      <c r="D3085">
        <v>340.6</v>
      </c>
      <c r="E3085">
        <v>339.75</v>
      </c>
      <c r="F3085">
        <v>339.75</v>
      </c>
      <c r="G3085">
        <v>5475</v>
      </c>
      <c r="H3085">
        <f>VLOOKUP($A3085,TickDataPut_11400!$A:$F,2,0)</f>
        <v>709.75</v>
      </c>
      <c r="I3085">
        <f>VLOOKUP($A3085,TickDataPut_11400!$A:$F,6,0)</f>
        <v>0</v>
      </c>
      <c r="J3085">
        <f t="shared" si="48"/>
        <v>1049.75</v>
      </c>
    </row>
    <row r="3086" spans="1:10" hidden="1">
      <c r="A3086" t="s">
        <v>2420</v>
      </c>
      <c r="B3086" s="1">
        <v>43446</v>
      </c>
      <c r="C3086">
        <v>339.5</v>
      </c>
      <c r="D3086">
        <v>340</v>
      </c>
      <c r="E3086">
        <v>339.1</v>
      </c>
      <c r="F3086">
        <v>340</v>
      </c>
      <c r="G3086">
        <v>225</v>
      </c>
      <c r="H3086">
        <f>VLOOKUP($A3086,TickDataPut_11400!$A:$F,2,0)</f>
        <v>709.75</v>
      </c>
      <c r="I3086">
        <f>VLOOKUP($A3086,TickDataPut_11400!$A:$F,6,0)</f>
        <v>0</v>
      </c>
      <c r="J3086">
        <f t="shared" si="48"/>
        <v>1049.25</v>
      </c>
    </row>
    <row r="3087" spans="1:10" hidden="1">
      <c r="A3087" t="s">
        <v>2421</v>
      </c>
      <c r="B3087" s="1">
        <v>43446</v>
      </c>
      <c r="C3087">
        <v>335.85</v>
      </c>
      <c r="D3087">
        <v>339.05</v>
      </c>
      <c r="E3087">
        <v>335.85</v>
      </c>
      <c r="F3087">
        <v>339.05</v>
      </c>
      <c r="G3087">
        <v>8100</v>
      </c>
      <c r="H3087">
        <f>VLOOKUP($A3087,TickDataPut_11400!$A:$F,2,0)</f>
        <v>709.75</v>
      </c>
      <c r="I3087">
        <f>VLOOKUP($A3087,TickDataPut_11400!$A:$F,6,0)</f>
        <v>0</v>
      </c>
      <c r="J3087">
        <f t="shared" si="48"/>
        <v>1045.5999999999999</v>
      </c>
    </row>
    <row r="3088" spans="1:10" hidden="1">
      <c r="A3088" t="s">
        <v>2422</v>
      </c>
      <c r="B3088" s="1">
        <v>43446</v>
      </c>
      <c r="C3088">
        <v>338.4</v>
      </c>
      <c r="D3088">
        <v>338.7</v>
      </c>
      <c r="E3088">
        <v>335</v>
      </c>
      <c r="F3088">
        <v>335.85</v>
      </c>
      <c r="G3088">
        <v>2625</v>
      </c>
      <c r="H3088">
        <f>VLOOKUP($A3088,TickDataPut_11400!$A:$F,2,0)</f>
        <v>709.75</v>
      </c>
      <c r="I3088">
        <f>VLOOKUP($A3088,TickDataPut_11400!$A:$F,6,0)</f>
        <v>0</v>
      </c>
      <c r="J3088">
        <f t="shared" si="48"/>
        <v>1048.1500000000001</v>
      </c>
    </row>
    <row r="3089" spans="1:10" hidden="1">
      <c r="A3089" t="s">
        <v>2423</v>
      </c>
      <c r="B3089" s="1">
        <v>43446</v>
      </c>
      <c r="C3089">
        <v>335.7</v>
      </c>
      <c r="D3089">
        <v>338.4</v>
      </c>
      <c r="E3089">
        <v>335.65</v>
      </c>
      <c r="F3089">
        <v>338.4</v>
      </c>
      <c r="G3089">
        <v>1500</v>
      </c>
      <c r="H3089">
        <f>VLOOKUP($A3089,TickDataPut_11400!$A:$F,2,0)</f>
        <v>709.75</v>
      </c>
      <c r="I3089">
        <f>VLOOKUP($A3089,TickDataPut_11400!$A:$F,6,0)</f>
        <v>0</v>
      </c>
      <c r="J3089">
        <f t="shared" si="48"/>
        <v>1045.45</v>
      </c>
    </row>
    <row r="3090" spans="1:10" hidden="1">
      <c r="A3090" t="s">
        <v>2424</v>
      </c>
      <c r="B3090" s="1">
        <v>43446</v>
      </c>
      <c r="C3090">
        <v>335.55</v>
      </c>
      <c r="D3090">
        <v>335.7</v>
      </c>
      <c r="E3090">
        <v>333.4</v>
      </c>
      <c r="F3090">
        <v>335.7</v>
      </c>
      <c r="G3090">
        <v>2100</v>
      </c>
      <c r="H3090">
        <f>VLOOKUP($A3090,TickDataPut_11400!$A:$F,2,0)</f>
        <v>709.75</v>
      </c>
      <c r="I3090">
        <f>VLOOKUP($A3090,TickDataPut_11400!$A:$F,6,0)</f>
        <v>0</v>
      </c>
      <c r="J3090">
        <f t="shared" si="48"/>
        <v>1045.3</v>
      </c>
    </row>
    <row r="3091" spans="1:10" hidden="1">
      <c r="A3091" t="s">
        <v>2425</v>
      </c>
      <c r="B3091" s="1">
        <v>43446</v>
      </c>
      <c r="C3091">
        <v>336.8</v>
      </c>
      <c r="D3091">
        <v>338.4</v>
      </c>
      <c r="E3091">
        <v>335.15</v>
      </c>
      <c r="F3091">
        <v>335.85</v>
      </c>
      <c r="G3091">
        <v>2250</v>
      </c>
      <c r="H3091">
        <f>VLOOKUP($A3091,TickDataPut_11400!$A:$F,2,0)</f>
        <v>709.75</v>
      </c>
      <c r="I3091">
        <f>VLOOKUP($A3091,TickDataPut_11400!$A:$F,6,0)</f>
        <v>0</v>
      </c>
      <c r="J3091">
        <f t="shared" si="48"/>
        <v>1046.55</v>
      </c>
    </row>
    <row r="3092" spans="1:10" hidden="1">
      <c r="A3092" t="s">
        <v>2426</v>
      </c>
      <c r="B3092" s="1">
        <v>43446</v>
      </c>
      <c r="C3092">
        <v>329.65</v>
      </c>
      <c r="D3092">
        <v>337.35</v>
      </c>
      <c r="E3092">
        <v>329.65</v>
      </c>
      <c r="F3092">
        <v>336.8</v>
      </c>
      <c r="G3092">
        <v>5325</v>
      </c>
      <c r="H3092">
        <f>VLOOKUP($A3092,TickDataPut_11400!$A:$F,2,0)</f>
        <v>709.75</v>
      </c>
      <c r="I3092">
        <f>VLOOKUP($A3092,TickDataPut_11400!$A:$F,6,0)</f>
        <v>0</v>
      </c>
      <c r="J3092">
        <f t="shared" si="48"/>
        <v>1039.4000000000001</v>
      </c>
    </row>
    <row r="3093" spans="1:10" hidden="1">
      <c r="A3093" t="s">
        <v>2427</v>
      </c>
      <c r="B3093" s="1">
        <v>43446</v>
      </c>
      <c r="C3093">
        <v>334.2</v>
      </c>
      <c r="D3093">
        <v>334.2</v>
      </c>
      <c r="E3093">
        <v>329.65</v>
      </c>
      <c r="F3093">
        <v>329.65</v>
      </c>
      <c r="G3093">
        <v>1425</v>
      </c>
      <c r="H3093">
        <f>VLOOKUP($A3093,TickDataPut_11400!$A:$F,2,0)</f>
        <v>709.75</v>
      </c>
      <c r="I3093">
        <f>VLOOKUP($A3093,TickDataPut_11400!$A:$F,6,0)</f>
        <v>0</v>
      </c>
      <c r="J3093">
        <f t="shared" si="48"/>
        <v>1043.95</v>
      </c>
    </row>
    <row r="3094" spans="1:10" hidden="1">
      <c r="A3094" t="s">
        <v>2428</v>
      </c>
      <c r="B3094" s="1">
        <v>43446</v>
      </c>
      <c r="C3094">
        <v>335.05</v>
      </c>
      <c r="D3094">
        <v>335.05</v>
      </c>
      <c r="E3094">
        <v>334.2</v>
      </c>
      <c r="F3094">
        <v>334.2</v>
      </c>
      <c r="G3094">
        <v>300</v>
      </c>
      <c r="H3094">
        <f>VLOOKUP($A3094,TickDataPut_11400!$A:$F,2,0)</f>
        <v>709.75</v>
      </c>
      <c r="I3094">
        <f>VLOOKUP($A3094,TickDataPut_11400!$A:$F,6,0)</f>
        <v>0</v>
      </c>
      <c r="J3094">
        <f t="shared" si="48"/>
        <v>1044.8</v>
      </c>
    </row>
    <row r="3095" spans="1:10" hidden="1">
      <c r="A3095" t="s">
        <v>2429</v>
      </c>
      <c r="B3095" s="1">
        <v>43446</v>
      </c>
      <c r="C3095">
        <v>333.9</v>
      </c>
      <c r="D3095">
        <v>335.05</v>
      </c>
      <c r="E3095">
        <v>333</v>
      </c>
      <c r="F3095">
        <v>335.05</v>
      </c>
      <c r="G3095">
        <v>225</v>
      </c>
      <c r="H3095">
        <f>VLOOKUP($A3095,TickDataPut_11400!$A:$F,2,0)</f>
        <v>709.75</v>
      </c>
      <c r="I3095">
        <f>VLOOKUP($A3095,TickDataPut_11400!$A:$F,6,0)</f>
        <v>0</v>
      </c>
      <c r="J3095">
        <f t="shared" si="48"/>
        <v>1043.6500000000001</v>
      </c>
    </row>
    <row r="3096" spans="1:10" hidden="1">
      <c r="A3096" t="s">
        <v>2430</v>
      </c>
      <c r="B3096" s="1">
        <v>43446</v>
      </c>
      <c r="C3096">
        <v>335.3</v>
      </c>
      <c r="D3096">
        <v>335.35</v>
      </c>
      <c r="E3096">
        <v>333.9</v>
      </c>
      <c r="F3096">
        <v>333.9</v>
      </c>
      <c r="G3096">
        <v>450</v>
      </c>
      <c r="H3096">
        <f>VLOOKUP($A3096,TickDataPut_11400!$A:$F,2,0)</f>
        <v>709.75</v>
      </c>
      <c r="I3096">
        <f>VLOOKUP($A3096,TickDataPut_11400!$A:$F,6,0)</f>
        <v>0</v>
      </c>
      <c r="J3096">
        <f t="shared" si="48"/>
        <v>1045.05</v>
      </c>
    </row>
    <row r="3097" spans="1:10" hidden="1">
      <c r="A3097" t="s">
        <v>2431</v>
      </c>
      <c r="B3097" s="1">
        <v>43446</v>
      </c>
      <c r="C3097">
        <v>335.35</v>
      </c>
      <c r="D3097">
        <v>335.95</v>
      </c>
      <c r="E3097">
        <v>333.85</v>
      </c>
      <c r="F3097">
        <v>335.3</v>
      </c>
      <c r="G3097">
        <v>300</v>
      </c>
      <c r="H3097">
        <f>VLOOKUP($A3097,TickDataPut_11400!$A:$F,2,0)</f>
        <v>709.75</v>
      </c>
      <c r="I3097">
        <f>VLOOKUP($A3097,TickDataPut_11400!$A:$F,6,0)</f>
        <v>0</v>
      </c>
      <c r="J3097">
        <f t="shared" si="48"/>
        <v>1045.0999999999999</v>
      </c>
    </row>
    <row r="3098" spans="1:10" hidden="1">
      <c r="A3098" t="s">
        <v>2432</v>
      </c>
      <c r="B3098" s="1">
        <v>43446</v>
      </c>
      <c r="C3098">
        <v>333.15</v>
      </c>
      <c r="D3098">
        <v>335.35</v>
      </c>
      <c r="E3098">
        <v>333.15</v>
      </c>
      <c r="F3098">
        <v>335.35</v>
      </c>
      <c r="G3098">
        <v>375</v>
      </c>
      <c r="H3098">
        <f>VLOOKUP($A3098,TickDataPut_11400!$A:$F,2,0)</f>
        <v>709.75</v>
      </c>
      <c r="I3098">
        <f>VLOOKUP($A3098,TickDataPut_11400!$A:$F,6,0)</f>
        <v>0</v>
      </c>
      <c r="J3098">
        <f t="shared" si="48"/>
        <v>1042.9000000000001</v>
      </c>
    </row>
    <row r="3099" spans="1:10" hidden="1">
      <c r="A3099" t="s">
        <v>2433</v>
      </c>
      <c r="B3099" s="1">
        <v>43446</v>
      </c>
      <c r="C3099">
        <v>333.05</v>
      </c>
      <c r="D3099">
        <v>334.6</v>
      </c>
      <c r="E3099">
        <v>332.05</v>
      </c>
      <c r="F3099">
        <v>333.15</v>
      </c>
      <c r="G3099">
        <v>825</v>
      </c>
      <c r="H3099">
        <f>VLOOKUP($A3099,TickDataPut_11400!$A:$F,2,0)</f>
        <v>709.75</v>
      </c>
      <c r="I3099">
        <f>VLOOKUP($A3099,TickDataPut_11400!$A:$F,6,0)</f>
        <v>0</v>
      </c>
      <c r="J3099">
        <f t="shared" si="48"/>
        <v>1042.8</v>
      </c>
    </row>
    <row r="3100" spans="1:10" hidden="1">
      <c r="A3100" t="s">
        <v>2434</v>
      </c>
      <c r="B3100" s="1">
        <v>43446</v>
      </c>
      <c r="C3100">
        <v>333.35</v>
      </c>
      <c r="D3100">
        <v>333.35</v>
      </c>
      <c r="E3100">
        <v>333.05</v>
      </c>
      <c r="F3100">
        <v>333.05</v>
      </c>
      <c r="G3100">
        <v>750</v>
      </c>
      <c r="H3100">
        <f>VLOOKUP($A3100,TickDataPut_11400!$A:$F,2,0)</f>
        <v>709.75</v>
      </c>
      <c r="I3100">
        <f>VLOOKUP($A3100,TickDataPut_11400!$A:$F,6,0)</f>
        <v>0</v>
      </c>
      <c r="J3100">
        <f t="shared" si="48"/>
        <v>1043.0999999999999</v>
      </c>
    </row>
    <row r="3101" spans="1:10" hidden="1">
      <c r="A3101" t="s">
        <v>2435</v>
      </c>
      <c r="B3101" s="1">
        <v>43446</v>
      </c>
      <c r="C3101">
        <v>333.35</v>
      </c>
      <c r="D3101">
        <v>334.25</v>
      </c>
      <c r="E3101">
        <v>333.35</v>
      </c>
      <c r="F3101">
        <v>333.35</v>
      </c>
      <c r="G3101">
        <v>300</v>
      </c>
      <c r="H3101">
        <f>VLOOKUP($A3101,TickDataPut_11400!$A:$F,2,0)</f>
        <v>701.8</v>
      </c>
      <c r="I3101">
        <f>VLOOKUP($A3101,TickDataPut_11400!$A:$F,6,0)</f>
        <v>75</v>
      </c>
      <c r="J3101">
        <f t="shared" si="48"/>
        <v>1035.1500000000001</v>
      </c>
    </row>
    <row r="3102" spans="1:10" hidden="1">
      <c r="A3102" t="s">
        <v>2436</v>
      </c>
      <c r="B3102" s="1">
        <v>43446</v>
      </c>
      <c r="C3102">
        <v>336</v>
      </c>
      <c r="D3102">
        <v>336</v>
      </c>
      <c r="E3102">
        <v>333.35</v>
      </c>
      <c r="F3102">
        <v>333.35</v>
      </c>
      <c r="G3102">
        <v>300</v>
      </c>
      <c r="H3102">
        <f>VLOOKUP($A3102,TickDataPut_11400!$A:$F,2,0)</f>
        <v>701.8</v>
      </c>
      <c r="I3102">
        <f>VLOOKUP($A3102,TickDataPut_11400!$A:$F,6,0)</f>
        <v>0</v>
      </c>
      <c r="J3102">
        <f t="shared" si="48"/>
        <v>1037.8</v>
      </c>
    </row>
    <row r="3103" spans="1:10" hidden="1">
      <c r="A3103" t="s">
        <v>2437</v>
      </c>
      <c r="B3103" s="1">
        <v>43446</v>
      </c>
      <c r="C3103">
        <v>332.8</v>
      </c>
      <c r="D3103">
        <v>336</v>
      </c>
      <c r="E3103">
        <v>332.8</v>
      </c>
      <c r="F3103">
        <v>336</v>
      </c>
      <c r="G3103">
        <v>450</v>
      </c>
      <c r="H3103">
        <f>VLOOKUP($A3103,TickDataPut_11400!$A:$F,2,0)</f>
        <v>701.8</v>
      </c>
      <c r="I3103">
        <f>VLOOKUP($A3103,TickDataPut_11400!$A:$F,6,0)</f>
        <v>0</v>
      </c>
      <c r="J3103">
        <f t="shared" si="48"/>
        <v>1034.5999999999999</v>
      </c>
    </row>
    <row r="3104" spans="1:10" hidden="1">
      <c r="A3104" t="s">
        <v>2438</v>
      </c>
      <c r="B3104" s="1">
        <v>43446</v>
      </c>
      <c r="C3104">
        <v>332</v>
      </c>
      <c r="D3104">
        <v>332.8</v>
      </c>
      <c r="E3104">
        <v>331.95</v>
      </c>
      <c r="F3104">
        <v>332.8</v>
      </c>
      <c r="G3104">
        <v>825</v>
      </c>
      <c r="H3104">
        <f>VLOOKUP($A3104,TickDataPut_11400!$A:$F,2,0)</f>
        <v>701.8</v>
      </c>
      <c r="I3104">
        <f>VLOOKUP($A3104,TickDataPut_11400!$A:$F,6,0)</f>
        <v>0</v>
      </c>
      <c r="J3104">
        <f t="shared" si="48"/>
        <v>1033.8</v>
      </c>
    </row>
    <row r="3105" spans="1:10" hidden="1">
      <c r="A3105" t="s">
        <v>2439</v>
      </c>
      <c r="B3105" s="1">
        <v>43446</v>
      </c>
      <c r="C3105">
        <v>330</v>
      </c>
      <c r="D3105">
        <v>332</v>
      </c>
      <c r="E3105">
        <v>328.6</v>
      </c>
      <c r="F3105">
        <v>332</v>
      </c>
      <c r="G3105">
        <v>825</v>
      </c>
      <c r="H3105">
        <f>VLOOKUP($A3105,TickDataPut_11400!$A:$F,2,0)</f>
        <v>701.8</v>
      </c>
      <c r="I3105">
        <f>VLOOKUP($A3105,TickDataPut_11400!$A:$F,6,0)</f>
        <v>0</v>
      </c>
      <c r="J3105">
        <f t="shared" si="48"/>
        <v>1031.8</v>
      </c>
    </row>
    <row r="3106" spans="1:10" hidden="1">
      <c r="A3106" t="s">
        <v>2440</v>
      </c>
      <c r="B3106" s="1">
        <v>43446</v>
      </c>
      <c r="C3106">
        <v>330.55</v>
      </c>
      <c r="D3106">
        <v>331.45</v>
      </c>
      <c r="E3106">
        <v>330.55</v>
      </c>
      <c r="F3106">
        <v>331</v>
      </c>
      <c r="G3106">
        <v>225</v>
      </c>
      <c r="H3106">
        <f>VLOOKUP($A3106,TickDataPut_11400!$A:$F,2,0)</f>
        <v>701.8</v>
      </c>
      <c r="I3106">
        <f>VLOOKUP($A3106,TickDataPut_11400!$A:$F,6,0)</f>
        <v>0</v>
      </c>
      <c r="J3106">
        <f t="shared" si="48"/>
        <v>1032.3499999999999</v>
      </c>
    </row>
    <row r="3107" spans="1:10" hidden="1">
      <c r="A3107" t="s">
        <v>2441</v>
      </c>
      <c r="B3107" s="1">
        <v>43446</v>
      </c>
      <c r="C3107">
        <v>331.3</v>
      </c>
      <c r="D3107">
        <v>332</v>
      </c>
      <c r="E3107">
        <v>330.55</v>
      </c>
      <c r="F3107">
        <v>330.55</v>
      </c>
      <c r="G3107">
        <v>1050</v>
      </c>
      <c r="H3107">
        <f>VLOOKUP($A3107,TickDataPut_11400!$A:$F,2,0)</f>
        <v>701.8</v>
      </c>
      <c r="I3107">
        <f>VLOOKUP($A3107,TickDataPut_11400!$A:$F,6,0)</f>
        <v>0</v>
      </c>
      <c r="J3107">
        <f t="shared" si="48"/>
        <v>1033.0999999999999</v>
      </c>
    </row>
    <row r="3108" spans="1:10" hidden="1">
      <c r="A3108" t="s">
        <v>2442</v>
      </c>
      <c r="B3108" s="1">
        <v>43446</v>
      </c>
      <c r="C3108">
        <v>331.3</v>
      </c>
      <c r="D3108">
        <v>331.3</v>
      </c>
      <c r="E3108">
        <v>331.3</v>
      </c>
      <c r="F3108">
        <v>331.3</v>
      </c>
      <c r="G3108">
        <v>0</v>
      </c>
      <c r="H3108">
        <f>VLOOKUP($A3108,TickDataPut_11400!$A:$F,2,0)</f>
        <v>701.8</v>
      </c>
      <c r="I3108">
        <f>VLOOKUP($A3108,TickDataPut_11400!$A:$F,6,0)</f>
        <v>0</v>
      </c>
      <c r="J3108">
        <f t="shared" si="48"/>
        <v>1033.0999999999999</v>
      </c>
    </row>
    <row r="3109" spans="1:10" hidden="1">
      <c r="A3109" t="s">
        <v>2443</v>
      </c>
      <c r="B3109" s="1">
        <v>43446</v>
      </c>
      <c r="C3109">
        <v>336.9</v>
      </c>
      <c r="D3109">
        <v>336.9</v>
      </c>
      <c r="E3109">
        <v>331.95</v>
      </c>
      <c r="F3109">
        <v>331.95</v>
      </c>
      <c r="G3109">
        <v>1125</v>
      </c>
      <c r="H3109">
        <f>VLOOKUP($A3109,TickDataPut_11400!$A:$F,2,0)</f>
        <v>701.8</v>
      </c>
      <c r="I3109">
        <f>VLOOKUP($A3109,TickDataPut_11400!$A:$F,6,0)</f>
        <v>0</v>
      </c>
      <c r="J3109">
        <f t="shared" si="48"/>
        <v>1038.6999999999998</v>
      </c>
    </row>
    <row r="3110" spans="1:10" hidden="1">
      <c r="A3110" t="s">
        <v>2444</v>
      </c>
      <c r="B3110" s="1">
        <v>43446</v>
      </c>
      <c r="C3110">
        <v>336.1</v>
      </c>
      <c r="D3110">
        <v>336.9</v>
      </c>
      <c r="E3110">
        <v>335.8</v>
      </c>
      <c r="F3110">
        <v>336.9</v>
      </c>
      <c r="G3110">
        <v>2625</v>
      </c>
      <c r="H3110">
        <f>VLOOKUP($A3110,TickDataPut_11400!$A:$F,2,0)</f>
        <v>701.8</v>
      </c>
      <c r="I3110">
        <f>VLOOKUP($A3110,TickDataPut_11400!$A:$F,6,0)</f>
        <v>0</v>
      </c>
      <c r="J3110">
        <f t="shared" si="48"/>
        <v>1037.9000000000001</v>
      </c>
    </row>
    <row r="3111" spans="1:10" hidden="1">
      <c r="A3111" t="s">
        <v>2445</v>
      </c>
      <c r="B3111" s="1">
        <v>43446</v>
      </c>
      <c r="C3111">
        <v>334.35</v>
      </c>
      <c r="D3111">
        <v>336.1</v>
      </c>
      <c r="E3111">
        <v>331.45</v>
      </c>
      <c r="F3111">
        <v>336.1</v>
      </c>
      <c r="G3111">
        <v>3000</v>
      </c>
      <c r="H3111">
        <f>VLOOKUP($A3111,TickDataPut_11400!$A:$F,2,0)</f>
        <v>701.8</v>
      </c>
      <c r="I3111">
        <f>VLOOKUP($A3111,TickDataPut_11400!$A:$F,6,0)</f>
        <v>0</v>
      </c>
      <c r="J3111">
        <f t="shared" si="48"/>
        <v>1036.1500000000001</v>
      </c>
    </row>
    <row r="3112" spans="1:10" hidden="1">
      <c r="A3112" t="s">
        <v>2446</v>
      </c>
      <c r="B3112" s="1">
        <v>43446</v>
      </c>
      <c r="C3112">
        <v>336.15</v>
      </c>
      <c r="D3112">
        <v>336.15</v>
      </c>
      <c r="E3112">
        <v>332.65</v>
      </c>
      <c r="F3112">
        <v>334.35</v>
      </c>
      <c r="G3112">
        <v>3525</v>
      </c>
      <c r="H3112">
        <f>VLOOKUP($A3112,TickDataPut_11400!$A:$F,2,0)</f>
        <v>701.8</v>
      </c>
      <c r="I3112">
        <f>VLOOKUP($A3112,TickDataPut_11400!$A:$F,6,0)</f>
        <v>0</v>
      </c>
      <c r="J3112">
        <f t="shared" si="48"/>
        <v>1037.9499999999998</v>
      </c>
    </row>
    <row r="3113" spans="1:10" hidden="1">
      <c r="A3113" t="s">
        <v>2447</v>
      </c>
      <c r="B3113" s="1">
        <v>43446</v>
      </c>
      <c r="C3113">
        <v>336.6</v>
      </c>
      <c r="D3113">
        <v>336.7</v>
      </c>
      <c r="E3113">
        <v>334.8</v>
      </c>
      <c r="F3113">
        <v>335.25</v>
      </c>
      <c r="G3113">
        <v>1575</v>
      </c>
      <c r="H3113">
        <f>VLOOKUP($A3113,TickDataPut_11400!$A:$F,2,0)</f>
        <v>701.8</v>
      </c>
      <c r="I3113">
        <f>VLOOKUP($A3113,TickDataPut_11400!$A:$F,6,0)</f>
        <v>0</v>
      </c>
      <c r="J3113">
        <f t="shared" si="48"/>
        <v>1038.4000000000001</v>
      </c>
    </row>
    <row r="3114" spans="1:10" hidden="1">
      <c r="A3114" t="s">
        <v>2448</v>
      </c>
      <c r="B3114" s="1">
        <v>43446</v>
      </c>
      <c r="C3114">
        <v>335.05</v>
      </c>
      <c r="D3114">
        <v>336.6</v>
      </c>
      <c r="E3114">
        <v>334.05</v>
      </c>
      <c r="F3114">
        <v>336.6</v>
      </c>
      <c r="G3114">
        <v>300</v>
      </c>
      <c r="H3114">
        <f>VLOOKUP($A3114,TickDataPut_11400!$A:$F,2,0)</f>
        <v>701.8</v>
      </c>
      <c r="I3114">
        <f>VLOOKUP($A3114,TickDataPut_11400!$A:$F,6,0)</f>
        <v>0</v>
      </c>
      <c r="J3114">
        <f t="shared" si="48"/>
        <v>1036.8499999999999</v>
      </c>
    </row>
    <row r="3115" spans="1:10" hidden="1">
      <c r="A3115" t="s">
        <v>2449</v>
      </c>
      <c r="B3115" s="1">
        <v>43446</v>
      </c>
      <c r="C3115">
        <v>333.9</v>
      </c>
      <c r="D3115">
        <v>335.05</v>
      </c>
      <c r="E3115">
        <v>333.9</v>
      </c>
      <c r="F3115">
        <v>335.05</v>
      </c>
      <c r="G3115">
        <v>150</v>
      </c>
      <c r="H3115">
        <f>VLOOKUP($A3115,TickDataPut_11400!$A:$F,2,0)</f>
        <v>701.8</v>
      </c>
      <c r="I3115">
        <f>VLOOKUP($A3115,TickDataPut_11400!$A:$F,6,0)</f>
        <v>0</v>
      </c>
      <c r="J3115">
        <f t="shared" si="48"/>
        <v>1035.6999999999998</v>
      </c>
    </row>
    <row r="3116" spans="1:10" hidden="1">
      <c r="A3116" t="s">
        <v>2450</v>
      </c>
      <c r="B3116" s="1">
        <v>43446</v>
      </c>
      <c r="C3116">
        <v>336.6</v>
      </c>
      <c r="D3116">
        <v>336.8</v>
      </c>
      <c r="E3116">
        <v>333.9</v>
      </c>
      <c r="F3116">
        <v>333.9</v>
      </c>
      <c r="G3116">
        <v>600</v>
      </c>
      <c r="H3116">
        <f>VLOOKUP($A3116,TickDataPut_11400!$A:$F,2,0)</f>
        <v>701.8</v>
      </c>
      <c r="I3116">
        <f>VLOOKUP($A3116,TickDataPut_11400!$A:$F,6,0)</f>
        <v>0</v>
      </c>
      <c r="J3116">
        <f t="shared" si="48"/>
        <v>1038.4000000000001</v>
      </c>
    </row>
    <row r="3117" spans="1:10" hidden="1">
      <c r="A3117" t="s">
        <v>2451</v>
      </c>
      <c r="B3117" s="1">
        <v>43446</v>
      </c>
      <c r="C3117">
        <v>337.9</v>
      </c>
      <c r="D3117">
        <v>338.05</v>
      </c>
      <c r="E3117">
        <v>336.6</v>
      </c>
      <c r="F3117">
        <v>336.6</v>
      </c>
      <c r="G3117">
        <v>525</v>
      </c>
      <c r="H3117">
        <f>VLOOKUP($A3117,TickDataPut_11400!$A:$F,2,0)</f>
        <v>701.8</v>
      </c>
      <c r="I3117">
        <f>VLOOKUP($A3117,TickDataPut_11400!$A:$F,6,0)</f>
        <v>0</v>
      </c>
      <c r="J3117">
        <f t="shared" si="48"/>
        <v>1039.6999999999998</v>
      </c>
    </row>
    <row r="3118" spans="1:10" hidden="1">
      <c r="A3118" t="s">
        <v>2452</v>
      </c>
      <c r="B3118" s="1">
        <v>43446</v>
      </c>
      <c r="C3118">
        <v>338.2</v>
      </c>
      <c r="D3118">
        <v>338.85</v>
      </c>
      <c r="E3118">
        <v>336.75</v>
      </c>
      <c r="F3118">
        <v>337.9</v>
      </c>
      <c r="G3118">
        <v>900</v>
      </c>
      <c r="H3118">
        <f>VLOOKUP($A3118,TickDataPut_11400!$A:$F,2,0)</f>
        <v>701.8</v>
      </c>
      <c r="I3118">
        <f>VLOOKUP($A3118,TickDataPut_11400!$A:$F,6,0)</f>
        <v>0</v>
      </c>
      <c r="J3118">
        <f t="shared" si="48"/>
        <v>1040</v>
      </c>
    </row>
    <row r="3119" spans="1:10" hidden="1">
      <c r="A3119" t="s">
        <v>2453</v>
      </c>
      <c r="B3119" s="1">
        <v>43446</v>
      </c>
      <c r="C3119">
        <v>336.65</v>
      </c>
      <c r="D3119">
        <v>338.2</v>
      </c>
      <c r="E3119">
        <v>336</v>
      </c>
      <c r="F3119">
        <v>338.2</v>
      </c>
      <c r="G3119">
        <v>975</v>
      </c>
      <c r="H3119">
        <f>VLOOKUP($A3119,TickDataPut_11400!$A:$F,2,0)</f>
        <v>701.8</v>
      </c>
      <c r="I3119">
        <f>VLOOKUP($A3119,TickDataPut_11400!$A:$F,6,0)</f>
        <v>0</v>
      </c>
      <c r="J3119">
        <f t="shared" si="48"/>
        <v>1038.4499999999998</v>
      </c>
    </row>
    <row r="3120" spans="1:10" hidden="1">
      <c r="A3120" t="s">
        <v>2454</v>
      </c>
      <c r="B3120" s="1">
        <v>43446</v>
      </c>
      <c r="C3120">
        <v>336.5</v>
      </c>
      <c r="D3120">
        <v>336.65</v>
      </c>
      <c r="E3120">
        <v>336.5</v>
      </c>
      <c r="F3120">
        <v>336.65</v>
      </c>
      <c r="G3120">
        <v>150</v>
      </c>
      <c r="H3120">
        <f>VLOOKUP($A3120,TickDataPut_11400!$A:$F,2,0)</f>
        <v>701.8</v>
      </c>
      <c r="I3120">
        <f>VLOOKUP($A3120,TickDataPut_11400!$A:$F,6,0)</f>
        <v>0</v>
      </c>
      <c r="J3120">
        <f t="shared" si="48"/>
        <v>1038.3</v>
      </c>
    </row>
    <row r="3121" spans="1:10" hidden="1">
      <c r="A3121" t="s">
        <v>2455</v>
      </c>
      <c r="B3121" s="1">
        <v>43446</v>
      </c>
      <c r="C3121">
        <v>339.1</v>
      </c>
      <c r="D3121">
        <v>339.35</v>
      </c>
      <c r="E3121">
        <v>336.5</v>
      </c>
      <c r="F3121">
        <v>336.5</v>
      </c>
      <c r="G3121">
        <v>2700</v>
      </c>
      <c r="H3121">
        <f>VLOOKUP($A3121,TickDataPut_11400!$A:$F,2,0)</f>
        <v>701.8</v>
      </c>
      <c r="I3121">
        <f>VLOOKUP($A3121,TickDataPut_11400!$A:$F,6,0)</f>
        <v>0</v>
      </c>
      <c r="J3121">
        <f t="shared" si="48"/>
        <v>1040.9000000000001</v>
      </c>
    </row>
    <row r="3122" spans="1:10" hidden="1">
      <c r="A3122" t="s">
        <v>2456</v>
      </c>
      <c r="B3122" s="1">
        <v>43446</v>
      </c>
      <c r="C3122">
        <v>340.15</v>
      </c>
      <c r="D3122">
        <v>340.15</v>
      </c>
      <c r="E3122">
        <v>336.1</v>
      </c>
      <c r="F3122">
        <v>339.1</v>
      </c>
      <c r="G3122">
        <v>1200</v>
      </c>
      <c r="H3122">
        <f>VLOOKUP($A3122,TickDataPut_11400!$A:$F,2,0)</f>
        <v>701.8</v>
      </c>
      <c r="I3122">
        <f>VLOOKUP($A3122,TickDataPut_11400!$A:$F,6,0)</f>
        <v>0</v>
      </c>
      <c r="J3122">
        <f t="shared" si="48"/>
        <v>1041.9499999999998</v>
      </c>
    </row>
    <row r="3123" spans="1:10" hidden="1">
      <c r="A3123" t="s">
        <v>2457</v>
      </c>
      <c r="B3123" s="1">
        <v>43446</v>
      </c>
      <c r="C3123">
        <v>341.8</v>
      </c>
      <c r="D3123">
        <v>341.8</v>
      </c>
      <c r="E3123">
        <v>339.1</v>
      </c>
      <c r="F3123">
        <v>340.15</v>
      </c>
      <c r="G3123">
        <v>525</v>
      </c>
      <c r="H3123">
        <f>VLOOKUP($A3123,TickDataPut_11400!$A:$F,2,0)</f>
        <v>701.8</v>
      </c>
      <c r="I3123">
        <f>VLOOKUP($A3123,TickDataPut_11400!$A:$F,6,0)</f>
        <v>0</v>
      </c>
      <c r="J3123">
        <f t="shared" si="48"/>
        <v>1043.5999999999999</v>
      </c>
    </row>
    <row r="3124" spans="1:10" hidden="1">
      <c r="A3124" t="s">
        <v>2458</v>
      </c>
      <c r="B3124" s="1">
        <v>43446</v>
      </c>
      <c r="C3124">
        <v>342.5</v>
      </c>
      <c r="D3124">
        <v>344</v>
      </c>
      <c r="E3124">
        <v>341.5</v>
      </c>
      <c r="F3124">
        <v>341.8</v>
      </c>
      <c r="G3124">
        <v>6975</v>
      </c>
      <c r="H3124">
        <f>VLOOKUP($A3124,TickDataPut_11400!$A:$F,2,0)</f>
        <v>701.8</v>
      </c>
      <c r="I3124">
        <f>VLOOKUP($A3124,TickDataPut_11400!$A:$F,6,0)</f>
        <v>0</v>
      </c>
      <c r="J3124">
        <f t="shared" si="48"/>
        <v>1044.3</v>
      </c>
    </row>
    <row r="3125" spans="1:10" hidden="1">
      <c r="A3125" t="s">
        <v>2459</v>
      </c>
      <c r="B3125" s="1">
        <v>43446</v>
      </c>
      <c r="C3125">
        <v>343.55</v>
      </c>
      <c r="D3125">
        <v>343.75</v>
      </c>
      <c r="E3125">
        <v>342</v>
      </c>
      <c r="F3125">
        <v>342.5</v>
      </c>
      <c r="G3125">
        <v>2325</v>
      </c>
      <c r="H3125">
        <f>VLOOKUP($A3125,TickDataPut_11400!$A:$F,2,0)</f>
        <v>701.8</v>
      </c>
      <c r="I3125">
        <f>VLOOKUP($A3125,TickDataPut_11400!$A:$F,6,0)</f>
        <v>0</v>
      </c>
      <c r="J3125">
        <f t="shared" si="48"/>
        <v>1045.3499999999999</v>
      </c>
    </row>
    <row r="3126" spans="1:10" hidden="1">
      <c r="A3126" t="s">
        <v>2460</v>
      </c>
      <c r="B3126" s="1">
        <v>43446</v>
      </c>
      <c r="C3126">
        <v>343.75</v>
      </c>
      <c r="D3126">
        <v>343.75</v>
      </c>
      <c r="E3126">
        <v>341.85</v>
      </c>
      <c r="F3126">
        <v>343.55</v>
      </c>
      <c r="G3126">
        <v>1575</v>
      </c>
      <c r="H3126">
        <f>VLOOKUP($A3126,TickDataPut_11400!$A:$F,2,0)</f>
        <v>701.8</v>
      </c>
      <c r="I3126">
        <f>VLOOKUP($A3126,TickDataPut_11400!$A:$F,6,0)</f>
        <v>0</v>
      </c>
      <c r="J3126">
        <f t="shared" si="48"/>
        <v>1045.55</v>
      </c>
    </row>
    <row r="3127" spans="1:10" hidden="1">
      <c r="A3127" t="s">
        <v>2461</v>
      </c>
      <c r="B3127" s="1">
        <v>43446</v>
      </c>
      <c r="C3127">
        <v>343.05</v>
      </c>
      <c r="D3127">
        <v>343.75</v>
      </c>
      <c r="E3127">
        <v>343.05</v>
      </c>
      <c r="F3127">
        <v>343.75</v>
      </c>
      <c r="G3127">
        <v>150</v>
      </c>
      <c r="H3127">
        <f>VLOOKUP($A3127,TickDataPut_11400!$A:$F,2,0)</f>
        <v>701.8</v>
      </c>
      <c r="I3127">
        <f>VLOOKUP($A3127,TickDataPut_11400!$A:$F,6,0)</f>
        <v>0</v>
      </c>
      <c r="J3127">
        <f t="shared" si="48"/>
        <v>1044.8499999999999</v>
      </c>
    </row>
    <row r="3128" spans="1:10" hidden="1">
      <c r="A3128" t="s">
        <v>2462</v>
      </c>
      <c r="B3128" s="1">
        <v>43446</v>
      </c>
      <c r="C3128">
        <v>342.55</v>
      </c>
      <c r="D3128">
        <v>343.05</v>
      </c>
      <c r="E3128">
        <v>342.55</v>
      </c>
      <c r="F3128">
        <v>343.05</v>
      </c>
      <c r="G3128">
        <v>75</v>
      </c>
      <c r="H3128">
        <f>VLOOKUP($A3128,TickDataPut_11400!$A:$F,2,0)</f>
        <v>701.8</v>
      </c>
      <c r="I3128">
        <f>VLOOKUP($A3128,TickDataPut_11400!$A:$F,6,0)</f>
        <v>0</v>
      </c>
      <c r="J3128">
        <f t="shared" si="48"/>
        <v>1044.3499999999999</v>
      </c>
    </row>
    <row r="3129" spans="1:10" hidden="1">
      <c r="A3129" t="s">
        <v>2463</v>
      </c>
      <c r="B3129" s="1">
        <v>43446</v>
      </c>
      <c r="C3129">
        <v>339.85</v>
      </c>
      <c r="D3129">
        <v>342.55</v>
      </c>
      <c r="E3129">
        <v>339.85</v>
      </c>
      <c r="F3129">
        <v>342.55</v>
      </c>
      <c r="G3129">
        <v>1050</v>
      </c>
      <c r="H3129">
        <f>VLOOKUP($A3129,TickDataPut_11400!$A:$F,2,0)</f>
        <v>701.8</v>
      </c>
      <c r="I3129">
        <f>VLOOKUP($A3129,TickDataPut_11400!$A:$F,6,0)</f>
        <v>0</v>
      </c>
      <c r="J3129">
        <f t="shared" si="48"/>
        <v>1041.6500000000001</v>
      </c>
    </row>
    <row r="3130" spans="1:10" hidden="1">
      <c r="A3130" t="s">
        <v>2464</v>
      </c>
      <c r="B3130" s="1">
        <v>43446</v>
      </c>
      <c r="C3130">
        <v>340.65</v>
      </c>
      <c r="D3130">
        <v>340.65</v>
      </c>
      <c r="E3130">
        <v>337.75</v>
      </c>
      <c r="F3130">
        <v>339.85</v>
      </c>
      <c r="G3130">
        <v>1875</v>
      </c>
      <c r="H3130">
        <f>VLOOKUP($A3130,TickDataPut_11400!$A:$F,2,0)</f>
        <v>701.8</v>
      </c>
      <c r="I3130">
        <f>VLOOKUP($A3130,TickDataPut_11400!$A:$F,6,0)</f>
        <v>0</v>
      </c>
      <c r="J3130">
        <f t="shared" si="48"/>
        <v>1042.4499999999998</v>
      </c>
    </row>
    <row r="3131" spans="1:10" hidden="1">
      <c r="A3131" t="s">
        <v>2465</v>
      </c>
      <c r="B3131" s="1">
        <v>43446</v>
      </c>
      <c r="C3131">
        <v>338.75</v>
      </c>
      <c r="D3131">
        <v>340.75</v>
      </c>
      <c r="E3131">
        <v>338.75</v>
      </c>
      <c r="F3131">
        <v>340.65</v>
      </c>
      <c r="G3131">
        <v>900</v>
      </c>
      <c r="H3131">
        <f>VLOOKUP($A3131,TickDataPut_11400!$A:$F,2,0)</f>
        <v>701.8</v>
      </c>
      <c r="I3131">
        <f>VLOOKUP($A3131,TickDataPut_11400!$A:$F,6,0)</f>
        <v>0</v>
      </c>
      <c r="J3131">
        <f t="shared" si="48"/>
        <v>1040.55</v>
      </c>
    </row>
    <row r="3132" spans="1:10" hidden="1">
      <c r="A3132" t="s">
        <v>2466</v>
      </c>
      <c r="B3132" s="1">
        <v>43446</v>
      </c>
      <c r="C3132">
        <v>340.5</v>
      </c>
      <c r="D3132">
        <v>340.9</v>
      </c>
      <c r="E3132">
        <v>338.75</v>
      </c>
      <c r="F3132">
        <v>338.75</v>
      </c>
      <c r="G3132">
        <v>975</v>
      </c>
      <c r="H3132">
        <f>VLOOKUP($A3132,TickDataPut_11400!$A:$F,2,0)</f>
        <v>701.8</v>
      </c>
      <c r="I3132">
        <f>VLOOKUP($A3132,TickDataPut_11400!$A:$F,6,0)</f>
        <v>0</v>
      </c>
      <c r="J3132">
        <f t="shared" si="48"/>
        <v>1042.3</v>
      </c>
    </row>
    <row r="3133" spans="1:10" hidden="1">
      <c r="A3133" t="s">
        <v>2467</v>
      </c>
      <c r="B3133" s="1">
        <v>43446</v>
      </c>
      <c r="C3133">
        <v>337.85</v>
      </c>
      <c r="D3133">
        <v>340.5</v>
      </c>
      <c r="E3133">
        <v>337.7</v>
      </c>
      <c r="F3133">
        <v>340.5</v>
      </c>
      <c r="G3133">
        <v>975</v>
      </c>
      <c r="H3133">
        <f>VLOOKUP($A3133,TickDataPut_11400!$A:$F,2,0)</f>
        <v>701.8</v>
      </c>
      <c r="I3133">
        <f>VLOOKUP($A3133,TickDataPut_11400!$A:$F,6,0)</f>
        <v>0</v>
      </c>
      <c r="J3133">
        <f t="shared" si="48"/>
        <v>1039.6500000000001</v>
      </c>
    </row>
    <row r="3134" spans="1:10" hidden="1">
      <c r="A3134" t="s">
        <v>2468</v>
      </c>
      <c r="B3134" s="1">
        <v>43446</v>
      </c>
      <c r="C3134">
        <v>340.7</v>
      </c>
      <c r="D3134">
        <v>340.7</v>
      </c>
      <c r="E3134">
        <v>337.85</v>
      </c>
      <c r="F3134">
        <v>337.85</v>
      </c>
      <c r="G3134">
        <v>525</v>
      </c>
      <c r="H3134">
        <f>VLOOKUP($A3134,TickDataPut_11400!$A:$F,2,0)</f>
        <v>701.8</v>
      </c>
      <c r="I3134">
        <f>VLOOKUP($A3134,TickDataPut_11400!$A:$F,6,0)</f>
        <v>0</v>
      </c>
      <c r="J3134">
        <f t="shared" si="48"/>
        <v>1042.5</v>
      </c>
    </row>
    <row r="3135" spans="1:10" hidden="1">
      <c r="A3135" t="s">
        <v>2469</v>
      </c>
      <c r="B3135" s="1">
        <v>43446</v>
      </c>
      <c r="C3135">
        <v>341.15</v>
      </c>
      <c r="D3135">
        <v>341.4</v>
      </c>
      <c r="E3135">
        <v>340.7</v>
      </c>
      <c r="F3135">
        <v>340.7</v>
      </c>
      <c r="G3135">
        <v>375</v>
      </c>
      <c r="H3135">
        <f>VLOOKUP($A3135,TickDataPut_11400!$A:$F,2,0)</f>
        <v>701.8</v>
      </c>
      <c r="I3135">
        <f>VLOOKUP($A3135,TickDataPut_11400!$A:$F,6,0)</f>
        <v>0</v>
      </c>
      <c r="J3135">
        <f t="shared" si="48"/>
        <v>1042.9499999999998</v>
      </c>
    </row>
    <row r="3136" spans="1:10" hidden="1">
      <c r="A3136" t="s">
        <v>2470</v>
      </c>
      <c r="B3136" s="1">
        <v>43446</v>
      </c>
      <c r="C3136">
        <v>340</v>
      </c>
      <c r="D3136">
        <v>341.15</v>
      </c>
      <c r="E3136">
        <v>340</v>
      </c>
      <c r="F3136">
        <v>341.15</v>
      </c>
      <c r="G3136">
        <v>225</v>
      </c>
      <c r="H3136">
        <f>VLOOKUP($A3136,TickDataPut_11400!$A:$F,2,0)</f>
        <v>701.8</v>
      </c>
      <c r="I3136">
        <f>VLOOKUP($A3136,TickDataPut_11400!$A:$F,6,0)</f>
        <v>0</v>
      </c>
      <c r="J3136">
        <f t="shared" si="48"/>
        <v>1041.8</v>
      </c>
    </row>
    <row r="3137" spans="1:10" hidden="1">
      <c r="A3137" t="s">
        <v>2471</v>
      </c>
      <c r="B3137" s="1">
        <v>43446</v>
      </c>
      <c r="C3137">
        <v>340.6</v>
      </c>
      <c r="D3137">
        <v>340.6</v>
      </c>
      <c r="E3137">
        <v>340</v>
      </c>
      <c r="F3137">
        <v>340</v>
      </c>
      <c r="G3137">
        <v>1425</v>
      </c>
      <c r="H3137">
        <f>VLOOKUP($A3137,TickDataPut_11400!$A:$F,2,0)</f>
        <v>701.8</v>
      </c>
      <c r="I3137">
        <f>VLOOKUP($A3137,TickDataPut_11400!$A:$F,6,0)</f>
        <v>0</v>
      </c>
      <c r="J3137">
        <f t="shared" si="48"/>
        <v>1042.4000000000001</v>
      </c>
    </row>
    <row r="3138" spans="1:10" hidden="1">
      <c r="A3138" t="s">
        <v>2472</v>
      </c>
      <c r="B3138" s="1">
        <v>43446</v>
      </c>
      <c r="C3138">
        <v>340</v>
      </c>
      <c r="D3138">
        <v>340.6</v>
      </c>
      <c r="E3138">
        <v>340</v>
      </c>
      <c r="F3138">
        <v>340.6</v>
      </c>
      <c r="G3138">
        <v>75</v>
      </c>
      <c r="H3138">
        <f>VLOOKUP($A3138,TickDataPut_11400!$A:$F,2,0)</f>
        <v>701.8</v>
      </c>
      <c r="I3138">
        <f>VLOOKUP($A3138,TickDataPut_11400!$A:$F,6,0)</f>
        <v>0</v>
      </c>
      <c r="J3138">
        <f t="shared" si="48"/>
        <v>1041.8</v>
      </c>
    </row>
    <row r="3139" spans="1:10" hidden="1">
      <c r="A3139" t="s">
        <v>2473</v>
      </c>
      <c r="B3139" s="1">
        <v>43446</v>
      </c>
      <c r="C3139">
        <v>340</v>
      </c>
      <c r="D3139">
        <v>340</v>
      </c>
      <c r="E3139">
        <v>340</v>
      </c>
      <c r="F3139">
        <v>340</v>
      </c>
      <c r="G3139">
        <v>75</v>
      </c>
      <c r="H3139">
        <f>VLOOKUP($A3139,TickDataPut_11400!$A:$F,2,0)</f>
        <v>701.8</v>
      </c>
      <c r="I3139">
        <f>VLOOKUP($A3139,TickDataPut_11400!$A:$F,6,0)</f>
        <v>0</v>
      </c>
      <c r="J3139">
        <f t="shared" ref="J3139:J3202" si="49">C3139+H3139</f>
        <v>1041.8</v>
      </c>
    </row>
    <row r="3140" spans="1:10" hidden="1">
      <c r="A3140" t="s">
        <v>2474</v>
      </c>
      <c r="B3140" s="1">
        <v>43446</v>
      </c>
      <c r="C3140">
        <v>335.2</v>
      </c>
      <c r="D3140">
        <v>339.95</v>
      </c>
      <c r="E3140">
        <v>335.05</v>
      </c>
      <c r="F3140">
        <v>339.95</v>
      </c>
      <c r="G3140">
        <v>750</v>
      </c>
      <c r="H3140">
        <f>VLOOKUP($A3140,TickDataPut_11400!$A:$F,2,0)</f>
        <v>701.8</v>
      </c>
      <c r="I3140">
        <f>VLOOKUP($A3140,TickDataPut_11400!$A:$F,6,0)</f>
        <v>0</v>
      </c>
      <c r="J3140">
        <f t="shared" si="49"/>
        <v>1037</v>
      </c>
    </row>
    <row r="3141" spans="1:10" hidden="1">
      <c r="A3141" t="s">
        <v>2475</v>
      </c>
      <c r="B3141" s="1">
        <v>43446</v>
      </c>
      <c r="C3141">
        <v>337.3</v>
      </c>
      <c r="D3141">
        <v>337.3</v>
      </c>
      <c r="E3141">
        <v>335.2</v>
      </c>
      <c r="F3141">
        <v>335.2</v>
      </c>
      <c r="G3141">
        <v>150</v>
      </c>
      <c r="H3141">
        <f>VLOOKUP($A3141,TickDataPut_11400!$A:$F,2,0)</f>
        <v>701.8</v>
      </c>
      <c r="I3141">
        <f>VLOOKUP($A3141,TickDataPut_11400!$A:$F,6,0)</f>
        <v>0</v>
      </c>
      <c r="J3141">
        <f t="shared" si="49"/>
        <v>1039.0999999999999</v>
      </c>
    </row>
    <row r="3142" spans="1:10" hidden="1">
      <c r="A3142" t="s">
        <v>2476</v>
      </c>
      <c r="B3142" s="1">
        <v>43446</v>
      </c>
      <c r="C3142">
        <v>338.7</v>
      </c>
      <c r="D3142">
        <v>338.9</v>
      </c>
      <c r="E3142">
        <v>337.3</v>
      </c>
      <c r="F3142">
        <v>337.3</v>
      </c>
      <c r="G3142">
        <v>900</v>
      </c>
      <c r="H3142">
        <f>VLOOKUP($A3142,TickDataPut_11400!$A:$F,2,0)</f>
        <v>701.8</v>
      </c>
      <c r="I3142">
        <f>VLOOKUP($A3142,TickDataPut_11400!$A:$F,6,0)</f>
        <v>0</v>
      </c>
      <c r="J3142">
        <f t="shared" si="49"/>
        <v>1040.5</v>
      </c>
    </row>
    <row r="3143" spans="1:10" hidden="1">
      <c r="A3143" t="s">
        <v>2477</v>
      </c>
      <c r="B3143" s="1">
        <v>43446</v>
      </c>
      <c r="C3143">
        <v>336.6</v>
      </c>
      <c r="D3143">
        <v>338.7</v>
      </c>
      <c r="E3143">
        <v>336</v>
      </c>
      <c r="F3143">
        <v>338.7</v>
      </c>
      <c r="G3143">
        <v>1275</v>
      </c>
      <c r="H3143">
        <f>VLOOKUP($A3143,TickDataPut_11400!$A:$F,2,0)</f>
        <v>701.8</v>
      </c>
      <c r="I3143">
        <f>VLOOKUP($A3143,TickDataPut_11400!$A:$F,6,0)</f>
        <v>0</v>
      </c>
      <c r="J3143">
        <f t="shared" si="49"/>
        <v>1038.4000000000001</v>
      </c>
    </row>
    <row r="3144" spans="1:10" hidden="1">
      <c r="A3144" t="s">
        <v>2478</v>
      </c>
      <c r="B3144" s="1">
        <v>43446</v>
      </c>
      <c r="C3144">
        <v>336.9</v>
      </c>
      <c r="D3144">
        <v>337.5</v>
      </c>
      <c r="E3144">
        <v>336.6</v>
      </c>
      <c r="F3144">
        <v>336.6</v>
      </c>
      <c r="G3144">
        <v>300</v>
      </c>
      <c r="H3144">
        <f>VLOOKUP($A3144,TickDataPut_11400!$A:$F,2,0)</f>
        <v>701.8</v>
      </c>
      <c r="I3144">
        <f>VLOOKUP($A3144,TickDataPut_11400!$A:$F,6,0)</f>
        <v>0</v>
      </c>
      <c r="J3144">
        <f t="shared" si="49"/>
        <v>1038.6999999999998</v>
      </c>
    </row>
    <row r="3145" spans="1:10" hidden="1">
      <c r="A3145" t="s">
        <v>2479</v>
      </c>
      <c r="B3145" s="1">
        <v>43446</v>
      </c>
      <c r="C3145">
        <v>336.85</v>
      </c>
      <c r="D3145">
        <v>336.9</v>
      </c>
      <c r="E3145">
        <v>336.85</v>
      </c>
      <c r="F3145">
        <v>336.9</v>
      </c>
      <c r="G3145">
        <v>75</v>
      </c>
      <c r="H3145">
        <f>VLOOKUP($A3145,TickDataPut_11400!$A:$F,2,0)</f>
        <v>701.8</v>
      </c>
      <c r="I3145">
        <f>VLOOKUP($A3145,TickDataPut_11400!$A:$F,6,0)</f>
        <v>0</v>
      </c>
      <c r="J3145">
        <f t="shared" si="49"/>
        <v>1038.6500000000001</v>
      </c>
    </row>
    <row r="3146" spans="1:10" hidden="1">
      <c r="A3146" t="s">
        <v>2480</v>
      </c>
      <c r="B3146" s="1">
        <v>43446</v>
      </c>
      <c r="C3146">
        <v>337.6</v>
      </c>
      <c r="D3146">
        <v>339</v>
      </c>
      <c r="E3146">
        <v>336.7</v>
      </c>
      <c r="F3146">
        <v>336.85</v>
      </c>
      <c r="G3146">
        <v>525</v>
      </c>
      <c r="H3146">
        <f>VLOOKUP($A3146,TickDataPut_11400!$A:$F,2,0)</f>
        <v>701.8</v>
      </c>
      <c r="I3146">
        <f>VLOOKUP($A3146,TickDataPut_11400!$A:$F,6,0)</f>
        <v>0</v>
      </c>
      <c r="J3146">
        <f t="shared" si="49"/>
        <v>1039.4000000000001</v>
      </c>
    </row>
    <row r="3147" spans="1:10" hidden="1">
      <c r="A3147" t="s">
        <v>2481</v>
      </c>
      <c r="B3147" s="1">
        <v>43446</v>
      </c>
      <c r="C3147">
        <v>339.75</v>
      </c>
      <c r="D3147">
        <v>339.95</v>
      </c>
      <c r="E3147">
        <v>337.6</v>
      </c>
      <c r="F3147">
        <v>337.6</v>
      </c>
      <c r="G3147">
        <v>750</v>
      </c>
      <c r="H3147">
        <f>VLOOKUP($A3147,TickDataPut_11400!$A:$F,2,0)</f>
        <v>701.8</v>
      </c>
      <c r="I3147">
        <f>VLOOKUP($A3147,TickDataPut_11400!$A:$F,6,0)</f>
        <v>0</v>
      </c>
      <c r="J3147">
        <f t="shared" si="49"/>
        <v>1041.55</v>
      </c>
    </row>
    <row r="3148" spans="1:10" hidden="1">
      <c r="A3148" t="s">
        <v>2482</v>
      </c>
      <c r="B3148" s="1">
        <v>43446</v>
      </c>
      <c r="C3148">
        <v>341.45</v>
      </c>
      <c r="D3148">
        <v>341.55</v>
      </c>
      <c r="E3148">
        <v>339.75</v>
      </c>
      <c r="F3148">
        <v>339.75</v>
      </c>
      <c r="G3148">
        <v>675</v>
      </c>
      <c r="H3148">
        <f>VLOOKUP($A3148,TickDataPut_11400!$A:$F,2,0)</f>
        <v>701.8</v>
      </c>
      <c r="I3148">
        <f>VLOOKUP($A3148,TickDataPut_11400!$A:$F,6,0)</f>
        <v>0</v>
      </c>
      <c r="J3148">
        <f t="shared" si="49"/>
        <v>1043.25</v>
      </c>
    </row>
    <row r="3149" spans="1:10" hidden="1">
      <c r="A3149" t="s">
        <v>2483</v>
      </c>
      <c r="B3149" s="1">
        <v>43446</v>
      </c>
      <c r="C3149">
        <v>342</v>
      </c>
      <c r="D3149">
        <v>342</v>
      </c>
      <c r="E3149">
        <v>339.9</v>
      </c>
      <c r="F3149">
        <v>341.45</v>
      </c>
      <c r="G3149">
        <v>675</v>
      </c>
      <c r="H3149">
        <f>VLOOKUP($A3149,TickDataPut_11400!$A:$F,2,0)</f>
        <v>701.8</v>
      </c>
      <c r="I3149">
        <f>VLOOKUP($A3149,TickDataPut_11400!$A:$F,6,0)</f>
        <v>0</v>
      </c>
      <c r="J3149">
        <f t="shared" si="49"/>
        <v>1043.8</v>
      </c>
    </row>
    <row r="3150" spans="1:10" hidden="1">
      <c r="A3150" t="s">
        <v>2484</v>
      </c>
      <c r="B3150" s="1">
        <v>43446</v>
      </c>
      <c r="C3150">
        <v>340.85</v>
      </c>
      <c r="D3150">
        <v>342</v>
      </c>
      <c r="E3150">
        <v>340.85</v>
      </c>
      <c r="F3150">
        <v>342</v>
      </c>
      <c r="G3150">
        <v>825</v>
      </c>
      <c r="H3150">
        <f>VLOOKUP($A3150,TickDataPut_11400!$A:$F,2,0)</f>
        <v>701.8</v>
      </c>
      <c r="I3150">
        <f>VLOOKUP($A3150,TickDataPut_11400!$A:$F,6,0)</f>
        <v>0</v>
      </c>
      <c r="J3150">
        <f t="shared" si="49"/>
        <v>1042.6500000000001</v>
      </c>
    </row>
    <row r="3151" spans="1:10" hidden="1">
      <c r="A3151" t="s">
        <v>2485</v>
      </c>
      <c r="B3151" s="1">
        <v>43446</v>
      </c>
      <c r="C3151">
        <v>340.5</v>
      </c>
      <c r="D3151">
        <v>340.85</v>
      </c>
      <c r="E3151">
        <v>340</v>
      </c>
      <c r="F3151">
        <v>340.85</v>
      </c>
      <c r="G3151">
        <v>150</v>
      </c>
      <c r="H3151">
        <f>VLOOKUP($A3151,TickDataPut_11400!$A:$F,2,0)</f>
        <v>701.8</v>
      </c>
      <c r="I3151">
        <f>VLOOKUP($A3151,TickDataPut_11400!$A:$F,6,0)</f>
        <v>0</v>
      </c>
      <c r="J3151">
        <f t="shared" si="49"/>
        <v>1042.3</v>
      </c>
    </row>
    <row r="3152" spans="1:10" hidden="1">
      <c r="A3152" t="s">
        <v>2486</v>
      </c>
      <c r="B3152" s="1">
        <v>43446</v>
      </c>
      <c r="C3152">
        <v>340.5</v>
      </c>
      <c r="D3152">
        <v>340.5</v>
      </c>
      <c r="E3152">
        <v>340.5</v>
      </c>
      <c r="F3152">
        <v>340.5</v>
      </c>
      <c r="G3152">
        <v>0</v>
      </c>
      <c r="H3152">
        <f>VLOOKUP($A3152,TickDataPut_11400!$A:$F,2,0)</f>
        <v>701.8</v>
      </c>
      <c r="I3152">
        <f>VLOOKUP($A3152,TickDataPut_11400!$A:$F,6,0)</f>
        <v>0</v>
      </c>
      <c r="J3152">
        <f t="shared" si="49"/>
        <v>1042.3</v>
      </c>
    </row>
    <row r="3153" spans="1:10" hidden="1">
      <c r="A3153" t="s">
        <v>2487</v>
      </c>
      <c r="B3153" s="1">
        <v>43446</v>
      </c>
      <c r="C3153">
        <v>338</v>
      </c>
      <c r="D3153">
        <v>340.6</v>
      </c>
      <c r="E3153">
        <v>338</v>
      </c>
      <c r="F3153">
        <v>340.5</v>
      </c>
      <c r="G3153">
        <v>1050</v>
      </c>
      <c r="H3153">
        <f>VLOOKUP($A3153,TickDataPut_11400!$A:$F,2,0)</f>
        <v>701.8</v>
      </c>
      <c r="I3153">
        <f>VLOOKUP($A3153,TickDataPut_11400!$A:$F,6,0)</f>
        <v>0</v>
      </c>
      <c r="J3153">
        <f t="shared" si="49"/>
        <v>1039.8</v>
      </c>
    </row>
    <row r="3154" spans="1:10" hidden="1">
      <c r="A3154" t="s">
        <v>2488</v>
      </c>
      <c r="B3154" s="1">
        <v>43446</v>
      </c>
      <c r="C3154">
        <v>338.75</v>
      </c>
      <c r="D3154">
        <v>338.75</v>
      </c>
      <c r="E3154">
        <v>336.5</v>
      </c>
      <c r="F3154">
        <v>338</v>
      </c>
      <c r="G3154">
        <v>1500</v>
      </c>
      <c r="H3154">
        <f>VLOOKUP($A3154,TickDataPut_11400!$A:$F,2,0)</f>
        <v>701.8</v>
      </c>
      <c r="I3154">
        <f>VLOOKUP($A3154,TickDataPut_11400!$A:$F,6,0)</f>
        <v>0</v>
      </c>
      <c r="J3154">
        <f t="shared" si="49"/>
        <v>1040.55</v>
      </c>
    </row>
    <row r="3155" spans="1:10" hidden="1">
      <c r="A3155" t="s">
        <v>2489</v>
      </c>
      <c r="B3155" s="1">
        <v>43446</v>
      </c>
      <c r="C3155">
        <v>338.4</v>
      </c>
      <c r="D3155">
        <v>339</v>
      </c>
      <c r="E3155">
        <v>338.4</v>
      </c>
      <c r="F3155">
        <v>338.75</v>
      </c>
      <c r="G3155">
        <v>300</v>
      </c>
      <c r="H3155">
        <f>VLOOKUP($A3155,TickDataPut_11400!$A:$F,2,0)</f>
        <v>701.8</v>
      </c>
      <c r="I3155">
        <f>VLOOKUP($A3155,TickDataPut_11400!$A:$F,6,0)</f>
        <v>0</v>
      </c>
      <c r="J3155">
        <f t="shared" si="49"/>
        <v>1040.1999999999998</v>
      </c>
    </row>
    <row r="3156" spans="1:10" hidden="1">
      <c r="A3156" t="s">
        <v>2490</v>
      </c>
      <c r="B3156" s="1">
        <v>43446</v>
      </c>
      <c r="C3156">
        <v>337.45</v>
      </c>
      <c r="D3156">
        <v>338.4</v>
      </c>
      <c r="E3156">
        <v>337.45</v>
      </c>
      <c r="F3156">
        <v>338.4</v>
      </c>
      <c r="G3156">
        <v>75</v>
      </c>
      <c r="H3156">
        <f>VLOOKUP($A3156,TickDataPut_11400!$A:$F,2,0)</f>
        <v>701.8</v>
      </c>
      <c r="I3156">
        <f>VLOOKUP($A3156,TickDataPut_11400!$A:$F,6,0)</f>
        <v>0</v>
      </c>
      <c r="J3156">
        <f t="shared" si="49"/>
        <v>1039.25</v>
      </c>
    </row>
    <row r="3157" spans="1:10" hidden="1">
      <c r="A3157" t="s">
        <v>2491</v>
      </c>
      <c r="B3157" s="1">
        <v>43446</v>
      </c>
      <c r="C3157">
        <v>336.9</v>
      </c>
      <c r="D3157">
        <v>337.45</v>
      </c>
      <c r="E3157">
        <v>336.9</v>
      </c>
      <c r="F3157">
        <v>337.45</v>
      </c>
      <c r="G3157">
        <v>75</v>
      </c>
      <c r="H3157">
        <f>VLOOKUP($A3157,TickDataPut_11400!$A:$F,2,0)</f>
        <v>701.8</v>
      </c>
      <c r="I3157">
        <f>VLOOKUP($A3157,TickDataPut_11400!$A:$F,6,0)</f>
        <v>0</v>
      </c>
      <c r="J3157">
        <f t="shared" si="49"/>
        <v>1038.6999999999998</v>
      </c>
    </row>
    <row r="3158" spans="1:10" hidden="1">
      <c r="A3158" t="s">
        <v>2492</v>
      </c>
      <c r="B3158" s="1">
        <v>43446</v>
      </c>
      <c r="C3158">
        <v>343</v>
      </c>
      <c r="D3158">
        <v>343</v>
      </c>
      <c r="E3158">
        <v>336.9</v>
      </c>
      <c r="F3158">
        <v>336.9</v>
      </c>
      <c r="G3158">
        <v>900</v>
      </c>
      <c r="H3158">
        <f>VLOOKUP($A3158,TickDataPut_11400!$A:$F,2,0)</f>
        <v>701.8</v>
      </c>
      <c r="I3158">
        <f>VLOOKUP($A3158,TickDataPut_11400!$A:$F,6,0)</f>
        <v>0</v>
      </c>
      <c r="J3158">
        <f t="shared" si="49"/>
        <v>1044.8</v>
      </c>
    </row>
    <row r="3159" spans="1:10" hidden="1">
      <c r="A3159" t="s">
        <v>2493</v>
      </c>
      <c r="B3159" s="1">
        <v>43446</v>
      </c>
      <c r="C3159">
        <v>342.95</v>
      </c>
      <c r="D3159">
        <v>343</v>
      </c>
      <c r="E3159">
        <v>342.9</v>
      </c>
      <c r="F3159">
        <v>343</v>
      </c>
      <c r="G3159">
        <v>675</v>
      </c>
      <c r="H3159">
        <f>VLOOKUP($A3159,TickDataPut_11400!$A:$F,2,0)</f>
        <v>701.8</v>
      </c>
      <c r="I3159">
        <f>VLOOKUP($A3159,TickDataPut_11400!$A:$F,6,0)</f>
        <v>0</v>
      </c>
      <c r="J3159">
        <f t="shared" si="49"/>
        <v>1044.75</v>
      </c>
    </row>
    <row r="3160" spans="1:10" hidden="1">
      <c r="A3160" t="s">
        <v>2494</v>
      </c>
      <c r="B3160" s="1">
        <v>43446</v>
      </c>
      <c r="C3160">
        <v>343.4</v>
      </c>
      <c r="D3160">
        <v>343.4</v>
      </c>
      <c r="E3160">
        <v>341.1</v>
      </c>
      <c r="F3160">
        <v>342.95</v>
      </c>
      <c r="G3160">
        <v>900</v>
      </c>
      <c r="H3160">
        <f>VLOOKUP($A3160,TickDataPut_11400!$A:$F,2,0)</f>
        <v>701.8</v>
      </c>
      <c r="I3160">
        <f>VLOOKUP($A3160,TickDataPut_11400!$A:$F,6,0)</f>
        <v>0</v>
      </c>
      <c r="J3160">
        <f t="shared" si="49"/>
        <v>1045.1999999999998</v>
      </c>
    </row>
    <row r="3161" spans="1:10" hidden="1">
      <c r="A3161" t="s">
        <v>2495</v>
      </c>
      <c r="B3161" s="1">
        <v>43446</v>
      </c>
      <c r="C3161">
        <v>340.4</v>
      </c>
      <c r="D3161">
        <v>344.5</v>
      </c>
      <c r="E3161">
        <v>340.4</v>
      </c>
      <c r="F3161">
        <v>343.4</v>
      </c>
      <c r="G3161">
        <v>6825</v>
      </c>
      <c r="H3161">
        <f>VLOOKUP($A3161,TickDataPut_11400!$A:$F,2,0)</f>
        <v>701.8</v>
      </c>
      <c r="I3161">
        <f>VLOOKUP($A3161,TickDataPut_11400!$A:$F,6,0)</f>
        <v>0</v>
      </c>
      <c r="J3161">
        <f t="shared" si="49"/>
        <v>1042.1999999999998</v>
      </c>
    </row>
    <row r="3162" spans="1:10" hidden="1">
      <c r="A3162" t="s">
        <v>2496</v>
      </c>
      <c r="B3162" s="1">
        <v>43446</v>
      </c>
      <c r="C3162">
        <v>343.55</v>
      </c>
      <c r="D3162">
        <v>343.55</v>
      </c>
      <c r="E3162">
        <v>340.4</v>
      </c>
      <c r="F3162">
        <v>340.4</v>
      </c>
      <c r="G3162">
        <v>1275</v>
      </c>
      <c r="H3162">
        <f>VLOOKUP($A3162,TickDataPut_11400!$A:$F,2,0)</f>
        <v>701.8</v>
      </c>
      <c r="I3162">
        <f>VLOOKUP($A3162,TickDataPut_11400!$A:$F,6,0)</f>
        <v>0</v>
      </c>
      <c r="J3162">
        <f t="shared" si="49"/>
        <v>1045.3499999999999</v>
      </c>
    </row>
    <row r="3163" spans="1:10" hidden="1">
      <c r="A3163" t="s">
        <v>2497</v>
      </c>
      <c r="B3163" s="1">
        <v>43446</v>
      </c>
      <c r="C3163">
        <v>342.3</v>
      </c>
      <c r="D3163">
        <v>343.55</v>
      </c>
      <c r="E3163">
        <v>342.3</v>
      </c>
      <c r="F3163">
        <v>343.55</v>
      </c>
      <c r="G3163">
        <v>75</v>
      </c>
      <c r="H3163">
        <f>VLOOKUP($A3163,TickDataPut_11400!$A:$F,2,0)</f>
        <v>701.8</v>
      </c>
      <c r="I3163">
        <f>VLOOKUP($A3163,TickDataPut_11400!$A:$F,6,0)</f>
        <v>0</v>
      </c>
      <c r="J3163">
        <f t="shared" si="49"/>
        <v>1044.0999999999999</v>
      </c>
    </row>
    <row r="3164" spans="1:10" hidden="1">
      <c r="A3164" t="s">
        <v>2498</v>
      </c>
      <c r="B3164" s="1">
        <v>43446</v>
      </c>
      <c r="C3164">
        <v>342.3</v>
      </c>
      <c r="D3164">
        <v>342.3</v>
      </c>
      <c r="E3164">
        <v>342.3</v>
      </c>
      <c r="F3164">
        <v>342.3</v>
      </c>
      <c r="G3164">
        <v>0</v>
      </c>
      <c r="H3164">
        <f>VLOOKUP($A3164,TickDataPut_11400!$A:$F,2,0)</f>
        <v>701.8</v>
      </c>
      <c r="I3164">
        <f>VLOOKUP($A3164,TickDataPut_11400!$A:$F,6,0)</f>
        <v>0</v>
      </c>
      <c r="J3164">
        <f t="shared" si="49"/>
        <v>1044.0999999999999</v>
      </c>
    </row>
    <row r="3165" spans="1:10" hidden="1">
      <c r="A3165" t="s">
        <v>2499</v>
      </c>
      <c r="B3165" s="1">
        <v>43446</v>
      </c>
      <c r="C3165">
        <v>339.85</v>
      </c>
      <c r="D3165">
        <v>342.3</v>
      </c>
      <c r="E3165">
        <v>339.85</v>
      </c>
      <c r="F3165">
        <v>342.3</v>
      </c>
      <c r="G3165">
        <v>150</v>
      </c>
      <c r="H3165">
        <f>VLOOKUP($A3165,TickDataPut_11400!$A:$F,2,0)</f>
        <v>701.8</v>
      </c>
      <c r="I3165">
        <f>VLOOKUP($A3165,TickDataPut_11400!$A:$F,6,0)</f>
        <v>0</v>
      </c>
      <c r="J3165">
        <f t="shared" si="49"/>
        <v>1041.6500000000001</v>
      </c>
    </row>
    <row r="3166" spans="1:10" hidden="1">
      <c r="A3166" t="s">
        <v>2500</v>
      </c>
      <c r="B3166" s="1">
        <v>43446</v>
      </c>
      <c r="C3166">
        <v>341.2</v>
      </c>
      <c r="D3166">
        <v>341.2</v>
      </c>
      <c r="E3166">
        <v>339.85</v>
      </c>
      <c r="F3166">
        <v>339.85</v>
      </c>
      <c r="G3166">
        <v>450</v>
      </c>
      <c r="H3166">
        <f>VLOOKUP($A3166,TickDataPut_11400!$A:$F,2,0)</f>
        <v>701.8</v>
      </c>
      <c r="I3166">
        <f>VLOOKUP($A3166,TickDataPut_11400!$A:$F,6,0)</f>
        <v>0</v>
      </c>
      <c r="J3166">
        <f t="shared" si="49"/>
        <v>1043</v>
      </c>
    </row>
    <row r="3167" spans="1:10" hidden="1">
      <c r="A3167" t="s">
        <v>2501</v>
      </c>
      <c r="B3167" s="1">
        <v>43446</v>
      </c>
      <c r="C3167">
        <v>339.25</v>
      </c>
      <c r="D3167">
        <v>340.85</v>
      </c>
      <c r="E3167">
        <v>339.25</v>
      </c>
      <c r="F3167">
        <v>340.85</v>
      </c>
      <c r="G3167">
        <v>525</v>
      </c>
      <c r="H3167">
        <f>VLOOKUP($A3167,TickDataPut_11400!$A:$F,2,0)</f>
        <v>701.8</v>
      </c>
      <c r="I3167">
        <f>VLOOKUP($A3167,TickDataPut_11400!$A:$F,6,0)</f>
        <v>0</v>
      </c>
      <c r="J3167">
        <f t="shared" si="49"/>
        <v>1041.05</v>
      </c>
    </row>
    <row r="3168" spans="1:10" hidden="1">
      <c r="A3168" t="s">
        <v>2502</v>
      </c>
      <c r="B3168" s="1">
        <v>43446</v>
      </c>
      <c r="C3168">
        <v>337.5</v>
      </c>
      <c r="D3168">
        <v>339.25</v>
      </c>
      <c r="E3168">
        <v>336.2</v>
      </c>
      <c r="F3168">
        <v>339.25</v>
      </c>
      <c r="G3168">
        <v>1800</v>
      </c>
      <c r="H3168">
        <f>VLOOKUP($A3168,TickDataPut_11400!$A:$F,2,0)</f>
        <v>701.8</v>
      </c>
      <c r="I3168">
        <f>VLOOKUP($A3168,TickDataPut_11400!$A:$F,6,0)</f>
        <v>0</v>
      </c>
      <c r="J3168">
        <f t="shared" si="49"/>
        <v>1039.3</v>
      </c>
    </row>
    <row r="3169" spans="1:10" hidden="1">
      <c r="A3169" t="s">
        <v>2503</v>
      </c>
      <c r="B3169" s="1">
        <v>43446</v>
      </c>
      <c r="C3169">
        <v>339.2</v>
      </c>
      <c r="D3169">
        <v>339.2</v>
      </c>
      <c r="E3169">
        <v>337.5</v>
      </c>
      <c r="F3169">
        <v>337.5</v>
      </c>
      <c r="G3169">
        <v>600</v>
      </c>
      <c r="H3169">
        <f>VLOOKUP($A3169,TickDataPut_11400!$A:$F,2,0)</f>
        <v>701.8</v>
      </c>
      <c r="I3169">
        <f>VLOOKUP($A3169,TickDataPut_11400!$A:$F,6,0)</f>
        <v>0</v>
      </c>
      <c r="J3169">
        <f t="shared" si="49"/>
        <v>1041</v>
      </c>
    </row>
    <row r="3170" spans="1:10" hidden="1">
      <c r="A3170" t="s">
        <v>2504</v>
      </c>
      <c r="B3170" s="1">
        <v>43446</v>
      </c>
      <c r="C3170">
        <v>340.9</v>
      </c>
      <c r="D3170">
        <v>340.9</v>
      </c>
      <c r="E3170">
        <v>339.2</v>
      </c>
      <c r="F3170">
        <v>339.2</v>
      </c>
      <c r="G3170">
        <v>75</v>
      </c>
      <c r="H3170">
        <f>VLOOKUP($A3170,TickDataPut_11400!$A:$F,2,0)</f>
        <v>701.8</v>
      </c>
      <c r="I3170">
        <f>VLOOKUP($A3170,TickDataPut_11400!$A:$F,6,0)</f>
        <v>0</v>
      </c>
      <c r="J3170">
        <f t="shared" si="49"/>
        <v>1042.6999999999998</v>
      </c>
    </row>
    <row r="3171" spans="1:10" hidden="1">
      <c r="A3171" t="s">
        <v>2505</v>
      </c>
      <c r="B3171" s="1">
        <v>43446</v>
      </c>
      <c r="C3171">
        <v>340.9</v>
      </c>
      <c r="D3171">
        <v>340.9</v>
      </c>
      <c r="E3171">
        <v>340.9</v>
      </c>
      <c r="F3171">
        <v>340.9</v>
      </c>
      <c r="G3171">
        <v>0</v>
      </c>
      <c r="H3171">
        <f>VLOOKUP($A3171,TickDataPut_11400!$A:$F,2,0)</f>
        <v>701.8</v>
      </c>
      <c r="I3171">
        <f>VLOOKUP($A3171,TickDataPut_11400!$A:$F,6,0)</f>
        <v>0</v>
      </c>
      <c r="J3171">
        <f t="shared" si="49"/>
        <v>1042.6999999999998</v>
      </c>
    </row>
    <row r="3172" spans="1:10" hidden="1">
      <c r="A3172" t="s">
        <v>2506</v>
      </c>
      <c r="B3172" s="1">
        <v>43446</v>
      </c>
      <c r="C3172">
        <v>340.9</v>
      </c>
      <c r="D3172">
        <v>340.9</v>
      </c>
      <c r="E3172">
        <v>340.9</v>
      </c>
      <c r="F3172">
        <v>340.9</v>
      </c>
      <c r="G3172">
        <v>0</v>
      </c>
      <c r="H3172">
        <f>VLOOKUP($A3172,TickDataPut_11400!$A:$F,2,0)</f>
        <v>701.8</v>
      </c>
      <c r="I3172">
        <f>VLOOKUP($A3172,TickDataPut_11400!$A:$F,6,0)</f>
        <v>0</v>
      </c>
      <c r="J3172">
        <f t="shared" si="49"/>
        <v>1042.6999999999998</v>
      </c>
    </row>
    <row r="3173" spans="1:10" hidden="1">
      <c r="A3173" t="s">
        <v>2507</v>
      </c>
      <c r="B3173" s="1">
        <v>43446</v>
      </c>
      <c r="C3173">
        <v>340.9</v>
      </c>
      <c r="D3173">
        <v>340.9</v>
      </c>
      <c r="E3173">
        <v>340.9</v>
      </c>
      <c r="F3173">
        <v>340.9</v>
      </c>
      <c r="G3173">
        <v>0</v>
      </c>
      <c r="H3173">
        <f>VLOOKUP($A3173,TickDataPut_11400!$A:$F,2,0)</f>
        <v>701.8</v>
      </c>
      <c r="I3173">
        <f>VLOOKUP($A3173,TickDataPut_11400!$A:$F,6,0)</f>
        <v>0</v>
      </c>
      <c r="J3173">
        <f t="shared" si="49"/>
        <v>1042.6999999999998</v>
      </c>
    </row>
    <row r="3174" spans="1:10" hidden="1">
      <c r="A3174" t="s">
        <v>2508</v>
      </c>
      <c r="B3174" s="1">
        <v>43446</v>
      </c>
      <c r="C3174">
        <v>336.15</v>
      </c>
      <c r="D3174">
        <v>340.9</v>
      </c>
      <c r="E3174">
        <v>336.15</v>
      </c>
      <c r="F3174">
        <v>340.9</v>
      </c>
      <c r="G3174">
        <v>375</v>
      </c>
      <c r="H3174">
        <f>VLOOKUP($A3174,TickDataPut_11400!$A:$F,2,0)</f>
        <v>701.8</v>
      </c>
      <c r="I3174">
        <f>VLOOKUP($A3174,TickDataPut_11400!$A:$F,6,0)</f>
        <v>0</v>
      </c>
      <c r="J3174">
        <f t="shared" si="49"/>
        <v>1037.9499999999998</v>
      </c>
    </row>
    <row r="3175" spans="1:10" hidden="1">
      <c r="A3175" t="s">
        <v>2509</v>
      </c>
      <c r="B3175" s="1">
        <v>43446</v>
      </c>
      <c r="C3175">
        <v>337.5</v>
      </c>
      <c r="D3175">
        <v>337.55</v>
      </c>
      <c r="E3175">
        <v>336.15</v>
      </c>
      <c r="F3175">
        <v>336.15</v>
      </c>
      <c r="G3175">
        <v>300</v>
      </c>
      <c r="H3175">
        <f>VLOOKUP($A3175,TickDataPut_11400!$A:$F,2,0)</f>
        <v>701.8</v>
      </c>
      <c r="I3175">
        <f>VLOOKUP($A3175,TickDataPut_11400!$A:$F,6,0)</f>
        <v>0</v>
      </c>
      <c r="J3175">
        <f t="shared" si="49"/>
        <v>1039.3</v>
      </c>
    </row>
    <row r="3176" spans="1:10" hidden="1">
      <c r="A3176" t="s">
        <v>2510</v>
      </c>
      <c r="B3176" s="1">
        <v>43446</v>
      </c>
      <c r="C3176">
        <v>336.2</v>
      </c>
      <c r="D3176">
        <v>337.5</v>
      </c>
      <c r="E3176">
        <v>336.2</v>
      </c>
      <c r="F3176">
        <v>337.5</v>
      </c>
      <c r="G3176">
        <v>300</v>
      </c>
      <c r="H3176">
        <f>VLOOKUP($A3176,TickDataPut_11400!$A:$F,2,0)</f>
        <v>701.8</v>
      </c>
      <c r="I3176">
        <f>VLOOKUP($A3176,TickDataPut_11400!$A:$F,6,0)</f>
        <v>0</v>
      </c>
      <c r="J3176">
        <f t="shared" si="49"/>
        <v>1038</v>
      </c>
    </row>
    <row r="3177" spans="1:10" hidden="1">
      <c r="A3177" t="s">
        <v>2511</v>
      </c>
      <c r="B3177" s="1">
        <v>43446</v>
      </c>
      <c r="C3177">
        <v>336.95</v>
      </c>
      <c r="D3177">
        <v>336.95</v>
      </c>
      <c r="E3177">
        <v>335</v>
      </c>
      <c r="F3177">
        <v>336.2</v>
      </c>
      <c r="G3177">
        <v>450</v>
      </c>
      <c r="H3177">
        <f>VLOOKUP($A3177,TickDataPut_11400!$A:$F,2,0)</f>
        <v>701.8</v>
      </c>
      <c r="I3177">
        <f>VLOOKUP($A3177,TickDataPut_11400!$A:$F,6,0)</f>
        <v>0</v>
      </c>
      <c r="J3177">
        <f t="shared" si="49"/>
        <v>1038.75</v>
      </c>
    </row>
    <row r="3178" spans="1:10" hidden="1">
      <c r="A3178" t="s">
        <v>2512</v>
      </c>
      <c r="B3178" s="1">
        <v>43446</v>
      </c>
      <c r="C3178">
        <v>338.95</v>
      </c>
      <c r="D3178">
        <v>338.95</v>
      </c>
      <c r="E3178">
        <v>336.95</v>
      </c>
      <c r="F3178">
        <v>336.95</v>
      </c>
      <c r="G3178">
        <v>150</v>
      </c>
      <c r="H3178">
        <f>VLOOKUP($A3178,TickDataPut_11400!$A:$F,2,0)</f>
        <v>701.8</v>
      </c>
      <c r="I3178">
        <f>VLOOKUP($A3178,TickDataPut_11400!$A:$F,6,0)</f>
        <v>0</v>
      </c>
      <c r="J3178">
        <f t="shared" si="49"/>
        <v>1040.75</v>
      </c>
    </row>
    <row r="3179" spans="1:10" hidden="1">
      <c r="A3179" t="s">
        <v>2513</v>
      </c>
      <c r="B3179" s="1">
        <v>43446</v>
      </c>
      <c r="C3179">
        <v>341.15</v>
      </c>
      <c r="D3179">
        <v>341.15</v>
      </c>
      <c r="E3179">
        <v>338.7</v>
      </c>
      <c r="F3179">
        <v>338.95</v>
      </c>
      <c r="G3179">
        <v>300</v>
      </c>
      <c r="H3179">
        <f>VLOOKUP($A3179,TickDataPut_11400!$A:$F,2,0)</f>
        <v>701.8</v>
      </c>
      <c r="I3179">
        <f>VLOOKUP($A3179,TickDataPut_11400!$A:$F,6,0)</f>
        <v>0</v>
      </c>
      <c r="J3179">
        <f t="shared" si="49"/>
        <v>1042.9499999999998</v>
      </c>
    </row>
    <row r="3180" spans="1:10" hidden="1">
      <c r="A3180" t="s">
        <v>2514</v>
      </c>
      <c r="B3180" s="1">
        <v>43446</v>
      </c>
      <c r="C3180">
        <v>341.15</v>
      </c>
      <c r="D3180">
        <v>341.15</v>
      </c>
      <c r="E3180">
        <v>341.15</v>
      </c>
      <c r="F3180">
        <v>341.15</v>
      </c>
      <c r="G3180">
        <v>0</v>
      </c>
      <c r="H3180">
        <f>VLOOKUP($A3180,TickDataPut_11400!$A:$F,2,0)</f>
        <v>701.8</v>
      </c>
      <c r="I3180">
        <f>VLOOKUP($A3180,TickDataPut_11400!$A:$F,6,0)</f>
        <v>0</v>
      </c>
      <c r="J3180">
        <f t="shared" si="49"/>
        <v>1042.9499999999998</v>
      </c>
    </row>
    <row r="3181" spans="1:10" hidden="1">
      <c r="A3181" t="s">
        <v>2515</v>
      </c>
      <c r="B3181" s="1">
        <v>43446</v>
      </c>
      <c r="C3181">
        <v>335.2</v>
      </c>
      <c r="D3181">
        <v>341.15</v>
      </c>
      <c r="E3181">
        <v>335.2</v>
      </c>
      <c r="F3181">
        <v>341.15</v>
      </c>
      <c r="G3181">
        <v>75</v>
      </c>
      <c r="H3181">
        <f>VLOOKUP($A3181,TickDataPut_11400!$A:$F,2,0)</f>
        <v>701.8</v>
      </c>
      <c r="I3181">
        <f>VLOOKUP($A3181,TickDataPut_11400!$A:$F,6,0)</f>
        <v>0</v>
      </c>
      <c r="J3181">
        <f t="shared" si="49"/>
        <v>1037</v>
      </c>
    </row>
    <row r="3182" spans="1:10" hidden="1">
      <c r="A3182" t="s">
        <v>2516</v>
      </c>
      <c r="B3182" s="1">
        <v>43446</v>
      </c>
      <c r="C3182">
        <v>337.9</v>
      </c>
      <c r="D3182">
        <v>337.9</v>
      </c>
      <c r="E3182">
        <v>335.2</v>
      </c>
      <c r="F3182">
        <v>335.2</v>
      </c>
      <c r="G3182">
        <v>150</v>
      </c>
      <c r="H3182">
        <f>VLOOKUP($A3182,TickDataPut_11400!$A:$F,2,0)</f>
        <v>701.8</v>
      </c>
      <c r="I3182">
        <f>VLOOKUP($A3182,TickDataPut_11400!$A:$F,6,0)</f>
        <v>0</v>
      </c>
      <c r="J3182">
        <f t="shared" si="49"/>
        <v>1039.6999999999998</v>
      </c>
    </row>
    <row r="3183" spans="1:10" hidden="1">
      <c r="A3183" t="s">
        <v>2517</v>
      </c>
      <c r="B3183" s="1">
        <v>43446</v>
      </c>
      <c r="C3183">
        <v>337.95</v>
      </c>
      <c r="D3183">
        <v>337.95</v>
      </c>
      <c r="E3183">
        <v>337.9</v>
      </c>
      <c r="F3183">
        <v>337.9</v>
      </c>
      <c r="G3183">
        <v>150</v>
      </c>
      <c r="H3183">
        <f>VLOOKUP($A3183,TickDataPut_11400!$A:$F,2,0)</f>
        <v>701.8</v>
      </c>
      <c r="I3183">
        <f>VLOOKUP($A3183,TickDataPut_11400!$A:$F,6,0)</f>
        <v>0</v>
      </c>
      <c r="J3183">
        <f t="shared" si="49"/>
        <v>1039.75</v>
      </c>
    </row>
    <row r="3184" spans="1:10" hidden="1">
      <c r="A3184" t="s">
        <v>2518</v>
      </c>
      <c r="B3184" s="1">
        <v>43446</v>
      </c>
      <c r="C3184">
        <v>335.4</v>
      </c>
      <c r="D3184">
        <v>337.95</v>
      </c>
      <c r="E3184">
        <v>335.4</v>
      </c>
      <c r="F3184">
        <v>337.95</v>
      </c>
      <c r="G3184">
        <v>225</v>
      </c>
      <c r="H3184">
        <f>VLOOKUP($A3184,TickDataPut_11400!$A:$F,2,0)</f>
        <v>701.8</v>
      </c>
      <c r="I3184">
        <f>VLOOKUP($A3184,TickDataPut_11400!$A:$F,6,0)</f>
        <v>0</v>
      </c>
      <c r="J3184">
        <f t="shared" si="49"/>
        <v>1037.1999999999998</v>
      </c>
    </row>
    <row r="3185" spans="1:10" hidden="1">
      <c r="A3185" t="s">
        <v>2519</v>
      </c>
      <c r="B3185" s="1">
        <v>43446</v>
      </c>
      <c r="C3185">
        <v>333</v>
      </c>
      <c r="D3185">
        <v>335.4</v>
      </c>
      <c r="E3185">
        <v>333</v>
      </c>
      <c r="F3185">
        <v>335.4</v>
      </c>
      <c r="G3185">
        <v>300</v>
      </c>
      <c r="H3185">
        <f>VLOOKUP($A3185,TickDataPut_11400!$A:$F,2,0)</f>
        <v>701.8</v>
      </c>
      <c r="I3185">
        <f>VLOOKUP($A3185,TickDataPut_11400!$A:$F,6,0)</f>
        <v>0</v>
      </c>
      <c r="J3185">
        <f t="shared" si="49"/>
        <v>1034.8</v>
      </c>
    </row>
    <row r="3186" spans="1:10" hidden="1">
      <c r="A3186" t="s">
        <v>2520</v>
      </c>
      <c r="B3186" s="1">
        <v>43446</v>
      </c>
      <c r="C3186">
        <v>332.2</v>
      </c>
      <c r="D3186">
        <v>333</v>
      </c>
      <c r="E3186">
        <v>332.2</v>
      </c>
      <c r="F3186">
        <v>333</v>
      </c>
      <c r="G3186">
        <v>600</v>
      </c>
      <c r="H3186">
        <f>VLOOKUP($A3186,TickDataPut_11400!$A:$F,2,0)</f>
        <v>701.8</v>
      </c>
      <c r="I3186">
        <f>VLOOKUP($A3186,TickDataPut_11400!$A:$F,6,0)</f>
        <v>0</v>
      </c>
      <c r="J3186">
        <f t="shared" si="49"/>
        <v>1034</v>
      </c>
    </row>
    <row r="3187" spans="1:10" hidden="1">
      <c r="A3187" t="s">
        <v>2521</v>
      </c>
      <c r="B3187" s="1">
        <v>43446</v>
      </c>
      <c r="C3187">
        <v>331</v>
      </c>
      <c r="D3187">
        <v>332.2</v>
      </c>
      <c r="E3187">
        <v>331</v>
      </c>
      <c r="F3187">
        <v>332.2</v>
      </c>
      <c r="G3187">
        <v>525</v>
      </c>
      <c r="H3187">
        <f>VLOOKUP($A3187,TickDataPut_11400!$A:$F,2,0)</f>
        <v>701.8</v>
      </c>
      <c r="I3187">
        <f>VLOOKUP($A3187,TickDataPut_11400!$A:$F,6,0)</f>
        <v>0</v>
      </c>
      <c r="J3187">
        <f t="shared" si="49"/>
        <v>1032.8</v>
      </c>
    </row>
    <row r="3188" spans="1:10" hidden="1">
      <c r="A3188" t="s">
        <v>2522</v>
      </c>
      <c r="B3188" s="1">
        <v>43446</v>
      </c>
      <c r="C3188">
        <v>328.95</v>
      </c>
      <c r="D3188">
        <v>331</v>
      </c>
      <c r="E3188">
        <v>328.95</v>
      </c>
      <c r="F3188">
        <v>331</v>
      </c>
      <c r="G3188">
        <v>750</v>
      </c>
      <c r="H3188">
        <f>VLOOKUP($A3188,TickDataPut_11400!$A:$F,2,0)</f>
        <v>701.8</v>
      </c>
      <c r="I3188">
        <f>VLOOKUP($A3188,TickDataPut_11400!$A:$F,6,0)</f>
        <v>0</v>
      </c>
      <c r="J3188">
        <f t="shared" si="49"/>
        <v>1030.75</v>
      </c>
    </row>
    <row r="3189" spans="1:10" hidden="1">
      <c r="A3189" t="s">
        <v>2523</v>
      </c>
      <c r="B3189" s="1">
        <v>43446</v>
      </c>
      <c r="C3189">
        <v>331</v>
      </c>
      <c r="D3189">
        <v>331</v>
      </c>
      <c r="E3189">
        <v>331</v>
      </c>
      <c r="F3189">
        <v>331</v>
      </c>
      <c r="G3189">
        <v>1050</v>
      </c>
      <c r="H3189">
        <f>VLOOKUP($A3189,TickDataPut_11400!$A:$F,2,0)</f>
        <v>701.8</v>
      </c>
      <c r="I3189">
        <f>VLOOKUP($A3189,TickDataPut_11400!$A:$F,6,0)</f>
        <v>0</v>
      </c>
      <c r="J3189">
        <f t="shared" si="49"/>
        <v>1032.8</v>
      </c>
    </row>
    <row r="3190" spans="1:10" hidden="1">
      <c r="A3190" t="s">
        <v>2524</v>
      </c>
      <c r="B3190" s="1">
        <v>43446</v>
      </c>
      <c r="C3190">
        <v>331.3</v>
      </c>
      <c r="D3190">
        <v>331.5</v>
      </c>
      <c r="E3190">
        <v>331</v>
      </c>
      <c r="F3190">
        <v>331</v>
      </c>
      <c r="G3190">
        <v>675</v>
      </c>
      <c r="H3190">
        <f>VLOOKUP($A3190,TickDataPut_11400!$A:$F,2,0)</f>
        <v>701.8</v>
      </c>
      <c r="I3190">
        <f>VLOOKUP($A3190,TickDataPut_11400!$A:$F,6,0)</f>
        <v>0</v>
      </c>
      <c r="J3190">
        <f t="shared" si="49"/>
        <v>1033.0999999999999</v>
      </c>
    </row>
    <row r="3191" spans="1:10" hidden="1">
      <c r="A3191" t="s">
        <v>2525</v>
      </c>
      <c r="B3191" s="1">
        <v>43446</v>
      </c>
      <c r="C3191">
        <v>327.64999999999998</v>
      </c>
      <c r="D3191">
        <v>331.3</v>
      </c>
      <c r="E3191">
        <v>327.64999999999998</v>
      </c>
      <c r="F3191">
        <v>331.3</v>
      </c>
      <c r="G3191">
        <v>450</v>
      </c>
      <c r="H3191">
        <f>VLOOKUP($A3191,TickDataPut_11400!$A:$F,2,0)</f>
        <v>701.8</v>
      </c>
      <c r="I3191">
        <f>VLOOKUP($A3191,TickDataPut_11400!$A:$F,6,0)</f>
        <v>0</v>
      </c>
      <c r="J3191">
        <f t="shared" si="49"/>
        <v>1029.4499999999998</v>
      </c>
    </row>
    <row r="3192" spans="1:10" hidden="1">
      <c r="A3192" t="s">
        <v>2526</v>
      </c>
      <c r="B3192" s="1">
        <v>43446</v>
      </c>
      <c r="C3192">
        <v>327.64999999999998</v>
      </c>
      <c r="D3192">
        <v>327.64999999999998</v>
      </c>
      <c r="E3192">
        <v>327.64999999999998</v>
      </c>
      <c r="F3192">
        <v>327.64999999999998</v>
      </c>
      <c r="G3192">
        <v>0</v>
      </c>
      <c r="H3192">
        <f>VLOOKUP($A3192,TickDataPut_11400!$A:$F,2,0)</f>
        <v>701.8</v>
      </c>
      <c r="I3192">
        <f>VLOOKUP($A3192,TickDataPut_11400!$A:$F,6,0)</f>
        <v>0</v>
      </c>
      <c r="J3192">
        <f t="shared" si="49"/>
        <v>1029.4499999999998</v>
      </c>
    </row>
    <row r="3193" spans="1:10" hidden="1">
      <c r="A3193" t="s">
        <v>2527</v>
      </c>
      <c r="B3193" s="1">
        <v>43446</v>
      </c>
      <c r="C3193">
        <v>330.45</v>
      </c>
      <c r="D3193">
        <v>331.45</v>
      </c>
      <c r="E3193">
        <v>327.64999999999998</v>
      </c>
      <c r="F3193">
        <v>327.64999999999998</v>
      </c>
      <c r="G3193">
        <v>975</v>
      </c>
      <c r="H3193">
        <f>VLOOKUP($A3193,TickDataPut_11400!$A:$F,2,0)</f>
        <v>701.8</v>
      </c>
      <c r="I3193">
        <f>VLOOKUP($A3193,TickDataPut_11400!$A:$F,6,0)</f>
        <v>0</v>
      </c>
      <c r="J3193">
        <f t="shared" si="49"/>
        <v>1032.25</v>
      </c>
    </row>
    <row r="3194" spans="1:10" hidden="1">
      <c r="A3194" t="s">
        <v>2528</v>
      </c>
      <c r="B3194" s="1">
        <v>43446</v>
      </c>
      <c r="C3194">
        <v>328.65</v>
      </c>
      <c r="D3194">
        <v>330.75</v>
      </c>
      <c r="E3194">
        <v>328.65</v>
      </c>
      <c r="F3194">
        <v>330.45</v>
      </c>
      <c r="G3194">
        <v>975</v>
      </c>
      <c r="H3194">
        <f>VLOOKUP($A3194,TickDataPut_11400!$A:$F,2,0)</f>
        <v>701.8</v>
      </c>
      <c r="I3194">
        <f>VLOOKUP($A3194,TickDataPut_11400!$A:$F,6,0)</f>
        <v>0</v>
      </c>
      <c r="J3194">
        <f t="shared" si="49"/>
        <v>1030.4499999999998</v>
      </c>
    </row>
    <row r="3195" spans="1:10" hidden="1">
      <c r="A3195" t="s">
        <v>2529</v>
      </c>
      <c r="B3195" s="1">
        <v>43446</v>
      </c>
      <c r="C3195">
        <v>330.85</v>
      </c>
      <c r="D3195">
        <v>331.45</v>
      </c>
      <c r="E3195">
        <v>328.65</v>
      </c>
      <c r="F3195">
        <v>328.65</v>
      </c>
      <c r="G3195">
        <v>1125</v>
      </c>
      <c r="H3195">
        <f>VLOOKUP($A3195,TickDataPut_11400!$A:$F,2,0)</f>
        <v>701.8</v>
      </c>
      <c r="I3195">
        <f>VLOOKUP($A3195,TickDataPut_11400!$A:$F,6,0)</f>
        <v>0</v>
      </c>
      <c r="J3195">
        <f t="shared" si="49"/>
        <v>1032.6500000000001</v>
      </c>
    </row>
    <row r="3196" spans="1:10" hidden="1">
      <c r="A3196" t="s">
        <v>2530</v>
      </c>
      <c r="B3196" s="1">
        <v>43446</v>
      </c>
      <c r="C3196">
        <v>328.7</v>
      </c>
      <c r="D3196">
        <v>331</v>
      </c>
      <c r="E3196">
        <v>328</v>
      </c>
      <c r="F3196">
        <v>330.85</v>
      </c>
      <c r="G3196">
        <v>1125</v>
      </c>
      <c r="H3196">
        <f>VLOOKUP($A3196,TickDataPut_11400!$A:$F,2,0)</f>
        <v>701.8</v>
      </c>
      <c r="I3196">
        <f>VLOOKUP($A3196,TickDataPut_11400!$A:$F,6,0)</f>
        <v>0</v>
      </c>
      <c r="J3196">
        <f t="shared" si="49"/>
        <v>1030.5</v>
      </c>
    </row>
    <row r="3197" spans="1:10" hidden="1">
      <c r="A3197" t="s">
        <v>2531</v>
      </c>
      <c r="B3197" s="1">
        <v>43446</v>
      </c>
      <c r="C3197">
        <v>329</v>
      </c>
      <c r="D3197">
        <v>329.8</v>
      </c>
      <c r="E3197">
        <v>328</v>
      </c>
      <c r="F3197">
        <v>328.7</v>
      </c>
      <c r="G3197">
        <v>750</v>
      </c>
      <c r="H3197">
        <f>VLOOKUP($A3197,TickDataPut_11400!$A:$F,2,0)</f>
        <v>701.8</v>
      </c>
      <c r="I3197">
        <f>VLOOKUP($A3197,TickDataPut_11400!$A:$F,6,0)</f>
        <v>0</v>
      </c>
      <c r="J3197">
        <f t="shared" si="49"/>
        <v>1030.8</v>
      </c>
    </row>
    <row r="3198" spans="1:10" hidden="1">
      <c r="A3198" t="s">
        <v>2532</v>
      </c>
      <c r="B3198" s="1">
        <v>43446</v>
      </c>
      <c r="C3198">
        <v>326</v>
      </c>
      <c r="D3198">
        <v>326.25</v>
      </c>
      <c r="E3198">
        <v>325.35000000000002</v>
      </c>
      <c r="F3198">
        <v>325.45</v>
      </c>
      <c r="G3198">
        <v>825</v>
      </c>
      <c r="H3198">
        <f>VLOOKUP($A3198,TickDataPut_11400!$A:$F,2,0)</f>
        <v>701.8</v>
      </c>
      <c r="I3198">
        <f>VLOOKUP($A3198,TickDataPut_11400!$A:$F,6,0)</f>
        <v>0</v>
      </c>
      <c r="J3198">
        <f t="shared" si="49"/>
        <v>1027.8</v>
      </c>
    </row>
    <row r="3199" spans="1:10" hidden="1">
      <c r="A3199" t="s">
        <v>2533</v>
      </c>
      <c r="B3199" s="1">
        <v>43446</v>
      </c>
      <c r="C3199">
        <v>326.95</v>
      </c>
      <c r="D3199">
        <v>326.95</v>
      </c>
      <c r="E3199">
        <v>325.60000000000002</v>
      </c>
      <c r="F3199">
        <v>325.64999999999998</v>
      </c>
      <c r="G3199">
        <v>525</v>
      </c>
      <c r="H3199">
        <f>VLOOKUP($A3199,TickDataPut_11400!$A:$F,2,0)</f>
        <v>701.8</v>
      </c>
      <c r="I3199">
        <f>VLOOKUP($A3199,TickDataPut_11400!$A:$F,6,0)</f>
        <v>0</v>
      </c>
      <c r="J3199">
        <f t="shared" si="49"/>
        <v>1028.75</v>
      </c>
    </row>
    <row r="3200" spans="1:10" hidden="1">
      <c r="A3200" t="s">
        <v>2534</v>
      </c>
      <c r="B3200" s="1">
        <v>43446</v>
      </c>
      <c r="C3200">
        <v>327.7</v>
      </c>
      <c r="D3200">
        <v>327.7</v>
      </c>
      <c r="E3200">
        <v>326.95</v>
      </c>
      <c r="F3200">
        <v>326.95</v>
      </c>
      <c r="G3200">
        <v>75</v>
      </c>
      <c r="H3200">
        <f>VLOOKUP($A3200,TickDataPut_11400!$A:$F,2,0)</f>
        <v>701.8</v>
      </c>
      <c r="I3200">
        <f>VLOOKUP($A3200,TickDataPut_11400!$A:$F,6,0)</f>
        <v>0</v>
      </c>
      <c r="J3200">
        <f t="shared" si="49"/>
        <v>1029.5</v>
      </c>
    </row>
    <row r="3201" spans="1:10" hidden="1">
      <c r="A3201" t="s">
        <v>2535</v>
      </c>
      <c r="B3201" s="1">
        <v>43446</v>
      </c>
      <c r="C3201">
        <v>327.39999999999998</v>
      </c>
      <c r="D3201">
        <v>327.39999999999998</v>
      </c>
      <c r="E3201">
        <v>326.35000000000002</v>
      </c>
      <c r="F3201">
        <v>326.5</v>
      </c>
      <c r="G3201">
        <v>825</v>
      </c>
      <c r="H3201">
        <f>VLOOKUP($A3201,TickDataPut_11400!$A:$F,2,0)</f>
        <v>701.8</v>
      </c>
      <c r="I3201">
        <f>VLOOKUP($A3201,TickDataPut_11400!$A:$F,6,0)</f>
        <v>0</v>
      </c>
      <c r="J3201">
        <f t="shared" si="49"/>
        <v>1029.1999999999998</v>
      </c>
    </row>
    <row r="3202" spans="1:10" hidden="1">
      <c r="A3202" t="s">
        <v>2536</v>
      </c>
      <c r="B3202" s="1">
        <v>43446</v>
      </c>
      <c r="C3202">
        <v>327.39999999999998</v>
      </c>
      <c r="D3202">
        <v>327.55</v>
      </c>
      <c r="E3202">
        <v>325.35000000000002</v>
      </c>
      <c r="F3202">
        <v>327.39999999999998</v>
      </c>
      <c r="G3202">
        <v>975</v>
      </c>
      <c r="H3202">
        <f>VLOOKUP($A3202,TickDataPut_11400!$A:$F,2,0)</f>
        <v>701.8</v>
      </c>
      <c r="I3202">
        <f>VLOOKUP($A3202,TickDataPut_11400!$A:$F,6,0)</f>
        <v>0</v>
      </c>
      <c r="J3202">
        <f t="shared" si="49"/>
        <v>1029.1999999999998</v>
      </c>
    </row>
    <row r="3203" spans="1:10" hidden="1">
      <c r="A3203" t="s">
        <v>2537</v>
      </c>
      <c r="B3203" s="1">
        <v>43446</v>
      </c>
      <c r="C3203">
        <v>328.4</v>
      </c>
      <c r="D3203">
        <v>329.15</v>
      </c>
      <c r="E3203">
        <v>328</v>
      </c>
      <c r="F3203">
        <v>328</v>
      </c>
      <c r="G3203">
        <v>750</v>
      </c>
      <c r="H3203">
        <f>VLOOKUP($A3203,TickDataPut_11400!$A:$F,2,0)</f>
        <v>701.8</v>
      </c>
      <c r="I3203">
        <f>VLOOKUP($A3203,TickDataPut_11400!$A:$F,6,0)</f>
        <v>0</v>
      </c>
      <c r="J3203">
        <f t="shared" ref="J3203:J3266" si="50">C3203+H3203</f>
        <v>1030.1999999999998</v>
      </c>
    </row>
    <row r="3204" spans="1:10" hidden="1">
      <c r="A3204" t="s">
        <v>2538</v>
      </c>
      <c r="B3204" s="1">
        <v>43446</v>
      </c>
      <c r="C3204">
        <v>329.6</v>
      </c>
      <c r="D3204">
        <v>329.6</v>
      </c>
      <c r="E3204">
        <v>328</v>
      </c>
      <c r="F3204">
        <v>328.4</v>
      </c>
      <c r="G3204">
        <v>900</v>
      </c>
      <c r="H3204">
        <f>VLOOKUP($A3204,TickDataPut_11400!$A:$F,2,0)</f>
        <v>701.8</v>
      </c>
      <c r="I3204">
        <f>VLOOKUP($A3204,TickDataPut_11400!$A:$F,6,0)</f>
        <v>0</v>
      </c>
      <c r="J3204">
        <f t="shared" si="50"/>
        <v>1031.4000000000001</v>
      </c>
    </row>
    <row r="3205" spans="1:10" hidden="1">
      <c r="A3205" t="s">
        <v>2539</v>
      </c>
      <c r="B3205" s="1">
        <v>43446</v>
      </c>
      <c r="C3205">
        <v>330.85</v>
      </c>
      <c r="D3205">
        <v>330.85</v>
      </c>
      <c r="E3205">
        <v>329.6</v>
      </c>
      <c r="F3205">
        <v>329.6</v>
      </c>
      <c r="G3205">
        <v>375</v>
      </c>
      <c r="H3205">
        <f>VLOOKUP($A3205,TickDataPut_11400!$A:$F,2,0)</f>
        <v>701.8</v>
      </c>
      <c r="I3205">
        <f>VLOOKUP($A3205,TickDataPut_11400!$A:$F,6,0)</f>
        <v>0</v>
      </c>
      <c r="J3205">
        <f t="shared" si="50"/>
        <v>1032.6500000000001</v>
      </c>
    </row>
    <row r="3206" spans="1:10" hidden="1">
      <c r="A3206" t="s">
        <v>2540</v>
      </c>
      <c r="B3206" s="1">
        <v>43446</v>
      </c>
      <c r="C3206">
        <v>330.05</v>
      </c>
      <c r="D3206">
        <v>331.45</v>
      </c>
      <c r="E3206">
        <v>330.05</v>
      </c>
      <c r="F3206">
        <v>330.85</v>
      </c>
      <c r="G3206">
        <v>150</v>
      </c>
      <c r="H3206">
        <f>VLOOKUP($A3206,TickDataPut_11400!$A:$F,2,0)</f>
        <v>701.8</v>
      </c>
      <c r="I3206">
        <f>VLOOKUP($A3206,TickDataPut_11400!$A:$F,6,0)</f>
        <v>0</v>
      </c>
      <c r="J3206">
        <f t="shared" si="50"/>
        <v>1031.8499999999999</v>
      </c>
    </row>
    <row r="3207" spans="1:10" hidden="1">
      <c r="A3207" t="s">
        <v>2541</v>
      </c>
      <c r="B3207" s="1">
        <v>43446</v>
      </c>
      <c r="C3207">
        <v>330.55</v>
      </c>
      <c r="D3207">
        <v>330.55</v>
      </c>
      <c r="E3207">
        <v>330.05</v>
      </c>
      <c r="F3207">
        <v>330.05</v>
      </c>
      <c r="G3207">
        <v>75</v>
      </c>
      <c r="H3207">
        <f>VLOOKUP($A3207,TickDataPut_11400!$A:$F,2,0)</f>
        <v>701.8</v>
      </c>
      <c r="I3207">
        <f>VLOOKUP($A3207,TickDataPut_11400!$A:$F,6,0)</f>
        <v>0</v>
      </c>
      <c r="J3207">
        <f t="shared" si="50"/>
        <v>1032.3499999999999</v>
      </c>
    </row>
    <row r="3208" spans="1:10" hidden="1">
      <c r="A3208" t="s">
        <v>2542</v>
      </c>
      <c r="B3208" s="1">
        <v>43446</v>
      </c>
      <c r="C3208">
        <v>331.7</v>
      </c>
      <c r="D3208">
        <v>332.9</v>
      </c>
      <c r="E3208">
        <v>330.55</v>
      </c>
      <c r="F3208">
        <v>330.55</v>
      </c>
      <c r="G3208">
        <v>150</v>
      </c>
      <c r="H3208">
        <f>VLOOKUP($A3208,TickDataPut_11400!$A:$F,2,0)</f>
        <v>701.8</v>
      </c>
      <c r="I3208">
        <f>VLOOKUP($A3208,TickDataPut_11400!$A:$F,6,0)</f>
        <v>0</v>
      </c>
      <c r="J3208">
        <f t="shared" si="50"/>
        <v>1033.5</v>
      </c>
    </row>
    <row r="3209" spans="1:10" hidden="1">
      <c r="A3209" t="s">
        <v>2543</v>
      </c>
      <c r="B3209" s="1">
        <v>43446</v>
      </c>
      <c r="C3209">
        <v>332.9</v>
      </c>
      <c r="D3209">
        <v>332.9</v>
      </c>
      <c r="E3209">
        <v>331.7</v>
      </c>
      <c r="F3209">
        <v>331.7</v>
      </c>
      <c r="G3209">
        <v>75</v>
      </c>
      <c r="H3209">
        <f>VLOOKUP($A3209,TickDataPut_11400!$A:$F,2,0)</f>
        <v>701.8</v>
      </c>
      <c r="I3209">
        <f>VLOOKUP($A3209,TickDataPut_11400!$A:$F,6,0)</f>
        <v>0</v>
      </c>
      <c r="J3209">
        <f t="shared" si="50"/>
        <v>1034.6999999999998</v>
      </c>
    </row>
    <row r="3210" spans="1:10" hidden="1">
      <c r="A3210" t="s">
        <v>2544</v>
      </c>
      <c r="B3210" s="1">
        <v>43446</v>
      </c>
      <c r="C3210">
        <v>331.3</v>
      </c>
      <c r="D3210">
        <v>332.9</v>
      </c>
      <c r="E3210">
        <v>331.3</v>
      </c>
      <c r="F3210">
        <v>332.9</v>
      </c>
      <c r="G3210">
        <v>375</v>
      </c>
      <c r="H3210">
        <f>VLOOKUP($A3210,TickDataPut_11400!$A:$F,2,0)</f>
        <v>701.8</v>
      </c>
      <c r="I3210">
        <f>VLOOKUP($A3210,TickDataPut_11400!$A:$F,6,0)</f>
        <v>0</v>
      </c>
      <c r="J3210">
        <f t="shared" si="50"/>
        <v>1033.0999999999999</v>
      </c>
    </row>
    <row r="3211" spans="1:10" hidden="1">
      <c r="A3211" t="s">
        <v>2545</v>
      </c>
      <c r="B3211" s="1">
        <v>43446</v>
      </c>
      <c r="C3211">
        <v>333.85</v>
      </c>
      <c r="D3211">
        <v>333.85</v>
      </c>
      <c r="E3211">
        <v>331.3</v>
      </c>
      <c r="F3211">
        <v>331.3</v>
      </c>
      <c r="G3211">
        <v>1275</v>
      </c>
      <c r="H3211">
        <f>VLOOKUP($A3211,TickDataPut_11400!$A:$F,2,0)</f>
        <v>701.8</v>
      </c>
      <c r="I3211">
        <f>VLOOKUP($A3211,TickDataPut_11400!$A:$F,6,0)</f>
        <v>0</v>
      </c>
      <c r="J3211">
        <f t="shared" si="50"/>
        <v>1035.6500000000001</v>
      </c>
    </row>
    <row r="3212" spans="1:10" hidden="1">
      <c r="A3212" t="s">
        <v>2546</v>
      </c>
      <c r="B3212" s="1">
        <v>43446</v>
      </c>
      <c r="C3212">
        <v>335.1</v>
      </c>
      <c r="D3212">
        <v>335.1</v>
      </c>
      <c r="E3212">
        <v>333.6</v>
      </c>
      <c r="F3212">
        <v>333.85</v>
      </c>
      <c r="G3212">
        <v>1800</v>
      </c>
      <c r="H3212">
        <f>VLOOKUP($A3212,TickDataPut_11400!$A:$F,2,0)</f>
        <v>701.8</v>
      </c>
      <c r="I3212">
        <f>VLOOKUP($A3212,TickDataPut_11400!$A:$F,6,0)</f>
        <v>0</v>
      </c>
      <c r="J3212">
        <f t="shared" si="50"/>
        <v>1036.9000000000001</v>
      </c>
    </row>
    <row r="3213" spans="1:10" hidden="1">
      <c r="A3213" t="s">
        <v>2547</v>
      </c>
      <c r="B3213" s="1">
        <v>43446</v>
      </c>
      <c r="C3213">
        <v>332.65</v>
      </c>
      <c r="D3213">
        <v>335.1</v>
      </c>
      <c r="E3213">
        <v>332.65</v>
      </c>
      <c r="F3213">
        <v>335.1</v>
      </c>
      <c r="G3213">
        <v>75</v>
      </c>
      <c r="H3213">
        <f>VLOOKUP($A3213,TickDataPut_11400!$A:$F,2,0)</f>
        <v>701.8</v>
      </c>
      <c r="I3213">
        <f>VLOOKUP($A3213,TickDataPut_11400!$A:$F,6,0)</f>
        <v>0</v>
      </c>
      <c r="J3213">
        <f t="shared" si="50"/>
        <v>1034.4499999999998</v>
      </c>
    </row>
    <row r="3214" spans="1:10" hidden="1">
      <c r="A3214" t="s">
        <v>2548</v>
      </c>
      <c r="B3214" s="1">
        <v>43446</v>
      </c>
      <c r="C3214">
        <v>332.15</v>
      </c>
      <c r="D3214">
        <v>332.65</v>
      </c>
      <c r="E3214">
        <v>330.85</v>
      </c>
      <c r="F3214">
        <v>332.65</v>
      </c>
      <c r="G3214">
        <v>600</v>
      </c>
      <c r="H3214">
        <f>VLOOKUP($A3214,TickDataPut_11400!$A:$F,2,0)</f>
        <v>701.8</v>
      </c>
      <c r="I3214">
        <f>VLOOKUP($A3214,TickDataPut_11400!$A:$F,6,0)</f>
        <v>0</v>
      </c>
      <c r="J3214">
        <f t="shared" si="50"/>
        <v>1033.9499999999998</v>
      </c>
    </row>
    <row r="3215" spans="1:10" hidden="1">
      <c r="A3215" t="s">
        <v>2549</v>
      </c>
      <c r="B3215" s="1">
        <v>43446</v>
      </c>
      <c r="C3215">
        <v>328.95</v>
      </c>
      <c r="D3215">
        <v>332.15</v>
      </c>
      <c r="E3215">
        <v>328.95</v>
      </c>
      <c r="F3215">
        <v>332.15</v>
      </c>
      <c r="G3215">
        <v>75</v>
      </c>
      <c r="H3215">
        <f>VLOOKUP($A3215,TickDataPut_11400!$A:$F,2,0)</f>
        <v>701.8</v>
      </c>
      <c r="I3215">
        <f>VLOOKUP($A3215,TickDataPut_11400!$A:$F,6,0)</f>
        <v>0</v>
      </c>
      <c r="J3215">
        <f t="shared" si="50"/>
        <v>1030.75</v>
      </c>
    </row>
    <row r="3216" spans="1:10" hidden="1">
      <c r="A3216" t="s">
        <v>2550</v>
      </c>
      <c r="B3216" s="1">
        <v>43446</v>
      </c>
      <c r="C3216">
        <v>328.3</v>
      </c>
      <c r="D3216">
        <v>328.95</v>
      </c>
      <c r="E3216">
        <v>328.3</v>
      </c>
      <c r="F3216">
        <v>328.95</v>
      </c>
      <c r="G3216">
        <v>75</v>
      </c>
      <c r="H3216">
        <f>VLOOKUP($A3216,TickDataPut_11400!$A:$F,2,0)</f>
        <v>701.8</v>
      </c>
      <c r="I3216">
        <f>VLOOKUP($A3216,TickDataPut_11400!$A:$F,6,0)</f>
        <v>0</v>
      </c>
      <c r="J3216">
        <f t="shared" si="50"/>
        <v>1030.0999999999999</v>
      </c>
    </row>
    <row r="3217" spans="1:10" hidden="1">
      <c r="A3217" t="s">
        <v>2551</v>
      </c>
      <c r="B3217" s="1">
        <v>43446</v>
      </c>
      <c r="C3217">
        <v>326</v>
      </c>
      <c r="D3217">
        <v>328.85</v>
      </c>
      <c r="E3217">
        <v>326</v>
      </c>
      <c r="F3217">
        <v>328.3</v>
      </c>
      <c r="G3217">
        <v>750</v>
      </c>
      <c r="H3217">
        <f>VLOOKUP($A3217,TickDataPut_11400!$A:$F,2,0)</f>
        <v>708.65</v>
      </c>
      <c r="I3217">
        <f>VLOOKUP($A3217,TickDataPut_11400!$A:$F,6,0)</f>
        <v>75</v>
      </c>
      <c r="J3217">
        <f t="shared" si="50"/>
        <v>1034.6500000000001</v>
      </c>
    </row>
    <row r="3218" spans="1:10" hidden="1">
      <c r="A3218" t="s">
        <v>2552</v>
      </c>
      <c r="B3218" s="1">
        <v>43446</v>
      </c>
      <c r="C3218">
        <v>326</v>
      </c>
      <c r="D3218">
        <v>326.14999999999998</v>
      </c>
      <c r="E3218">
        <v>326</v>
      </c>
      <c r="F3218">
        <v>326</v>
      </c>
      <c r="G3218">
        <v>600</v>
      </c>
      <c r="H3218">
        <f>VLOOKUP($A3218,TickDataPut_11400!$A:$F,2,0)</f>
        <v>708.65</v>
      </c>
      <c r="I3218">
        <f>VLOOKUP($A3218,TickDataPut_11400!$A:$F,6,0)</f>
        <v>0</v>
      </c>
      <c r="J3218">
        <f t="shared" si="50"/>
        <v>1034.6500000000001</v>
      </c>
    </row>
    <row r="3219" spans="1:10" hidden="1">
      <c r="A3219" t="s">
        <v>2553</v>
      </c>
      <c r="B3219" s="1">
        <v>43446</v>
      </c>
      <c r="C3219">
        <v>323.05</v>
      </c>
      <c r="D3219">
        <v>326.10000000000002</v>
      </c>
      <c r="E3219">
        <v>321.5</v>
      </c>
      <c r="F3219">
        <v>326</v>
      </c>
      <c r="G3219">
        <v>2400</v>
      </c>
      <c r="H3219">
        <f>VLOOKUP($A3219,TickDataPut_11400!$A:$F,2,0)</f>
        <v>714.75</v>
      </c>
      <c r="I3219">
        <f>VLOOKUP($A3219,TickDataPut_11400!$A:$F,6,0)</f>
        <v>75</v>
      </c>
      <c r="J3219">
        <f t="shared" si="50"/>
        <v>1037.8</v>
      </c>
    </row>
    <row r="3220" spans="1:10" hidden="1">
      <c r="A3220" t="s">
        <v>2554</v>
      </c>
      <c r="B3220" s="1">
        <v>43446</v>
      </c>
      <c r="C3220">
        <v>323.25</v>
      </c>
      <c r="D3220">
        <v>324.64999999999998</v>
      </c>
      <c r="E3220">
        <v>323.05</v>
      </c>
      <c r="F3220">
        <v>323.05</v>
      </c>
      <c r="G3220">
        <v>2475</v>
      </c>
      <c r="H3220">
        <f>VLOOKUP($A3220,TickDataPut_11400!$A:$F,2,0)</f>
        <v>714.75</v>
      </c>
      <c r="I3220">
        <f>VLOOKUP($A3220,TickDataPut_11400!$A:$F,6,0)</f>
        <v>0</v>
      </c>
      <c r="J3220">
        <f t="shared" si="50"/>
        <v>1038</v>
      </c>
    </row>
    <row r="3221" spans="1:10" hidden="1">
      <c r="A3221" t="s">
        <v>2555</v>
      </c>
      <c r="B3221" s="1">
        <v>43446</v>
      </c>
      <c r="C3221">
        <v>319.8</v>
      </c>
      <c r="D3221">
        <v>323.25</v>
      </c>
      <c r="E3221">
        <v>319.14999999999998</v>
      </c>
      <c r="F3221">
        <v>323.25</v>
      </c>
      <c r="G3221">
        <v>2325</v>
      </c>
      <c r="H3221">
        <f>VLOOKUP($A3221,TickDataPut_11400!$A:$F,2,0)</f>
        <v>714.75</v>
      </c>
      <c r="I3221">
        <f>VLOOKUP($A3221,TickDataPut_11400!$A:$F,6,0)</f>
        <v>0</v>
      </c>
      <c r="J3221">
        <f t="shared" si="50"/>
        <v>1034.55</v>
      </c>
    </row>
    <row r="3222" spans="1:10" hidden="1">
      <c r="A3222" t="s">
        <v>2556</v>
      </c>
      <c r="B3222" s="1">
        <v>43446</v>
      </c>
      <c r="C3222">
        <v>321.25</v>
      </c>
      <c r="D3222">
        <v>321.45</v>
      </c>
      <c r="E3222">
        <v>319.8</v>
      </c>
      <c r="F3222">
        <v>319.8</v>
      </c>
      <c r="G3222">
        <v>1350</v>
      </c>
      <c r="H3222">
        <f>VLOOKUP($A3222,TickDataPut_11400!$A:$F,2,0)</f>
        <v>714.75</v>
      </c>
      <c r="I3222">
        <f>VLOOKUP($A3222,TickDataPut_11400!$A:$F,6,0)</f>
        <v>0</v>
      </c>
      <c r="J3222">
        <f t="shared" si="50"/>
        <v>1036</v>
      </c>
    </row>
    <row r="3223" spans="1:10" hidden="1">
      <c r="A3223" t="s">
        <v>2557</v>
      </c>
      <c r="B3223" s="1">
        <v>43446</v>
      </c>
      <c r="C3223">
        <v>323.95</v>
      </c>
      <c r="D3223">
        <v>324.2</v>
      </c>
      <c r="E3223">
        <v>321.25</v>
      </c>
      <c r="F3223">
        <v>321.25</v>
      </c>
      <c r="G3223">
        <v>1650</v>
      </c>
      <c r="H3223">
        <f>VLOOKUP($A3223,TickDataPut_11400!$A:$F,2,0)</f>
        <v>714.75</v>
      </c>
      <c r="I3223">
        <f>VLOOKUP($A3223,TickDataPut_11400!$A:$F,6,0)</f>
        <v>0</v>
      </c>
      <c r="J3223">
        <f t="shared" si="50"/>
        <v>1038.7</v>
      </c>
    </row>
    <row r="3224" spans="1:10" hidden="1">
      <c r="A3224" t="s">
        <v>2558</v>
      </c>
      <c r="B3224" s="1">
        <v>43446</v>
      </c>
      <c r="C3224">
        <v>322.75</v>
      </c>
      <c r="D3224">
        <v>323.95</v>
      </c>
      <c r="E3224">
        <v>322.75</v>
      </c>
      <c r="F3224">
        <v>323.95</v>
      </c>
      <c r="G3224">
        <v>225</v>
      </c>
      <c r="H3224">
        <f>VLOOKUP($A3224,TickDataPut_11400!$A:$F,2,0)</f>
        <v>714.75</v>
      </c>
      <c r="I3224">
        <f>VLOOKUP($A3224,TickDataPut_11400!$A:$F,6,0)</f>
        <v>0</v>
      </c>
      <c r="J3224">
        <f t="shared" si="50"/>
        <v>1037.5</v>
      </c>
    </row>
    <row r="3225" spans="1:10" hidden="1">
      <c r="A3225" t="s">
        <v>2559</v>
      </c>
      <c r="B3225" s="1">
        <v>43446</v>
      </c>
      <c r="C3225">
        <v>321.89999999999998</v>
      </c>
      <c r="D3225">
        <v>322.75</v>
      </c>
      <c r="E3225">
        <v>321.85000000000002</v>
      </c>
      <c r="F3225">
        <v>322.75</v>
      </c>
      <c r="G3225">
        <v>450</v>
      </c>
      <c r="H3225">
        <f>VLOOKUP($A3225,TickDataPut_11400!$A:$F,2,0)</f>
        <v>714.75</v>
      </c>
      <c r="I3225">
        <f>VLOOKUP($A3225,TickDataPut_11400!$A:$F,6,0)</f>
        <v>0</v>
      </c>
      <c r="J3225">
        <f t="shared" si="50"/>
        <v>1036.6500000000001</v>
      </c>
    </row>
    <row r="3226" spans="1:10" hidden="1">
      <c r="A3226" t="s">
        <v>2560</v>
      </c>
      <c r="B3226" s="1">
        <v>43446</v>
      </c>
      <c r="C3226">
        <v>322.2</v>
      </c>
      <c r="D3226">
        <v>322.2</v>
      </c>
      <c r="E3226">
        <v>321.39999999999998</v>
      </c>
      <c r="F3226">
        <v>321.89999999999998</v>
      </c>
      <c r="G3226">
        <v>225</v>
      </c>
      <c r="H3226">
        <f>VLOOKUP($A3226,TickDataPut_11400!$A:$F,2,0)</f>
        <v>714.75</v>
      </c>
      <c r="I3226">
        <f>VLOOKUP($A3226,TickDataPut_11400!$A:$F,6,0)</f>
        <v>0</v>
      </c>
      <c r="J3226">
        <f t="shared" si="50"/>
        <v>1036.95</v>
      </c>
    </row>
    <row r="3227" spans="1:10" hidden="1">
      <c r="A3227" t="s">
        <v>2561</v>
      </c>
      <c r="B3227" s="1">
        <v>43446</v>
      </c>
      <c r="C3227">
        <v>325.95</v>
      </c>
      <c r="D3227">
        <v>325.95</v>
      </c>
      <c r="E3227">
        <v>322.2</v>
      </c>
      <c r="F3227">
        <v>322.2</v>
      </c>
      <c r="G3227">
        <v>600</v>
      </c>
      <c r="H3227">
        <f>VLOOKUP($A3227,TickDataPut_11400!$A:$F,2,0)</f>
        <v>714.75</v>
      </c>
      <c r="I3227">
        <f>VLOOKUP($A3227,TickDataPut_11400!$A:$F,6,0)</f>
        <v>0</v>
      </c>
      <c r="J3227">
        <f t="shared" si="50"/>
        <v>1040.7</v>
      </c>
    </row>
    <row r="3228" spans="1:10" hidden="1">
      <c r="A3228" t="s">
        <v>2562</v>
      </c>
      <c r="B3228" s="1">
        <v>43446</v>
      </c>
      <c r="C3228">
        <v>325.25</v>
      </c>
      <c r="D3228">
        <v>326.35000000000002</v>
      </c>
      <c r="E3228">
        <v>325.25</v>
      </c>
      <c r="F3228">
        <v>325.95</v>
      </c>
      <c r="G3228">
        <v>375</v>
      </c>
      <c r="H3228">
        <f>VLOOKUP($A3228,TickDataPut_11400!$A:$F,2,0)</f>
        <v>714.75</v>
      </c>
      <c r="I3228">
        <f>VLOOKUP($A3228,TickDataPut_11400!$A:$F,6,0)</f>
        <v>0</v>
      </c>
      <c r="J3228">
        <f t="shared" si="50"/>
        <v>1040</v>
      </c>
    </row>
    <row r="3229" spans="1:10" hidden="1">
      <c r="A3229" t="s">
        <v>2563</v>
      </c>
      <c r="B3229" s="1">
        <v>43446</v>
      </c>
      <c r="C3229">
        <v>328.55</v>
      </c>
      <c r="D3229">
        <v>328.55</v>
      </c>
      <c r="E3229">
        <v>325.25</v>
      </c>
      <c r="F3229">
        <v>325.25</v>
      </c>
      <c r="G3229">
        <v>600</v>
      </c>
      <c r="H3229">
        <f>VLOOKUP($A3229,TickDataPut_11400!$A:$F,2,0)</f>
        <v>714.75</v>
      </c>
      <c r="I3229">
        <f>VLOOKUP($A3229,TickDataPut_11400!$A:$F,6,0)</f>
        <v>0</v>
      </c>
      <c r="J3229">
        <f t="shared" si="50"/>
        <v>1043.3</v>
      </c>
    </row>
    <row r="3230" spans="1:10" hidden="1">
      <c r="A3230" t="s">
        <v>2564</v>
      </c>
      <c r="B3230" s="1">
        <v>43446</v>
      </c>
      <c r="C3230">
        <v>331.05</v>
      </c>
      <c r="D3230">
        <v>331.05</v>
      </c>
      <c r="E3230">
        <v>328.55</v>
      </c>
      <c r="F3230">
        <v>328.55</v>
      </c>
      <c r="G3230">
        <v>975</v>
      </c>
      <c r="H3230">
        <f>VLOOKUP($A3230,TickDataPut_11400!$A:$F,2,0)</f>
        <v>714.75</v>
      </c>
      <c r="I3230">
        <f>VLOOKUP($A3230,TickDataPut_11400!$A:$F,6,0)</f>
        <v>0</v>
      </c>
      <c r="J3230">
        <f t="shared" si="50"/>
        <v>1045.8</v>
      </c>
    </row>
    <row r="3231" spans="1:10" hidden="1">
      <c r="A3231" t="s">
        <v>2565</v>
      </c>
      <c r="B3231" s="1">
        <v>43446</v>
      </c>
      <c r="C3231">
        <v>329.3</v>
      </c>
      <c r="D3231">
        <v>331.1</v>
      </c>
      <c r="E3231">
        <v>329.3</v>
      </c>
      <c r="F3231">
        <v>331.05</v>
      </c>
      <c r="G3231">
        <v>375</v>
      </c>
      <c r="H3231">
        <f>VLOOKUP($A3231,TickDataPut_11400!$A:$F,2,0)</f>
        <v>714.75</v>
      </c>
      <c r="I3231">
        <f>VLOOKUP($A3231,TickDataPut_11400!$A:$F,6,0)</f>
        <v>0</v>
      </c>
      <c r="J3231">
        <f t="shared" si="50"/>
        <v>1044.05</v>
      </c>
    </row>
    <row r="3232" spans="1:10" hidden="1">
      <c r="A3232" t="s">
        <v>2566</v>
      </c>
      <c r="B3232" s="1">
        <v>43446</v>
      </c>
      <c r="C3232">
        <v>329.95</v>
      </c>
      <c r="D3232">
        <v>329.95</v>
      </c>
      <c r="E3232">
        <v>327.3</v>
      </c>
      <c r="F3232">
        <v>329.3</v>
      </c>
      <c r="G3232">
        <v>825</v>
      </c>
      <c r="H3232">
        <f>VLOOKUP($A3232,TickDataPut_11400!$A:$F,2,0)</f>
        <v>714.75</v>
      </c>
      <c r="I3232">
        <f>VLOOKUP($A3232,TickDataPut_11400!$A:$F,6,0)</f>
        <v>0</v>
      </c>
      <c r="J3232">
        <f t="shared" si="50"/>
        <v>1044.7</v>
      </c>
    </row>
    <row r="3233" spans="1:10" hidden="1">
      <c r="A3233" t="s">
        <v>2567</v>
      </c>
      <c r="B3233" s="1">
        <v>43446</v>
      </c>
      <c r="C3233">
        <v>329.1</v>
      </c>
      <c r="D3233">
        <v>329.95</v>
      </c>
      <c r="E3233">
        <v>329.1</v>
      </c>
      <c r="F3233">
        <v>329.95</v>
      </c>
      <c r="G3233">
        <v>150</v>
      </c>
      <c r="H3233">
        <f>VLOOKUP($A3233,TickDataPut_11400!$A:$F,2,0)</f>
        <v>714.75</v>
      </c>
      <c r="I3233">
        <f>VLOOKUP($A3233,TickDataPut_11400!$A:$F,6,0)</f>
        <v>0</v>
      </c>
      <c r="J3233">
        <f t="shared" si="50"/>
        <v>1043.8499999999999</v>
      </c>
    </row>
    <row r="3234" spans="1:10" hidden="1">
      <c r="A3234" t="s">
        <v>2568</v>
      </c>
      <c r="B3234" s="1">
        <v>43446</v>
      </c>
      <c r="C3234">
        <v>329</v>
      </c>
      <c r="D3234">
        <v>329.1</v>
      </c>
      <c r="E3234">
        <v>329</v>
      </c>
      <c r="F3234">
        <v>329.1</v>
      </c>
      <c r="G3234">
        <v>750</v>
      </c>
      <c r="H3234">
        <f>VLOOKUP($A3234,TickDataPut_11400!$A:$F,2,0)</f>
        <v>714.75</v>
      </c>
      <c r="I3234">
        <f>VLOOKUP($A3234,TickDataPut_11400!$A:$F,6,0)</f>
        <v>0</v>
      </c>
      <c r="J3234">
        <f t="shared" si="50"/>
        <v>1043.75</v>
      </c>
    </row>
    <row r="3235" spans="1:10" hidden="1">
      <c r="A3235" t="s">
        <v>2569</v>
      </c>
      <c r="B3235" s="1">
        <v>43446</v>
      </c>
      <c r="C3235">
        <v>330.6</v>
      </c>
      <c r="D3235">
        <v>330.6</v>
      </c>
      <c r="E3235">
        <v>329.95</v>
      </c>
      <c r="F3235">
        <v>329.95</v>
      </c>
      <c r="G3235">
        <v>375</v>
      </c>
      <c r="H3235">
        <f>VLOOKUP($A3235,TickDataPut_11400!$A:$F,2,0)</f>
        <v>714.75</v>
      </c>
      <c r="I3235">
        <f>VLOOKUP($A3235,TickDataPut_11400!$A:$F,6,0)</f>
        <v>0</v>
      </c>
      <c r="J3235">
        <f t="shared" si="50"/>
        <v>1045.3499999999999</v>
      </c>
    </row>
    <row r="3236" spans="1:10" hidden="1">
      <c r="A3236" t="s">
        <v>2570</v>
      </c>
      <c r="B3236" s="1">
        <v>43446</v>
      </c>
      <c r="C3236">
        <v>330</v>
      </c>
      <c r="D3236">
        <v>330.6</v>
      </c>
      <c r="E3236">
        <v>330</v>
      </c>
      <c r="F3236">
        <v>330.6</v>
      </c>
      <c r="G3236">
        <v>150</v>
      </c>
      <c r="H3236">
        <f>VLOOKUP($A3236,TickDataPut_11400!$A:$F,2,0)</f>
        <v>714.75</v>
      </c>
      <c r="I3236">
        <f>VLOOKUP($A3236,TickDataPut_11400!$A:$F,6,0)</f>
        <v>0</v>
      </c>
      <c r="J3236">
        <f t="shared" si="50"/>
        <v>1044.75</v>
      </c>
    </row>
    <row r="3237" spans="1:10" hidden="1">
      <c r="A3237" t="s">
        <v>2571</v>
      </c>
      <c r="B3237" s="1">
        <v>43446</v>
      </c>
      <c r="C3237">
        <v>325.60000000000002</v>
      </c>
      <c r="D3237">
        <v>330</v>
      </c>
      <c r="E3237">
        <v>324.14999999999998</v>
      </c>
      <c r="F3237">
        <v>330</v>
      </c>
      <c r="G3237">
        <v>1050</v>
      </c>
      <c r="H3237">
        <f>VLOOKUP($A3237,TickDataPut_11400!$A:$F,2,0)</f>
        <v>714.75</v>
      </c>
      <c r="I3237">
        <f>VLOOKUP($A3237,TickDataPut_11400!$A:$F,6,0)</f>
        <v>0</v>
      </c>
      <c r="J3237">
        <f t="shared" si="50"/>
        <v>1040.3499999999999</v>
      </c>
    </row>
    <row r="3238" spans="1:10" hidden="1">
      <c r="A3238" t="s">
        <v>2572</v>
      </c>
      <c r="B3238" s="1">
        <v>43446</v>
      </c>
      <c r="C3238">
        <v>322.55</v>
      </c>
      <c r="D3238">
        <v>325.60000000000002</v>
      </c>
      <c r="E3238">
        <v>320.85000000000002</v>
      </c>
      <c r="F3238">
        <v>325.60000000000002</v>
      </c>
      <c r="G3238">
        <v>1350</v>
      </c>
      <c r="H3238">
        <f>VLOOKUP($A3238,TickDataPut_11400!$A:$F,2,0)</f>
        <v>714.75</v>
      </c>
      <c r="I3238">
        <f>VLOOKUP($A3238,TickDataPut_11400!$A:$F,6,0)</f>
        <v>0</v>
      </c>
      <c r="J3238">
        <f t="shared" si="50"/>
        <v>1037.3</v>
      </c>
    </row>
    <row r="3239" spans="1:10" hidden="1">
      <c r="A3239" t="s">
        <v>2573</v>
      </c>
      <c r="B3239" s="1">
        <v>43446</v>
      </c>
      <c r="C3239">
        <v>321.95</v>
      </c>
      <c r="D3239">
        <v>322.55</v>
      </c>
      <c r="E3239">
        <v>320</v>
      </c>
      <c r="F3239">
        <v>322.55</v>
      </c>
      <c r="G3239">
        <v>975</v>
      </c>
      <c r="H3239">
        <f>VLOOKUP($A3239,TickDataPut_11400!$A:$F,2,0)</f>
        <v>714.75</v>
      </c>
      <c r="I3239">
        <f>VLOOKUP($A3239,TickDataPut_11400!$A:$F,6,0)</f>
        <v>0</v>
      </c>
      <c r="J3239">
        <f t="shared" si="50"/>
        <v>1036.7</v>
      </c>
    </row>
    <row r="3240" spans="1:10" hidden="1">
      <c r="A3240" t="s">
        <v>2574</v>
      </c>
      <c r="B3240" s="1">
        <v>43446</v>
      </c>
      <c r="C3240">
        <v>325</v>
      </c>
      <c r="D3240">
        <v>325</v>
      </c>
      <c r="E3240">
        <v>321.95</v>
      </c>
      <c r="F3240">
        <v>321.95</v>
      </c>
      <c r="G3240">
        <v>525</v>
      </c>
      <c r="H3240">
        <f>VLOOKUP($A3240,TickDataPut_11400!$A:$F,2,0)</f>
        <v>714.75</v>
      </c>
      <c r="I3240">
        <f>VLOOKUP($A3240,TickDataPut_11400!$A:$F,6,0)</f>
        <v>0</v>
      </c>
      <c r="J3240">
        <f t="shared" si="50"/>
        <v>1039.75</v>
      </c>
    </row>
    <row r="3241" spans="1:10" hidden="1">
      <c r="A3241" t="s">
        <v>2575</v>
      </c>
      <c r="B3241" s="1">
        <v>43446</v>
      </c>
      <c r="C3241">
        <v>323.55</v>
      </c>
      <c r="D3241">
        <v>326.7</v>
      </c>
      <c r="E3241">
        <v>323.55</v>
      </c>
      <c r="F3241">
        <v>325</v>
      </c>
      <c r="G3241">
        <v>1875</v>
      </c>
      <c r="H3241">
        <f>VLOOKUP($A3241,TickDataPut_11400!$A:$F,2,0)</f>
        <v>714.75</v>
      </c>
      <c r="I3241">
        <f>VLOOKUP($A3241,TickDataPut_11400!$A:$F,6,0)</f>
        <v>0</v>
      </c>
      <c r="J3241">
        <f t="shared" si="50"/>
        <v>1038.3</v>
      </c>
    </row>
    <row r="3242" spans="1:10" hidden="1">
      <c r="A3242" t="s">
        <v>2576</v>
      </c>
      <c r="B3242" s="1">
        <v>43446</v>
      </c>
      <c r="C3242">
        <v>326.35000000000002</v>
      </c>
      <c r="D3242">
        <v>326.35000000000002</v>
      </c>
      <c r="E3242">
        <v>323.55</v>
      </c>
      <c r="F3242">
        <v>323.55</v>
      </c>
      <c r="G3242">
        <v>525</v>
      </c>
      <c r="H3242">
        <f>VLOOKUP($A3242,TickDataPut_11400!$A:$F,2,0)</f>
        <v>714.75</v>
      </c>
      <c r="I3242">
        <f>VLOOKUP($A3242,TickDataPut_11400!$A:$F,6,0)</f>
        <v>0</v>
      </c>
      <c r="J3242">
        <f t="shared" si="50"/>
        <v>1041.0999999999999</v>
      </c>
    </row>
    <row r="3243" spans="1:10" hidden="1">
      <c r="A3243" t="s">
        <v>2577</v>
      </c>
      <c r="B3243" s="1">
        <v>43446</v>
      </c>
      <c r="C3243">
        <v>318.7</v>
      </c>
      <c r="D3243">
        <v>326.35000000000002</v>
      </c>
      <c r="E3243">
        <v>318.7</v>
      </c>
      <c r="F3243">
        <v>326.35000000000002</v>
      </c>
      <c r="G3243">
        <v>1650</v>
      </c>
      <c r="H3243">
        <f>VLOOKUP($A3243,TickDataPut_11400!$A:$F,2,0)</f>
        <v>714.75</v>
      </c>
      <c r="I3243">
        <f>VLOOKUP($A3243,TickDataPut_11400!$A:$F,6,0)</f>
        <v>0</v>
      </c>
      <c r="J3243">
        <f t="shared" si="50"/>
        <v>1033.45</v>
      </c>
    </row>
    <row r="3244" spans="1:10" hidden="1">
      <c r="A3244" t="s">
        <v>2578</v>
      </c>
      <c r="B3244" s="1">
        <v>43446</v>
      </c>
      <c r="C3244">
        <v>320.89999999999998</v>
      </c>
      <c r="D3244">
        <v>320.89999999999998</v>
      </c>
      <c r="E3244">
        <v>318.55</v>
      </c>
      <c r="F3244">
        <v>318.7</v>
      </c>
      <c r="G3244">
        <v>1500</v>
      </c>
      <c r="H3244">
        <f>VLOOKUP($A3244,TickDataPut_11400!$A:$F,2,0)</f>
        <v>714.75</v>
      </c>
      <c r="I3244">
        <f>VLOOKUP($A3244,TickDataPut_11400!$A:$F,6,0)</f>
        <v>0</v>
      </c>
      <c r="J3244">
        <f t="shared" si="50"/>
        <v>1035.6500000000001</v>
      </c>
    </row>
    <row r="3245" spans="1:10" hidden="1">
      <c r="A3245" t="s">
        <v>2579</v>
      </c>
      <c r="B3245" s="1">
        <v>43446</v>
      </c>
      <c r="C3245">
        <v>320.8</v>
      </c>
      <c r="D3245">
        <v>322.64999999999998</v>
      </c>
      <c r="E3245">
        <v>319.45</v>
      </c>
      <c r="F3245">
        <v>320.89999999999998</v>
      </c>
      <c r="G3245">
        <v>2100</v>
      </c>
      <c r="H3245">
        <f>VLOOKUP($A3245,TickDataPut_11400!$A:$F,2,0)</f>
        <v>714.75</v>
      </c>
      <c r="I3245">
        <f>VLOOKUP($A3245,TickDataPut_11400!$A:$F,6,0)</f>
        <v>0</v>
      </c>
      <c r="J3245">
        <f t="shared" si="50"/>
        <v>1035.55</v>
      </c>
    </row>
    <row r="3246" spans="1:10" hidden="1">
      <c r="A3246" t="s">
        <v>2580</v>
      </c>
      <c r="B3246" s="1">
        <v>43446</v>
      </c>
      <c r="C3246">
        <v>319.14999999999998</v>
      </c>
      <c r="D3246">
        <v>320.8</v>
      </c>
      <c r="E3246">
        <v>317.64999999999998</v>
      </c>
      <c r="F3246">
        <v>320.8</v>
      </c>
      <c r="G3246">
        <v>675</v>
      </c>
      <c r="H3246">
        <f>VLOOKUP($A3246,TickDataPut_11400!$A:$F,2,0)</f>
        <v>714.75</v>
      </c>
      <c r="I3246">
        <f>VLOOKUP($A3246,TickDataPut_11400!$A:$F,6,0)</f>
        <v>0</v>
      </c>
      <c r="J3246">
        <f t="shared" si="50"/>
        <v>1033.9000000000001</v>
      </c>
    </row>
    <row r="3247" spans="1:10" hidden="1">
      <c r="A3247" t="s">
        <v>2581</v>
      </c>
      <c r="B3247" s="1">
        <v>43446</v>
      </c>
      <c r="C3247">
        <v>316.85000000000002</v>
      </c>
      <c r="D3247">
        <v>319.14999999999998</v>
      </c>
      <c r="E3247">
        <v>316.85000000000002</v>
      </c>
      <c r="F3247">
        <v>319.14999999999998</v>
      </c>
      <c r="G3247">
        <v>150</v>
      </c>
      <c r="H3247">
        <f>VLOOKUP($A3247,TickDataPut_11400!$A:$F,2,0)</f>
        <v>714.75</v>
      </c>
      <c r="I3247">
        <f>VLOOKUP($A3247,TickDataPut_11400!$A:$F,6,0)</f>
        <v>0</v>
      </c>
      <c r="J3247">
        <f t="shared" si="50"/>
        <v>1031.5999999999999</v>
      </c>
    </row>
    <row r="3248" spans="1:10" hidden="1">
      <c r="A3248" t="s">
        <v>2582</v>
      </c>
      <c r="B3248" s="1">
        <v>43446</v>
      </c>
      <c r="C3248">
        <v>317.95</v>
      </c>
      <c r="D3248">
        <v>317.95</v>
      </c>
      <c r="E3248">
        <v>316.85000000000002</v>
      </c>
      <c r="F3248">
        <v>316.85000000000002</v>
      </c>
      <c r="G3248">
        <v>300</v>
      </c>
      <c r="H3248">
        <f>VLOOKUP($A3248,TickDataPut_11400!$A:$F,2,0)</f>
        <v>714.75</v>
      </c>
      <c r="I3248">
        <f>VLOOKUP($A3248,TickDataPut_11400!$A:$F,6,0)</f>
        <v>0</v>
      </c>
      <c r="J3248">
        <f t="shared" si="50"/>
        <v>1032.7</v>
      </c>
    </row>
    <row r="3249" spans="1:10" hidden="1">
      <c r="A3249" t="s">
        <v>2583</v>
      </c>
      <c r="B3249" s="1">
        <v>43446</v>
      </c>
      <c r="C3249">
        <v>321.2</v>
      </c>
      <c r="D3249">
        <v>321.2</v>
      </c>
      <c r="E3249">
        <v>317.55</v>
      </c>
      <c r="F3249">
        <v>317.95</v>
      </c>
      <c r="G3249">
        <v>750</v>
      </c>
      <c r="H3249">
        <f>VLOOKUP($A3249,TickDataPut_11400!$A:$F,2,0)</f>
        <v>714.75</v>
      </c>
      <c r="I3249">
        <f>VLOOKUP($A3249,TickDataPut_11400!$A:$F,6,0)</f>
        <v>0</v>
      </c>
      <c r="J3249">
        <f t="shared" si="50"/>
        <v>1035.95</v>
      </c>
    </row>
    <row r="3250" spans="1:10" hidden="1">
      <c r="A3250" t="s">
        <v>2584</v>
      </c>
      <c r="B3250" s="1">
        <v>43446</v>
      </c>
      <c r="C3250">
        <v>322.7</v>
      </c>
      <c r="D3250">
        <v>322.7</v>
      </c>
      <c r="E3250">
        <v>320.55</v>
      </c>
      <c r="F3250">
        <v>321.2</v>
      </c>
      <c r="G3250">
        <v>675</v>
      </c>
      <c r="H3250">
        <f>VLOOKUP($A3250,TickDataPut_11400!$A:$F,2,0)</f>
        <v>714.75</v>
      </c>
      <c r="I3250">
        <f>VLOOKUP($A3250,TickDataPut_11400!$A:$F,6,0)</f>
        <v>0</v>
      </c>
      <c r="J3250">
        <f t="shared" si="50"/>
        <v>1037.45</v>
      </c>
    </row>
    <row r="3251" spans="1:10" hidden="1">
      <c r="A3251" t="s">
        <v>2585</v>
      </c>
      <c r="B3251" s="1">
        <v>43446</v>
      </c>
      <c r="C3251">
        <v>323.8</v>
      </c>
      <c r="D3251">
        <v>323.8</v>
      </c>
      <c r="E3251">
        <v>322.7</v>
      </c>
      <c r="F3251">
        <v>322.7</v>
      </c>
      <c r="G3251">
        <v>675</v>
      </c>
      <c r="H3251">
        <f>VLOOKUP($A3251,TickDataPut_11400!$A:$F,2,0)</f>
        <v>714.75</v>
      </c>
      <c r="I3251">
        <f>VLOOKUP($A3251,TickDataPut_11400!$A:$F,6,0)</f>
        <v>0</v>
      </c>
      <c r="J3251">
        <f t="shared" si="50"/>
        <v>1038.55</v>
      </c>
    </row>
    <row r="3252" spans="1:10" hidden="1">
      <c r="A3252" t="s">
        <v>2586</v>
      </c>
      <c r="B3252" s="1">
        <v>43446</v>
      </c>
      <c r="C3252">
        <v>324.8</v>
      </c>
      <c r="D3252">
        <v>324.8</v>
      </c>
      <c r="E3252">
        <v>323</v>
      </c>
      <c r="F3252">
        <v>323.8</v>
      </c>
      <c r="G3252">
        <v>900</v>
      </c>
      <c r="H3252">
        <f>VLOOKUP($A3252,TickDataPut_11400!$A:$F,2,0)</f>
        <v>714.75</v>
      </c>
      <c r="I3252">
        <f>VLOOKUP($A3252,TickDataPut_11400!$A:$F,6,0)</f>
        <v>0</v>
      </c>
      <c r="J3252">
        <f t="shared" si="50"/>
        <v>1039.55</v>
      </c>
    </row>
    <row r="3253" spans="1:10" hidden="1">
      <c r="A3253" t="s">
        <v>2587</v>
      </c>
      <c r="B3253" s="1">
        <v>43446</v>
      </c>
      <c r="C3253">
        <v>322.25</v>
      </c>
      <c r="D3253">
        <v>324.8</v>
      </c>
      <c r="E3253">
        <v>322.25</v>
      </c>
      <c r="F3253">
        <v>324.8</v>
      </c>
      <c r="G3253">
        <v>300</v>
      </c>
      <c r="H3253">
        <f>VLOOKUP($A3253,TickDataPut_11400!$A:$F,2,0)</f>
        <v>714.75</v>
      </c>
      <c r="I3253">
        <f>VLOOKUP($A3253,TickDataPut_11400!$A:$F,6,0)</f>
        <v>0</v>
      </c>
      <c r="J3253">
        <f t="shared" si="50"/>
        <v>1037</v>
      </c>
    </row>
    <row r="3254" spans="1:10" hidden="1">
      <c r="A3254" t="s">
        <v>2588</v>
      </c>
      <c r="B3254" s="1">
        <v>43446</v>
      </c>
      <c r="C3254">
        <v>322.25</v>
      </c>
      <c r="D3254">
        <v>322.25</v>
      </c>
      <c r="E3254">
        <v>320.89999999999998</v>
      </c>
      <c r="F3254">
        <v>322.25</v>
      </c>
      <c r="G3254">
        <v>3750</v>
      </c>
      <c r="H3254">
        <f>VLOOKUP($A3254,TickDataPut_11400!$A:$F,2,0)</f>
        <v>714.75</v>
      </c>
      <c r="I3254">
        <f>VLOOKUP($A3254,TickDataPut_11400!$A:$F,6,0)</f>
        <v>0</v>
      </c>
      <c r="J3254">
        <f t="shared" si="50"/>
        <v>1037</v>
      </c>
    </row>
    <row r="3255" spans="1:10" hidden="1">
      <c r="A3255" t="s">
        <v>2589</v>
      </c>
      <c r="B3255" s="1">
        <v>43446</v>
      </c>
      <c r="C3255">
        <v>321</v>
      </c>
      <c r="D3255">
        <v>322.95</v>
      </c>
      <c r="E3255">
        <v>321</v>
      </c>
      <c r="F3255">
        <v>322.25</v>
      </c>
      <c r="G3255">
        <v>225</v>
      </c>
      <c r="H3255">
        <f>VLOOKUP($A3255,TickDataPut_11400!$A:$F,2,0)</f>
        <v>714.75</v>
      </c>
      <c r="I3255">
        <f>VLOOKUP($A3255,TickDataPut_11400!$A:$F,6,0)</f>
        <v>0</v>
      </c>
      <c r="J3255">
        <f t="shared" si="50"/>
        <v>1035.75</v>
      </c>
    </row>
    <row r="3256" spans="1:10" hidden="1">
      <c r="A3256" t="s">
        <v>2590</v>
      </c>
      <c r="B3256" s="1">
        <v>43446</v>
      </c>
      <c r="C3256">
        <v>322.85000000000002</v>
      </c>
      <c r="D3256">
        <v>322.85000000000002</v>
      </c>
      <c r="E3256">
        <v>320.75</v>
      </c>
      <c r="F3256">
        <v>320.75</v>
      </c>
      <c r="G3256">
        <v>600</v>
      </c>
      <c r="H3256">
        <f>VLOOKUP($A3256,TickDataPut_11400!$A:$F,2,0)</f>
        <v>714.75</v>
      </c>
      <c r="I3256">
        <f>VLOOKUP($A3256,TickDataPut_11400!$A:$F,6,0)</f>
        <v>0</v>
      </c>
      <c r="J3256">
        <f t="shared" si="50"/>
        <v>1037.5999999999999</v>
      </c>
    </row>
    <row r="3257" spans="1:10" hidden="1">
      <c r="A3257" t="s">
        <v>2591</v>
      </c>
      <c r="B3257" s="1">
        <v>43446</v>
      </c>
      <c r="C3257">
        <v>321.64999999999998</v>
      </c>
      <c r="D3257">
        <v>323.85000000000002</v>
      </c>
      <c r="E3257">
        <v>321.64999999999998</v>
      </c>
      <c r="F3257">
        <v>322.85000000000002</v>
      </c>
      <c r="G3257">
        <v>150</v>
      </c>
      <c r="H3257">
        <f>VLOOKUP($A3257,TickDataPut_11400!$A:$F,2,0)</f>
        <v>714.75</v>
      </c>
      <c r="I3257">
        <f>VLOOKUP($A3257,TickDataPut_11400!$A:$F,6,0)</f>
        <v>0</v>
      </c>
      <c r="J3257">
        <f t="shared" si="50"/>
        <v>1036.4000000000001</v>
      </c>
    </row>
    <row r="3258" spans="1:10" hidden="1">
      <c r="A3258" t="s">
        <v>2592</v>
      </c>
      <c r="B3258" s="1">
        <v>43446</v>
      </c>
      <c r="C3258">
        <v>325.05</v>
      </c>
      <c r="D3258">
        <v>325.05</v>
      </c>
      <c r="E3258">
        <v>321.64999999999998</v>
      </c>
      <c r="F3258">
        <v>321.64999999999998</v>
      </c>
      <c r="G3258">
        <v>2850</v>
      </c>
      <c r="H3258">
        <f>VLOOKUP($A3258,TickDataPut_11400!$A:$F,2,0)</f>
        <v>714.75</v>
      </c>
      <c r="I3258">
        <f>VLOOKUP($A3258,TickDataPut_11400!$A:$F,6,0)</f>
        <v>0</v>
      </c>
      <c r="J3258">
        <f t="shared" si="50"/>
        <v>1039.8</v>
      </c>
    </row>
    <row r="3259" spans="1:10" hidden="1">
      <c r="A3259" t="s">
        <v>2593</v>
      </c>
      <c r="B3259" s="1">
        <v>43446</v>
      </c>
      <c r="C3259">
        <v>329</v>
      </c>
      <c r="D3259">
        <v>329</v>
      </c>
      <c r="E3259">
        <v>325.05</v>
      </c>
      <c r="F3259">
        <v>325.05</v>
      </c>
      <c r="G3259">
        <v>1650</v>
      </c>
      <c r="H3259">
        <f>VLOOKUP($A3259,TickDataPut_11400!$A:$F,2,0)</f>
        <v>714.75</v>
      </c>
      <c r="I3259">
        <f>VLOOKUP($A3259,TickDataPut_11400!$A:$F,6,0)</f>
        <v>0</v>
      </c>
      <c r="J3259">
        <f t="shared" si="50"/>
        <v>1043.75</v>
      </c>
    </row>
    <row r="3260" spans="1:10" hidden="1">
      <c r="A3260" t="s">
        <v>2594</v>
      </c>
      <c r="B3260" s="1">
        <v>43446</v>
      </c>
      <c r="C3260">
        <v>332.6</v>
      </c>
      <c r="D3260">
        <v>332.6</v>
      </c>
      <c r="E3260">
        <v>329</v>
      </c>
      <c r="F3260">
        <v>329</v>
      </c>
      <c r="G3260">
        <v>750</v>
      </c>
      <c r="H3260">
        <f>VLOOKUP($A3260,TickDataPut_11400!$A:$F,2,0)</f>
        <v>714.75</v>
      </c>
      <c r="I3260">
        <f>VLOOKUP($A3260,TickDataPut_11400!$A:$F,6,0)</f>
        <v>0</v>
      </c>
      <c r="J3260">
        <f t="shared" si="50"/>
        <v>1047.3499999999999</v>
      </c>
    </row>
    <row r="3261" spans="1:10" hidden="1">
      <c r="A3261" t="s">
        <v>2595</v>
      </c>
      <c r="B3261" s="1">
        <v>43446</v>
      </c>
      <c r="C3261">
        <v>329.7</v>
      </c>
      <c r="D3261">
        <v>334</v>
      </c>
      <c r="E3261">
        <v>329.7</v>
      </c>
      <c r="F3261">
        <v>332.6</v>
      </c>
      <c r="G3261">
        <v>1800</v>
      </c>
      <c r="H3261">
        <f>VLOOKUP($A3261,TickDataPut_11400!$A:$F,2,0)</f>
        <v>714.75</v>
      </c>
      <c r="I3261">
        <f>VLOOKUP($A3261,TickDataPut_11400!$A:$F,6,0)</f>
        <v>0</v>
      </c>
      <c r="J3261">
        <f t="shared" si="50"/>
        <v>1044.45</v>
      </c>
    </row>
    <row r="3262" spans="1:10" hidden="1">
      <c r="A3262" t="s">
        <v>2596</v>
      </c>
      <c r="B3262" s="1">
        <v>43446</v>
      </c>
      <c r="C3262">
        <v>329.7</v>
      </c>
      <c r="D3262">
        <v>330.35</v>
      </c>
      <c r="E3262">
        <v>328.2</v>
      </c>
      <c r="F3262">
        <v>329.7</v>
      </c>
      <c r="G3262">
        <v>2475</v>
      </c>
      <c r="H3262">
        <f>VLOOKUP($A3262,TickDataPut_11400!$A:$F,2,0)</f>
        <v>714.75</v>
      </c>
      <c r="I3262">
        <f>VLOOKUP($A3262,TickDataPut_11400!$A:$F,6,0)</f>
        <v>0</v>
      </c>
      <c r="J3262">
        <f t="shared" si="50"/>
        <v>1044.45</v>
      </c>
    </row>
    <row r="3263" spans="1:10" hidden="1">
      <c r="A3263" t="s">
        <v>2597</v>
      </c>
      <c r="B3263" s="1">
        <v>43446</v>
      </c>
      <c r="C3263">
        <v>330</v>
      </c>
      <c r="D3263">
        <v>330.95</v>
      </c>
      <c r="E3263">
        <v>329.7</v>
      </c>
      <c r="F3263">
        <v>329.7</v>
      </c>
      <c r="G3263">
        <v>150</v>
      </c>
      <c r="H3263">
        <f>VLOOKUP($A3263,TickDataPut_11400!$A:$F,2,0)</f>
        <v>714.75</v>
      </c>
      <c r="I3263">
        <f>VLOOKUP($A3263,TickDataPut_11400!$A:$F,6,0)</f>
        <v>0</v>
      </c>
      <c r="J3263">
        <f t="shared" si="50"/>
        <v>1044.75</v>
      </c>
    </row>
    <row r="3264" spans="1:10" hidden="1">
      <c r="A3264" t="s">
        <v>2598</v>
      </c>
      <c r="B3264" s="1">
        <v>43446</v>
      </c>
      <c r="C3264">
        <v>330.25</v>
      </c>
      <c r="D3264">
        <v>330.25</v>
      </c>
      <c r="E3264">
        <v>329</v>
      </c>
      <c r="F3264">
        <v>330</v>
      </c>
      <c r="G3264">
        <v>225</v>
      </c>
      <c r="H3264">
        <f>VLOOKUP($A3264,TickDataPut_11400!$A:$F,2,0)</f>
        <v>714.75</v>
      </c>
      <c r="I3264">
        <f>VLOOKUP($A3264,TickDataPut_11400!$A:$F,6,0)</f>
        <v>0</v>
      </c>
      <c r="J3264">
        <f t="shared" si="50"/>
        <v>1045</v>
      </c>
    </row>
    <row r="3265" spans="1:10" hidden="1">
      <c r="A3265" t="s">
        <v>2599</v>
      </c>
      <c r="B3265" s="1">
        <v>43446</v>
      </c>
      <c r="C3265">
        <v>330.9</v>
      </c>
      <c r="D3265">
        <v>331.5</v>
      </c>
      <c r="E3265">
        <v>330</v>
      </c>
      <c r="F3265">
        <v>330.25</v>
      </c>
      <c r="G3265">
        <v>675</v>
      </c>
      <c r="H3265">
        <f>VLOOKUP($A3265,TickDataPut_11400!$A:$F,2,0)</f>
        <v>714.75</v>
      </c>
      <c r="I3265">
        <f>VLOOKUP($A3265,TickDataPut_11400!$A:$F,6,0)</f>
        <v>0</v>
      </c>
      <c r="J3265">
        <f t="shared" si="50"/>
        <v>1045.6500000000001</v>
      </c>
    </row>
    <row r="3266" spans="1:10" hidden="1">
      <c r="A3266" t="s">
        <v>2600</v>
      </c>
      <c r="B3266" s="1">
        <v>43446</v>
      </c>
      <c r="C3266">
        <v>333.95</v>
      </c>
      <c r="D3266">
        <v>333.95</v>
      </c>
      <c r="E3266">
        <v>330.15</v>
      </c>
      <c r="F3266">
        <v>330.8</v>
      </c>
      <c r="G3266">
        <v>750</v>
      </c>
      <c r="H3266">
        <f>VLOOKUP($A3266,TickDataPut_11400!$A:$F,2,0)</f>
        <v>714.75</v>
      </c>
      <c r="I3266">
        <f>VLOOKUP($A3266,TickDataPut_11400!$A:$F,6,0)</f>
        <v>0</v>
      </c>
      <c r="J3266">
        <f t="shared" si="50"/>
        <v>1048.7</v>
      </c>
    </row>
    <row r="3267" spans="1:10" hidden="1">
      <c r="A3267" t="s">
        <v>2601</v>
      </c>
      <c r="B3267" s="1">
        <v>43446</v>
      </c>
      <c r="C3267">
        <v>336</v>
      </c>
      <c r="D3267">
        <v>336.3</v>
      </c>
      <c r="E3267">
        <v>333.95</v>
      </c>
      <c r="F3267">
        <v>333.95</v>
      </c>
      <c r="G3267">
        <v>1500</v>
      </c>
      <c r="H3267">
        <f>VLOOKUP($A3267,TickDataPut_11400!$A:$F,2,0)</f>
        <v>714.75</v>
      </c>
      <c r="I3267">
        <f>VLOOKUP($A3267,TickDataPut_11400!$A:$F,6,0)</f>
        <v>0</v>
      </c>
      <c r="J3267">
        <f t="shared" ref="J3267:J3330" si="51">C3267+H3267</f>
        <v>1050.75</v>
      </c>
    </row>
    <row r="3268" spans="1:10" hidden="1">
      <c r="A3268" t="s">
        <v>2602</v>
      </c>
      <c r="B3268" s="1">
        <v>43446</v>
      </c>
      <c r="C3268">
        <v>335.85</v>
      </c>
      <c r="D3268">
        <v>336</v>
      </c>
      <c r="E3268">
        <v>334.95</v>
      </c>
      <c r="F3268">
        <v>336</v>
      </c>
      <c r="G3268">
        <v>1875</v>
      </c>
      <c r="H3268">
        <f>VLOOKUP($A3268,TickDataPut_11400!$A:$F,2,0)</f>
        <v>714.75</v>
      </c>
      <c r="I3268">
        <f>VLOOKUP($A3268,TickDataPut_11400!$A:$F,6,0)</f>
        <v>0</v>
      </c>
      <c r="J3268">
        <f t="shared" si="51"/>
        <v>1050.5999999999999</v>
      </c>
    </row>
    <row r="3269" spans="1:10" hidden="1">
      <c r="A3269" t="s">
        <v>2603</v>
      </c>
      <c r="B3269" s="1">
        <v>43446</v>
      </c>
      <c r="C3269">
        <v>335.1</v>
      </c>
      <c r="D3269">
        <v>336.95</v>
      </c>
      <c r="E3269">
        <v>335.1</v>
      </c>
      <c r="F3269">
        <v>335.85</v>
      </c>
      <c r="G3269">
        <v>600</v>
      </c>
      <c r="H3269">
        <f>VLOOKUP($A3269,TickDataPut_11400!$A:$F,2,0)</f>
        <v>714.75</v>
      </c>
      <c r="I3269">
        <f>VLOOKUP($A3269,TickDataPut_11400!$A:$F,6,0)</f>
        <v>0</v>
      </c>
      <c r="J3269">
        <f t="shared" si="51"/>
        <v>1049.8499999999999</v>
      </c>
    </row>
    <row r="3270" spans="1:10" hidden="1">
      <c r="A3270" t="s">
        <v>2604</v>
      </c>
      <c r="B3270" s="1">
        <v>43446</v>
      </c>
      <c r="C3270">
        <v>335.7</v>
      </c>
      <c r="D3270">
        <v>336</v>
      </c>
      <c r="E3270">
        <v>335.1</v>
      </c>
      <c r="F3270">
        <v>335.1</v>
      </c>
      <c r="G3270">
        <v>150</v>
      </c>
      <c r="H3270">
        <f>VLOOKUP($A3270,TickDataPut_11400!$A:$F,2,0)</f>
        <v>714.75</v>
      </c>
      <c r="I3270">
        <f>VLOOKUP($A3270,TickDataPut_11400!$A:$F,6,0)</f>
        <v>0</v>
      </c>
      <c r="J3270">
        <f t="shared" si="51"/>
        <v>1050.45</v>
      </c>
    </row>
    <row r="3271" spans="1:10" hidden="1">
      <c r="A3271" t="s">
        <v>2605</v>
      </c>
      <c r="B3271" s="1">
        <v>43446</v>
      </c>
      <c r="C3271">
        <v>342</v>
      </c>
      <c r="D3271">
        <v>342.8</v>
      </c>
      <c r="E3271">
        <v>335.7</v>
      </c>
      <c r="F3271">
        <v>335.7</v>
      </c>
      <c r="G3271">
        <v>1950</v>
      </c>
      <c r="H3271">
        <f>VLOOKUP($A3271,TickDataPut_11400!$A:$F,2,0)</f>
        <v>714.75</v>
      </c>
      <c r="I3271">
        <f>VLOOKUP($A3271,TickDataPut_11400!$A:$F,6,0)</f>
        <v>0</v>
      </c>
      <c r="J3271">
        <f t="shared" si="51"/>
        <v>1056.75</v>
      </c>
    </row>
    <row r="3272" spans="1:10" hidden="1">
      <c r="A3272" t="s">
        <v>2606</v>
      </c>
      <c r="B3272" s="1">
        <v>43446</v>
      </c>
      <c r="C3272">
        <v>341.75</v>
      </c>
      <c r="D3272">
        <v>342</v>
      </c>
      <c r="E3272">
        <v>341.75</v>
      </c>
      <c r="F3272">
        <v>342</v>
      </c>
      <c r="G3272">
        <v>675</v>
      </c>
      <c r="H3272">
        <f>VLOOKUP($A3272,TickDataPut_11400!$A:$F,2,0)</f>
        <v>714.75</v>
      </c>
      <c r="I3272">
        <f>VLOOKUP($A3272,TickDataPut_11400!$A:$F,6,0)</f>
        <v>0</v>
      </c>
      <c r="J3272">
        <f t="shared" si="51"/>
        <v>1056.5</v>
      </c>
    </row>
    <row r="3273" spans="1:10" hidden="1">
      <c r="A3273" t="s">
        <v>2607</v>
      </c>
      <c r="B3273" s="1">
        <v>43446</v>
      </c>
      <c r="C3273">
        <v>350.1</v>
      </c>
      <c r="D3273">
        <v>350.3</v>
      </c>
      <c r="E3273">
        <v>341.75</v>
      </c>
      <c r="F3273">
        <v>341.75</v>
      </c>
      <c r="G3273">
        <v>5175</v>
      </c>
      <c r="H3273">
        <f>VLOOKUP($A3273,TickDataPut_11400!$A:$F,2,0)</f>
        <v>683.7</v>
      </c>
      <c r="I3273">
        <f>VLOOKUP($A3273,TickDataPut_11400!$A:$F,6,0)</f>
        <v>75</v>
      </c>
      <c r="J3273">
        <f t="shared" si="51"/>
        <v>1033.8000000000002</v>
      </c>
    </row>
    <row r="3274" spans="1:10" hidden="1">
      <c r="A3274" t="s">
        <v>2608</v>
      </c>
      <c r="B3274" s="1">
        <v>43446</v>
      </c>
      <c r="C3274">
        <v>345.8</v>
      </c>
      <c r="D3274">
        <v>350.1</v>
      </c>
      <c r="E3274">
        <v>345.65</v>
      </c>
      <c r="F3274">
        <v>350.1</v>
      </c>
      <c r="G3274">
        <v>825</v>
      </c>
      <c r="H3274">
        <f>VLOOKUP($A3274,TickDataPut_11400!$A:$F,2,0)</f>
        <v>683.7</v>
      </c>
      <c r="I3274">
        <f>VLOOKUP($A3274,TickDataPut_11400!$A:$F,6,0)</f>
        <v>0</v>
      </c>
      <c r="J3274">
        <f t="shared" si="51"/>
        <v>1029.5</v>
      </c>
    </row>
    <row r="3275" spans="1:10" hidden="1">
      <c r="A3275" t="s">
        <v>2609</v>
      </c>
      <c r="B3275" s="1">
        <v>43446</v>
      </c>
      <c r="C3275">
        <v>349.8</v>
      </c>
      <c r="D3275">
        <v>350</v>
      </c>
      <c r="E3275">
        <v>346</v>
      </c>
      <c r="F3275">
        <v>346</v>
      </c>
      <c r="G3275">
        <v>2100</v>
      </c>
      <c r="H3275">
        <f>VLOOKUP($A3275,TickDataPut_11400!$A:$F,2,0)</f>
        <v>683.7</v>
      </c>
      <c r="I3275">
        <f>VLOOKUP($A3275,TickDataPut_11400!$A:$F,6,0)</f>
        <v>0</v>
      </c>
      <c r="J3275">
        <f t="shared" si="51"/>
        <v>1033.5</v>
      </c>
    </row>
    <row r="3276" spans="1:10" hidden="1">
      <c r="A3276" t="s">
        <v>2610</v>
      </c>
      <c r="B3276" s="1">
        <v>43446</v>
      </c>
      <c r="C3276">
        <v>354.9</v>
      </c>
      <c r="D3276">
        <v>355.3</v>
      </c>
      <c r="E3276">
        <v>347.85</v>
      </c>
      <c r="F3276">
        <v>349.8</v>
      </c>
      <c r="G3276">
        <v>3900</v>
      </c>
      <c r="H3276">
        <f>VLOOKUP($A3276,TickDataPut_11400!$A:$F,2,0)</f>
        <v>683.7</v>
      </c>
      <c r="I3276">
        <f>VLOOKUP($A3276,TickDataPut_11400!$A:$F,6,0)</f>
        <v>0</v>
      </c>
      <c r="J3276">
        <f t="shared" si="51"/>
        <v>1038.5999999999999</v>
      </c>
    </row>
    <row r="3277" spans="1:10" hidden="1">
      <c r="A3277" t="s">
        <v>2611</v>
      </c>
      <c r="B3277" s="1">
        <v>43446</v>
      </c>
      <c r="C3277">
        <v>355.05</v>
      </c>
      <c r="D3277">
        <v>358.35</v>
      </c>
      <c r="E3277">
        <v>355</v>
      </c>
      <c r="F3277">
        <v>356.8</v>
      </c>
      <c r="G3277">
        <v>3900</v>
      </c>
      <c r="H3277">
        <f>VLOOKUP($A3277,TickDataPut_11400!$A:$F,2,0)</f>
        <v>683.7</v>
      </c>
      <c r="I3277">
        <f>VLOOKUP($A3277,TickDataPut_11400!$A:$F,6,0)</f>
        <v>0</v>
      </c>
      <c r="J3277">
        <f t="shared" si="51"/>
        <v>1038.75</v>
      </c>
    </row>
    <row r="3278" spans="1:10" hidden="1">
      <c r="A3278" t="s">
        <v>2612</v>
      </c>
      <c r="B3278" s="1">
        <v>43446</v>
      </c>
      <c r="C3278">
        <v>352.3</v>
      </c>
      <c r="D3278">
        <v>355.05</v>
      </c>
      <c r="E3278">
        <v>352</v>
      </c>
      <c r="F3278">
        <v>355.05</v>
      </c>
      <c r="G3278">
        <v>1575</v>
      </c>
      <c r="H3278">
        <f>VLOOKUP($A3278,TickDataPut_11400!$A:$F,2,0)</f>
        <v>683.7</v>
      </c>
      <c r="I3278">
        <f>VLOOKUP($A3278,TickDataPut_11400!$A:$F,6,0)</f>
        <v>0</v>
      </c>
      <c r="J3278">
        <f t="shared" si="51"/>
        <v>1036</v>
      </c>
    </row>
    <row r="3279" spans="1:10" hidden="1">
      <c r="A3279" t="s">
        <v>2613</v>
      </c>
      <c r="B3279" s="1">
        <v>43446</v>
      </c>
      <c r="C3279">
        <v>353.55</v>
      </c>
      <c r="D3279">
        <v>354.05</v>
      </c>
      <c r="E3279">
        <v>352.3</v>
      </c>
      <c r="F3279">
        <v>352.3</v>
      </c>
      <c r="G3279">
        <v>975</v>
      </c>
      <c r="H3279">
        <f>VLOOKUP($A3279,TickDataPut_11400!$A:$F,2,0)</f>
        <v>683.7</v>
      </c>
      <c r="I3279">
        <f>VLOOKUP($A3279,TickDataPut_11400!$A:$F,6,0)</f>
        <v>0</v>
      </c>
      <c r="J3279">
        <f t="shared" si="51"/>
        <v>1037.25</v>
      </c>
    </row>
    <row r="3280" spans="1:10" hidden="1">
      <c r="A3280" t="s">
        <v>2614</v>
      </c>
      <c r="B3280" s="1">
        <v>43446</v>
      </c>
      <c r="C3280">
        <v>355.7</v>
      </c>
      <c r="D3280">
        <v>356.2</v>
      </c>
      <c r="E3280">
        <v>352.6</v>
      </c>
      <c r="F3280">
        <v>353.55</v>
      </c>
      <c r="G3280">
        <v>1725</v>
      </c>
      <c r="H3280">
        <f>VLOOKUP($A3280,TickDataPut_11400!$A:$F,2,0)</f>
        <v>674.6</v>
      </c>
      <c r="I3280">
        <f>VLOOKUP($A3280,TickDataPut_11400!$A:$F,6,0)</f>
        <v>150</v>
      </c>
      <c r="J3280">
        <f t="shared" si="51"/>
        <v>1030.3</v>
      </c>
    </row>
    <row r="3281" spans="1:10" hidden="1">
      <c r="A3281" t="s">
        <v>2615</v>
      </c>
      <c r="B3281" s="1">
        <v>43446</v>
      </c>
      <c r="C3281">
        <v>352.8</v>
      </c>
      <c r="D3281">
        <v>355.7</v>
      </c>
      <c r="E3281">
        <v>351.6</v>
      </c>
      <c r="F3281">
        <v>355.7</v>
      </c>
      <c r="G3281">
        <v>675</v>
      </c>
      <c r="H3281">
        <f>VLOOKUP($A3281,TickDataPut_11400!$A:$F,2,0)</f>
        <v>674.6</v>
      </c>
      <c r="I3281">
        <f>VLOOKUP($A3281,TickDataPut_11400!$A:$F,6,0)</f>
        <v>0</v>
      </c>
      <c r="J3281">
        <f t="shared" si="51"/>
        <v>1027.4000000000001</v>
      </c>
    </row>
    <row r="3282" spans="1:10" hidden="1">
      <c r="A3282" t="s">
        <v>2616</v>
      </c>
      <c r="B3282" s="1">
        <v>43446</v>
      </c>
      <c r="C3282">
        <v>352.2</v>
      </c>
      <c r="D3282">
        <v>352.8</v>
      </c>
      <c r="E3282">
        <v>350.6</v>
      </c>
      <c r="F3282">
        <v>352.8</v>
      </c>
      <c r="G3282">
        <v>2025</v>
      </c>
      <c r="H3282">
        <f>VLOOKUP($A3282,TickDataPut_11400!$A:$F,2,0)</f>
        <v>677.8</v>
      </c>
      <c r="I3282">
        <f>VLOOKUP($A3282,TickDataPut_11400!$A:$F,6,0)</f>
        <v>75</v>
      </c>
      <c r="J3282">
        <f t="shared" si="51"/>
        <v>1030</v>
      </c>
    </row>
    <row r="3283" spans="1:10" hidden="1">
      <c r="A3283" t="s">
        <v>2617</v>
      </c>
      <c r="B3283" s="1">
        <v>43446</v>
      </c>
      <c r="C3283">
        <v>353.15</v>
      </c>
      <c r="D3283">
        <v>354.05</v>
      </c>
      <c r="E3283">
        <v>352.2</v>
      </c>
      <c r="F3283">
        <v>352.2</v>
      </c>
      <c r="G3283">
        <v>3375</v>
      </c>
      <c r="H3283">
        <f>VLOOKUP($A3283,TickDataPut_11400!$A:$F,2,0)</f>
        <v>677.8</v>
      </c>
      <c r="I3283">
        <f>VLOOKUP($A3283,TickDataPut_11400!$A:$F,6,0)</f>
        <v>0</v>
      </c>
      <c r="J3283">
        <f t="shared" si="51"/>
        <v>1030.9499999999998</v>
      </c>
    </row>
    <row r="3284" spans="1:10" hidden="1">
      <c r="A3284" t="s">
        <v>2618</v>
      </c>
      <c r="B3284" s="1">
        <v>43446</v>
      </c>
      <c r="C3284">
        <v>354.15</v>
      </c>
      <c r="D3284">
        <v>354.15</v>
      </c>
      <c r="E3284">
        <v>353.15</v>
      </c>
      <c r="F3284">
        <v>353.15</v>
      </c>
      <c r="G3284">
        <v>1275</v>
      </c>
      <c r="H3284">
        <f>VLOOKUP($A3284,TickDataPut_11400!$A:$F,2,0)</f>
        <v>677.8</v>
      </c>
      <c r="I3284">
        <f>VLOOKUP($A3284,TickDataPut_11400!$A:$F,6,0)</f>
        <v>0</v>
      </c>
      <c r="J3284">
        <f t="shared" si="51"/>
        <v>1031.9499999999998</v>
      </c>
    </row>
    <row r="3285" spans="1:10" hidden="1">
      <c r="A3285" t="s">
        <v>2619</v>
      </c>
      <c r="B3285" s="1">
        <v>43446</v>
      </c>
      <c r="C3285">
        <v>354.15</v>
      </c>
      <c r="D3285">
        <v>354.15</v>
      </c>
      <c r="E3285">
        <v>354.15</v>
      </c>
      <c r="F3285">
        <v>354.15</v>
      </c>
      <c r="G3285">
        <v>0</v>
      </c>
      <c r="H3285">
        <f>VLOOKUP($A3285,TickDataPut_11400!$A:$F,2,0)</f>
        <v>677.8</v>
      </c>
      <c r="I3285">
        <f>VLOOKUP($A3285,TickDataPut_11400!$A:$F,6,0)</f>
        <v>0</v>
      </c>
      <c r="J3285">
        <f t="shared" si="51"/>
        <v>1031.9499999999998</v>
      </c>
    </row>
    <row r="3286" spans="1:10" hidden="1">
      <c r="A3286" t="s">
        <v>2620</v>
      </c>
      <c r="B3286" s="1">
        <v>43446</v>
      </c>
      <c r="C3286">
        <v>358</v>
      </c>
      <c r="D3286">
        <v>358</v>
      </c>
      <c r="E3286">
        <v>354.15</v>
      </c>
      <c r="F3286">
        <v>354.15</v>
      </c>
      <c r="G3286">
        <v>525</v>
      </c>
      <c r="H3286">
        <f>VLOOKUP($A3286,TickDataPut_11400!$A:$F,2,0)</f>
        <v>677.8</v>
      </c>
      <c r="I3286">
        <f>VLOOKUP($A3286,TickDataPut_11400!$A:$F,6,0)</f>
        <v>0</v>
      </c>
      <c r="J3286">
        <f t="shared" si="51"/>
        <v>1035.8</v>
      </c>
    </row>
    <row r="3287" spans="1:10" hidden="1">
      <c r="A3287" t="s">
        <v>2621</v>
      </c>
      <c r="B3287" s="1">
        <v>43446</v>
      </c>
      <c r="C3287">
        <v>357.4</v>
      </c>
      <c r="D3287">
        <v>359.9</v>
      </c>
      <c r="E3287">
        <v>357.4</v>
      </c>
      <c r="F3287">
        <v>359.9</v>
      </c>
      <c r="G3287">
        <v>375</v>
      </c>
      <c r="H3287">
        <f>VLOOKUP($A3287,TickDataPut_11400!$A:$F,2,0)</f>
        <v>677.8</v>
      </c>
      <c r="I3287">
        <f>VLOOKUP($A3287,TickDataPut_11400!$A:$F,6,0)</f>
        <v>0</v>
      </c>
      <c r="J3287">
        <f t="shared" si="51"/>
        <v>1035.1999999999998</v>
      </c>
    </row>
    <row r="3288" spans="1:10" hidden="1">
      <c r="A3288" t="s">
        <v>2622</v>
      </c>
      <c r="B3288" s="1">
        <v>43446</v>
      </c>
      <c r="C3288">
        <v>358.6</v>
      </c>
      <c r="D3288">
        <v>358.6</v>
      </c>
      <c r="E3288">
        <v>355.65</v>
      </c>
      <c r="F3288">
        <v>357.4</v>
      </c>
      <c r="G3288">
        <v>1200</v>
      </c>
      <c r="H3288">
        <f>VLOOKUP($A3288,TickDataPut_11400!$A:$F,2,0)</f>
        <v>677.8</v>
      </c>
      <c r="I3288">
        <f>VLOOKUP($A3288,TickDataPut_11400!$A:$F,6,0)</f>
        <v>0</v>
      </c>
      <c r="J3288">
        <f t="shared" si="51"/>
        <v>1036.4000000000001</v>
      </c>
    </row>
    <row r="3289" spans="1:10" hidden="1">
      <c r="A3289" t="s">
        <v>2623</v>
      </c>
      <c r="B3289" s="1">
        <v>43446</v>
      </c>
      <c r="C3289">
        <v>359</v>
      </c>
      <c r="D3289">
        <v>359</v>
      </c>
      <c r="E3289">
        <v>358.6</v>
      </c>
      <c r="F3289">
        <v>358.6</v>
      </c>
      <c r="G3289">
        <v>450</v>
      </c>
      <c r="H3289">
        <f>VLOOKUP($A3289,TickDataPut_11400!$A:$F,2,0)</f>
        <v>677.8</v>
      </c>
      <c r="I3289">
        <f>VLOOKUP($A3289,TickDataPut_11400!$A:$F,6,0)</f>
        <v>0</v>
      </c>
      <c r="J3289">
        <f t="shared" si="51"/>
        <v>1036.8</v>
      </c>
    </row>
    <row r="3290" spans="1:10" hidden="1">
      <c r="A3290" t="s">
        <v>2624</v>
      </c>
      <c r="B3290" s="1">
        <v>43446</v>
      </c>
      <c r="C3290">
        <v>358</v>
      </c>
      <c r="D3290">
        <v>359</v>
      </c>
      <c r="E3290">
        <v>357.15</v>
      </c>
      <c r="F3290">
        <v>359</v>
      </c>
      <c r="G3290">
        <v>1275</v>
      </c>
      <c r="H3290">
        <f>VLOOKUP($A3290,TickDataPut_11400!$A:$F,2,0)</f>
        <v>677.8</v>
      </c>
      <c r="I3290">
        <f>VLOOKUP($A3290,TickDataPut_11400!$A:$F,6,0)</f>
        <v>0</v>
      </c>
      <c r="J3290">
        <f t="shared" si="51"/>
        <v>1035.8</v>
      </c>
    </row>
    <row r="3291" spans="1:10" hidden="1">
      <c r="A3291" t="s">
        <v>2625</v>
      </c>
      <c r="B3291" s="1">
        <v>43446</v>
      </c>
      <c r="C3291">
        <v>357.75</v>
      </c>
      <c r="D3291">
        <v>358.75</v>
      </c>
      <c r="E3291">
        <v>357.75</v>
      </c>
      <c r="F3291">
        <v>358</v>
      </c>
      <c r="G3291">
        <v>825</v>
      </c>
      <c r="H3291">
        <f>VLOOKUP($A3291,TickDataPut_11400!$A:$F,2,0)</f>
        <v>677.8</v>
      </c>
      <c r="I3291">
        <f>VLOOKUP($A3291,TickDataPut_11400!$A:$F,6,0)</f>
        <v>0</v>
      </c>
      <c r="J3291">
        <f t="shared" si="51"/>
        <v>1035.55</v>
      </c>
    </row>
    <row r="3292" spans="1:10" hidden="1">
      <c r="A3292" t="s">
        <v>2626</v>
      </c>
      <c r="B3292" s="1">
        <v>43446</v>
      </c>
      <c r="C3292">
        <v>356.65</v>
      </c>
      <c r="D3292">
        <v>358.3</v>
      </c>
      <c r="E3292">
        <v>354.65</v>
      </c>
      <c r="F3292">
        <v>357.75</v>
      </c>
      <c r="G3292">
        <v>2475</v>
      </c>
      <c r="H3292">
        <f>VLOOKUP($A3292,TickDataPut_11400!$A:$F,2,0)</f>
        <v>677.8</v>
      </c>
      <c r="I3292">
        <f>VLOOKUP($A3292,TickDataPut_11400!$A:$F,6,0)</f>
        <v>0</v>
      </c>
      <c r="J3292">
        <f t="shared" si="51"/>
        <v>1034.4499999999998</v>
      </c>
    </row>
    <row r="3293" spans="1:10" hidden="1">
      <c r="A3293" t="s">
        <v>2627</v>
      </c>
      <c r="B3293" s="1">
        <v>43446</v>
      </c>
      <c r="C3293">
        <v>362.65</v>
      </c>
      <c r="D3293">
        <v>363.5</v>
      </c>
      <c r="E3293">
        <v>356.65</v>
      </c>
      <c r="F3293">
        <v>356.65</v>
      </c>
      <c r="G3293">
        <v>2700</v>
      </c>
      <c r="H3293">
        <f>VLOOKUP($A3293,TickDataPut_11400!$A:$F,2,0)</f>
        <v>664.35</v>
      </c>
      <c r="I3293">
        <f>VLOOKUP($A3293,TickDataPut_11400!$A:$F,6,0)</f>
        <v>225</v>
      </c>
      <c r="J3293">
        <f t="shared" si="51"/>
        <v>1027</v>
      </c>
    </row>
    <row r="3294" spans="1:10" hidden="1">
      <c r="A3294" t="s">
        <v>2628</v>
      </c>
      <c r="B3294" s="1">
        <v>43446</v>
      </c>
      <c r="C3294">
        <v>364</v>
      </c>
      <c r="D3294">
        <v>364</v>
      </c>
      <c r="E3294">
        <v>362</v>
      </c>
      <c r="F3294">
        <v>362.65</v>
      </c>
      <c r="G3294">
        <v>450</v>
      </c>
      <c r="H3294">
        <f>VLOOKUP($A3294,TickDataPut_11400!$A:$F,2,0)</f>
        <v>664.35</v>
      </c>
      <c r="I3294">
        <f>VLOOKUP($A3294,TickDataPut_11400!$A:$F,6,0)</f>
        <v>0</v>
      </c>
      <c r="J3294">
        <f t="shared" si="51"/>
        <v>1028.3499999999999</v>
      </c>
    </row>
    <row r="3295" spans="1:10" hidden="1">
      <c r="A3295" t="s">
        <v>2629</v>
      </c>
      <c r="B3295" s="1">
        <v>43446</v>
      </c>
      <c r="C3295">
        <v>364.1</v>
      </c>
      <c r="D3295">
        <v>367</v>
      </c>
      <c r="E3295">
        <v>364</v>
      </c>
      <c r="F3295">
        <v>364</v>
      </c>
      <c r="G3295">
        <v>4200</v>
      </c>
      <c r="H3295">
        <f>VLOOKUP($A3295,TickDataPut_11400!$A:$F,2,0)</f>
        <v>664.35</v>
      </c>
      <c r="I3295">
        <f>VLOOKUP($A3295,TickDataPut_11400!$A:$F,6,0)</f>
        <v>0</v>
      </c>
      <c r="J3295">
        <f t="shared" si="51"/>
        <v>1028.45</v>
      </c>
    </row>
    <row r="3296" spans="1:10" hidden="1">
      <c r="A3296" t="s">
        <v>2630</v>
      </c>
      <c r="B3296" s="1">
        <v>43446</v>
      </c>
      <c r="C3296">
        <v>359.45</v>
      </c>
      <c r="D3296">
        <v>364.6</v>
      </c>
      <c r="E3296">
        <v>359.45</v>
      </c>
      <c r="F3296">
        <v>364.1</v>
      </c>
      <c r="G3296">
        <v>750</v>
      </c>
      <c r="H3296">
        <f>VLOOKUP($A3296,TickDataPut_11400!$A:$F,2,0)</f>
        <v>664.35</v>
      </c>
      <c r="I3296">
        <f>VLOOKUP($A3296,TickDataPut_11400!$A:$F,6,0)</f>
        <v>0</v>
      </c>
      <c r="J3296">
        <f t="shared" si="51"/>
        <v>1023.8</v>
      </c>
    </row>
    <row r="3297" spans="1:10" hidden="1">
      <c r="A3297" t="s">
        <v>2631</v>
      </c>
      <c r="B3297" s="1">
        <v>43446</v>
      </c>
      <c r="C3297">
        <v>360.2</v>
      </c>
      <c r="D3297">
        <v>361.9</v>
      </c>
      <c r="E3297">
        <v>359.45</v>
      </c>
      <c r="F3297">
        <v>359.45</v>
      </c>
      <c r="G3297">
        <v>525</v>
      </c>
      <c r="H3297">
        <f>VLOOKUP($A3297,TickDataPut_11400!$A:$F,2,0)</f>
        <v>664.35</v>
      </c>
      <c r="I3297">
        <f>VLOOKUP($A3297,TickDataPut_11400!$A:$F,6,0)</f>
        <v>0</v>
      </c>
      <c r="J3297">
        <f t="shared" si="51"/>
        <v>1024.55</v>
      </c>
    </row>
    <row r="3298" spans="1:10" hidden="1">
      <c r="A3298" t="s">
        <v>2632</v>
      </c>
      <c r="B3298" s="1">
        <v>43446</v>
      </c>
      <c r="C3298">
        <v>365.5</v>
      </c>
      <c r="D3298">
        <v>365.5</v>
      </c>
      <c r="E3298">
        <v>360.2</v>
      </c>
      <c r="F3298">
        <v>360.2</v>
      </c>
      <c r="G3298">
        <v>375</v>
      </c>
      <c r="H3298">
        <f>VLOOKUP($A3298,TickDataPut_11400!$A:$F,2,0)</f>
        <v>664.35</v>
      </c>
      <c r="I3298">
        <f>VLOOKUP($A3298,TickDataPut_11400!$A:$F,6,0)</f>
        <v>0</v>
      </c>
      <c r="J3298">
        <f t="shared" si="51"/>
        <v>1029.8499999999999</v>
      </c>
    </row>
    <row r="3299" spans="1:10" hidden="1">
      <c r="A3299" t="s">
        <v>2633</v>
      </c>
      <c r="B3299" s="1">
        <v>43446</v>
      </c>
      <c r="C3299">
        <v>364.7</v>
      </c>
      <c r="D3299">
        <v>365.5</v>
      </c>
      <c r="E3299">
        <v>363.95</v>
      </c>
      <c r="F3299">
        <v>365.5</v>
      </c>
      <c r="G3299">
        <v>375</v>
      </c>
      <c r="H3299">
        <f>VLOOKUP($A3299,TickDataPut_11400!$A:$F,2,0)</f>
        <v>664.35</v>
      </c>
      <c r="I3299">
        <f>VLOOKUP($A3299,TickDataPut_11400!$A:$F,6,0)</f>
        <v>0</v>
      </c>
      <c r="J3299">
        <f t="shared" si="51"/>
        <v>1029.05</v>
      </c>
    </row>
    <row r="3300" spans="1:10" hidden="1">
      <c r="A3300" t="s">
        <v>2634</v>
      </c>
      <c r="B3300" s="1">
        <v>43446</v>
      </c>
      <c r="C3300">
        <v>362.2</v>
      </c>
      <c r="D3300">
        <v>364.7</v>
      </c>
      <c r="E3300">
        <v>362.2</v>
      </c>
      <c r="F3300">
        <v>364.7</v>
      </c>
      <c r="G3300">
        <v>75</v>
      </c>
      <c r="H3300">
        <f>VLOOKUP($A3300,TickDataPut_11400!$A:$F,2,0)</f>
        <v>664.35</v>
      </c>
      <c r="I3300">
        <f>VLOOKUP($A3300,TickDataPut_11400!$A:$F,6,0)</f>
        <v>0</v>
      </c>
      <c r="J3300">
        <f t="shared" si="51"/>
        <v>1026.55</v>
      </c>
    </row>
    <row r="3301" spans="1:10" hidden="1">
      <c r="A3301" t="s">
        <v>2635</v>
      </c>
      <c r="B3301" s="1">
        <v>43446</v>
      </c>
      <c r="C3301">
        <v>362.2</v>
      </c>
      <c r="D3301">
        <v>362.2</v>
      </c>
      <c r="E3301">
        <v>362.2</v>
      </c>
      <c r="F3301">
        <v>362.2</v>
      </c>
      <c r="G3301">
        <v>0</v>
      </c>
      <c r="H3301">
        <f>VLOOKUP($A3301,TickDataPut_11400!$A:$F,2,0)</f>
        <v>664.35</v>
      </c>
      <c r="I3301">
        <f>VLOOKUP($A3301,TickDataPut_11400!$A:$F,6,0)</f>
        <v>0</v>
      </c>
      <c r="J3301">
        <f t="shared" si="51"/>
        <v>1026.55</v>
      </c>
    </row>
    <row r="3302" spans="1:10" hidden="1">
      <c r="A3302" t="s">
        <v>2636</v>
      </c>
      <c r="B3302" s="1">
        <v>43446</v>
      </c>
      <c r="C3302">
        <v>371.5</v>
      </c>
      <c r="D3302">
        <v>371.5</v>
      </c>
      <c r="E3302">
        <v>362.2</v>
      </c>
      <c r="F3302">
        <v>362.2</v>
      </c>
      <c r="G3302">
        <v>3075</v>
      </c>
      <c r="H3302">
        <f>VLOOKUP($A3302,TickDataPut_11400!$A:$F,2,0)</f>
        <v>664.35</v>
      </c>
      <c r="I3302">
        <f>VLOOKUP($A3302,TickDataPut_11400!$A:$F,6,0)</f>
        <v>0</v>
      </c>
      <c r="J3302">
        <f t="shared" si="51"/>
        <v>1035.8499999999999</v>
      </c>
    </row>
    <row r="3303" spans="1:10" hidden="1">
      <c r="A3303" t="s">
        <v>2637</v>
      </c>
      <c r="B3303" s="1">
        <v>43446</v>
      </c>
      <c r="C3303">
        <v>370.85</v>
      </c>
      <c r="D3303">
        <v>372.7</v>
      </c>
      <c r="E3303">
        <v>370</v>
      </c>
      <c r="F3303">
        <v>371.5</v>
      </c>
      <c r="G3303">
        <v>2550</v>
      </c>
      <c r="H3303">
        <f>VLOOKUP($A3303,TickDataPut_11400!$A:$F,2,0)</f>
        <v>664.35</v>
      </c>
      <c r="I3303">
        <f>VLOOKUP($A3303,TickDataPut_11400!$A:$F,6,0)</f>
        <v>0</v>
      </c>
      <c r="J3303">
        <f t="shared" si="51"/>
        <v>1035.2</v>
      </c>
    </row>
    <row r="3304" spans="1:10" hidden="1">
      <c r="A3304" t="s">
        <v>2638</v>
      </c>
      <c r="B3304" s="1">
        <v>43446</v>
      </c>
      <c r="C3304">
        <v>370.1</v>
      </c>
      <c r="D3304">
        <v>370.85</v>
      </c>
      <c r="E3304">
        <v>369.3</v>
      </c>
      <c r="F3304">
        <v>370.85</v>
      </c>
      <c r="G3304">
        <v>225</v>
      </c>
      <c r="H3304">
        <f>VLOOKUP($A3304,TickDataPut_11400!$A:$F,2,0)</f>
        <v>664.35</v>
      </c>
      <c r="I3304">
        <f>VLOOKUP($A3304,TickDataPut_11400!$A:$F,6,0)</f>
        <v>0</v>
      </c>
      <c r="J3304">
        <f t="shared" si="51"/>
        <v>1034.45</v>
      </c>
    </row>
    <row r="3305" spans="1:10" hidden="1">
      <c r="A3305" t="s">
        <v>2639</v>
      </c>
      <c r="B3305" s="1">
        <v>43446</v>
      </c>
      <c r="C3305">
        <v>370</v>
      </c>
      <c r="D3305">
        <v>370.1</v>
      </c>
      <c r="E3305">
        <v>369.45</v>
      </c>
      <c r="F3305">
        <v>370.1</v>
      </c>
      <c r="G3305">
        <v>1275</v>
      </c>
      <c r="H3305">
        <f>VLOOKUP($A3305,TickDataPut_11400!$A:$F,2,0)</f>
        <v>664.35</v>
      </c>
      <c r="I3305">
        <f>VLOOKUP($A3305,TickDataPut_11400!$A:$F,6,0)</f>
        <v>0</v>
      </c>
      <c r="J3305">
        <f t="shared" si="51"/>
        <v>1034.3499999999999</v>
      </c>
    </row>
    <row r="3306" spans="1:10" hidden="1">
      <c r="A3306" t="s">
        <v>2640</v>
      </c>
      <c r="B3306" s="1">
        <v>43446</v>
      </c>
      <c r="C3306">
        <v>369.5</v>
      </c>
      <c r="D3306">
        <v>372</v>
      </c>
      <c r="E3306">
        <v>369.5</v>
      </c>
      <c r="F3306">
        <v>372</v>
      </c>
      <c r="G3306">
        <v>900</v>
      </c>
      <c r="H3306">
        <f>VLOOKUP($A3306,TickDataPut_11400!$A:$F,2,0)</f>
        <v>664.35</v>
      </c>
      <c r="I3306">
        <f>VLOOKUP($A3306,TickDataPut_11400!$A:$F,6,0)</f>
        <v>0</v>
      </c>
      <c r="J3306">
        <f t="shared" si="51"/>
        <v>1033.8499999999999</v>
      </c>
    </row>
    <row r="3307" spans="1:10" hidden="1">
      <c r="A3307" t="s">
        <v>2641</v>
      </c>
      <c r="B3307" s="1">
        <v>43446</v>
      </c>
      <c r="C3307">
        <v>371.25</v>
      </c>
      <c r="D3307">
        <v>371.25</v>
      </c>
      <c r="E3307">
        <v>369.5</v>
      </c>
      <c r="F3307">
        <v>369.5</v>
      </c>
      <c r="G3307">
        <v>450</v>
      </c>
      <c r="H3307">
        <f>VLOOKUP($A3307,TickDataPut_11400!$A:$F,2,0)</f>
        <v>664.35</v>
      </c>
      <c r="I3307">
        <f>VLOOKUP($A3307,TickDataPut_11400!$A:$F,6,0)</f>
        <v>0</v>
      </c>
      <c r="J3307">
        <f t="shared" si="51"/>
        <v>1035.5999999999999</v>
      </c>
    </row>
    <row r="3308" spans="1:10" hidden="1">
      <c r="A3308" t="s">
        <v>2642</v>
      </c>
      <c r="B3308" s="1">
        <v>43446</v>
      </c>
      <c r="C3308">
        <v>372.8</v>
      </c>
      <c r="D3308">
        <v>372.8</v>
      </c>
      <c r="E3308">
        <v>368.55</v>
      </c>
      <c r="F3308">
        <v>371.25</v>
      </c>
      <c r="G3308">
        <v>1350</v>
      </c>
      <c r="H3308">
        <f>VLOOKUP($A3308,TickDataPut_11400!$A:$F,2,0)</f>
        <v>664.35</v>
      </c>
      <c r="I3308">
        <f>VLOOKUP($A3308,TickDataPut_11400!$A:$F,6,0)</f>
        <v>0</v>
      </c>
      <c r="J3308">
        <f t="shared" si="51"/>
        <v>1037.1500000000001</v>
      </c>
    </row>
    <row r="3309" spans="1:10" hidden="1">
      <c r="A3309" t="s">
        <v>2643</v>
      </c>
      <c r="B3309" s="1">
        <v>43446</v>
      </c>
      <c r="C3309">
        <v>367.75</v>
      </c>
      <c r="D3309">
        <v>373.5</v>
      </c>
      <c r="E3309">
        <v>367.75</v>
      </c>
      <c r="F3309">
        <v>372.8</v>
      </c>
      <c r="G3309">
        <v>1425</v>
      </c>
      <c r="H3309">
        <f>VLOOKUP($A3309,TickDataPut_11400!$A:$F,2,0)</f>
        <v>664.35</v>
      </c>
      <c r="I3309">
        <f>VLOOKUP($A3309,TickDataPut_11400!$A:$F,6,0)</f>
        <v>0</v>
      </c>
      <c r="J3309">
        <f t="shared" si="51"/>
        <v>1032.0999999999999</v>
      </c>
    </row>
    <row r="3310" spans="1:10" hidden="1">
      <c r="A3310" t="s">
        <v>2644</v>
      </c>
      <c r="B3310" s="1">
        <v>43446</v>
      </c>
      <c r="C3310">
        <v>372</v>
      </c>
      <c r="D3310">
        <v>372</v>
      </c>
      <c r="E3310">
        <v>367</v>
      </c>
      <c r="F3310">
        <v>367.75</v>
      </c>
      <c r="G3310">
        <v>975</v>
      </c>
      <c r="H3310">
        <f>VLOOKUP($A3310,TickDataPut_11400!$A:$F,2,0)</f>
        <v>664.35</v>
      </c>
      <c r="I3310">
        <f>VLOOKUP($A3310,TickDataPut_11400!$A:$F,6,0)</f>
        <v>0</v>
      </c>
      <c r="J3310">
        <f t="shared" si="51"/>
        <v>1036.3499999999999</v>
      </c>
    </row>
    <row r="3311" spans="1:10" hidden="1">
      <c r="A3311" t="s">
        <v>2645</v>
      </c>
      <c r="B3311" s="1">
        <v>43446</v>
      </c>
      <c r="C3311">
        <v>371.3</v>
      </c>
      <c r="D3311">
        <v>373.75</v>
      </c>
      <c r="E3311">
        <v>371.3</v>
      </c>
      <c r="F3311">
        <v>373.75</v>
      </c>
      <c r="G3311">
        <v>750</v>
      </c>
      <c r="H3311">
        <f>VLOOKUP($A3311,TickDataPut_11400!$A:$F,2,0)</f>
        <v>664.35</v>
      </c>
      <c r="I3311">
        <f>VLOOKUP($A3311,TickDataPut_11400!$A:$F,6,0)</f>
        <v>0</v>
      </c>
      <c r="J3311">
        <f t="shared" si="51"/>
        <v>1035.6500000000001</v>
      </c>
    </row>
    <row r="3312" spans="1:10" hidden="1">
      <c r="A3312" t="s">
        <v>2646</v>
      </c>
      <c r="B3312" s="1">
        <v>43446</v>
      </c>
      <c r="C3312">
        <v>371.15</v>
      </c>
      <c r="D3312">
        <v>371.3</v>
      </c>
      <c r="E3312">
        <v>371</v>
      </c>
      <c r="F3312">
        <v>371.3</v>
      </c>
      <c r="G3312">
        <v>375</v>
      </c>
      <c r="H3312">
        <f>VLOOKUP($A3312,TickDataPut_11400!$A:$F,2,0)</f>
        <v>664.35</v>
      </c>
      <c r="I3312">
        <f>VLOOKUP($A3312,TickDataPut_11400!$A:$F,6,0)</f>
        <v>0</v>
      </c>
      <c r="J3312">
        <f t="shared" si="51"/>
        <v>1035.5</v>
      </c>
    </row>
    <row r="3313" spans="1:10" hidden="1">
      <c r="A3313" t="s">
        <v>2647</v>
      </c>
      <c r="B3313" s="1">
        <v>43446</v>
      </c>
      <c r="C3313">
        <v>371</v>
      </c>
      <c r="D3313">
        <v>372</v>
      </c>
      <c r="E3313">
        <v>371</v>
      </c>
      <c r="F3313">
        <v>371.15</v>
      </c>
      <c r="G3313">
        <v>975</v>
      </c>
      <c r="H3313">
        <f>VLOOKUP($A3313,TickDataPut_11400!$A:$F,2,0)</f>
        <v>664.35</v>
      </c>
      <c r="I3313">
        <f>VLOOKUP($A3313,TickDataPut_11400!$A:$F,6,0)</f>
        <v>0</v>
      </c>
      <c r="J3313">
        <f t="shared" si="51"/>
        <v>1035.3499999999999</v>
      </c>
    </row>
    <row r="3314" spans="1:10" hidden="1">
      <c r="A3314" t="s">
        <v>2648</v>
      </c>
      <c r="B3314" s="1">
        <v>43446</v>
      </c>
      <c r="C3314">
        <v>371</v>
      </c>
      <c r="D3314">
        <v>372.2</v>
      </c>
      <c r="E3314">
        <v>370.75</v>
      </c>
      <c r="F3314">
        <v>371</v>
      </c>
      <c r="G3314">
        <v>16575</v>
      </c>
      <c r="H3314">
        <f>VLOOKUP($A3314,TickDataPut_11400!$A:$F,2,0)</f>
        <v>664.35</v>
      </c>
      <c r="I3314">
        <f>VLOOKUP($A3314,TickDataPut_11400!$A:$F,6,0)</f>
        <v>0</v>
      </c>
      <c r="J3314">
        <f t="shared" si="51"/>
        <v>1035.3499999999999</v>
      </c>
    </row>
    <row r="3315" spans="1:10" hidden="1">
      <c r="A3315" t="s">
        <v>2649</v>
      </c>
      <c r="B3315" s="1">
        <v>43446</v>
      </c>
      <c r="C3315">
        <v>370.4</v>
      </c>
      <c r="D3315">
        <v>371</v>
      </c>
      <c r="E3315">
        <v>369.65</v>
      </c>
      <c r="F3315">
        <v>371</v>
      </c>
      <c r="G3315">
        <v>675</v>
      </c>
      <c r="H3315">
        <f>VLOOKUP($A3315,TickDataPut_11400!$A:$F,2,0)</f>
        <v>664.35</v>
      </c>
      <c r="I3315">
        <f>VLOOKUP($A3315,TickDataPut_11400!$A:$F,6,0)</f>
        <v>0</v>
      </c>
      <c r="J3315">
        <f t="shared" si="51"/>
        <v>1034.75</v>
      </c>
    </row>
    <row r="3316" spans="1:10" hidden="1">
      <c r="A3316" t="s">
        <v>2650</v>
      </c>
      <c r="B3316" s="1">
        <v>43446</v>
      </c>
      <c r="C3316">
        <v>377.2</v>
      </c>
      <c r="D3316">
        <v>377.5</v>
      </c>
      <c r="E3316">
        <v>370.4</v>
      </c>
      <c r="F3316">
        <v>370.4</v>
      </c>
      <c r="G3316">
        <v>600</v>
      </c>
      <c r="H3316">
        <f>VLOOKUP($A3316,TickDataPut_11400!$A:$F,2,0)</f>
        <v>664.35</v>
      </c>
      <c r="I3316">
        <f>VLOOKUP($A3316,TickDataPut_11400!$A:$F,6,0)</f>
        <v>0</v>
      </c>
      <c r="J3316">
        <f t="shared" si="51"/>
        <v>1041.55</v>
      </c>
    </row>
    <row r="3317" spans="1:10" hidden="1">
      <c r="A3317" t="s">
        <v>2651</v>
      </c>
      <c r="B3317" s="1">
        <v>43446</v>
      </c>
      <c r="C3317">
        <v>378.55</v>
      </c>
      <c r="D3317">
        <v>378.65</v>
      </c>
      <c r="E3317">
        <v>376.15</v>
      </c>
      <c r="F3317">
        <v>377.2</v>
      </c>
      <c r="G3317">
        <v>600</v>
      </c>
      <c r="H3317">
        <f>VLOOKUP($A3317,TickDataPut_11400!$A:$F,2,0)</f>
        <v>664.35</v>
      </c>
      <c r="I3317">
        <f>VLOOKUP($A3317,TickDataPut_11400!$A:$F,6,0)</f>
        <v>0</v>
      </c>
      <c r="J3317">
        <f t="shared" si="51"/>
        <v>1042.9000000000001</v>
      </c>
    </row>
    <row r="3318" spans="1:10" hidden="1">
      <c r="A3318" t="s">
        <v>2652</v>
      </c>
      <c r="B3318" s="1">
        <v>43446</v>
      </c>
      <c r="C3318">
        <v>378.4</v>
      </c>
      <c r="D3318">
        <v>379.1</v>
      </c>
      <c r="E3318">
        <v>378.1</v>
      </c>
      <c r="F3318">
        <v>378.55</v>
      </c>
      <c r="G3318">
        <v>600</v>
      </c>
      <c r="H3318">
        <f>VLOOKUP($A3318,TickDataPut_11400!$A:$F,2,0)</f>
        <v>664.35</v>
      </c>
      <c r="I3318">
        <f>VLOOKUP($A3318,TickDataPut_11400!$A:$F,6,0)</f>
        <v>0</v>
      </c>
      <c r="J3318">
        <f t="shared" si="51"/>
        <v>1042.75</v>
      </c>
    </row>
    <row r="3319" spans="1:10" hidden="1">
      <c r="A3319" t="s">
        <v>2653</v>
      </c>
      <c r="B3319" s="1">
        <v>43446</v>
      </c>
      <c r="C3319">
        <v>376</v>
      </c>
      <c r="D3319">
        <v>379.5</v>
      </c>
      <c r="E3319">
        <v>375.55</v>
      </c>
      <c r="F3319">
        <v>378.4</v>
      </c>
      <c r="G3319">
        <v>1200</v>
      </c>
      <c r="H3319">
        <f>VLOOKUP($A3319,TickDataPut_11400!$A:$F,2,0)</f>
        <v>664.35</v>
      </c>
      <c r="I3319">
        <f>VLOOKUP($A3319,TickDataPut_11400!$A:$F,6,0)</f>
        <v>0</v>
      </c>
      <c r="J3319">
        <f t="shared" si="51"/>
        <v>1040.3499999999999</v>
      </c>
    </row>
    <row r="3320" spans="1:10" hidden="1">
      <c r="A3320" t="s">
        <v>2654</v>
      </c>
      <c r="B3320" s="1">
        <v>43446</v>
      </c>
      <c r="C3320">
        <v>372.35</v>
      </c>
      <c r="D3320">
        <v>377.2</v>
      </c>
      <c r="E3320">
        <v>372.35</v>
      </c>
      <c r="F3320">
        <v>376</v>
      </c>
      <c r="G3320">
        <v>150</v>
      </c>
      <c r="H3320">
        <f>VLOOKUP($A3320,TickDataPut_11400!$A:$F,2,0)</f>
        <v>664.35</v>
      </c>
      <c r="I3320">
        <f>VLOOKUP($A3320,TickDataPut_11400!$A:$F,6,0)</f>
        <v>0</v>
      </c>
      <c r="J3320">
        <f t="shared" si="51"/>
        <v>1036.7</v>
      </c>
    </row>
    <row r="3321" spans="1:10" hidden="1">
      <c r="A3321" t="s">
        <v>2655</v>
      </c>
      <c r="B3321" s="1">
        <v>43446</v>
      </c>
      <c r="C3321">
        <v>374.4</v>
      </c>
      <c r="D3321">
        <v>375.15</v>
      </c>
      <c r="E3321">
        <v>372.35</v>
      </c>
      <c r="F3321">
        <v>372.35</v>
      </c>
      <c r="G3321">
        <v>225</v>
      </c>
      <c r="H3321">
        <f>VLOOKUP($A3321,TickDataPut_11400!$A:$F,2,0)</f>
        <v>664.35</v>
      </c>
      <c r="I3321">
        <f>VLOOKUP($A3321,TickDataPut_11400!$A:$F,6,0)</f>
        <v>0</v>
      </c>
      <c r="J3321">
        <f t="shared" si="51"/>
        <v>1038.75</v>
      </c>
    </row>
    <row r="3322" spans="1:10" hidden="1">
      <c r="A3322" t="s">
        <v>2656</v>
      </c>
      <c r="B3322" s="1">
        <v>43446</v>
      </c>
      <c r="C3322">
        <v>376.05</v>
      </c>
      <c r="D3322">
        <v>377</v>
      </c>
      <c r="E3322">
        <v>374.4</v>
      </c>
      <c r="F3322">
        <v>374.4</v>
      </c>
      <c r="G3322">
        <v>1125</v>
      </c>
      <c r="H3322">
        <f>VLOOKUP($A3322,TickDataPut_11400!$A:$F,2,0)</f>
        <v>664.35</v>
      </c>
      <c r="I3322">
        <f>VLOOKUP($A3322,TickDataPut_11400!$A:$F,6,0)</f>
        <v>0</v>
      </c>
      <c r="J3322">
        <f t="shared" si="51"/>
        <v>1040.4000000000001</v>
      </c>
    </row>
    <row r="3323" spans="1:10" hidden="1">
      <c r="A3323" t="s">
        <v>2657</v>
      </c>
      <c r="B3323" s="1">
        <v>43446</v>
      </c>
      <c r="C3323">
        <v>378.2</v>
      </c>
      <c r="D3323">
        <v>378.2</v>
      </c>
      <c r="E3323">
        <v>375.1</v>
      </c>
      <c r="F3323">
        <v>376.05</v>
      </c>
      <c r="G3323">
        <v>675</v>
      </c>
      <c r="H3323">
        <f>VLOOKUP($A3323,TickDataPut_11400!$A:$F,2,0)</f>
        <v>664.35</v>
      </c>
      <c r="I3323">
        <f>VLOOKUP($A3323,TickDataPut_11400!$A:$F,6,0)</f>
        <v>0</v>
      </c>
      <c r="J3323">
        <f t="shared" si="51"/>
        <v>1042.55</v>
      </c>
    </row>
    <row r="3324" spans="1:10" hidden="1">
      <c r="A3324" t="s">
        <v>2658</v>
      </c>
      <c r="B3324" s="1">
        <v>43446</v>
      </c>
      <c r="C3324">
        <v>383.15</v>
      </c>
      <c r="D3324">
        <v>383.3</v>
      </c>
      <c r="E3324">
        <v>378.2</v>
      </c>
      <c r="F3324">
        <v>378.2</v>
      </c>
      <c r="G3324">
        <v>2400</v>
      </c>
      <c r="H3324">
        <f>VLOOKUP($A3324,TickDataPut_11400!$A:$F,2,0)</f>
        <v>664.35</v>
      </c>
      <c r="I3324">
        <f>VLOOKUP($A3324,TickDataPut_11400!$A:$F,6,0)</f>
        <v>0</v>
      </c>
      <c r="J3324">
        <f t="shared" si="51"/>
        <v>1047.5</v>
      </c>
    </row>
    <row r="3325" spans="1:10" hidden="1">
      <c r="A3325" t="s">
        <v>2659</v>
      </c>
      <c r="B3325" s="1">
        <v>43446</v>
      </c>
      <c r="C3325">
        <v>381.65</v>
      </c>
      <c r="D3325">
        <v>383.2</v>
      </c>
      <c r="E3325">
        <v>381.3</v>
      </c>
      <c r="F3325">
        <v>383.15</v>
      </c>
      <c r="G3325">
        <v>525</v>
      </c>
      <c r="H3325">
        <f>VLOOKUP($A3325,TickDataPut_11400!$A:$F,2,0)</f>
        <v>664.35</v>
      </c>
      <c r="I3325">
        <f>VLOOKUP($A3325,TickDataPut_11400!$A:$F,6,0)</f>
        <v>0</v>
      </c>
      <c r="J3325">
        <f t="shared" si="51"/>
        <v>1046</v>
      </c>
    </row>
    <row r="3326" spans="1:10" hidden="1">
      <c r="A3326" t="s">
        <v>2660</v>
      </c>
      <c r="B3326" s="1">
        <v>43446</v>
      </c>
      <c r="C3326">
        <v>381.05</v>
      </c>
      <c r="D3326">
        <v>381.65</v>
      </c>
      <c r="E3326">
        <v>379.75</v>
      </c>
      <c r="F3326">
        <v>381.65</v>
      </c>
      <c r="G3326">
        <v>1650</v>
      </c>
      <c r="H3326">
        <f>VLOOKUP($A3326,TickDataPut_11400!$A:$F,2,0)</f>
        <v>664.35</v>
      </c>
      <c r="I3326">
        <f>VLOOKUP($A3326,TickDataPut_11400!$A:$F,6,0)</f>
        <v>0</v>
      </c>
      <c r="J3326">
        <f t="shared" si="51"/>
        <v>1045.4000000000001</v>
      </c>
    </row>
    <row r="3327" spans="1:10" hidden="1">
      <c r="A3327" t="s">
        <v>2661</v>
      </c>
      <c r="B3327" s="1">
        <v>43446</v>
      </c>
      <c r="C3327">
        <v>380.25</v>
      </c>
      <c r="D3327">
        <v>381.05</v>
      </c>
      <c r="E3327">
        <v>380.25</v>
      </c>
      <c r="F3327">
        <v>381.05</v>
      </c>
      <c r="G3327">
        <v>375</v>
      </c>
      <c r="H3327">
        <f>VLOOKUP($A3327,TickDataPut_11400!$A:$F,2,0)</f>
        <v>664.35</v>
      </c>
      <c r="I3327">
        <f>VLOOKUP($A3327,TickDataPut_11400!$A:$F,6,0)</f>
        <v>0</v>
      </c>
      <c r="J3327">
        <f t="shared" si="51"/>
        <v>1044.5999999999999</v>
      </c>
    </row>
    <row r="3328" spans="1:10" hidden="1">
      <c r="A3328" t="s">
        <v>2662</v>
      </c>
      <c r="B3328" s="1">
        <v>43446</v>
      </c>
      <c r="C3328">
        <v>390</v>
      </c>
      <c r="D3328">
        <v>390</v>
      </c>
      <c r="E3328">
        <v>380</v>
      </c>
      <c r="F3328">
        <v>380.25</v>
      </c>
      <c r="G3328">
        <v>4350</v>
      </c>
      <c r="H3328">
        <f>VLOOKUP($A3328,TickDataPut_11400!$A:$F,2,0)</f>
        <v>638</v>
      </c>
      <c r="I3328">
        <f>VLOOKUP($A3328,TickDataPut_11400!$A:$F,6,0)</f>
        <v>75</v>
      </c>
      <c r="J3328">
        <f t="shared" si="51"/>
        <v>1028</v>
      </c>
    </row>
    <row r="3329" spans="1:10" hidden="1">
      <c r="A3329" t="s">
        <v>2663</v>
      </c>
      <c r="B3329" s="1">
        <v>43446</v>
      </c>
      <c r="C3329">
        <v>388.5</v>
      </c>
      <c r="D3329">
        <v>390.8</v>
      </c>
      <c r="E3329">
        <v>387.9</v>
      </c>
      <c r="F3329">
        <v>390</v>
      </c>
      <c r="G3329">
        <v>1650</v>
      </c>
      <c r="H3329">
        <f>VLOOKUP($A3329,TickDataPut_11400!$A:$F,2,0)</f>
        <v>638</v>
      </c>
      <c r="I3329">
        <f>VLOOKUP($A3329,TickDataPut_11400!$A:$F,6,0)</f>
        <v>0</v>
      </c>
      <c r="J3329">
        <f t="shared" si="51"/>
        <v>1026.5</v>
      </c>
    </row>
    <row r="3330" spans="1:10" hidden="1">
      <c r="A3330" t="s">
        <v>2664</v>
      </c>
      <c r="B3330" s="1">
        <v>43446</v>
      </c>
      <c r="C3330">
        <v>389.25</v>
      </c>
      <c r="D3330">
        <v>389.25</v>
      </c>
      <c r="E3330">
        <v>387.85</v>
      </c>
      <c r="F3330">
        <v>388.5</v>
      </c>
      <c r="G3330">
        <v>825</v>
      </c>
      <c r="H3330">
        <f>VLOOKUP($A3330,TickDataPut_11400!$A:$F,2,0)</f>
        <v>638</v>
      </c>
      <c r="I3330">
        <f>VLOOKUP($A3330,TickDataPut_11400!$A:$F,6,0)</f>
        <v>0</v>
      </c>
      <c r="J3330">
        <f t="shared" si="51"/>
        <v>1027.25</v>
      </c>
    </row>
    <row r="3331" spans="1:10" hidden="1">
      <c r="A3331" t="s">
        <v>2665</v>
      </c>
      <c r="B3331" s="1">
        <v>43446</v>
      </c>
      <c r="C3331">
        <v>393.4</v>
      </c>
      <c r="D3331">
        <v>395</v>
      </c>
      <c r="E3331">
        <v>389.25</v>
      </c>
      <c r="F3331">
        <v>389.25</v>
      </c>
      <c r="G3331">
        <v>1950</v>
      </c>
      <c r="H3331">
        <f>VLOOKUP($A3331,TickDataPut_11400!$A:$F,2,0)</f>
        <v>638</v>
      </c>
      <c r="I3331">
        <f>VLOOKUP($A3331,TickDataPut_11400!$A:$F,6,0)</f>
        <v>0</v>
      </c>
      <c r="J3331">
        <f t="shared" ref="J3331:J3394" si="52">C3331+H3331</f>
        <v>1031.4000000000001</v>
      </c>
    </row>
    <row r="3332" spans="1:10" hidden="1">
      <c r="A3332" t="s">
        <v>2666</v>
      </c>
      <c r="B3332" s="1">
        <v>43446</v>
      </c>
      <c r="C3332">
        <v>394</v>
      </c>
      <c r="D3332">
        <v>394</v>
      </c>
      <c r="E3332">
        <v>392.5</v>
      </c>
      <c r="F3332">
        <v>393.9</v>
      </c>
      <c r="G3332">
        <v>3375</v>
      </c>
      <c r="H3332">
        <f>VLOOKUP($A3332,TickDataPut_11400!$A:$F,2,0)</f>
        <v>638</v>
      </c>
      <c r="I3332">
        <f>VLOOKUP($A3332,TickDataPut_11400!$A:$F,6,0)</f>
        <v>0</v>
      </c>
      <c r="J3332">
        <f t="shared" si="52"/>
        <v>1032</v>
      </c>
    </row>
    <row r="3333" spans="1:10" hidden="1">
      <c r="A3333" t="s">
        <v>2667</v>
      </c>
      <c r="B3333" s="1">
        <v>43446</v>
      </c>
      <c r="C3333">
        <v>394.75</v>
      </c>
      <c r="D3333">
        <v>395.2</v>
      </c>
      <c r="E3333">
        <v>392.55</v>
      </c>
      <c r="F3333">
        <v>394</v>
      </c>
      <c r="G3333">
        <v>1875</v>
      </c>
      <c r="H3333">
        <f>VLOOKUP($A3333,TickDataPut_11400!$A:$F,2,0)</f>
        <v>638</v>
      </c>
      <c r="I3333">
        <f>VLOOKUP($A3333,TickDataPut_11400!$A:$F,6,0)</f>
        <v>0</v>
      </c>
      <c r="J3333">
        <f t="shared" si="52"/>
        <v>1032.75</v>
      </c>
    </row>
    <row r="3334" spans="1:10" hidden="1">
      <c r="A3334" t="s">
        <v>2668</v>
      </c>
      <c r="B3334" s="1">
        <v>43446</v>
      </c>
      <c r="C3334">
        <v>394.35</v>
      </c>
      <c r="D3334">
        <v>396.65</v>
      </c>
      <c r="E3334">
        <v>394.35</v>
      </c>
      <c r="F3334">
        <v>394.75</v>
      </c>
      <c r="G3334">
        <v>2475</v>
      </c>
      <c r="H3334">
        <f>VLOOKUP($A3334,TickDataPut_11400!$A:$F,2,0)</f>
        <v>638</v>
      </c>
      <c r="I3334">
        <f>VLOOKUP($A3334,TickDataPut_11400!$A:$F,6,0)</f>
        <v>0</v>
      </c>
      <c r="J3334">
        <f t="shared" si="52"/>
        <v>1032.3499999999999</v>
      </c>
    </row>
    <row r="3335" spans="1:10" hidden="1">
      <c r="A3335" t="s">
        <v>2669</v>
      </c>
      <c r="B3335" s="1">
        <v>43446</v>
      </c>
      <c r="C3335">
        <v>399</v>
      </c>
      <c r="D3335">
        <v>399.6</v>
      </c>
      <c r="E3335">
        <v>394.35</v>
      </c>
      <c r="F3335">
        <v>394.35</v>
      </c>
      <c r="G3335">
        <v>900</v>
      </c>
      <c r="H3335">
        <f>VLOOKUP($A3335,TickDataPut_11400!$A:$F,2,0)</f>
        <v>638</v>
      </c>
      <c r="I3335">
        <f>VLOOKUP($A3335,TickDataPut_11400!$A:$F,6,0)</f>
        <v>0</v>
      </c>
      <c r="J3335">
        <f t="shared" si="52"/>
        <v>1037</v>
      </c>
    </row>
    <row r="3336" spans="1:10" hidden="1">
      <c r="A3336" t="s">
        <v>2670</v>
      </c>
      <c r="B3336" s="1">
        <v>43446</v>
      </c>
      <c r="C3336">
        <v>397.35</v>
      </c>
      <c r="D3336">
        <v>400</v>
      </c>
      <c r="E3336">
        <v>396.6</v>
      </c>
      <c r="F3336">
        <v>399</v>
      </c>
      <c r="G3336">
        <v>675</v>
      </c>
      <c r="H3336">
        <f>VLOOKUP($A3336,TickDataPut_11400!$A:$F,2,0)</f>
        <v>638</v>
      </c>
      <c r="I3336">
        <f>VLOOKUP($A3336,TickDataPut_11400!$A:$F,6,0)</f>
        <v>0</v>
      </c>
      <c r="J3336">
        <f t="shared" si="52"/>
        <v>1035.3499999999999</v>
      </c>
    </row>
    <row r="3337" spans="1:10" hidden="1">
      <c r="A3337" t="s">
        <v>2671</v>
      </c>
      <c r="B3337" s="1">
        <v>43446</v>
      </c>
      <c r="C3337">
        <v>395</v>
      </c>
      <c r="D3337">
        <v>398.2</v>
      </c>
      <c r="E3337">
        <v>394</v>
      </c>
      <c r="F3337">
        <v>397.35</v>
      </c>
      <c r="G3337">
        <v>4050</v>
      </c>
      <c r="H3337">
        <f>VLOOKUP($A3337,TickDataPut_11400!$A:$F,2,0)</f>
        <v>638</v>
      </c>
      <c r="I3337">
        <f>VLOOKUP($A3337,TickDataPut_11400!$A:$F,6,0)</f>
        <v>0</v>
      </c>
      <c r="J3337">
        <f t="shared" si="52"/>
        <v>1033</v>
      </c>
    </row>
    <row r="3338" spans="1:10" hidden="1">
      <c r="A3338" t="s">
        <v>2672</v>
      </c>
      <c r="B3338" s="1">
        <v>43446</v>
      </c>
      <c r="C3338">
        <v>395</v>
      </c>
      <c r="D3338">
        <v>395</v>
      </c>
      <c r="E3338">
        <v>394.5</v>
      </c>
      <c r="F3338">
        <v>395</v>
      </c>
      <c r="G3338">
        <v>10575</v>
      </c>
      <c r="H3338">
        <f>VLOOKUP($A3338,TickDataPut_11400!$A:$F,2,0)</f>
        <v>638</v>
      </c>
      <c r="I3338">
        <f>VLOOKUP($A3338,TickDataPut_11400!$A:$F,6,0)</f>
        <v>0</v>
      </c>
      <c r="J3338">
        <f t="shared" si="52"/>
        <v>1033</v>
      </c>
    </row>
    <row r="3339" spans="1:10" hidden="1">
      <c r="A3339" t="s">
        <v>2673</v>
      </c>
      <c r="B3339" s="1">
        <v>43446</v>
      </c>
      <c r="C3339">
        <v>391.7</v>
      </c>
      <c r="D3339">
        <v>395.4</v>
      </c>
      <c r="E3339">
        <v>390.2</v>
      </c>
      <c r="F3339">
        <v>395</v>
      </c>
      <c r="G3339">
        <v>1800</v>
      </c>
      <c r="H3339">
        <f>VLOOKUP($A3339,TickDataPut_11400!$A:$F,2,0)</f>
        <v>638</v>
      </c>
      <c r="I3339">
        <f>VLOOKUP($A3339,TickDataPut_11400!$A:$F,6,0)</f>
        <v>0</v>
      </c>
      <c r="J3339">
        <f t="shared" si="52"/>
        <v>1029.7</v>
      </c>
    </row>
    <row r="3340" spans="1:10" hidden="1">
      <c r="A3340" t="s">
        <v>2674</v>
      </c>
      <c r="B3340" s="1">
        <v>43446</v>
      </c>
      <c r="C3340">
        <v>393.7</v>
      </c>
      <c r="D3340">
        <v>395.3</v>
      </c>
      <c r="E3340">
        <v>391.7</v>
      </c>
      <c r="F3340">
        <v>391.7</v>
      </c>
      <c r="G3340">
        <v>975</v>
      </c>
      <c r="H3340">
        <f>VLOOKUP($A3340,TickDataPut_11400!$A:$F,2,0)</f>
        <v>638</v>
      </c>
      <c r="I3340">
        <f>VLOOKUP($A3340,TickDataPut_11400!$A:$F,6,0)</f>
        <v>0</v>
      </c>
      <c r="J3340">
        <f t="shared" si="52"/>
        <v>1031.7</v>
      </c>
    </row>
    <row r="3341" spans="1:10" hidden="1">
      <c r="A3341" t="s">
        <v>2675</v>
      </c>
      <c r="B3341" s="1">
        <v>43446</v>
      </c>
      <c r="C3341">
        <v>397.25</v>
      </c>
      <c r="D3341">
        <v>397.55</v>
      </c>
      <c r="E3341">
        <v>393.7</v>
      </c>
      <c r="F3341">
        <v>393.7</v>
      </c>
      <c r="G3341">
        <v>5850</v>
      </c>
      <c r="H3341">
        <f>VLOOKUP($A3341,TickDataPut_11400!$A:$F,2,0)</f>
        <v>638</v>
      </c>
      <c r="I3341">
        <f>VLOOKUP($A3341,TickDataPut_11400!$A:$F,6,0)</f>
        <v>0</v>
      </c>
      <c r="J3341">
        <f t="shared" si="52"/>
        <v>1035.25</v>
      </c>
    </row>
    <row r="3342" spans="1:10" hidden="1">
      <c r="A3342" t="s">
        <v>2676</v>
      </c>
      <c r="B3342" s="1">
        <v>43446</v>
      </c>
      <c r="C3342">
        <v>401</v>
      </c>
      <c r="D3342">
        <v>402.2</v>
      </c>
      <c r="E3342">
        <v>395.25</v>
      </c>
      <c r="F3342">
        <v>397.25</v>
      </c>
      <c r="G3342">
        <v>900</v>
      </c>
      <c r="H3342">
        <f>VLOOKUP($A3342,TickDataPut_11400!$A:$F,2,0)</f>
        <v>638</v>
      </c>
      <c r="I3342">
        <f>VLOOKUP($A3342,TickDataPut_11400!$A:$F,6,0)</f>
        <v>0</v>
      </c>
      <c r="J3342">
        <f t="shared" si="52"/>
        <v>1039</v>
      </c>
    </row>
    <row r="3343" spans="1:10" hidden="1">
      <c r="A3343" t="s">
        <v>2677</v>
      </c>
      <c r="B3343" s="1">
        <v>43446</v>
      </c>
      <c r="C3343">
        <v>401.4</v>
      </c>
      <c r="D3343">
        <v>405</v>
      </c>
      <c r="E3343">
        <v>401</v>
      </c>
      <c r="F3343">
        <v>401</v>
      </c>
      <c r="G3343">
        <v>2175</v>
      </c>
      <c r="H3343">
        <f>VLOOKUP($A3343,TickDataPut_11400!$A:$F,2,0)</f>
        <v>638</v>
      </c>
      <c r="I3343">
        <f>VLOOKUP($A3343,TickDataPut_11400!$A:$F,6,0)</f>
        <v>0</v>
      </c>
      <c r="J3343">
        <f t="shared" si="52"/>
        <v>1039.4000000000001</v>
      </c>
    </row>
    <row r="3344" spans="1:10" hidden="1">
      <c r="A3344" t="s">
        <v>2678</v>
      </c>
      <c r="B3344" s="1">
        <v>43446</v>
      </c>
      <c r="C3344">
        <v>401</v>
      </c>
      <c r="D3344">
        <v>401.4</v>
      </c>
      <c r="E3344">
        <v>399.8</v>
      </c>
      <c r="F3344">
        <v>401.4</v>
      </c>
      <c r="G3344">
        <v>3900</v>
      </c>
      <c r="H3344">
        <f>VLOOKUP($A3344,TickDataPut_11400!$A:$F,2,0)</f>
        <v>638</v>
      </c>
      <c r="I3344">
        <f>VLOOKUP($A3344,TickDataPut_11400!$A:$F,6,0)</f>
        <v>0</v>
      </c>
      <c r="J3344">
        <f t="shared" si="52"/>
        <v>1039</v>
      </c>
    </row>
    <row r="3345" spans="1:10" hidden="1">
      <c r="A3345" t="s">
        <v>2679</v>
      </c>
      <c r="B3345" s="1">
        <v>43446</v>
      </c>
      <c r="C3345">
        <v>399.9</v>
      </c>
      <c r="D3345">
        <v>401.1</v>
      </c>
      <c r="E3345">
        <v>398.7</v>
      </c>
      <c r="F3345">
        <v>399.65</v>
      </c>
      <c r="G3345">
        <v>10725</v>
      </c>
      <c r="H3345">
        <f>VLOOKUP($A3345,TickDataPut_11400!$A:$F,2,0)</f>
        <v>638</v>
      </c>
      <c r="I3345">
        <f>VLOOKUP($A3345,TickDataPut_11400!$A:$F,6,0)</f>
        <v>0</v>
      </c>
      <c r="J3345">
        <f t="shared" si="52"/>
        <v>1037.9000000000001</v>
      </c>
    </row>
    <row r="3346" spans="1:10" hidden="1">
      <c r="A3346" t="s">
        <v>2680</v>
      </c>
      <c r="B3346" s="1">
        <v>43446</v>
      </c>
      <c r="C3346">
        <v>406.25</v>
      </c>
      <c r="D3346">
        <v>406.4</v>
      </c>
      <c r="E3346">
        <v>399.9</v>
      </c>
      <c r="F3346">
        <v>399.9</v>
      </c>
      <c r="G3346">
        <v>1350</v>
      </c>
      <c r="H3346">
        <f>VLOOKUP($A3346,TickDataPut_11400!$A:$F,2,0)</f>
        <v>638</v>
      </c>
      <c r="I3346">
        <f>VLOOKUP($A3346,TickDataPut_11400!$A:$F,6,0)</f>
        <v>0</v>
      </c>
      <c r="J3346">
        <f t="shared" si="52"/>
        <v>1044.25</v>
      </c>
    </row>
    <row r="3347" spans="1:10" hidden="1">
      <c r="A3347" t="s">
        <v>2681</v>
      </c>
      <c r="B3347" s="1">
        <v>43446</v>
      </c>
      <c r="C3347">
        <v>407.2</v>
      </c>
      <c r="D3347">
        <v>407.75</v>
      </c>
      <c r="E3347">
        <v>405.55</v>
      </c>
      <c r="F3347">
        <v>406.25</v>
      </c>
      <c r="G3347">
        <v>1500</v>
      </c>
      <c r="H3347">
        <f>VLOOKUP($A3347,TickDataPut_11400!$A:$F,2,0)</f>
        <v>638</v>
      </c>
      <c r="I3347">
        <f>VLOOKUP($A3347,TickDataPut_11400!$A:$F,6,0)</f>
        <v>0</v>
      </c>
      <c r="J3347">
        <f t="shared" si="52"/>
        <v>1045.2</v>
      </c>
    </row>
    <row r="3348" spans="1:10" hidden="1">
      <c r="A3348" t="s">
        <v>2682</v>
      </c>
      <c r="B3348" s="1">
        <v>43446</v>
      </c>
      <c r="C3348">
        <v>409.3</v>
      </c>
      <c r="D3348">
        <v>413</v>
      </c>
      <c r="E3348">
        <v>407.2</v>
      </c>
      <c r="F3348">
        <v>407.2</v>
      </c>
      <c r="G3348">
        <v>3750</v>
      </c>
      <c r="H3348">
        <f>VLOOKUP($A3348,TickDataPut_11400!$A:$F,2,0)</f>
        <v>608.54999999999995</v>
      </c>
      <c r="I3348">
        <f>VLOOKUP($A3348,TickDataPut_11400!$A:$F,6,0)</f>
        <v>75</v>
      </c>
      <c r="J3348">
        <f t="shared" si="52"/>
        <v>1017.8499999999999</v>
      </c>
    </row>
    <row r="3349" spans="1:10" hidden="1">
      <c r="A3349" t="s">
        <v>2683</v>
      </c>
      <c r="B3349" s="1">
        <v>43446</v>
      </c>
      <c r="C3349">
        <v>408.7</v>
      </c>
      <c r="D3349">
        <v>409.3</v>
      </c>
      <c r="E3349">
        <v>406.7</v>
      </c>
      <c r="F3349">
        <v>409.3</v>
      </c>
      <c r="G3349">
        <v>2550</v>
      </c>
      <c r="H3349">
        <f>VLOOKUP($A3349,TickDataPut_11400!$A:$F,2,0)</f>
        <v>608.54999999999995</v>
      </c>
      <c r="I3349">
        <f>VLOOKUP($A3349,TickDataPut_11400!$A:$F,6,0)</f>
        <v>0</v>
      </c>
      <c r="J3349">
        <f t="shared" si="52"/>
        <v>1017.25</v>
      </c>
    </row>
    <row r="3350" spans="1:10" hidden="1">
      <c r="A3350" t="s">
        <v>2684</v>
      </c>
      <c r="B3350" s="1">
        <v>43446</v>
      </c>
      <c r="C3350">
        <v>412.2</v>
      </c>
      <c r="D3350">
        <v>412.2</v>
      </c>
      <c r="E3350">
        <v>407.5</v>
      </c>
      <c r="F3350">
        <v>408.7</v>
      </c>
      <c r="G3350">
        <v>9975</v>
      </c>
      <c r="H3350">
        <f>VLOOKUP($A3350,TickDataPut_11400!$A:$F,2,0)</f>
        <v>608.54999999999995</v>
      </c>
      <c r="I3350">
        <f>VLOOKUP($A3350,TickDataPut_11400!$A:$F,6,0)</f>
        <v>0</v>
      </c>
      <c r="J3350">
        <f t="shared" si="52"/>
        <v>1020.75</v>
      </c>
    </row>
    <row r="3351" spans="1:10" hidden="1">
      <c r="A3351" t="s">
        <v>2685</v>
      </c>
      <c r="B3351" s="1">
        <v>43446</v>
      </c>
      <c r="C3351">
        <v>408.75</v>
      </c>
      <c r="D3351">
        <v>413.6</v>
      </c>
      <c r="E3351">
        <v>408.4</v>
      </c>
      <c r="F3351">
        <v>412.2</v>
      </c>
      <c r="G3351">
        <v>4500</v>
      </c>
      <c r="H3351">
        <f>VLOOKUP($A3351,TickDataPut_11400!$A:$F,2,0)</f>
        <v>608.54999999999995</v>
      </c>
      <c r="I3351">
        <f>VLOOKUP($A3351,TickDataPut_11400!$A:$F,6,0)</f>
        <v>0</v>
      </c>
      <c r="J3351">
        <f t="shared" si="52"/>
        <v>1017.3</v>
      </c>
    </row>
    <row r="3352" spans="1:10" hidden="1">
      <c r="A3352" t="s">
        <v>2686</v>
      </c>
      <c r="B3352" s="1">
        <v>43446</v>
      </c>
      <c r="C3352">
        <v>408.2</v>
      </c>
      <c r="D3352">
        <v>408.75</v>
      </c>
      <c r="E3352">
        <v>406.75</v>
      </c>
      <c r="F3352">
        <v>408.75</v>
      </c>
      <c r="G3352">
        <v>1875</v>
      </c>
      <c r="H3352">
        <f>VLOOKUP($A3352,TickDataPut_11400!$A:$F,2,0)</f>
        <v>608.54999999999995</v>
      </c>
      <c r="I3352">
        <f>VLOOKUP($A3352,TickDataPut_11400!$A:$F,6,0)</f>
        <v>0</v>
      </c>
      <c r="J3352">
        <f t="shared" si="52"/>
        <v>1016.75</v>
      </c>
    </row>
    <row r="3353" spans="1:10" hidden="1">
      <c r="A3353" t="s">
        <v>2687</v>
      </c>
      <c r="B3353" s="1">
        <v>43446</v>
      </c>
      <c r="C3353">
        <v>409.3</v>
      </c>
      <c r="D3353">
        <v>410.1</v>
      </c>
      <c r="E3353">
        <v>407.55</v>
      </c>
      <c r="F3353">
        <v>408.2</v>
      </c>
      <c r="G3353">
        <v>1200</v>
      </c>
      <c r="H3353">
        <f>VLOOKUP($A3353,TickDataPut_11400!$A:$F,2,0)</f>
        <v>608.54999999999995</v>
      </c>
      <c r="I3353">
        <f>VLOOKUP($A3353,TickDataPut_11400!$A:$F,6,0)</f>
        <v>0</v>
      </c>
      <c r="J3353">
        <f t="shared" si="52"/>
        <v>1017.8499999999999</v>
      </c>
    </row>
    <row r="3354" spans="1:10" hidden="1">
      <c r="A3354" t="s">
        <v>2688</v>
      </c>
      <c r="B3354" s="1">
        <v>43446</v>
      </c>
      <c r="C3354">
        <v>411</v>
      </c>
      <c r="D3354">
        <v>411</v>
      </c>
      <c r="E3354">
        <v>409.2</v>
      </c>
      <c r="F3354">
        <v>409.3</v>
      </c>
      <c r="G3354">
        <v>1425</v>
      </c>
      <c r="H3354">
        <f>VLOOKUP($A3354,TickDataPut_11400!$A:$F,2,0)</f>
        <v>606.70000000000005</v>
      </c>
      <c r="I3354">
        <f>VLOOKUP($A3354,TickDataPut_11400!$A:$F,6,0)</f>
        <v>75</v>
      </c>
      <c r="J3354">
        <f t="shared" si="52"/>
        <v>1017.7</v>
      </c>
    </row>
    <row r="3355" spans="1:10" hidden="1">
      <c r="A3355" t="s">
        <v>2689</v>
      </c>
      <c r="B3355" s="1">
        <v>43446</v>
      </c>
      <c r="C3355">
        <v>408</v>
      </c>
      <c r="D3355">
        <v>411</v>
      </c>
      <c r="E3355">
        <v>406.3</v>
      </c>
      <c r="F3355">
        <v>411</v>
      </c>
      <c r="G3355">
        <v>825</v>
      </c>
      <c r="H3355">
        <f>VLOOKUP($A3355,TickDataPut_11400!$A:$F,2,0)</f>
        <v>606.70000000000005</v>
      </c>
      <c r="I3355">
        <f>VLOOKUP($A3355,TickDataPut_11400!$A:$F,6,0)</f>
        <v>0</v>
      </c>
      <c r="J3355">
        <f t="shared" si="52"/>
        <v>1014.7</v>
      </c>
    </row>
    <row r="3356" spans="1:10" hidden="1">
      <c r="A3356" t="s">
        <v>2690</v>
      </c>
      <c r="B3356" s="1">
        <v>43446</v>
      </c>
      <c r="C3356">
        <v>402.6</v>
      </c>
      <c r="D3356">
        <v>408</v>
      </c>
      <c r="E3356">
        <v>402.6</v>
      </c>
      <c r="F3356">
        <v>408</v>
      </c>
      <c r="G3356">
        <v>3900</v>
      </c>
      <c r="H3356">
        <f>VLOOKUP($A3356,TickDataPut_11400!$A:$F,2,0)</f>
        <v>606.70000000000005</v>
      </c>
      <c r="I3356">
        <f>VLOOKUP($A3356,TickDataPut_11400!$A:$F,6,0)</f>
        <v>0</v>
      </c>
      <c r="J3356">
        <f t="shared" si="52"/>
        <v>1009.3000000000001</v>
      </c>
    </row>
    <row r="3357" spans="1:10" hidden="1">
      <c r="A3357" t="s">
        <v>2691</v>
      </c>
      <c r="B3357" s="1">
        <v>43446</v>
      </c>
      <c r="C3357">
        <v>404.2</v>
      </c>
      <c r="D3357">
        <v>404.2</v>
      </c>
      <c r="E3357">
        <v>402.6</v>
      </c>
      <c r="F3357">
        <v>402.6</v>
      </c>
      <c r="G3357">
        <v>1275</v>
      </c>
      <c r="H3357">
        <f>VLOOKUP($A3357,TickDataPut_11400!$A:$F,2,0)</f>
        <v>606.70000000000005</v>
      </c>
      <c r="I3357">
        <f>VLOOKUP($A3357,TickDataPut_11400!$A:$F,6,0)</f>
        <v>0</v>
      </c>
      <c r="J3357">
        <f t="shared" si="52"/>
        <v>1010.9000000000001</v>
      </c>
    </row>
    <row r="3358" spans="1:10" hidden="1">
      <c r="A3358" t="s">
        <v>2692</v>
      </c>
      <c r="B3358" s="1">
        <v>43446</v>
      </c>
      <c r="C3358">
        <v>396.3</v>
      </c>
      <c r="D3358">
        <v>402.4</v>
      </c>
      <c r="E3358">
        <v>396.3</v>
      </c>
      <c r="F3358">
        <v>401.55</v>
      </c>
      <c r="G3358">
        <v>4800</v>
      </c>
      <c r="H3358">
        <f>VLOOKUP($A3358,TickDataPut_11400!$A:$F,2,0)</f>
        <v>615.9</v>
      </c>
      <c r="I3358">
        <f>VLOOKUP($A3358,TickDataPut_11400!$A:$F,6,0)</f>
        <v>75</v>
      </c>
      <c r="J3358">
        <f t="shared" si="52"/>
        <v>1012.2</v>
      </c>
    </row>
    <row r="3359" spans="1:10" hidden="1">
      <c r="A3359" t="s">
        <v>2693</v>
      </c>
      <c r="B3359" s="1">
        <v>43446</v>
      </c>
      <c r="C3359">
        <v>398.65</v>
      </c>
      <c r="D3359">
        <v>399.5</v>
      </c>
      <c r="E3359">
        <v>396</v>
      </c>
      <c r="F3359">
        <v>396.3</v>
      </c>
      <c r="G3359">
        <v>1725</v>
      </c>
      <c r="H3359">
        <f>VLOOKUP($A3359,TickDataPut_11400!$A:$F,2,0)</f>
        <v>615.9</v>
      </c>
      <c r="I3359">
        <f>VLOOKUP($A3359,TickDataPut_11400!$A:$F,6,0)</f>
        <v>0</v>
      </c>
      <c r="J3359">
        <f t="shared" si="52"/>
        <v>1014.55</v>
      </c>
    </row>
    <row r="3360" spans="1:10" hidden="1">
      <c r="A3360" t="s">
        <v>2694</v>
      </c>
      <c r="B3360" s="1">
        <v>43446</v>
      </c>
      <c r="C3360">
        <v>406.55</v>
      </c>
      <c r="D3360">
        <v>406.55</v>
      </c>
      <c r="E3360">
        <v>398.65</v>
      </c>
      <c r="F3360">
        <v>398.65</v>
      </c>
      <c r="G3360">
        <v>225</v>
      </c>
      <c r="H3360">
        <f>VLOOKUP($A3360,TickDataPut_11400!$A:$F,2,0)</f>
        <v>617.70000000000005</v>
      </c>
      <c r="I3360">
        <f>VLOOKUP($A3360,TickDataPut_11400!$A:$F,6,0)</f>
        <v>75</v>
      </c>
      <c r="J3360">
        <f t="shared" si="52"/>
        <v>1024.25</v>
      </c>
    </row>
    <row r="3361" spans="1:10" hidden="1">
      <c r="A3361" t="s">
        <v>2695</v>
      </c>
      <c r="B3361" s="1">
        <v>43446</v>
      </c>
      <c r="C3361">
        <v>409.25</v>
      </c>
      <c r="D3361">
        <v>410.85</v>
      </c>
      <c r="E3361">
        <v>406.55</v>
      </c>
      <c r="F3361">
        <v>406.55</v>
      </c>
      <c r="G3361">
        <v>1200</v>
      </c>
      <c r="H3361">
        <f>VLOOKUP($A3361,TickDataPut_11400!$A:$F,2,0)</f>
        <v>608.5</v>
      </c>
      <c r="I3361">
        <f>VLOOKUP($A3361,TickDataPut_11400!$A:$F,6,0)</f>
        <v>75</v>
      </c>
      <c r="J3361">
        <f t="shared" si="52"/>
        <v>1017.75</v>
      </c>
    </row>
    <row r="3362" spans="1:10" hidden="1">
      <c r="A3362" t="s">
        <v>2696</v>
      </c>
      <c r="B3362" s="1">
        <v>43446</v>
      </c>
      <c r="C3362">
        <v>411.8</v>
      </c>
      <c r="D3362">
        <v>412.5</v>
      </c>
      <c r="E3362">
        <v>409.25</v>
      </c>
      <c r="F3362">
        <v>409.25</v>
      </c>
      <c r="G3362">
        <v>1050</v>
      </c>
      <c r="H3362">
        <f>VLOOKUP($A3362,TickDataPut_11400!$A:$F,2,0)</f>
        <v>608.5</v>
      </c>
      <c r="I3362">
        <f>VLOOKUP($A3362,TickDataPut_11400!$A:$F,6,0)</f>
        <v>0</v>
      </c>
      <c r="J3362">
        <f t="shared" si="52"/>
        <v>1020.3</v>
      </c>
    </row>
    <row r="3363" spans="1:10" hidden="1">
      <c r="A3363" t="s">
        <v>2697</v>
      </c>
      <c r="B3363" s="1">
        <v>43446</v>
      </c>
      <c r="C3363">
        <v>412.75</v>
      </c>
      <c r="D3363">
        <v>413.05</v>
      </c>
      <c r="E3363">
        <v>411.55</v>
      </c>
      <c r="F3363">
        <v>411.8</v>
      </c>
      <c r="G3363">
        <v>375</v>
      </c>
      <c r="H3363">
        <f>VLOOKUP($A3363,TickDataPut_11400!$A:$F,2,0)</f>
        <v>608.5</v>
      </c>
      <c r="I3363">
        <f>VLOOKUP($A3363,TickDataPut_11400!$A:$F,6,0)</f>
        <v>0</v>
      </c>
      <c r="J3363">
        <f t="shared" si="52"/>
        <v>1021.25</v>
      </c>
    </row>
    <row r="3364" spans="1:10" hidden="1">
      <c r="A3364" t="s">
        <v>2698</v>
      </c>
      <c r="B3364" s="1">
        <v>43446</v>
      </c>
      <c r="C3364">
        <v>416</v>
      </c>
      <c r="D3364">
        <v>416</v>
      </c>
      <c r="E3364">
        <v>412.75</v>
      </c>
      <c r="F3364">
        <v>412.75</v>
      </c>
      <c r="G3364">
        <v>675</v>
      </c>
      <c r="H3364">
        <f>VLOOKUP($A3364,TickDataPut_11400!$A:$F,2,0)</f>
        <v>608.5</v>
      </c>
      <c r="I3364">
        <f>VLOOKUP($A3364,TickDataPut_11400!$A:$F,6,0)</f>
        <v>0</v>
      </c>
      <c r="J3364">
        <f t="shared" si="52"/>
        <v>1024.5</v>
      </c>
    </row>
    <row r="3365" spans="1:10" hidden="1">
      <c r="A3365" t="s">
        <v>2699</v>
      </c>
      <c r="B3365" s="1">
        <v>43446</v>
      </c>
      <c r="C3365">
        <v>418.95</v>
      </c>
      <c r="D3365">
        <v>418.95</v>
      </c>
      <c r="E3365">
        <v>416</v>
      </c>
      <c r="F3365">
        <v>416</v>
      </c>
      <c r="G3365">
        <v>300</v>
      </c>
      <c r="H3365">
        <f>VLOOKUP($A3365,TickDataPut_11400!$A:$F,2,0)</f>
        <v>608.5</v>
      </c>
      <c r="I3365">
        <f>VLOOKUP($A3365,TickDataPut_11400!$A:$F,6,0)</f>
        <v>0</v>
      </c>
      <c r="J3365">
        <f t="shared" si="52"/>
        <v>1027.45</v>
      </c>
    </row>
    <row r="3366" spans="1:10" hidden="1">
      <c r="A3366" t="s">
        <v>2700</v>
      </c>
      <c r="B3366" s="1">
        <v>43446</v>
      </c>
      <c r="C3366">
        <v>417.35</v>
      </c>
      <c r="D3366">
        <v>418.95</v>
      </c>
      <c r="E3366">
        <v>416.35</v>
      </c>
      <c r="F3366">
        <v>418.95</v>
      </c>
      <c r="G3366">
        <v>450</v>
      </c>
      <c r="H3366">
        <f>VLOOKUP($A3366,TickDataPut_11400!$A:$F,2,0)</f>
        <v>608.5</v>
      </c>
      <c r="I3366">
        <f>VLOOKUP($A3366,TickDataPut_11400!$A:$F,6,0)</f>
        <v>0</v>
      </c>
      <c r="J3366">
        <f t="shared" si="52"/>
        <v>1025.8499999999999</v>
      </c>
    </row>
    <row r="3367" spans="1:10" hidden="1">
      <c r="A3367" t="s">
        <v>2701</v>
      </c>
      <c r="B3367" s="1">
        <v>43446</v>
      </c>
      <c r="C3367">
        <v>416.8</v>
      </c>
      <c r="D3367">
        <v>417.9</v>
      </c>
      <c r="E3367">
        <v>416</v>
      </c>
      <c r="F3367">
        <v>417.35</v>
      </c>
      <c r="G3367">
        <v>1275</v>
      </c>
      <c r="H3367">
        <f>VLOOKUP($A3367,TickDataPut_11400!$A:$F,2,0)</f>
        <v>608.5</v>
      </c>
      <c r="I3367">
        <f>VLOOKUP($A3367,TickDataPut_11400!$A:$F,6,0)</f>
        <v>0</v>
      </c>
      <c r="J3367">
        <f t="shared" si="52"/>
        <v>1025.3</v>
      </c>
    </row>
    <row r="3368" spans="1:10" hidden="1">
      <c r="A3368" t="s">
        <v>2702</v>
      </c>
      <c r="B3368" s="1">
        <v>43446</v>
      </c>
      <c r="C3368">
        <v>418.05</v>
      </c>
      <c r="D3368">
        <v>419.4</v>
      </c>
      <c r="E3368">
        <v>416.8</v>
      </c>
      <c r="F3368">
        <v>416.8</v>
      </c>
      <c r="G3368">
        <v>5175</v>
      </c>
      <c r="H3368">
        <f>VLOOKUP($A3368,TickDataPut_11400!$A:$F,2,0)</f>
        <v>608.5</v>
      </c>
      <c r="I3368">
        <f>VLOOKUP($A3368,TickDataPut_11400!$A:$F,6,0)</f>
        <v>0</v>
      </c>
      <c r="J3368">
        <f t="shared" si="52"/>
        <v>1026.55</v>
      </c>
    </row>
    <row r="3369" spans="1:10" hidden="1">
      <c r="A3369" t="s">
        <v>2703</v>
      </c>
      <c r="B3369" s="1">
        <v>43446</v>
      </c>
      <c r="C3369">
        <v>418.5</v>
      </c>
      <c r="D3369">
        <v>421.45</v>
      </c>
      <c r="E3369">
        <v>418.05</v>
      </c>
      <c r="F3369">
        <v>418.05</v>
      </c>
      <c r="G3369">
        <v>1575</v>
      </c>
      <c r="H3369">
        <f>VLOOKUP($A3369,TickDataPut_11400!$A:$F,2,0)</f>
        <v>608.5</v>
      </c>
      <c r="I3369">
        <f>VLOOKUP($A3369,TickDataPut_11400!$A:$F,6,0)</f>
        <v>0</v>
      </c>
      <c r="J3369">
        <f t="shared" si="52"/>
        <v>1027</v>
      </c>
    </row>
    <row r="3370" spans="1:10" hidden="1">
      <c r="A3370" t="s">
        <v>2704</v>
      </c>
      <c r="B3370" s="1">
        <v>43446</v>
      </c>
      <c r="C3370">
        <v>414.6</v>
      </c>
      <c r="D3370">
        <v>419.15</v>
      </c>
      <c r="E3370">
        <v>414.6</v>
      </c>
      <c r="F3370">
        <v>418.5</v>
      </c>
      <c r="G3370">
        <v>3300</v>
      </c>
      <c r="H3370">
        <f>VLOOKUP($A3370,TickDataPut_11400!$A:$F,2,0)</f>
        <v>608.5</v>
      </c>
      <c r="I3370">
        <f>VLOOKUP($A3370,TickDataPut_11400!$A:$F,6,0)</f>
        <v>0</v>
      </c>
      <c r="J3370">
        <f t="shared" si="52"/>
        <v>1023.1</v>
      </c>
    </row>
    <row r="3371" spans="1:10" hidden="1">
      <c r="A3371" t="s">
        <v>2705</v>
      </c>
      <c r="B3371" s="1">
        <v>43446</v>
      </c>
      <c r="C3371">
        <v>410.6</v>
      </c>
      <c r="D3371">
        <v>415</v>
      </c>
      <c r="E3371">
        <v>410</v>
      </c>
      <c r="F3371">
        <v>414.6</v>
      </c>
      <c r="G3371">
        <v>2925</v>
      </c>
      <c r="H3371">
        <f>VLOOKUP($A3371,TickDataPut_11400!$A:$F,2,0)</f>
        <v>604</v>
      </c>
      <c r="I3371">
        <f>VLOOKUP($A3371,TickDataPut_11400!$A:$F,6,0)</f>
        <v>375</v>
      </c>
      <c r="J3371">
        <f t="shared" si="52"/>
        <v>1014.6</v>
      </c>
    </row>
    <row r="3372" spans="1:10" hidden="1">
      <c r="A3372" t="s">
        <v>2706</v>
      </c>
      <c r="B3372" s="1">
        <v>43446</v>
      </c>
      <c r="C3372">
        <v>404.6</v>
      </c>
      <c r="D3372">
        <v>409.4</v>
      </c>
      <c r="E3372">
        <v>404.6</v>
      </c>
      <c r="F3372">
        <v>409.15</v>
      </c>
      <c r="G3372">
        <v>5025</v>
      </c>
      <c r="H3372">
        <f>VLOOKUP($A3372,TickDataPut_11400!$A:$F,2,0)</f>
        <v>604</v>
      </c>
      <c r="I3372">
        <f>VLOOKUP($A3372,TickDataPut_11400!$A:$F,6,0)</f>
        <v>0</v>
      </c>
      <c r="J3372">
        <f t="shared" si="52"/>
        <v>1008.6</v>
      </c>
    </row>
    <row r="3373" spans="1:10" hidden="1">
      <c r="A3373" t="s">
        <v>2707</v>
      </c>
      <c r="B3373" s="1">
        <v>43446</v>
      </c>
      <c r="C3373">
        <v>405.2</v>
      </c>
      <c r="D3373">
        <v>405.2</v>
      </c>
      <c r="E3373">
        <v>404</v>
      </c>
      <c r="F3373">
        <v>404.7</v>
      </c>
      <c r="G3373">
        <v>525</v>
      </c>
      <c r="H3373">
        <f>VLOOKUP($A3373,TickDataPut_11400!$A:$F,2,0)</f>
        <v>604</v>
      </c>
      <c r="I3373">
        <f>VLOOKUP($A3373,TickDataPut_11400!$A:$F,6,0)</f>
        <v>0</v>
      </c>
      <c r="J3373">
        <f t="shared" si="52"/>
        <v>1009.2</v>
      </c>
    </row>
    <row r="3374" spans="1:10" hidden="1">
      <c r="A3374" t="s">
        <v>2708</v>
      </c>
      <c r="B3374" s="1">
        <v>43446</v>
      </c>
      <c r="C3374">
        <v>402.95</v>
      </c>
      <c r="D3374">
        <v>406</v>
      </c>
      <c r="E3374">
        <v>401</v>
      </c>
      <c r="F3374">
        <v>405.2</v>
      </c>
      <c r="G3374">
        <v>3675</v>
      </c>
      <c r="H3374">
        <f>VLOOKUP($A3374,TickDataPut_11400!$A:$F,2,0)</f>
        <v>604</v>
      </c>
      <c r="I3374">
        <f>VLOOKUP($A3374,TickDataPut_11400!$A:$F,6,0)</f>
        <v>0</v>
      </c>
      <c r="J3374">
        <f t="shared" si="52"/>
        <v>1006.95</v>
      </c>
    </row>
    <row r="3375" spans="1:10" hidden="1">
      <c r="A3375" t="s">
        <v>2709</v>
      </c>
      <c r="B3375" s="1">
        <v>43446</v>
      </c>
      <c r="C3375">
        <v>406.9</v>
      </c>
      <c r="D3375">
        <v>406.9</v>
      </c>
      <c r="E3375">
        <v>400</v>
      </c>
      <c r="F3375">
        <v>402.95</v>
      </c>
      <c r="G3375">
        <v>4200</v>
      </c>
      <c r="H3375">
        <f>VLOOKUP($A3375,TickDataPut_11400!$A:$F,2,0)</f>
        <v>604</v>
      </c>
      <c r="I3375">
        <f>VLOOKUP($A3375,TickDataPut_11400!$A:$F,6,0)</f>
        <v>0</v>
      </c>
      <c r="J3375">
        <f t="shared" si="52"/>
        <v>1010.9</v>
      </c>
    </row>
    <row r="3376" spans="1:10">
      <c r="A3376" t="s">
        <v>5344</v>
      </c>
      <c r="B3376" s="1">
        <v>43447</v>
      </c>
      <c r="C3376">
        <v>449.35</v>
      </c>
      <c r="D3376">
        <v>458</v>
      </c>
      <c r="E3376">
        <v>438.7</v>
      </c>
      <c r="F3376">
        <v>458</v>
      </c>
      <c r="G3376">
        <v>7725</v>
      </c>
      <c r="H3376" t="e">
        <f>VLOOKUP($A3376,TickDataPut_11400!$A:$F,2,0)</f>
        <v>#N/A</v>
      </c>
      <c r="I3376" t="e">
        <f>VLOOKUP($A3376,TickDataPut_11400!$A:$F,6,0)</f>
        <v>#N/A</v>
      </c>
      <c r="J3376" t="e">
        <f t="shared" si="52"/>
        <v>#N/A</v>
      </c>
    </row>
    <row r="3377" spans="1:10">
      <c r="A3377" t="s">
        <v>5345</v>
      </c>
      <c r="B3377" s="1">
        <v>43447</v>
      </c>
      <c r="C3377">
        <v>439.55</v>
      </c>
      <c r="D3377">
        <v>449.35</v>
      </c>
      <c r="E3377">
        <v>439.55</v>
      </c>
      <c r="F3377">
        <v>449.35</v>
      </c>
      <c r="G3377">
        <v>1650</v>
      </c>
      <c r="H3377" t="e">
        <f>VLOOKUP($A3377,TickDataPut_11400!$A:$F,2,0)</f>
        <v>#N/A</v>
      </c>
      <c r="I3377" t="e">
        <f>VLOOKUP($A3377,TickDataPut_11400!$A:$F,6,0)</f>
        <v>#N/A</v>
      </c>
      <c r="J3377" t="e">
        <f t="shared" si="52"/>
        <v>#N/A</v>
      </c>
    </row>
    <row r="3378" spans="1:10">
      <c r="A3378" t="s">
        <v>5346</v>
      </c>
      <c r="B3378" s="1">
        <v>43447</v>
      </c>
      <c r="C3378">
        <v>442</v>
      </c>
      <c r="D3378">
        <v>443.05</v>
      </c>
      <c r="E3378">
        <v>438.05</v>
      </c>
      <c r="F3378">
        <v>439.55</v>
      </c>
      <c r="G3378">
        <v>3450</v>
      </c>
      <c r="H3378" t="e">
        <f>VLOOKUP($A3378,TickDataPut_11400!$A:$F,2,0)</f>
        <v>#N/A</v>
      </c>
      <c r="I3378" t="e">
        <f>VLOOKUP($A3378,TickDataPut_11400!$A:$F,6,0)</f>
        <v>#N/A</v>
      </c>
      <c r="J3378" t="e">
        <f t="shared" si="52"/>
        <v>#N/A</v>
      </c>
    </row>
    <row r="3379" spans="1:10">
      <c r="A3379" t="s">
        <v>5347</v>
      </c>
      <c r="B3379" s="1">
        <v>43447</v>
      </c>
      <c r="C3379">
        <v>446</v>
      </c>
      <c r="D3379">
        <v>446</v>
      </c>
      <c r="E3379">
        <v>442</v>
      </c>
      <c r="F3379">
        <v>442</v>
      </c>
      <c r="G3379">
        <v>525</v>
      </c>
      <c r="H3379" t="e">
        <f>VLOOKUP($A3379,TickDataPut_11400!$A:$F,2,0)</f>
        <v>#N/A</v>
      </c>
      <c r="I3379" t="e">
        <f>VLOOKUP($A3379,TickDataPut_11400!$A:$F,6,0)</f>
        <v>#N/A</v>
      </c>
      <c r="J3379" t="e">
        <f t="shared" si="52"/>
        <v>#N/A</v>
      </c>
    </row>
    <row r="3380" spans="1:10">
      <c r="A3380" t="s">
        <v>5348</v>
      </c>
      <c r="B3380" s="1">
        <v>43447</v>
      </c>
      <c r="C3380">
        <v>437.05</v>
      </c>
      <c r="D3380">
        <v>446</v>
      </c>
      <c r="E3380">
        <v>437.05</v>
      </c>
      <c r="F3380">
        <v>446</v>
      </c>
      <c r="G3380">
        <v>2025</v>
      </c>
      <c r="H3380" t="e">
        <f>VLOOKUP($A3380,TickDataPut_11400!$A:$F,2,0)</f>
        <v>#N/A</v>
      </c>
      <c r="I3380" t="e">
        <f>VLOOKUP($A3380,TickDataPut_11400!$A:$F,6,0)</f>
        <v>#N/A</v>
      </c>
      <c r="J3380" t="e">
        <f t="shared" si="52"/>
        <v>#N/A</v>
      </c>
    </row>
    <row r="3381" spans="1:10">
      <c r="A3381" t="s">
        <v>5349</v>
      </c>
      <c r="B3381" s="1">
        <v>43447</v>
      </c>
      <c r="C3381">
        <v>441.95</v>
      </c>
      <c r="D3381">
        <v>442.05</v>
      </c>
      <c r="E3381">
        <v>437.05</v>
      </c>
      <c r="F3381">
        <v>437.05</v>
      </c>
      <c r="G3381">
        <v>975</v>
      </c>
      <c r="H3381" t="e">
        <f>VLOOKUP($A3381,TickDataPut_11400!$A:$F,2,0)</f>
        <v>#N/A</v>
      </c>
      <c r="I3381" t="e">
        <f>VLOOKUP($A3381,TickDataPut_11400!$A:$F,6,0)</f>
        <v>#N/A</v>
      </c>
      <c r="J3381" t="e">
        <f t="shared" si="52"/>
        <v>#N/A</v>
      </c>
    </row>
    <row r="3382" spans="1:10">
      <c r="A3382" t="s">
        <v>5350</v>
      </c>
      <c r="B3382" s="1">
        <v>43447</v>
      </c>
      <c r="C3382">
        <v>442.1</v>
      </c>
      <c r="D3382">
        <v>444</v>
      </c>
      <c r="E3382">
        <v>441</v>
      </c>
      <c r="F3382">
        <v>441.95</v>
      </c>
      <c r="G3382">
        <v>1425</v>
      </c>
      <c r="H3382" t="e">
        <f>VLOOKUP($A3382,TickDataPut_11400!$A:$F,2,0)</f>
        <v>#N/A</v>
      </c>
      <c r="I3382" t="e">
        <f>VLOOKUP($A3382,TickDataPut_11400!$A:$F,6,0)</f>
        <v>#N/A</v>
      </c>
      <c r="J3382" t="e">
        <f t="shared" si="52"/>
        <v>#N/A</v>
      </c>
    </row>
    <row r="3383" spans="1:10">
      <c r="A3383" t="s">
        <v>5351</v>
      </c>
      <c r="B3383" s="1">
        <v>43447</v>
      </c>
      <c r="C3383">
        <v>445</v>
      </c>
      <c r="D3383">
        <v>445</v>
      </c>
      <c r="E3383">
        <v>442.1</v>
      </c>
      <c r="F3383">
        <v>442.1</v>
      </c>
      <c r="G3383">
        <v>450</v>
      </c>
      <c r="H3383" t="e">
        <f>VLOOKUP($A3383,TickDataPut_11400!$A:$F,2,0)</f>
        <v>#N/A</v>
      </c>
      <c r="I3383" t="e">
        <f>VLOOKUP($A3383,TickDataPut_11400!$A:$F,6,0)</f>
        <v>#N/A</v>
      </c>
      <c r="J3383" t="e">
        <f t="shared" si="52"/>
        <v>#N/A</v>
      </c>
    </row>
    <row r="3384" spans="1:10">
      <c r="A3384" t="s">
        <v>5352</v>
      </c>
      <c r="B3384" s="1">
        <v>43447</v>
      </c>
      <c r="C3384">
        <v>449</v>
      </c>
      <c r="D3384">
        <v>449</v>
      </c>
      <c r="E3384">
        <v>445</v>
      </c>
      <c r="F3384">
        <v>445</v>
      </c>
      <c r="G3384">
        <v>525</v>
      </c>
      <c r="H3384" t="e">
        <f>VLOOKUP($A3384,TickDataPut_11400!$A:$F,2,0)</f>
        <v>#N/A</v>
      </c>
      <c r="I3384" t="e">
        <f>VLOOKUP($A3384,TickDataPut_11400!$A:$F,6,0)</f>
        <v>#N/A</v>
      </c>
      <c r="J3384" t="e">
        <f t="shared" si="52"/>
        <v>#N/A</v>
      </c>
    </row>
    <row r="3385" spans="1:10">
      <c r="A3385" t="s">
        <v>5353</v>
      </c>
      <c r="B3385" s="1">
        <v>43447</v>
      </c>
      <c r="C3385">
        <v>452</v>
      </c>
      <c r="D3385">
        <v>452</v>
      </c>
      <c r="E3385">
        <v>449</v>
      </c>
      <c r="F3385">
        <v>449</v>
      </c>
      <c r="G3385">
        <v>750</v>
      </c>
      <c r="H3385" t="e">
        <f>VLOOKUP($A3385,TickDataPut_11400!$A:$F,2,0)</f>
        <v>#N/A</v>
      </c>
      <c r="I3385" t="e">
        <f>VLOOKUP($A3385,TickDataPut_11400!$A:$F,6,0)</f>
        <v>#N/A</v>
      </c>
      <c r="J3385" t="e">
        <f t="shared" si="52"/>
        <v>#N/A</v>
      </c>
    </row>
    <row r="3386" spans="1:10">
      <c r="A3386" t="s">
        <v>5354</v>
      </c>
      <c r="B3386" s="1">
        <v>43447</v>
      </c>
      <c r="C3386">
        <v>456</v>
      </c>
      <c r="D3386">
        <v>457</v>
      </c>
      <c r="E3386">
        <v>452</v>
      </c>
      <c r="F3386">
        <v>452</v>
      </c>
      <c r="G3386">
        <v>1275</v>
      </c>
      <c r="H3386" t="e">
        <f>VLOOKUP($A3386,TickDataPut_11400!$A:$F,2,0)</f>
        <v>#N/A</v>
      </c>
      <c r="I3386" t="e">
        <f>VLOOKUP($A3386,TickDataPut_11400!$A:$F,6,0)</f>
        <v>#N/A</v>
      </c>
      <c r="J3386" t="e">
        <f t="shared" si="52"/>
        <v>#N/A</v>
      </c>
    </row>
    <row r="3387" spans="1:10">
      <c r="A3387" t="s">
        <v>5355</v>
      </c>
      <c r="B3387" s="1">
        <v>43447</v>
      </c>
      <c r="C3387">
        <v>460</v>
      </c>
      <c r="D3387">
        <v>460</v>
      </c>
      <c r="E3387">
        <v>456</v>
      </c>
      <c r="F3387">
        <v>456</v>
      </c>
      <c r="G3387">
        <v>1050</v>
      </c>
      <c r="H3387" t="e">
        <f>VLOOKUP($A3387,TickDataPut_11400!$A:$F,2,0)</f>
        <v>#N/A</v>
      </c>
      <c r="I3387" t="e">
        <f>VLOOKUP($A3387,TickDataPut_11400!$A:$F,6,0)</f>
        <v>#N/A</v>
      </c>
      <c r="J3387" t="e">
        <f t="shared" si="52"/>
        <v>#N/A</v>
      </c>
    </row>
    <row r="3388" spans="1:10">
      <c r="A3388" t="s">
        <v>5356</v>
      </c>
      <c r="B3388" s="1">
        <v>43447</v>
      </c>
      <c r="C3388">
        <v>461</v>
      </c>
      <c r="D3388">
        <v>463</v>
      </c>
      <c r="E3388">
        <v>460</v>
      </c>
      <c r="F3388">
        <v>460</v>
      </c>
      <c r="G3388">
        <v>600</v>
      </c>
      <c r="H3388">
        <f>VLOOKUP($A3388,TickDataPut_11400!$A:$F,2,0)</f>
        <v>549</v>
      </c>
      <c r="I3388">
        <f>VLOOKUP($A3388,TickDataPut_11400!$A:$F,6,0)</f>
        <v>75</v>
      </c>
      <c r="J3388">
        <f t="shared" si="52"/>
        <v>1010</v>
      </c>
    </row>
    <row r="3389" spans="1:10">
      <c r="A3389" t="s">
        <v>5357</v>
      </c>
      <c r="B3389" s="1">
        <v>43447</v>
      </c>
      <c r="C3389">
        <v>460</v>
      </c>
      <c r="D3389">
        <v>463</v>
      </c>
      <c r="E3389">
        <v>460</v>
      </c>
      <c r="F3389">
        <v>461</v>
      </c>
      <c r="G3389">
        <v>300</v>
      </c>
      <c r="H3389">
        <f>VLOOKUP($A3389,TickDataPut_11400!$A:$F,2,0)</f>
        <v>549</v>
      </c>
      <c r="I3389">
        <f>VLOOKUP($A3389,TickDataPut_11400!$A:$F,6,0)</f>
        <v>0</v>
      </c>
      <c r="J3389">
        <f t="shared" si="52"/>
        <v>1009</v>
      </c>
    </row>
    <row r="3390" spans="1:10">
      <c r="A3390" t="s">
        <v>2710</v>
      </c>
      <c r="B3390" s="1">
        <v>43447</v>
      </c>
      <c r="C3390">
        <v>456.45</v>
      </c>
      <c r="D3390">
        <v>460</v>
      </c>
      <c r="E3390">
        <v>456.35</v>
      </c>
      <c r="F3390">
        <v>460</v>
      </c>
      <c r="G3390">
        <v>375</v>
      </c>
      <c r="H3390">
        <f>VLOOKUP($A3390,TickDataPut_11400!$A:$F,2,0)</f>
        <v>549</v>
      </c>
      <c r="I3390">
        <f>VLOOKUP($A3390,TickDataPut_11400!$A:$F,6,0)</f>
        <v>0</v>
      </c>
      <c r="J3390">
        <f t="shared" si="52"/>
        <v>1005.45</v>
      </c>
    </row>
    <row r="3391" spans="1:10">
      <c r="A3391" t="s">
        <v>2711</v>
      </c>
      <c r="B3391" s="1">
        <v>43447</v>
      </c>
      <c r="C3391">
        <v>456.5</v>
      </c>
      <c r="D3391">
        <v>456.65</v>
      </c>
      <c r="E3391">
        <v>456.3</v>
      </c>
      <c r="F3391">
        <v>456.45</v>
      </c>
      <c r="G3391">
        <v>225</v>
      </c>
      <c r="H3391">
        <f>VLOOKUP($A3391,TickDataPut_11400!$A:$F,2,0)</f>
        <v>549</v>
      </c>
      <c r="I3391">
        <f>VLOOKUP($A3391,TickDataPut_11400!$A:$F,6,0)</f>
        <v>0</v>
      </c>
      <c r="J3391">
        <f t="shared" si="52"/>
        <v>1005.5</v>
      </c>
    </row>
    <row r="3392" spans="1:10">
      <c r="A3392" t="s">
        <v>2712</v>
      </c>
      <c r="B3392" s="1">
        <v>43447</v>
      </c>
      <c r="C3392">
        <v>454</v>
      </c>
      <c r="D3392">
        <v>456.95</v>
      </c>
      <c r="E3392">
        <v>454</v>
      </c>
      <c r="F3392">
        <v>456.5</v>
      </c>
      <c r="G3392">
        <v>225</v>
      </c>
      <c r="H3392">
        <f>VLOOKUP($A3392,TickDataPut_11400!$A:$F,2,0)</f>
        <v>549</v>
      </c>
      <c r="I3392">
        <f>VLOOKUP($A3392,TickDataPut_11400!$A:$F,6,0)</f>
        <v>0</v>
      </c>
      <c r="J3392">
        <f t="shared" si="52"/>
        <v>1003</v>
      </c>
    </row>
    <row r="3393" spans="1:10">
      <c r="A3393" t="s">
        <v>2713</v>
      </c>
      <c r="B3393" s="1">
        <v>43447</v>
      </c>
      <c r="C3393">
        <v>449</v>
      </c>
      <c r="D3393">
        <v>453</v>
      </c>
      <c r="E3393">
        <v>449</v>
      </c>
      <c r="F3393">
        <v>453</v>
      </c>
      <c r="G3393">
        <v>975</v>
      </c>
      <c r="H3393">
        <f>VLOOKUP($A3393,TickDataPut_11400!$A:$F,2,0)</f>
        <v>549</v>
      </c>
      <c r="I3393">
        <f>VLOOKUP($A3393,TickDataPut_11400!$A:$F,6,0)</f>
        <v>0</v>
      </c>
      <c r="J3393">
        <f t="shared" si="52"/>
        <v>998</v>
      </c>
    </row>
    <row r="3394" spans="1:10">
      <c r="A3394" t="s">
        <v>2714</v>
      </c>
      <c r="B3394" s="1">
        <v>43447</v>
      </c>
      <c r="C3394">
        <v>445</v>
      </c>
      <c r="D3394">
        <v>449</v>
      </c>
      <c r="E3394">
        <v>445</v>
      </c>
      <c r="F3394">
        <v>449</v>
      </c>
      <c r="G3394">
        <v>300</v>
      </c>
      <c r="H3394">
        <f>VLOOKUP($A3394,TickDataPut_11400!$A:$F,2,0)</f>
        <v>549</v>
      </c>
      <c r="I3394">
        <f>VLOOKUP($A3394,TickDataPut_11400!$A:$F,6,0)</f>
        <v>0</v>
      </c>
      <c r="J3394">
        <f t="shared" si="52"/>
        <v>994</v>
      </c>
    </row>
    <row r="3395" spans="1:10">
      <c r="A3395" t="s">
        <v>2715</v>
      </c>
      <c r="B3395" s="1">
        <v>43447</v>
      </c>
      <c r="C3395">
        <v>442.95</v>
      </c>
      <c r="D3395">
        <v>449</v>
      </c>
      <c r="E3395">
        <v>440.3</v>
      </c>
      <c r="F3395">
        <v>446.2</v>
      </c>
      <c r="G3395">
        <v>1500</v>
      </c>
      <c r="H3395">
        <f>VLOOKUP($A3395,TickDataPut_11400!$A:$F,2,0)</f>
        <v>549</v>
      </c>
      <c r="I3395">
        <f>VLOOKUP($A3395,TickDataPut_11400!$A:$F,6,0)</f>
        <v>0</v>
      </c>
      <c r="J3395">
        <f t="shared" ref="J3395:J3458" si="53">C3395+H3395</f>
        <v>991.95</v>
      </c>
    </row>
    <row r="3396" spans="1:10">
      <c r="A3396" t="s">
        <v>2716</v>
      </c>
      <c r="B3396" s="1">
        <v>43447</v>
      </c>
      <c r="C3396">
        <v>436</v>
      </c>
      <c r="D3396">
        <v>440</v>
      </c>
      <c r="E3396">
        <v>433.05</v>
      </c>
      <c r="F3396">
        <v>438.2</v>
      </c>
      <c r="G3396">
        <v>600</v>
      </c>
      <c r="H3396">
        <f>VLOOKUP($A3396,TickDataPut_11400!$A:$F,2,0)</f>
        <v>549</v>
      </c>
      <c r="I3396">
        <f>VLOOKUP($A3396,TickDataPut_11400!$A:$F,6,0)</f>
        <v>0</v>
      </c>
      <c r="J3396">
        <f t="shared" si="53"/>
        <v>985</v>
      </c>
    </row>
    <row r="3397" spans="1:10">
      <c r="A3397" t="s">
        <v>2717</v>
      </c>
      <c r="B3397" s="1">
        <v>43447</v>
      </c>
      <c r="C3397">
        <v>432</v>
      </c>
      <c r="D3397">
        <v>436</v>
      </c>
      <c r="E3397">
        <v>430.1</v>
      </c>
      <c r="F3397">
        <v>436</v>
      </c>
      <c r="G3397">
        <v>1950</v>
      </c>
      <c r="H3397">
        <f>VLOOKUP($A3397,TickDataPut_11400!$A:$F,2,0)</f>
        <v>549</v>
      </c>
      <c r="I3397">
        <f>VLOOKUP($A3397,TickDataPut_11400!$A:$F,6,0)</f>
        <v>0</v>
      </c>
      <c r="J3397">
        <f t="shared" si="53"/>
        <v>981</v>
      </c>
    </row>
    <row r="3398" spans="1:10">
      <c r="A3398" t="s">
        <v>2718</v>
      </c>
      <c r="B3398" s="1">
        <v>43447</v>
      </c>
      <c r="C3398">
        <v>433</v>
      </c>
      <c r="D3398">
        <v>433</v>
      </c>
      <c r="E3398">
        <v>430</v>
      </c>
      <c r="F3398">
        <v>432</v>
      </c>
      <c r="G3398">
        <v>525</v>
      </c>
      <c r="H3398">
        <f>VLOOKUP($A3398,TickDataPut_11400!$A:$F,2,0)</f>
        <v>549</v>
      </c>
      <c r="I3398">
        <f>VLOOKUP($A3398,TickDataPut_11400!$A:$F,6,0)</f>
        <v>0</v>
      </c>
      <c r="J3398">
        <f t="shared" si="53"/>
        <v>982</v>
      </c>
    </row>
    <row r="3399" spans="1:10">
      <c r="A3399" t="s">
        <v>2719</v>
      </c>
      <c r="B3399" s="1">
        <v>43447</v>
      </c>
      <c r="C3399">
        <v>433.15</v>
      </c>
      <c r="D3399">
        <v>434</v>
      </c>
      <c r="E3399">
        <v>433</v>
      </c>
      <c r="F3399">
        <v>433</v>
      </c>
      <c r="G3399">
        <v>225</v>
      </c>
      <c r="H3399">
        <f>VLOOKUP($A3399,TickDataPut_11400!$A:$F,2,0)</f>
        <v>549</v>
      </c>
      <c r="I3399">
        <f>VLOOKUP($A3399,TickDataPut_11400!$A:$F,6,0)</f>
        <v>0</v>
      </c>
      <c r="J3399">
        <f t="shared" si="53"/>
        <v>982.15</v>
      </c>
    </row>
    <row r="3400" spans="1:10">
      <c r="A3400" t="s">
        <v>2720</v>
      </c>
      <c r="B3400" s="1">
        <v>43447</v>
      </c>
      <c r="C3400">
        <v>433</v>
      </c>
      <c r="D3400">
        <v>433.15</v>
      </c>
      <c r="E3400">
        <v>433</v>
      </c>
      <c r="F3400">
        <v>433.15</v>
      </c>
      <c r="G3400">
        <v>75</v>
      </c>
      <c r="H3400">
        <f>VLOOKUP($A3400,TickDataPut_11400!$A:$F,2,0)</f>
        <v>549</v>
      </c>
      <c r="I3400">
        <f>VLOOKUP($A3400,TickDataPut_11400!$A:$F,6,0)</f>
        <v>0</v>
      </c>
      <c r="J3400">
        <f t="shared" si="53"/>
        <v>982</v>
      </c>
    </row>
    <row r="3401" spans="1:10">
      <c r="A3401" t="s">
        <v>2721</v>
      </c>
      <c r="B3401" s="1">
        <v>43447</v>
      </c>
      <c r="C3401">
        <v>433</v>
      </c>
      <c r="D3401">
        <v>435.05</v>
      </c>
      <c r="E3401">
        <v>433</v>
      </c>
      <c r="F3401">
        <v>433</v>
      </c>
      <c r="G3401">
        <v>225</v>
      </c>
      <c r="H3401">
        <f>VLOOKUP($A3401,TickDataPut_11400!$A:$F,2,0)</f>
        <v>549</v>
      </c>
      <c r="I3401">
        <f>VLOOKUP($A3401,TickDataPut_11400!$A:$F,6,0)</f>
        <v>0</v>
      </c>
      <c r="J3401">
        <f t="shared" si="53"/>
        <v>982</v>
      </c>
    </row>
    <row r="3402" spans="1:10">
      <c r="A3402" t="s">
        <v>2722</v>
      </c>
      <c r="B3402" s="1">
        <v>43447</v>
      </c>
      <c r="C3402">
        <v>439</v>
      </c>
      <c r="D3402">
        <v>439</v>
      </c>
      <c r="E3402">
        <v>433</v>
      </c>
      <c r="F3402">
        <v>433</v>
      </c>
      <c r="G3402">
        <v>975</v>
      </c>
      <c r="H3402">
        <f>VLOOKUP($A3402,TickDataPut_11400!$A:$F,2,0)</f>
        <v>549</v>
      </c>
      <c r="I3402">
        <f>VLOOKUP($A3402,TickDataPut_11400!$A:$F,6,0)</f>
        <v>0</v>
      </c>
      <c r="J3402">
        <f t="shared" si="53"/>
        <v>988</v>
      </c>
    </row>
    <row r="3403" spans="1:10">
      <c r="A3403" t="s">
        <v>2723</v>
      </c>
      <c r="B3403" s="1">
        <v>43447</v>
      </c>
      <c r="C3403">
        <v>439</v>
      </c>
      <c r="D3403">
        <v>439</v>
      </c>
      <c r="E3403">
        <v>439</v>
      </c>
      <c r="F3403">
        <v>439</v>
      </c>
      <c r="G3403">
        <v>0</v>
      </c>
      <c r="H3403">
        <f>VLOOKUP($A3403,TickDataPut_11400!$A:$F,2,0)</f>
        <v>549</v>
      </c>
      <c r="I3403">
        <f>VLOOKUP($A3403,TickDataPut_11400!$A:$F,6,0)</f>
        <v>0</v>
      </c>
      <c r="J3403">
        <f t="shared" si="53"/>
        <v>988</v>
      </c>
    </row>
    <row r="3404" spans="1:10">
      <c r="A3404" t="s">
        <v>2724</v>
      </c>
      <c r="B3404" s="1">
        <v>43447</v>
      </c>
      <c r="C3404">
        <v>436.35</v>
      </c>
      <c r="D3404">
        <v>439</v>
      </c>
      <c r="E3404">
        <v>436.35</v>
      </c>
      <c r="F3404">
        <v>439</v>
      </c>
      <c r="G3404">
        <v>150</v>
      </c>
      <c r="H3404">
        <f>VLOOKUP($A3404,TickDataPut_11400!$A:$F,2,0)</f>
        <v>549</v>
      </c>
      <c r="I3404">
        <f>VLOOKUP($A3404,TickDataPut_11400!$A:$F,6,0)</f>
        <v>0</v>
      </c>
      <c r="J3404">
        <f t="shared" si="53"/>
        <v>985.35</v>
      </c>
    </row>
    <row r="3405" spans="1:10">
      <c r="A3405" t="s">
        <v>2725</v>
      </c>
      <c r="B3405" s="1">
        <v>43447</v>
      </c>
      <c r="C3405">
        <v>438</v>
      </c>
      <c r="D3405">
        <v>440</v>
      </c>
      <c r="E3405">
        <v>436.35</v>
      </c>
      <c r="F3405">
        <v>436.35</v>
      </c>
      <c r="G3405">
        <v>675</v>
      </c>
      <c r="H3405">
        <f>VLOOKUP($A3405,TickDataPut_11400!$A:$F,2,0)</f>
        <v>549</v>
      </c>
      <c r="I3405">
        <f>VLOOKUP($A3405,TickDataPut_11400!$A:$F,6,0)</f>
        <v>0</v>
      </c>
      <c r="J3405">
        <f t="shared" si="53"/>
        <v>987</v>
      </c>
    </row>
    <row r="3406" spans="1:10">
      <c r="A3406" t="s">
        <v>2726</v>
      </c>
      <c r="B3406" s="1">
        <v>43447</v>
      </c>
      <c r="C3406">
        <v>438</v>
      </c>
      <c r="D3406">
        <v>438</v>
      </c>
      <c r="E3406">
        <v>438</v>
      </c>
      <c r="F3406">
        <v>438</v>
      </c>
      <c r="G3406">
        <v>0</v>
      </c>
      <c r="H3406">
        <f>VLOOKUP($A3406,TickDataPut_11400!$A:$F,2,0)</f>
        <v>549</v>
      </c>
      <c r="I3406">
        <f>VLOOKUP($A3406,TickDataPut_11400!$A:$F,6,0)</f>
        <v>0</v>
      </c>
      <c r="J3406">
        <f t="shared" si="53"/>
        <v>987</v>
      </c>
    </row>
    <row r="3407" spans="1:10">
      <c r="A3407" t="s">
        <v>2727</v>
      </c>
      <c r="B3407" s="1">
        <v>43447</v>
      </c>
      <c r="C3407">
        <v>438</v>
      </c>
      <c r="D3407">
        <v>438</v>
      </c>
      <c r="E3407">
        <v>438</v>
      </c>
      <c r="F3407">
        <v>438</v>
      </c>
      <c r="G3407">
        <v>0</v>
      </c>
      <c r="H3407">
        <f>VLOOKUP($A3407,TickDataPut_11400!$A:$F,2,0)</f>
        <v>549</v>
      </c>
      <c r="I3407">
        <f>VLOOKUP($A3407,TickDataPut_11400!$A:$F,6,0)</f>
        <v>0</v>
      </c>
      <c r="J3407">
        <f t="shared" si="53"/>
        <v>987</v>
      </c>
    </row>
    <row r="3408" spans="1:10">
      <c r="A3408" t="s">
        <v>2728</v>
      </c>
      <c r="B3408" s="1">
        <v>43447</v>
      </c>
      <c r="C3408">
        <v>441.25</v>
      </c>
      <c r="D3408">
        <v>443</v>
      </c>
      <c r="E3408">
        <v>438</v>
      </c>
      <c r="F3408">
        <v>438</v>
      </c>
      <c r="G3408">
        <v>225</v>
      </c>
      <c r="H3408">
        <f>VLOOKUP($A3408,TickDataPut_11400!$A:$F,2,0)</f>
        <v>549</v>
      </c>
      <c r="I3408">
        <f>VLOOKUP($A3408,TickDataPut_11400!$A:$F,6,0)</f>
        <v>0</v>
      </c>
      <c r="J3408">
        <f t="shared" si="53"/>
        <v>990.25</v>
      </c>
    </row>
    <row r="3409" spans="1:10">
      <c r="A3409" t="s">
        <v>2729</v>
      </c>
      <c r="B3409" s="1">
        <v>43447</v>
      </c>
      <c r="C3409">
        <v>441</v>
      </c>
      <c r="D3409">
        <v>441.25</v>
      </c>
      <c r="E3409">
        <v>438</v>
      </c>
      <c r="F3409">
        <v>441.25</v>
      </c>
      <c r="G3409">
        <v>150</v>
      </c>
      <c r="H3409">
        <f>VLOOKUP($A3409,TickDataPut_11400!$A:$F,2,0)</f>
        <v>549</v>
      </c>
      <c r="I3409">
        <f>VLOOKUP($A3409,TickDataPut_11400!$A:$F,6,0)</f>
        <v>0</v>
      </c>
      <c r="J3409">
        <f t="shared" si="53"/>
        <v>990</v>
      </c>
    </row>
    <row r="3410" spans="1:10">
      <c r="A3410" t="s">
        <v>2730</v>
      </c>
      <c r="B3410" s="1">
        <v>43447</v>
      </c>
      <c r="C3410">
        <v>440.3</v>
      </c>
      <c r="D3410">
        <v>441</v>
      </c>
      <c r="E3410">
        <v>440</v>
      </c>
      <c r="F3410">
        <v>441</v>
      </c>
      <c r="G3410">
        <v>150</v>
      </c>
      <c r="H3410">
        <f>VLOOKUP($A3410,TickDataPut_11400!$A:$F,2,0)</f>
        <v>549</v>
      </c>
      <c r="I3410">
        <f>VLOOKUP($A3410,TickDataPut_11400!$A:$F,6,0)</f>
        <v>0</v>
      </c>
      <c r="J3410">
        <f t="shared" si="53"/>
        <v>989.3</v>
      </c>
    </row>
    <row r="3411" spans="1:10">
      <c r="A3411" t="s">
        <v>2731</v>
      </c>
      <c r="B3411" s="1">
        <v>43447</v>
      </c>
      <c r="C3411">
        <v>444.3</v>
      </c>
      <c r="D3411">
        <v>444.3</v>
      </c>
      <c r="E3411">
        <v>442</v>
      </c>
      <c r="F3411">
        <v>442</v>
      </c>
      <c r="G3411">
        <v>750</v>
      </c>
      <c r="H3411">
        <f>VLOOKUP($A3411,TickDataPut_11400!$A:$F,2,0)</f>
        <v>549</v>
      </c>
      <c r="I3411">
        <f>VLOOKUP($A3411,TickDataPut_11400!$A:$F,6,0)</f>
        <v>0</v>
      </c>
      <c r="J3411">
        <f t="shared" si="53"/>
        <v>993.3</v>
      </c>
    </row>
    <row r="3412" spans="1:10">
      <c r="A3412" t="s">
        <v>2732</v>
      </c>
      <c r="B3412" s="1">
        <v>43447</v>
      </c>
      <c r="C3412">
        <v>443.05</v>
      </c>
      <c r="D3412">
        <v>444.3</v>
      </c>
      <c r="E3412">
        <v>443.05</v>
      </c>
      <c r="F3412">
        <v>444.3</v>
      </c>
      <c r="G3412">
        <v>75</v>
      </c>
      <c r="H3412">
        <f>VLOOKUP($A3412,TickDataPut_11400!$A:$F,2,0)</f>
        <v>549</v>
      </c>
      <c r="I3412">
        <f>VLOOKUP($A3412,TickDataPut_11400!$A:$F,6,0)</f>
        <v>0</v>
      </c>
      <c r="J3412">
        <f t="shared" si="53"/>
        <v>992.05</v>
      </c>
    </row>
    <row r="3413" spans="1:10">
      <c r="A3413" t="s">
        <v>2733</v>
      </c>
      <c r="B3413" s="1">
        <v>43447</v>
      </c>
      <c r="C3413">
        <v>443.05</v>
      </c>
      <c r="D3413">
        <v>443.05</v>
      </c>
      <c r="E3413">
        <v>443.05</v>
      </c>
      <c r="F3413">
        <v>443.05</v>
      </c>
      <c r="G3413">
        <v>0</v>
      </c>
      <c r="H3413">
        <f>VLOOKUP($A3413,TickDataPut_11400!$A:$F,2,0)</f>
        <v>549</v>
      </c>
      <c r="I3413">
        <f>VLOOKUP($A3413,TickDataPut_11400!$A:$F,6,0)</f>
        <v>0</v>
      </c>
      <c r="J3413">
        <f t="shared" si="53"/>
        <v>992.05</v>
      </c>
    </row>
    <row r="3414" spans="1:10">
      <c r="A3414" t="s">
        <v>2734</v>
      </c>
      <c r="B3414" s="1">
        <v>43447</v>
      </c>
      <c r="C3414">
        <v>440.3</v>
      </c>
      <c r="D3414">
        <v>443.05</v>
      </c>
      <c r="E3414">
        <v>440.1</v>
      </c>
      <c r="F3414">
        <v>443.05</v>
      </c>
      <c r="G3414">
        <v>450</v>
      </c>
      <c r="H3414">
        <f>VLOOKUP($A3414,TickDataPut_11400!$A:$F,2,0)</f>
        <v>549</v>
      </c>
      <c r="I3414">
        <f>VLOOKUP($A3414,TickDataPut_11400!$A:$F,6,0)</f>
        <v>0</v>
      </c>
      <c r="J3414">
        <f t="shared" si="53"/>
        <v>989.3</v>
      </c>
    </row>
    <row r="3415" spans="1:10">
      <c r="A3415" t="s">
        <v>2735</v>
      </c>
      <c r="B3415" s="1">
        <v>43447</v>
      </c>
      <c r="C3415">
        <v>440.3</v>
      </c>
      <c r="D3415">
        <v>440.3</v>
      </c>
      <c r="E3415">
        <v>440.3</v>
      </c>
      <c r="F3415">
        <v>440.3</v>
      </c>
      <c r="G3415">
        <v>0</v>
      </c>
      <c r="H3415">
        <f>VLOOKUP($A3415,TickDataPut_11400!$A:$F,2,0)</f>
        <v>549</v>
      </c>
      <c r="I3415">
        <f>VLOOKUP($A3415,TickDataPut_11400!$A:$F,6,0)</f>
        <v>0</v>
      </c>
      <c r="J3415">
        <f t="shared" si="53"/>
        <v>989.3</v>
      </c>
    </row>
    <row r="3416" spans="1:10">
      <c r="A3416" t="s">
        <v>2736</v>
      </c>
      <c r="B3416" s="1">
        <v>43447</v>
      </c>
      <c r="C3416">
        <v>440</v>
      </c>
      <c r="D3416">
        <v>440.3</v>
      </c>
      <c r="E3416">
        <v>440</v>
      </c>
      <c r="F3416">
        <v>440.3</v>
      </c>
      <c r="G3416">
        <v>2100</v>
      </c>
      <c r="H3416">
        <f>VLOOKUP($A3416,TickDataPut_11400!$A:$F,2,0)</f>
        <v>567</v>
      </c>
      <c r="I3416">
        <f>VLOOKUP($A3416,TickDataPut_11400!$A:$F,6,0)</f>
        <v>75</v>
      </c>
      <c r="J3416">
        <f t="shared" si="53"/>
        <v>1007</v>
      </c>
    </row>
    <row r="3417" spans="1:10">
      <c r="A3417" t="s">
        <v>2737</v>
      </c>
      <c r="B3417" s="1">
        <v>43447</v>
      </c>
      <c r="C3417">
        <v>440</v>
      </c>
      <c r="D3417">
        <v>440</v>
      </c>
      <c r="E3417">
        <v>440</v>
      </c>
      <c r="F3417">
        <v>440</v>
      </c>
      <c r="G3417">
        <v>0</v>
      </c>
      <c r="H3417">
        <f>VLOOKUP($A3417,TickDataPut_11400!$A:$F,2,0)</f>
        <v>567</v>
      </c>
      <c r="I3417">
        <f>VLOOKUP($A3417,TickDataPut_11400!$A:$F,6,0)</f>
        <v>0</v>
      </c>
      <c r="J3417">
        <f t="shared" si="53"/>
        <v>1007</v>
      </c>
    </row>
    <row r="3418" spans="1:10">
      <c r="A3418" t="s">
        <v>2738</v>
      </c>
      <c r="B3418" s="1">
        <v>43447</v>
      </c>
      <c r="C3418">
        <v>448</v>
      </c>
      <c r="D3418">
        <v>448.75</v>
      </c>
      <c r="E3418">
        <v>440</v>
      </c>
      <c r="F3418">
        <v>440</v>
      </c>
      <c r="G3418">
        <v>300</v>
      </c>
      <c r="H3418">
        <f>VLOOKUP($A3418,TickDataPut_11400!$A:$F,2,0)</f>
        <v>567</v>
      </c>
      <c r="I3418">
        <f>VLOOKUP($A3418,TickDataPut_11400!$A:$F,6,0)</f>
        <v>0</v>
      </c>
      <c r="J3418">
        <f t="shared" si="53"/>
        <v>1015</v>
      </c>
    </row>
    <row r="3419" spans="1:10">
      <c r="A3419" t="s">
        <v>2739</v>
      </c>
      <c r="B3419" s="1">
        <v>43447</v>
      </c>
      <c r="C3419">
        <v>448.45</v>
      </c>
      <c r="D3419">
        <v>451.6</v>
      </c>
      <c r="E3419">
        <v>448</v>
      </c>
      <c r="F3419">
        <v>448</v>
      </c>
      <c r="G3419">
        <v>1275</v>
      </c>
      <c r="H3419">
        <f>VLOOKUP($A3419,TickDataPut_11400!$A:$F,2,0)</f>
        <v>567</v>
      </c>
      <c r="I3419">
        <f>VLOOKUP($A3419,TickDataPut_11400!$A:$F,6,0)</f>
        <v>0</v>
      </c>
      <c r="J3419">
        <f t="shared" si="53"/>
        <v>1015.45</v>
      </c>
    </row>
    <row r="3420" spans="1:10">
      <c r="A3420" t="s">
        <v>2740</v>
      </c>
      <c r="B3420" s="1">
        <v>43447</v>
      </c>
      <c r="C3420">
        <v>453</v>
      </c>
      <c r="D3420">
        <v>453</v>
      </c>
      <c r="E3420">
        <v>448.45</v>
      </c>
      <c r="F3420">
        <v>448.45</v>
      </c>
      <c r="G3420">
        <v>1575</v>
      </c>
      <c r="H3420">
        <f>VLOOKUP($A3420,TickDataPut_11400!$A:$F,2,0)</f>
        <v>567</v>
      </c>
      <c r="I3420">
        <f>VLOOKUP($A3420,TickDataPut_11400!$A:$F,6,0)</f>
        <v>0</v>
      </c>
      <c r="J3420">
        <f t="shared" si="53"/>
        <v>1020</v>
      </c>
    </row>
    <row r="3421" spans="1:10">
      <c r="A3421" t="s">
        <v>2741</v>
      </c>
      <c r="B3421" s="1">
        <v>43447</v>
      </c>
      <c r="C3421">
        <v>452</v>
      </c>
      <c r="D3421">
        <v>453</v>
      </c>
      <c r="E3421">
        <v>452</v>
      </c>
      <c r="F3421">
        <v>453</v>
      </c>
      <c r="G3421">
        <v>75</v>
      </c>
      <c r="H3421">
        <f>VLOOKUP($A3421,TickDataPut_11400!$A:$F,2,0)</f>
        <v>567</v>
      </c>
      <c r="I3421">
        <f>VLOOKUP($A3421,TickDataPut_11400!$A:$F,6,0)</f>
        <v>0</v>
      </c>
      <c r="J3421">
        <f t="shared" si="53"/>
        <v>1019</v>
      </c>
    </row>
    <row r="3422" spans="1:10">
      <c r="A3422" t="s">
        <v>2742</v>
      </c>
      <c r="B3422" s="1">
        <v>43447</v>
      </c>
      <c r="C3422">
        <v>452.9</v>
      </c>
      <c r="D3422">
        <v>453.15</v>
      </c>
      <c r="E3422">
        <v>452</v>
      </c>
      <c r="F3422">
        <v>452</v>
      </c>
      <c r="G3422">
        <v>225</v>
      </c>
      <c r="H3422">
        <f>VLOOKUP($A3422,TickDataPut_11400!$A:$F,2,0)</f>
        <v>567</v>
      </c>
      <c r="I3422">
        <f>VLOOKUP($A3422,TickDataPut_11400!$A:$F,6,0)</f>
        <v>0</v>
      </c>
      <c r="J3422">
        <f t="shared" si="53"/>
        <v>1019.9</v>
      </c>
    </row>
    <row r="3423" spans="1:10">
      <c r="A3423" t="s">
        <v>2743</v>
      </c>
      <c r="B3423" s="1">
        <v>43447</v>
      </c>
      <c r="C3423">
        <v>450.4</v>
      </c>
      <c r="D3423">
        <v>452.9</v>
      </c>
      <c r="E3423">
        <v>450.4</v>
      </c>
      <c r="F3423">
        <v>452.9</v>
      </c>
      <c r="G3423">
        <v>150</v>
      </c>
      <c r="H3423">
        <f>VLOOKUP($A3423,TickDataPut_11400!$A:$F,2,0)</f>
        <v>567</v>
      </c>
      <c r="I3423">
        <f>VLOOKUP($A3423,TickDataPut_11400!$A:$F,6,0)</f>
        <v>0</v>
      </c>
      <c r="J3423">
        <f t="shared" si="53"/>
        <v>1017.4</v>
      </c>
    </row>
    <row r="3424" spans="1:10">
      <c r="A3424" t="s">
        <v>2744</v>
      </c>
      <c r="B3424" s="1">
        <v>43447</v>
      </c>
      <c r="C3424">
        <v>452.65</v>
      </c>
      <c r="D3424">
        <v>452.65</v>
      </c>
      <c r="E3424">
        <v>450.4</v>
      </c>
      <c r="F3424">
        <v>450.4</v>
      </c>
      <c r="G3424">
        <v>675</v>
      </c>
      <c r="H3424">
        <f>VLOOKUP($A3424,TickDataPut_11400!$A:$F,2,0)</f>
        <v>567</v>
      </c>
      <c r="I3424">
        <f>VLOOKUP($A3424,TickDataPut_11400!$A:$F,6,0)</f>
        <v>0</v>
      </c>
      <c r="J3424">
        <f t="shared" si="53"/>
        <v>1019.65</v>
      </c>
    </row>
    <row r="3425" spans="1:10">
      <c r="A3425" t="s">
        <v>2745</v>
      </c>
      <c r="B3425" s="1">
        <v>43447</v>
      </c>
      <c r="C3425">
        <v>451.55</v>
      </c>
      <c r="D3425">
        <v>453</v>
      </c>
      <c r="E3425">
        <v>451.45</v>
      </c>
      <c r="F3425">
        <v>452.65</v>
      </c>
      <c r="G3425">
        <v>450</v>
      </c>
      <c r="H3425">
        <f>VLOOKUP($A3425,TickDataPut_11400!$A:$F,2,0)</f>
        <v>567</v>
      </c>
      <c r="I3425">
        <f>VLOOKUP($A3425,TickDataPut_11400!$A:$F,6,0)</f>
        <v>0</v>
      </c>
      <c r="J3425">
        <f t="shared" si="53"/>
        <v>1018.55</v>
      </c>
    </row>
    <row r="3426" spans="1:10">
      <c r="A3426" t="s">
        <v>2746</v>
      </c>
      <c r="B3426" s="1">
        <v>43447</v>
      </c>
      <c r="C3426">
        <v>452</v>
      </c>
      <c r="D3426">
        <v>452</v>
      </c>
      <c r="E3426">
        <v>452</v>
      </c>
      <c r="F3426">
        <v>452</v>
      </c>
      <c r="G3426">
        <v>300</v>
      </c>
      <c r="H3426">
        <f>VLOOKUP($A3426,TickDataPut_11400!$A:$F,2,0)</f>
        <v>567</v>
      </c>
      <c r="I3426">
        <f>VLOOKUP($A3426,TickDataPut_11400!$A:$F,6,0)</f>
        <v>0</v>
      </c>
      <c r="J3426">
        <f t="shared" si="53"/>
        <v>1019</v>
      </c>
    </row>
    <row r="3427" spans="1:10">
      <c r="A3427" t="s">
        <v>2747</v>
      </c>
      <c r="B3427" s="1">
        <v>43447</v>
      </c>
      <c r="C3427">
        <v>450.8</v>
      </c>
      <c r="D3427">
        <v>454.05</v>
      </c>
      <c r="E3427">
        <v>450.8</v>
      </c>
      <c r="F3427">
        <v>452</v>
      </c>
      <c r="G3427">
        <v>3000</v>
      </c>
      <c r="H3427">
        <f>VLOOKUP($A3427,TickDataPut_11400!$A:$F,2,0)</f>
        <v>567</v>
      </c>
      <c r="I3427">
        <f>VLOOKUP($A3427,TickDataPut_11400!$A:$F,6,0)</f>
        <v>0</v>
      </c>
      <c r="J3427">
        <f t="shared" si="53"/>
        <v>1017.8</v>
      </c>
    </row>
    <row r="3428" spans="1:10">
      <c r="A3428" t="s">
        <v>2748</v>
      </c>
      <c r="B3428" s="1">
        <v>43447</v>
      </c>
      <c r="C3428">
        <v>453</v>
      </c>
      <c r="D3428">
        <v>453</v>
      </c>
      <c r="E3428">
        <v>450.8</v>
      </c>
      <c r="F3428">
        <v>450.8</v>
      </c>
      <c r="G3428">
        <v>1725</v>
      </c>
      <c r="H3428">
        <f>VLOOKUP($A3428,TickDataPut_11400!$A:$F,2,0)</f>
        <v>567</v>
      </c>
      <c r="I3428">
        <f>VLOOKUP($A3428,TickDataPut_11400!$A:$F,6,0)</f>
        <v>0</v>
      </c>
      <c r="J3428">
        <f t="shared" si="53"/>
        <v>1020</v>
      </c>
    </row>
    <row r="3429" spans="1:10">
      <c r="A3429" t="s">
        <v>2749</v>
      </c>
      <c r="B3429" s="1">
        <v>43447</v>
      </c>
      <c r="C3429">
        <v>450.95</v>
      </c>
      <c r="D3429">
        <v>453</v>
      </c>
      <c r="E3429">
        <v>450.95</v>
      </c>
      <c r="F3429">
        <v>453</v>
      </c>
      <c r="G3429">
        <v>600</v>
      </c>
      <c r="H3429">
        <f>VLOOKUP($A3429,TickDataPut_11400!$A:$F,2,0)</f>
        <v>567</v>
      </c>
      <c r="I3429">
        <f>VLOOKUP($A3429,TickDataPut_11400!$A:$F,6,0)</f>
        <v>0</v>
      </c>
      <c r="J3429">
        <f t="shared" si="53"/>
        <v>1017.95</v>
      </c>
    </row>
    <row r="3430" spans="1:10">
      <c r="A3430" t="s">
        <v>2750</v>
      </c>
      <c r="B3430" s="1">
        <v>43447</v>
      </c>
      <c r="C3430">
        <v>448.15</v>
      </c>
      <c r="D3430">
        <v>450.95</v>
      </c>
      <c r="E3430">
        <v>448.15</v>
      </c>
      <c r="F3430">
        <v>450.95</v>
      </c>
      <c r="G3430">
        <v>150</v>
      </c>
      <c r="H3430">
        <f>VLOOKUP($A3430,TickDataPut_11400!$A:$F,2,0)</f>
        <v>557.65</v>
      </c>
      <c r="I3430">
        <f>VLOOKUP($A3430,TickDataPut_11400!$A:$F,6,0)</f>
        <v>75</v>
      </c>
      <c r="J3430">
        <f t="shared" si="53"/>
        <v>1005.8</v>
      </c>
    </row>
    <row r="3431" spans="1:10">
      <c r="A3431" t="s">
        <v>2751</v>
      </c>
      <c r="B3431" s="1">
        <v>43447</v>
      </c>
      <c r="C3431">
        <v>448.85</v>
      </c>
      <c r="D3431">
        <v>449.25</v>
      </c>
      <c r="E3431">
        <v>448.15</v>
      </c>
      <c r="F3431">
        <v>448.15</v>
      </c>
      <c r="G3431">
        <v>225</v>
      </c>
      <c r="H3431">
        <f>VLOOKUP($A3431,TickDataPut_11400!$A:$F,2,0)</f>
        <v>557.65</v>
      </c>
      <c r="I3431">
        <f>VLOOKUP($A3431,TickDataPut_11400!$A:$F,6,0)</f>
        <v>0</v>
      </c>
      <c r="J3431">
        <f t="shared" si="53"/>
        <v>1006.5</v>
      </c>
    </row>
    <row r="3432" spans="1:10">
      <c r="A3432" t="s">
        <v>2752</v>
      </c>
      <c r="B3432" s="1">
        <v>43447</v>
      </c>
      <c r="C3432">
        <v>451</v>
      </c>
      <c r="D3432">
        <v>451</v>
      </c>
      <c r="E3432">
        <v>448.1</v>
      </c>
      <c r="F3432">
        <v>448.85</v>
      </c>
      <c r="G3432">
        <v>150</v>
      </c>
      <c r="H3432">
        <f>VLOOKUP($A3432,TickDataPut_11400!$A:$F,2,0)</f>
        <v>557.65</v>
      </c>
      <c r="I3432">
        <f>VLOOKUP($A3432,TickDataPut_11400!$A:$F,6,0)</f>
        <v>0</v>
      </c>
      <c r="J3432">
        <f t="shared" si="53"/>
        <v>1008.65</v>
      </c>
    </row>
    <row r="3433" spans="1:10">
      <c r="A3433" t="s">
        <v>2753</v>
      </c>
      <c r="B3433" s="1">
        <v>43447</v>
      </c>
      <c r="C3433">
        <v>445.7</v>
      </c>
      <c r="D3433">
        <v>451</v>
      </c>
      <c r="E3433">
        <v>445.7</v>
      </c>
      <c r="F3433">
        <v>451</v>
      </c>
      <c r="G3433">
        <v>375</v>
      </c>
      <c r="H3433">
        <f>VLOOKUP($A3433,TickDataPut_11400!$A:$F,2,0)</f>
        <v>557.65</v>
      </c>
      <c r="I3433">
        <f>VLOOKUP($A3433,TickDataPut_11400!$A:$F,6,0)</f>
        <v>0</v>
      </c>
      <c r="J3433">
        <f t="shared" si="53"/>
        <v>1003.3499999999999</v>
      </c>
    </row>
    <row r="3434" spans="1:10">
      <c r="A3434" t="s">
        <v>2754</v>
      </c>
      <c r="B3434" s="1">
        <v>43447</v>
      </c>
      <c r="C3434">
        <v>446.1</v>
      </c>
      <c r="D3434">
        <v>446.55</v>
      </c>
      <c r="E3434">
        <v>445.7</v>
      </c>
      <c r="F3434">
        <v>445.7</v>
      </c>
      <c r="G3434">
        <v>300</v>
      </c>
      <c r="H3434">
        <f>VLOOKUP($A3434,TickDataPut_11400!$A:$F,2,0)</f>
        <v>557.65</v>
      </c>
      <c r="I3434">
        <f>VLOOKUP($A3434,TickDataPut_11400!$A:$F,6,0)</f>
        <v>0</v>
      </c>
      <c r="J3434">
        <f t="shared" si="53"/>
        <v>1003.75</v>
      </c>
    </row>
    <row r="3435" spans="1:10">
      <c r="A3435" t="s">
        <v>2755</v>
      </c>
      <c r="B3435" s="1">
        <v>43447</v>
      </c>
      <c r="C3435">
        <v>447.5</v>
      </c>
      <c r="D3435">
        <v>447.5</v>
      </c>
      <c r="E3435">
        <v>446.1</v>
      </c>
      <c r="F3435">
        <v>446.1</v>
      </c>
      <c r="G3435">
        <v>450</v>
      </c>
      <c r="H3435">
        <f>VLOOKUP($A3435,TickDataPut_11400!$A:$F,2,0)</f>
        <v>557.65</v>
      </c>
      <c r="I3435">
        <f>VLOOKUP($A3435,TickDataPut_11400!$A:$F,6,0)</f>
        <v>0</v>
      </c>
      <c r="J3435">
        <f t="shared" si="53"/>
        <v>1005.15</v>
      </c>
    </row>
    <row r="3436" spans="1:10">
      <c r="A3436" t="s">
        <v>2756</v>
      </c>
      <c r="B3436" s="1">
        <v>43447</v>
      </c>
      <c r="C3436">
        <v>447.5</v>
      </c>
      <c r="D3436">
        <v>448</v>
      </c>
      <c r="E3436">
        <v>447</v>
      </c>
      <c r="F3436">
        <v>447.5</v>
      </c>
      <c r="G3436">
        <v>300</v>
      </c>
      <c r="H3436">
        <f>VLOOKUP($A3436,TickDataPut_11400!$A:$F,2,0)</f>
        <v>557.65</v>
      </c>
      <c r="I3436">
        <f>VLOOKUP($A3436,TickDataPut_11400!$A:$F,6,0)</f>
        <v>0</v>
      </c>
      <c r="J3436">
        <f t="shared" si="53"/>
        <v>1005.15</v>
      </c>
    </row>
    <row r="3437" spans="1:10">
      <c r="A3437" t="s">
        <v>2757</v>
      </c>
      <c r="B3437" s="1">
        <v>43447</v>
      </c>
      <c r="C3437">
        <v>446.9</v>
      </c>
      <c r="D3437">
        <v>447.6</v>
      </c>
      <c r="E3437">
        <v>446.9</v>
      </c>
      <c r="F3437">
        <v>447.5</v>
      </c>
      <c r="G3437">
        <v>150</v>
      </c>
      <c r="H3437">
        <f>VLOOKUP($A3437,TickDataPut_11400!$A:$F,2,0)</f>
        <v>557.65</v>
      </c>
      <c r="I3437">
        <f>VLOOKUP($A3437,TickDataPut_11400!$A:$F,6,0)</f>
        <v>0</v>
      </c>
      <c r="J3437">
        <f t="shared" si="53"/>
        <v>1004.55</v>
      </c>
    </row>
    <row r="3438" spans="1:10">
      <c r="A3438" t="s">
        <v>2758</v>
      </c>
      <c r="B3438" s="1">
        <v>43447</v>
      </c>
      <c r="C3438">
        <v>446.6</v>
      </c>
      <c r="D3438">
        <v>447.05</v>
      </c>
      <c r="E3438">
        <v>446.2</v>
      </c>
      <c r="F3438">
        <v>446.9</v>
      </c>
      <c r="G3438">
        <v>300</v>
      </c>
      <c r="H3438">
        <f>VLOOKUP($A3438,TickDataPut_11400!$A:$F,2,0)</f>
        <v>557.65</v>
      </c>
      <c r="I3438">
        <f>VLOOKUP($A3438,TickDataPut_11400!$A:$F,6,0)</f>
        <v>0</v>
      </c>
      <c r="J3438">
        <f t="shared" si="53"/>
        <v>1004.25</v>
      </c>
    </row>
    <row r="3439" spans="1:10">
      <c r="A3439" t="s">
        <v>2759</v>
      </c>
      <c r="B3439" s="1">
        <v>43447</v>
      </c>
      <c r="C3439">
        <v>448.3</v>
      </c>
      <c r="D3439">
        <v>448.3</v>
      </c>
      <c r="E3439">
        <v>446.6</v>
      </c>
      <c r="F3439">
        <v>446.6</v>
      </c>
      <c r="G3439">
        <v>150</v>
      </c>
      <c r="H3439">
        <f>VLOOKUP($A3439,TickDataPut_11400!$A:$F,2,0)</f>
        <v>557.65</v>
      </c>
      <c r="I3439">
        <f>VLOOKUP($A3439,TickDataPut_11400!$A:$F,6,0)</f>
        <v>0</v>
      </c>
      <c r="J3439">
        <f t="shared" si="53"/>
        <v>1005.95</v>
      </c>
    </row>
    <row r="3440" spans="1:10">
      <c r="A3440" t="s">
        <v>2760</v>
      </c>
      <c r="B3440" s="1">
        <v>43447</v>
      </c>
      <c r="C3440">
        <v>447.25</v>
      </c>
      <c r="D3440">
        <v>450</v>
      </c>
      <c r="E3440">
        <v>447.25</v>
      </c>
      <c r="F3440">
        <v>448.3</v>
      </c>
      <c r="G3440">
        <v>375</v>
      </c>
      <c r="H3440">
        <f>VLOOKUP($A3440,TickDataPut_11400!$A:$F,2,0)</f>
        <v>557.65</v>
      </c>
      <c r="I3440">
        <f>VLOOKUP($A3440,TickDataPut_11400!$A:$F,6,0)</f>
        <v>0</v>
      </c>
      <c r="J3440">
        <f t="shared" si="53"/>
        <v>1004.9</v>
      </c>
    </row>
    <row r="3441" spans="1:10">
      <c r="A3441" t="s">
        <v>2761</v>
      </c>
      <c r="B3441" s="1">
        <v>43447</v>
      </c>
      <c r="C3441">
        <v>444.25</v>
      </c>
      <c r="D3441">
        <v>447.25</v>
      </c>
      <c r="E3441">
        <v>440</v>
      </c>
      <c r="F3441">
        <v>447.25</v>
      </c>
      <c r="G3441">
        <v>1875</v>
      </c>
      <c r="H3441">
        <f>VLOOKUP($A3441,TickDataPut_11400!$A:$F,2,0)</f>
        <v>557.65</v>
      </c>
      <c r="I3441">
        <f>VLOOKUP($A3441,TickDataPut_11400!$A:$F,6,0)</f>
        <v>0</v>
      </c>
      <c r="J3441">
        <f t="shared" si="53"/>
        <v>1001.9</v>
      </c>
    </row>
    <row r="3442" spans="1:10">
      <c r="A3442" t="s">
        <v>2762</v>
      </c>
      <c r="B3442" s="1">
        <v>43447</v>
      </c>
      <c r="C3442">
        <v>442.85</v>
      </c>
      <c r="D3442">
        <v>444.25</v>
      </c>
      <c r="E3442">
        <v>442.7</v>
      </c>
      <c r="F3442">
        <v>444.25</v>
      </c>
      <c r="G3442">
        <v>150</v>
      </c>
      <c r="H3442">
        <f>VLOOKUP($A3442,TickDataPut_11400!$A:$F,2,0)</f>
        <v>557.65</v>
      </c>
      <c r="I3442">
        <f>VLOOKUP($A3442,TickDataPut_11400!$A:$F,6,0)</f>
        <v>0</v>
      </c>
      <c r="J3442">
        <f t="shared" si="53"/>
        <v>1000.5</v>
      </c>
    </row>
    <row r="3443" spans="1:10">
      <c r="A3443" t="s">
        <v>2763</v>
      </c>
      <c r="B3443" s="1">
        <v>43447</v>
      </c>
      <c r="C3443">
        <v>443.6</v>
      </c>
      <c r="D3443">
        <v>443.85</v>
      </c>
      <c r="E3443">
        <v>442.85</v>
      </c>
      <c r="F3443">
        <v>442.85</v>
      </c>
      <c r="G3443">
        <v>150</v>
      </c>
      <c r="H3443">
        <f>VLOOKUP($A3443,TickDataPut_11400!$A:$F,2,0)</f>
        <v>557.65</v>
      </c>
      <c r="I3443">
        <f>VLOOKUP($A3443,TickDataPut_11400!$A:$F,6,0)</f>
        <v>0</v>
      </c>
      <c r="J3443">
        <f t="shared" si="53"/>
        <v>1001.25</v>
      </c>
    </row>
    <row r="3444" spans="1:10">
      <c r="A3444" t="s">
        <v>2764</v>
      </c>
      <c r="B3444" s="1">
        <v>43447</v>
      </c>
      <c r="C3444">
        <v>441.4</v>
      </c>
      <c r="D3444">
        <v>444.25</v>
      </c>
      <c r="E3444">
        <v>441.4</v>
      </c>
      <c r="F3444">
        <v>443.6</v>
      </c>
      <c r="G3444">
        <v>225</v>
      </c>
      <c r="H3444">
        <f>VLOOKUP($A3444,TickDataPut_11400!$A:$F,2,0)</f>
        <v>557.65</v>
      </c>
      <c r="I3444">
        <f>VLOOKUP($A3444,TickDataPut_11400!$A:$F,6,0)</f>
        <v>0</v>
      </c>
      <c r="J3444">
        <f t="shared" si="53"/>
        <v>999.05</v>
      </c>
    </row>
    <row r="3445" spans="1:10">
      <c r="A3445" t="s">
        <v>2765</v>
      </c>
      <c r="B3445" s="1">
        <v>43447</v>
      </c>
      <c r="C3445">
        <v>442.1</v>
      </c>
      <c r="D3445">
        <v>442.1</v>
      </c>
      <c r="E3445">
        <v>440.1</v>
      </c>
      <c r="F3445">
        <v>441.4</v>
      </c>
      <c r="G3445">
        <v>300</v>
      </c>
      <c r="H3445">
        <f>VLOOKUP($A3445,TickDataPut_11400!$A:$F,2,0)</f>
        <v>557.65</v>
      </c>
      <c r="I3445">
        <f>VLOOKUP($A3445,TickDataPut_11400!$A:$F,6,0)</f>
        <v>0</v>
      </c>
      <c r="J3445">
        <f t="shared" si="53"/>
        <v>999.75</v>
      </c>
    </row>
    <row r="3446" spans="1:10">
      <c r="A3446" t="s">
        <v>2766</v>
      </c>
      <c r="B3446" s="1">
        <v>43447</v>
      </c>
      <c r="C3446">
        <v>447</v>
      </c>
      <c r="D3446">
        <v>447</v>
      </c>
      <c r="E3446">
        <v>442.05</v>
      </c>
      <c r="F3446">
        <v>442.1</v>
      </c>
      <c r="G3446">
        <v>750</v>
      </c>
      <c r="H3446">
        <f>VLOOKUP($A3446,TickDataPut_11400!$A:$F,2,0)</f>
        <v>557.65</v>
      </c>
      <c r="I3446">
        <f>VLOOKUP($A3446,TickDataPut_11400!$A:$F,6,0)</f>
        <v>0</v>
      </c>
      <c r="J3446">
        <f t="shared" si="53"/>
        <v>1004.65</v>
      </c>
    </row>
    <row r="3447" spans="1:10">
      <c r="A3447" t="s">
        <v>2767</v>
      </c>
      <c r="B3447" s="1">
        <v>43447</v>
      </c>
      <c r="C3447">
        <v>446.15</v>
      </c>
      <c r="D3447">
        <v>447</v>
      </c>
      <c r="E3447">
        <v>446.15</v>
      </c>
      <c r="F3447">
        <v>447</v>
      </c>
      <c r="G3447">
        <v>150</v>
      </c>
      <c r="H3447">
        <f>VLOOKUP($A3447,TickDataPut_11400!$A:$F,2,0)</f>
        <v>557.65</v>
      </c>
      <c r="I3447">
        <f>VLOOKUP($A3447,TickDataPut_11400!$A:$F,6,0)</f>
        <v>0</v>
      </c>
      <c r="J3447">
        <f t="shared" si="53"/>
        <v>1003.8</v>
      </c>
    </row>
    <row r="3448" spans="1:10">
      <c r="A3448" t="s">
        <v>2768</v>
      </c>
      <c r="B3448" s="1">
        <v>43447</v>
      </c>
      <c r="C3448">
        <v>449.6</v>
      </c>
      <c r="D3448">
        <v>449.6</v>
      </c>
      <c r="E3448">
        <v>446.15</v>
      </c>
      <c r="F3448">
        <v>446.15</v>
      </c>
      <c r="G3448">
        <v>825</v>
      </c>
      <c r="H3448">
        <f>VLOOKUP($A3448,TickDataPut_11400!$A:$F,2,0)</f>
        <v>557.65</v>
      </c>
      <c r="I3448">
        <f>VLOOKUP($A3448,TickDataPut_11400!$A:$F,6,0)</f>
        <v>0</v>
      </c>
      <c r="J3448">
        <f t="shared" si="53"/>
        <v>1007.25</v>
      </c>
    </row>
    <row r="3449" spans="1:10">
      <c r="A3449" t="s">
        <v>2769</v>
      </c>
      <c r="B3449" s="1">
        <v>43447</v>
      </c>
      <c r="C3449">
        <v>448.15</v>
      </c>
      <c r="D3449">
        <v>449.6</v>
      </c>
      <c r="E3449">
        <v>448.15</v>
      </c>
      <c r="F3449">
        <v>449.6</v>
      </c>
      <c r="G3449">
        <v>75</v>
      </c>
      <c r="H3449">
        <f>VLOOKUP($A3449,TickDataPut_11400!$A:$F,2,0)</f>
        <v>557.65</v>
      </c>
      <c r="I3449">
        <f>VLOOKUP($A3449,TickDataPut_11400!$A:$F,6,0)</f>
        <v>0</v>
      </c>
      <c r="J3449">
        <f t="shared" si="53"/>
        <v>1005.8</v>
      </c>
    </row>
    <row r="3450" spans="1:10">
      <c r="A3450" t="s">
        <v>2770</v>
      </c>
      <c r="B3450" s="1">
        <v>43447</v>
      </c>
      <c r="C3450">
        <v>448.05</v>
      </c>
      <c r="D3450">
        <v>450.4</v>
      </c>
      <c r="E3450">
        <v>448.05</v>
      </c>
      <c r="F3450">
        <v>448.15</v>
      </c>
      <c r="G3450">
        <v>450</v>
      </c>
      <c r="H3450">
        <f>VLOOKUP($A3450,TickDataPut_11400!$A:$F,2,0)</f>
        <v>558</v>
      </c>
      <c r="I3450">
        <f>VLOOKUP($A3450,TickDataPut_11400!$A:$F,6,0)</f>
        <v>75</v>
      </c>
      <c r="J3450">
        <f t="shared" si="53"/>
        <v>1006.05</v>
      </c>
    </row>
    <row r="3451" spans="1:10">
      <c r="A3451" t="s">
        <v>2771</v>
      </c>
      <c r="B3451" s="1">
        <v>43447</v>
      </c>
      <c r="C3451">
        <v>446.9</v>
      </c>
      <c r="D3451">
        <v>448.05</v>
      </c>
      <c r="E3451">
        <v>446.9</v>
      </c>
      <c r="F3451">
        <v>448.05</v>
      </c>
      <c r="G3451">
        <v>1875</v>
      </c>
      <c r="H3451">
        <f>VLOOKUP($A3451,TickDataPut_11400!$A:$F,2,0)</f>
        <v>558</v>
      </c>
      <c r="I3451">
        <f>VLOOKUP($A3451,TickDataPut_11400!$A:$F,6,0)</f>
        <v>0</v>
      </c>
      <c r="J3451">
        <f t="shared" si="53"/>
        <v>1004.9</v>
      </c>
    </row>
    <row r="3452" spans="1:10">
      <c r="A3452" t="s">
        <v>2772</v>
      </c>
      <c r="B3452" s="1">
        <v>43447</v>
      </c>
      <c r="C3452">
        <v>449.45</v>
      </c>
      <c r="D3452">
        <v>449.45</v>
      </c>
      <c r="E3452">
        <v>446.8</v>
      </c>
      <c r="F3452">
        <v>446.9</v>
      </c>
      <c r="G3452">
        <v>150</v>
      </c>
      <c r="H3452">
        <f>VLOOKUP($A3452,TickDataPut_11400!$A:$F,2,0)</f>
        <v>558</v>
      </c>
      <c r="I3452">
        <f>VLOOKUP($A3452,TickDataPut_11400!$A:$F,6,0)</f>
        <v>0</v>
      </c>
      <c r="J3452">
        <f t="shared" si="53"/>
        <v>1007.45</v>
      </c>
    </row>
    <row r="3453" spans="1:10">
      <c r="A3453" t="s">
        <v>2773</v>
      </c>
      <c r="B3453" s="1">
        <v>43447</v>
      </c>
      <c r="C3453">
        <v>445.1</v>
      </c>
      <c r="D3453">
        <v>449.45</v>
      </c>
      <c r="E3453">
        <v>445.1</v>
      </c>
      <c r="F3453">
        <v>449.45</v>
      </c>
      <c r="G3453">
        <v>150</v>
      </c>
      <c r="H3453">
        <f>VLOOKUP($A3453,TickDataPut_11400!$A:$F,2,0)</f>
        <v>558</v>
      </c>
      <c r="I3453">
        <f>VLOOKUP($A3453,TickDataPut_11400!$A:$F,6,0)</f>
        <v>0</v>
      </c>
      <c r="J3453">
        <f t="shared" si="53"/>
        <v>1003.1</v>
      </c>
    </row>
    <row r="3454" spans="1:10">
      <c r="A3454" t="s">
        <v>2774</v>
      </c>
      <c r="B3454" s="1">
        <v>43447</v>
      </c>
      <c r="C3454">
        <v>445.4</v>
      </c>
      <c r="D3454">
        <v>445.4</v>
      </c>
      <c r="E3454">
        <v>444.55</v>
      </c>
      <c r="F3454">
        <v>445.1</v>
      </c>
      <c r="G3454">
        <v>150</v>
      </c>
      <c r="H3454">
        <f>VLOOKUP($A3454,TickDataPut_11400!$A:$F,2,0)</f>
        <v>558</v>
      </c>
      <c r="I3454">
        <f>VLOOKUP($A3454,TickDataPut_11400!$A:$F,6,0)</f>
        <v>0</v>
      </c>
      <c r="J3454">
        <f t="shared" si="53"/>
        <v>1003.4</v>
      </c>
    </row>
    <row r="3455" spans="1:10">
      <c r="A3455" t="s">
        <v>2775</v>
      </c>
      <c r="B3455" s="1">
        <v>43447</v>
      </c>
      <c r="C3455">
        <v>446.1</v>
      </c>
      <c r="D3455">
        <v>449</v>
      </c>
      <c r="E3455">
        <v>445.4</v>
      </c>
      <c r="F3455">
        <v>445.4</v>
      </c>
      <c r="G3455">
        <v>225</v>
      </c>
      <c r="H3455">
        <f>VLOOKUP($A3455,TickDataPut_11400!$A:$F,2,0)</f>
        <v>558</v>
      </c>
      <c r="I3455">
        <f>VLOOKUP($A3455,TickDataPut_11400!$A:$F,6,0)</f>
        <v>0</v>
      </c>
      <c r="J3455">
        <f t="shared" si="53"/>
        <v>1004.1</v>
      </c>
    </row>
    <row r="3456" spans="1:10">
      <c r="A3456" t="s">
        <v>2776</v>
      </c>
      <c r="B3456" s="1">
        <v>43447</v>
      </c>
      <c r="C3456">
        <v>445.5</v>
      </c>
      <c r="D3456">
        <v>448</v>
      </c>
      <c r="E3456">
        <v>445.5</v>
      </c>
      <c r="F3456">
        <v>446.1</v>
      </c>
      <c r="G3456">
        <v>300</v>
      </c>
      <c r="H3456">
        <f>VLOOKUP($A3456,TickDataPut_11400!$A:$F,2,0)</f>
        <v>558</v>
      </c>
      <c r="I3456">
        <f>VLOOKUP($A3456,TickDataPut_11400!$A:$F,6,0)</f>
        <v>0</v>
      </c>
      <c r="J3456">
        <f t="shared" si="53"/>
        <v>1003.5</v>
      </c>
    </row>
    <row r="3457" spans="1:10">
      <c r="A3457" t="s">
        <v>2777</v>
      </c>
      <c r="B3457" s="1">
        <v>43447</v>
      </c>
      <c r="C3457">
        <v>444.5</v>
      </c>
      <c r="D3457">
        <v>445.5</v>
      </c>
      <c r="E3457">
        <v>444.5</v>
      </c>
      <c r="F3457">
        <v>445.5</v>
      </c>
      <c r="G3457">
        <v>225</v>
      </c>
      <c r="H3457">
        <f>VLOOKUP($A3457,TickDataPut_11400!$A:$F,2,0)</f>
        <v>558</v>
      </c>
      <c r="I3457">
        <f>VLOOKUP($A3457,TickDataPut_11400!$A:$F,6,0)</f>
        <v>0</v>
      </c>
      <c r="J3457">
        <f t="shared" si="53"/>
        <v>1002.5</v>
      </c>
    </row>
    <row r="3458" spans="1:10">
      <c r="A3458" t="s">
        <v>2778</v>
      </c>
      <c r="B3458" s="1">
        <v>43447</v>
      </c>
      <c r="C3458">
        <v>446</v>
      </c>
      <c r="D3458">
        <v>446</v>
      </c>
      <c r="E3458">
        <v>444.5</v>
      </c>
      <c r="F3458">
        <v>444.5</v>
      </c>
      <c r="G3458">
        <v>300</v>
      </c>
      <c r="H3458">
        <f>VLOOKUP($A3458,TickDataPut_11400!$A:$F,2,0)</f>
        <v>558</v>
      </c>
      <c r="I3458">
        <f>VLOOKUP($A3458,TickDataPut_11400!$A:$F,6,0)</f>
        <v>0</v>
      </c>
      <c r="J3458">
        <f t="shared" si="53"/>
        <v>1004</v>
      </c>
    </row>
    <row r="3459" spans="1:10">
      <c r="A3459" t="s">
        <v>2779</v>
      </c>
      <c r="B3459" s="1">
        <v>43447</v>
      </c>
      <c r="C3459">
        <v>446.95</v>
      </c>
      <c r="D3459">
        <v>446.95</v>
      </c>
      <c r="E3459">
        <v>445.75</v>
      </c>
      <c r="F3459">
        <v>446</v>
      </c>
      <c r="G3459">
        <v>225</v>
      </c>
      <c r="H3459">
        <f>VLOOKUP($A3459,TickDataPut_11400!$A:$F,2,0)</f>
        <v>558</v>
      </c>
      <c r="I3459">
        <f>VLOOKUP($A3459,TickDataPut_11400!$A:$F,6,0)</f>
        <v>0</v>
      </c>
      <c r="J3459">
        <f t="shared" ref="J3459:J3522" si="54">C3459+H3459</f>
        <v>1004.95</v>
      </c>
    </row>
    <row r="3460" spans="1:10">
      <c r="A3460" t="s">
        <v>2780</v>
      </c>
      <c r="B3460" s="1">
        <v>43447</v>
      </c>
      <c r="C3460">
        <v>448.5</v>
      </c>
      <c r="D3460">
        <v>448.5</v>
      </c>
      <c r="E3460">
        <v>446.95</v>
      </c>
      <c r="F3460">
        <v>446.95</v>
      </c>
      <c r="G3460">
        <v>150</v>
      </c>
      <c r="H3460">
        <f>VLOOKUP($A3460,TickDataPut_11400!$A:$F,2,0)</f>
        <v>558</v>
      </c>
      <c r="I3460">
        <f>VLOOKUP($A3460,TickDataPut_11400!$A:$F,6,0)</f>
        <v>0</v>
      </c>
      <c r="J3460">
        <f t="shared" si="54"/>
        <v>1006.5</v>
      </c>
    </row>
    <row r="3461" spans="1:10">
      <c r="A3461" t="s">
        <v>2781</v>
      </c>
      <c r="B3461" s="1">
        <v>43447</v>
      </c>
      <c r="C3461">
        <v>450.5</v>
      </c>
      <c r="D3461">
        <v>450.5</v>
      </c>
      <c r="E3461">
        <v>448.5</v>
      </c>
      <c r="F3461">
        <v>448.5</v>
      </c>
      <c r="G3461">
        <v>150</v>
      </c>
      <c r="H3461">
        <f>VLOOKUP($A3461,TickDataPut_11400!$A:$F,2,0)</f>
        <v>558</v>
      </c>
      <c r="I3461">
        <f>VLOOKUP($A3461,TickDataPut_11400!$A:$F,6,0)</f>
        <v>0</v>
      </c>
      <c r="J3461">
        <f t="shared" si="54"/>
        <v>1008.5</v>
      </c>
    </row>
    <row r="3462" spans="1:10">
      <c r="A3462" t="s">
        <v>2782</v>
      </c>
      <c r="B3462" s="1">
        <v>43447</v>
      </c>
      <c r="C3462">
        <v>451.2</v>
      </c>
      <c r="D3462">
        <v>451.4</v>
      </c>
      <c r="E3462">
        <v>450.5</v>
      </c>
      <c r="F3462">
        <v>450.5</v>
      </c>
      <c r="G3462">
        <v>375</v>
      </c>
      <c r="H3462">
        <f>VLOOKUP($A3462,TickDataPut_11400!$A:$F,2,0)</f>
        <v>556</v>
      </c>
      <c r="I3462">
        <f>VLOOKUP($A3462,TickDataPut_11400!$A:$F,6,0)</f>
        <v>75</v>
      </c>
      <c r="J3462">
        <f t="shared" si="54"/>
        <v>1007.2</v>
      </c>
    </row>
    <row r="3463" spans="1:10">
      <c r="A3463" t="s">
        <v>2783</v>
      </c>
      <c r="B3463" s="1">
        <v>43447</v>
      </c>
      <c r="C3463">
        <v>450.8</v>
      </c>
      <c r="D3463">
        <v>451.2</v>
      </c>
      <c r="E3463">
        <v>449.6</v>
      </c>
      <c r="F3463">
        <v>451.2</v>
      </c>
      <c r="G3463">
        <v>300</v>
      </c>
      <c r="H3463">
        <f>VLOOKUP($A3463,TickDataPut_11400!$A:$F,2,0)</f>
        <v>556</v>
      </c>
      <c r="I3463">
        <f>VLOOKUP($A3463,TickDataPut_11400!$A:$F,6,0)</f>
        <v>0</v>
      </c>
      <c r="J3463">
        <f t="shared" si="54"/>
        <v>1006.8</v>
      </c>
    </row>
    <row r="3464" spans="1:10">
      <c r="A3464" t="s">
        <v>2784</v>
      </c>
      <c r="B3464" s="1">
        <v>43447</v>
      </c>
      <c r="C3464">
        <v>451.65</v>
      </c>
      <c r="D3464">
        <v>451.85</v>
      </c>
      <c r="E3464">
        <v>450.8</v>
      </c>
      <c r="F3464">
        <v>450.8</v>
      </c>
      <c r="G3464">
        <v>150</v>
      </c>
      <c r="H3464">
        <f>VLOOKUP($A3464,TickDataPut_11400!$A:$F,2,0)</f>
        <v>556</v>
      </c>
      <c r="I3464">
        <f>VLOOKUP($A3464,TickDataPut_11400!$A:$F,6,0)</f>
        <v>0</v>
      </c>
      <c r="J3464">
        <f t="shared" si="54"/>
        <v>1007.65</v>
      </c>
    </row>
    <row r="3465" spans="1:10">
      <c r="A3465" t="s">
        <v>2785</v>
      </c>
      <c r="B3465" s="1">
        <v>43447</v>
      </c>
      <c r="C3465">
        <v>451.35</v>
      </c>
      <c r="D3465">
        <v>452.25</v>
      </c>
      <c r="E3465">
        <v>451.35</v>
      </c>
      <c r="F3465">
        <v>451.65</v>
      </c>
      <c r="G3465">
        <v>150</v>
      </c>
      <c r="H3465">
        <f>VLOOKUP($A3465,TickDataPut_11400!$A:$F,2,0)</f>
        <v>556</v>
      </c>
      <c r="I3465">
        <f>VLOOKUP($A3465,TickDataPut_11400!$A:$F,6,0)</f>
        <v>0</v>
      </c>
      <c r="J3465">
        <f t="shared" si="54"/>
        <v>1007.35</v>
      </c>
    </row>
    <row r="3466" spans="1:10">
      <c r="A3466" t="s">
        <v>2786</v>
      </c>
      <c r="B3466" s="1">
        <v>43447</v>
      </c>
      <c r="C3466">
        <v>450.45</v>
      </c>
      <c r="D3466">
        <v>451.55</v>
      </c>
      <c r="E3466">
        <v>450.45</v>
      </c>
      <c r="F3466">
        <v>451.35</v>
      </c>
      <c r="G3466">
        <v>450</v>
      </c>
      <c r="H3466">
        <f>VLOOKUP($A3466,TickDataPut_11400!$A:$F,2,0)</f>
        <v>558</v>
      </c>
      <c r="I3466">
        <f>VLOOKUP($A3466,TickDataPut_11400!$A:$F,6,0)</f>
        <v>225</v>
      </c>
      <c r="J3466">
        <f t="shared" si="54"/>
        <v>1008.45</v>
      </c>
    </row>
    <row r="3467" spans="1:10">
      <c r="A3467" t="s">
        <v>2787</v>
      </c>
      <c r="B3467" s="1">
        <v>43447</v>
      </c>
      <c r="C3467">
        <v>445.05</v>
      </c>
      <c r="D3467">
        <v>450.45</v>
      </c>
      <c r="E3467">
        <v>445.05</v>
      </c>
      <c r="F3467">
        <v>450</v>
      </c>
      <c r="G3467">
        <v>825</v>
      </c>
      <c r="H3467">
        <f>VLOOKUP($A3467,TickDataPut_11400!$A:$F,2,0)</f>
        <v>558</v>
      </c>
      <c r="I3467">
        <f>VLOOKUP($A3467,TickDataPut_11400!$A:$F,6,0)</f>
        <v>0</v>
      </c>
      <c r="J3467">
        <f t="shared" si="54"/>
        <v>1003.05</v>
      </c>
    </row>
    <row r="3468" spans="1:10">
      <c r="A3468" t="s">
        <v>2788</v>
      </c>
      <c r="B3468" s="1">
        <v>43447</v>
      </c>
      <c r="C3468">
        <v>443.25</v>
      </c>
      <c r="D3468">
        <v>445.05</v>
      </c>
      <c r="E3468">
        <v>443.25</v>
      </c>
      <c r="F3468">
        <v>445.05</v>
      </c>
      <c r="G3468">
        <v>150</v>
      </c>
      <c r="H3468">
        <f>VLOOKUP($A3468,TickDataPut_11400!$A:$F,2,0)</f>
        <v>558</v>
      </c>
      <c r="I3468">
        <f>VLOOKUP($A3468,TickDataPut_11400!$A:$F,6,0)</f>
        <v>0</v>
      </c>
      <c r="J3468">
        <f t="shared" si="54"/>
        <v>1001.25</v>
      </c>
    </row>
    <row r="3469" spans="1:10">
      <c r="A3469" t="s">
        <v>2789</v>
      </c>
      <c r="B3469" s="1">
        <v>43447</v>
      </c>
      <c r="C3469">
        <v>443</v>
      </c>
      <c r="D3469">
        <v>443.25</v>
      </c>
      <c r="E3469">
        <v>443</v>
      </c>
      <c r="F3469">
        <v>443.25</v>
      </c>
      <c r="G3469">
        <v>150</v>
      </c>
      <c r="H3469">
        <f>VLOOKUP($A3469,TickDataPut_11400!$A:$F,2,0)</f>
        <v>558</v>
      </c>
      <c r="I3469">
        <f>VLOOKUP($A3469,TickDataPut_11400!$A:$F,6,0)</f>
        <v>0</v>
      </c>
      <c r="J3469">
        <f t="shared" si="54"/>
        <v>1001</v>
      </c>
    </row>
    <row r="3470" spans="1:10">
      <c r="A3470" t="s">
        <v>2790</v>
      </c>
      <c r="B3470" s="1">
        <v>43447</v>
      </c>
      <c r="C3470">
        <v>441.1</v>
      </c>
      <c r="D3470">
        <v>443</v>
      </c>
      <c r="E3470">
        <v>441.1</v>
      </c>
      <c r="F3470">
        <v>443</v>
      </c>
      <c r="G3470">
        <v>225</v>
      </c>
      <c r="H3470">
        <f>VLOOKUP($A3470,TickDataPut_11400!$A:$F,2,0)</f>
        <v>558</v>
      </c>
      <c r="I3470">
        <f>VLOOKUP($A3470,TickDataPut_11400!$A:$F,6,0)</f>
        <v>0</v>
      </c>
      <c r="J3470">
        <f t="shared" si="54"/>
        <v>999.1</v>
      </c>
    </row>
    <row r="3471" spans="1:10">
      <c r="A3471" t="s">
        <v>2791</v>
      </c>
      <c r="B3471" s="1">
        <v>43447</v>
      </c>
      <c r="C3471">
        <v>440</v>
      </c>
      <c r="D3471">
        <v>441.1</v>
      </c>
      <c r="E3471">
        <v>439.3</v>
      </c>
      <c r="F3471">
        <v>441.1</v>
      </c>
      <c r="G3471">
        <v>750</v>
      </c>
      <c r="H3471">
        <f>VLOOKUP($A3471,TickDataPut_11400!$A:$F,2,0)</f>
        <v>558</v>
      </c>
      <c r="I3471">
        <f>VLOOKUP($A3471,TickDataPut_11400!$A:$F,6,0)</f>
        <v>0</v>
      </c>
      <c r="J3471">
        <f t="shared" si="54"/>
        <v>998</v>
      </c>
    </row>
    <row r="3472" spans="1:10">
      <c r="A3472" t="s">
        <v>2792</v>
      </c>
      <c r="B3472" s="1">
        <v>43447</v>
      </c>
      <c r="C3472">
        <v>440.2</v>
      </c>
      <c r="D3472">
        <v>440.2</v>
      </c>
      <c r="E3472">
        <v>439.1</v>
      </c>
      <c r="F3472">
        <v>440</v>
      </c>
      <c r="G3472">
        <v>450</v>
      </c>
      <c r="H3472">
        <f>VLOOKUP($A3472,TickDataPut_11400!$A:$F,2,0)</f>
        <v>558</v>
      </c>
      <c r="I3472">
        <f>VLOOKUP($A3472,TickDataPut_11400!$A:$F,6,0)</f>
        <v>0</v>
      </c>
      <c r="J3472">
        <f t="shared" si="54"/>
        <v>998.2</v>
      </c>
    </row>
    <row r="3473" spans="1:10">
      <c r="A3473" t="s">
        <v>2793</v>
      </c>
      <c r="B3473" s="1">
        <v>43447</v>
      </c>
      <c r="C3473">
        <v>441.95</v>
      </c>
      <c r="D3473">
        <v>441.95</v>
      </c>
      <c r="E3473">
        <v>440.2</v>
      </c>
      <c r="F3473">
        <v>440.2</v>
      </c>
      <c r="G3473">
        <v>75</v>
      </c>
      <c r="H3473">
        <f>VLOOKUP($A3473,TickDataPut_11400!$A:$F,2,0)</f>
        <v>558</v>
      </c>
      <c r="I3473">
        <f>VLOOKUP($A3473,TickDataPut_11400!$A:$F,6,0)</f>
        <v>0</v>
      </c>
      <c r="J3473">
        <f t="shared" si="54"/>
        <v>999.95</v>
      </c>
    </row>
    <row r="3474" spans="1:10">
      <c r="A3474" t="s">
        <v>2794</v>
      </c>
      <c r="B3474" s="1">
        <v>43447</v>
      </c>
      <c r="C3474">
        <v>436.5</v>
      </c>
      <c r="D3474">
        <v>440.15</v>
      </c>
      <c r="E3474">
        <v>436.5</v>
      </c>
      <c r="F3474">
        <v>440.15</v>
      </c>
      <c r="G3474">
        <v>300</v>
      </c>
      <c r="H3474">
        <f>VLOOKUP($A3474,TickDataPut_11400!$A:$F,2,0)</f>
        <v>558</v>
      </c>
      <c r="I3474">
        <f>VLOOKUP($A3474,TickDataPut_11400!$A:$F,6,0)</f>
        <v>0</v>
      </c>
      <c r="J3474">
        <f t="shared" si="54"/>
        <v>994.5</v>
      </c>
    </row>
    <row r="3475" spans="1:10">
      <c r="A3475" t="s">
        <v>2795</v>
      </c>
      <c r="B3475" s="1">
        <v>43447</v>
      </c>
      <c r="C3475">
        <v>436.7</v>
      </c>
      <c r="D3475">
        <v>438</v>
      </c>
      <c r="E3475">
        <v>436.4</v>
      </c>
      <c r="F3475">
        <v>438</v>
      </c>
      <c r="G3475">
        <v>225</v>
      </c>
      <c r="H3475">
        <f>VLOOKUP($A3475,TickDataPut_11400!$A:$F,2,0)</f>
        <v>558</v>
      </c>
      <c r="I3475">
        <f>VLOOKUP($A3475,TickDataPut_11400!$A:$F,6,0)</f>
        <v>0</v>
      </c>
      <c r="J3475">
        <f t="shared" si="54"/>
        <v>994.7</v>
      </c>
    </row>
    <row r="3476" spans="1:10">
      <c r="A3476" t="s">
        <v>2796</v>
      </c>
      <c r="B3476" s="1">
        <v>43447</v>
      </c>
      <c r="C3476">
        <v>437.15</v>
      </c>
      <c r="D3476">
        <v>437.15</v>
      </c>
      <c r="E3476">
        <v>436</v>
      </c>
      <c r="F3476">
        <v>436.7</v>
      </c>
      <c r="G3476">
        <v>450</v>
      </c>
      <c r="H3476">
        <f>VLOOKUP($A3476,TickDataPut_11400!$A:$F,2,0)</f>
        <v>558</v>
      </c>
      <c r="I3476">
        <f>VLOOKUP($A3476,TickDataPut_11400!$A:$F,6,0)</f>
        <v>0</v>
      </c>
      <c r="J3476">
        <f t="shared" si="54"/>
        <v>995.15</v>
      </c>
    </row>
    <row r="3477" spans="1:10">
      <c r="A3477" t="s">
        <v>2797</v>
      </c>
      <c r="B3477" s="1">
        <v>43447</v>
      </c>
      <c r="C3477">
        <v>436.65</v>
      </c>
      <c r="D3477">
        <v>439.3</v>
      </c>
      <c r="E3477">
        <v>436.65</v>
      </c>
      <c r="F3477">
        <v>437.15</v>
      </c>
      <c r="G3477">
        <v>150</v>
      </c>
      <c r="H3477">
        <f>VLOOKUP($A3477,TickDataPut_11400!$A:$F,2,0)</f>
        <v>558</v>
      </c>
      <c r="I3477">
        <f>VLOOKUP($A3477,TickDataPut_11400!$A:$F,6,0)</f>
        <v>0</v>
      </c>
      <c r="J3477">
        <f t="shared" si="54"/>
        <v>994.65</v>
      </c>
    </row>
    <row r="3478" spans="1:10">
      <c r="A3478" t="s">
        <v>2798</v>
      </c>
      <c r="B3478" s="1">
        <v>43447</v>
      </c>
      <c r="C3478">
        <v>438.35</v>
      </c>
      <c r="D3478">
        <v>438.35</v>
      </c>
      <c r="E3478">
        <v>436.65</v>
      </c>
      <c r="F3478">
        <v>436.65</v>
      </c>
      <c r="G3478">
        <v>600</v>
      </c>
      <c r="H3478">
        <f>VLOOKUP($A3478,TickDataPut_11400!$A:$F,2,0)</f>
        <v>558</v>
      </c>
      <c r="I3478">
        <f>VLOOKUP($A3478,TickDataPut_11400!$A:$F,6,0)</f>
        <v>0</v>
      </c>
      <c r="J3478">
        <f t="shared" si="54"/>
        <v>996.35</v>
      </c>
    </row>
    <row r="3479" spans="1:10">
      <c r="A3479" t="s">
        <v>2799</v>
      </c>
      <c r="B3479" s="1">
        <v>43447</v>
      </c>
      <c r="C3479">
        <v>436.7</v>
      </c>
      <c r="D3479">
        <v>438.35</v>
      </c>
      <c r="E3479">
        <v>436.35</v>
      </c>
      <c r="F3479">
        <v>438.35</v>
      </c>
      <c r="G3479">
        <v>600</v>
      </c>
      <c r="H3479">
        <f>VLOOKUP($A3479,TickDataPut_11400!$A:$F,2,0)</f>
        <v>558</v>
      </c>
      <c r="I3479">
        <f>VLOOKUP($A3479,TickDataPut_11400!$A:$F,6,0)</f>
        <v>0</v>
      </c>
      <c r="J3479">
        <f t="shared" si="54"/>
        <v>994.7</v>
      </c>
    </row>
    <row r="3480" spans="1:10">
      <c r="A3480" t="s">
        <v>2800</v>
      </c>
      <c r="B3480" s="1">
        <v>43447</v>
      </c>
      <c r="C3480">
        <v>433</v>
      </c>
      <c r="D3480">
        <v>436.7</v>
      </c>
      <c r="E3480">
        <v>432.6</v>
      </c>
      <c r="F3480">
        <v>436.7</v>
      </c>
      <c r="G3480">
        <v>375</v>
      </c>
      <c r="H3480">
        <f>VLOOKUP($A3480,TickDataPut_11400!$A:$F,2,0)</f>
        <v>558</v>
      </c>
      <c r="I3480">
        <f>VLOOKUP($A3480,TickDataPut_11400!$A:$F,6,0)</f>
        <v>0</v>
      </c>
      <c r="J3480">
        <f t="shared" si="54"/>
        <v>991</v>
      </c>
    </row>
    <row r="3481" spans="1:10">
      <c r="A3481" t="s">
        <v>2801</v>
      </c>
      <c r="B3481" s="1">
        <v>43447</v>
      </c>
      <c r="C3481">
        <v>434.9</v>
      </c>
      <c r="D3481">
        <v>434.9</v>
      </c>
      <c r="E3481">
        <v>432.3</v>
      </c>
      <c r="F3481">
        <v>433</v>
      </c>
      <c r="G3481">
        <v>375</v>
      </c>
      <c r="H3481">
        <f>VLOOKUP($A3481,TickDataPut_11400!$A:$F,2,0)</f>
        <v>576</v>
      </c>
      <c r="I3481">
        <f>VLOOKUP($A3481,TickDataPut_11400!$A:$F,6,0)</f>
        <v>75</v>
      </c>
      <c r="J3481">
        <f t="shared" si="54"/>
        <v>1010.9</v>
      </c>
    </row>
    <row r="3482" spans="1:10">
      <c r="A3482" t="s">
        <v>2802</v>
      </c>
      <c r="B3482" s="1">
        <v>43447</v>
      </c>
      <c r="C3482">
        <v>432.5</v>
      </c>
      <c r="D3482">
        <v>434.9</v>
      </c>
      <c r="E3482">
        <v>432.5</v>
      </c>
      <c r="F3482">
        <v>434.9</v>
      </c>
      <c r="G3482">
        <v>150</v>
      </c>
      <c r="H3482">
        <f>VLOOKUP($A3482,TickDataPut_11400!$A:$F,2,0)</f>
        <v>576</v>
      </c>
      <c r="I3482">
        <f>VLOOKUP($A3482,TickDataPut_11400!$A:$F,6,0)</f>
        <v>0</v>
      </c>
      <c r="J3482">
        <f t="shared" si="54"/>
        <v>1008.5</v>
      </c>
    </row>
    <row r="3483" spans="1:10">
      <c r="A3483" t="s">
        <v>2803</v>
      </c>
      <c r="B3483" s="1">
        <v>43447</v>
      </c>
      <c r="C3483">
        <v>434.9</v>
      </c>
      <c r="D3483">
        <v>434.9</v>
      </c>
      <c r="E3483">
        <v>432.5</v>
      </c>
      <c r="F3483">
        <v>432.5</v>
      </c>
      <c r="G3483">
        <v>225</v>
      </c>
      <c r="H3483">
        <f>VLOOKUP($A3483,TickDataPut_11400!$A:$F,2,0)</f>
        <v>576</v>
      </c>
      <c r="I3483">
        <f>VLOOKUP($A3483,TickDataPut_11400!$A:$F,6,0)</f>
        <v>0</v>
      </c>
      <c r="J3483">
        <f t="shared" si="54"/>
        <v>1010.9</v>
      </c>
    </row>
    <row r="3484" spans="1:10">
      <c r="A3484" t="s">
        <v>2804</v>
      </c>
      <c r="B3484" s="1">
        <v>43447</v>
      </c>
      <c r="C3484">
        <v>435.8</v>
      </c>
      <c r="D3484">
        <v>436.4</v>
      </c>
      <c r="E3484">
        <v>434.75</v>
      </c>
      <c r="F3484">
        <v>434.9</v>
      </c>
      <c r="G3484">
        <v>450</v>
      </c>
      <c r="H3484">
        <f>VLOOKUP($A3484,TickDataPut_11400!$A:$F,2,0)</f>
        <v>576</v>
      </c>
      <c r="I3484">
        <f>VLOOKUP($A3484,TickDataPut_11400!$A:$F,6,0)</f>
        <v>0</v>
      </c>
      <c r="J3484">
        <f t="shared" si="54"/>
        <v>1011.8</v>
      </c>
    </row>
    <row r="3485" spans="1:10">
      <c r="A3485" t="s">
        <v>2805</v>
      </c>
      <c r="B3485" s="1">
        <v>43447</v>
      </c>
      <c r="C3485">
        <v>434.7</v>
      </c>
      <c r="D3485">
        <v>436</v>
      </c>
      <c r="E3485">
        <v>434.7</v>
      </c>
      <c r="F3485">
        <v>435.8</v>
      </c>
      <c r="G3485">
        <v>225</v>
      </c>
      <c r="H3485">
        <f>VLOOKUP($A3485,TickDataPut_11400!$A:$F,2,0)</f>
        <v>576</v>
      </c>
      <c r="I3485">
        <f>VLOOKUP($A3485,TickDataPut_11400!$A:$F,6,0)</f>
        <v>0</v>
      </c>
      <c r="J3485">
        <f t="shared" si="54"/>
        <v>1010.7</v>
      </c>
    </row>
    <row r="3486" spans="1:10">
      <c r="A3486" t="s">
        <v>2806</v>
      </c>
      <c r="B3486" s="1">
        <v>43447</v>
      </c>
      <c r="C3486">
        <v>435</v>
      </c>
      <c r="D3486">
        <v>435</v>
      </c>
      <c r="E3486">
        <v>434.25</v>
      </c>
      <c r="F3486">
        <v>434.7</v>
      </c>
      <c r="G3486">
        <v>375</v>
      </c>
      <c r="H3486">
        <f>VLOOKUP($A3486,TickDataPut_11400!$A:$F,2,0)</f>
        <v>576</v>
      </c>
      <c r="I3486">
        <f>VLOOKUP($A3486,TickDataPut_11400!$A:$F,6,0)</f>
        <v>0</v>
      </c>
      <c r="J3486">
        <f t="shared" si="54"/>
        <v>1011</v>
      </c>
    </row>
    <row r="3487" spans="1:10">
      <c r="A3487" t="s">
        <v>2807</v>
      </c>
      <c r="B3487" s="1">
        <v>43447</v>
      </c>
      <c r="C3487">
        <v>431.3</v>
      </c>
      <c r="D3487">
        <v>435</v>
      </c>
      <c r="E3487">
        <v>431.3</v>
      </c>
      <c r="F3487">
        <v>435</v>
      </c>
      <c r="G3487">
        <v>675</v>
      </c>
      <c r="H3487">
        <f>VLOOKUP($A3487,TickDataPut_11400!$A:$F,2,0)</f>
        <v>576</v>
      </c>
      <c r="I3487">
        <f>VLOOKUP($A3487,TickDataPut_11400!$A:$F,6,0)</f>
        <v>0</v>
      </c>
      <c r="J3487">
        <f t="shared" si="54"/>
        <v>1007.3</v>
      </c>
    </row>
    <row r="3488" spans="1:10">
      <c r="A3488" t="s">
        <v>2808</v>
      </c>
      <c r="B3488" s="1">
        <v>43447</v>
      </c>
      <c r="C3488">
        <v>432</v>
      </c>
      <c r="D3488">
        <v>432</v>
      </c>
      <c r="E3488">
        <v>430.35</v>
      </c>
      <c r="F3488">
        <v>431.3</v>
      </c>
      <c r="G3488">
        <v>3375</v>
      </c>
      <c r="H3488">
        <f>VLOOKUP($A3488,TickDataPut_11400!$A:$F,2,0)</f>
        <v>576</v>
      </c>
      <c r="I3488">
        <f>VLOOKUP($A3488,TickDataPut_11400!$A:$F,6,0)</f>
        <v>0</v>
      </c>
      <c r="J3488">
        <f t="shared" si="54"/>
        <v>1008</v>
      </c>
    </row>
    <row r="3489" spans="1:10">
      <c r="A3489" t="s">
        <v>2809</v>
      </c>
      <c r="B3489" s="1">
        <v>43447</v>
      </c>
      <c r="C3489">
        <v>430</v>
      </c>
      <c r="D3489">
        <v>432</v>
      </c>
      <c r="E3489">
        <v>430</v>
      </c>
      <c r="F3489">
        <v>432</v>
      </c>
      <c r="G3489">
        <v>1200</v>
      </c>
      <c r="H3489">
        <f>VLOOKUP($A3489,TickDataPut_11400!$A:$F,2,0)</f>
        <v>576</v>
      </c>
      <c r="I3489">
        <f>VLOOKUP($A3489,TickDataPut_11400!$A:$F,6,0)</f>
        <v>0</v>
      </c>
      <c r="J3489">
        <f t="shared" si="54"/>
        <v>1006</v>
      </c>
    </row>
    <row r="3490" spans="1:10">
      <c r="A3490" t="s">
        <v>2810</v>
      </c>
      <c r="B3490" s="1">
        <v>43447</v>
      </c>
      <c r="C3490">
        <v>430</v>
      </c>
      <c r="D3490">
        <v>430</v>
      </c>
      <c r="E3490">
        <v>427</v>
      </c>
      <c r="F3490">
        <v>430</v>
      </c>
      <c r="G3490">
        <v>7500</v>
      </c>
      <c r="H3490">
        <f>VLOOKUP($A3490,TickDataPut_11400!$A:$F,2,0)</f>
        <v>576</v>
      </c>
      <c r="I3490">
        <f>VLOOKUP($A3490,TickDataPut_11400!$A:$F,6,0)</f>
        <v>0</v>
      </c>
      <c r="J3490">
        <f t="shared" si="54"/>
        <v>1006</v>
      </c>
    </row>
    <row r="3491" spans="1:10">
      <c r="A3491" t="s">
        <v>2811</v>
      </c>
      <c r="B3491" s="1">
        <v>43447</v>
      </c>
      <c r="C3491">
        <v>433.05</v>
      </c>
      <c r="D3491">
        <v>433.05</v>
      </c>
      <c r="E3491">
        <v>430</v>
      </c>
      <c r="F3491">
        <v>430</v>
      </c>
      <c r="G3491">
        <v>150</v>
      </c>
      <c r="H3491">
        <f>VLOOKUP($A3491,TickDataPut_11400!$A:$F,2,0)</f>
        <v>576</v>
      </c>
      <c r="I3491">
        <f>VLOOKUP($A3491,TickDataPut_11400!$A:$F,6,0)</f>
        <v>0</v>
      </c>
      <c r="J3491">
        <f t="shared" si="54"/>
        <v>1009.05</v>
      </c>
    </row>
    <row r="3492" spans="1:10">
      <c r="A3492" t="s">
        <v>2812</v>
      </c>
      <c r="B3492" s="1">
        <v>43447</v>
      </c>
      <c r="C3492">
        <v>433.85</v>
      </c>
      <c r="D3492">
        <v>433.9</v>
      </c>
      <c r="E3492">
        <v>433.05</v>
      </c>
      <c r="F3492">
        <v>433.05</v>
      </c>
      <c r="G3492">
        <v>150</v>
      </c>
      <c r="H3492">
        <f>VLOOKUP($A3492,TickDataPut_11400!$A:$F,2,0)</f>
        <v>576</v>
      </c>
      <c r="I3492">
        <f>VLOOKUP($A3492,TickDataPut_11400!$A:$F,6,0)</f>
        <v>0</v>
      </c>
      <c r="J3492">
        <f t="shared" si="54"/>
        <v>1009.85</v>
      </c>
    </row>
    <row r="3493" spans="1:10">
      <c r="A3493" t="s">
        <v>2813</v>
      </c>
      <c r="B3493" s="1">
        <v>43447</v>
      </c>
      <c r="C3493">
        <v>437</v>
      </c>
      <c r="D3493">
        <v>437.65</v>
      </c>
      <c r="E3493">
        <v>433.85</v>
      </c>
      <c r="F3493">
        <v>433.85</v>
      </c>
      <c r="G3493">
        <v>1200</v>
      </c>
      <c r="H3493">
        <f>VLOOKUP($A3493,TickDataPut_11400!$A:$F,2,0)</f>
        <v>576</v>
      </c>
      <c r="I3493">
        <f>VLOOKUP($A3493,TickDataPut_11400!$A:$F,6,0)</f>
        <v>0</v>
      </c>
      <c r="J3493">
        <f t="shared" si="54"/>
        <v>1013</v>
      </c>
    </row>
    <row r="3494" spans="1:10">
      <c r="A3494" t="s">
        <v>2814</v>
      </c>
      <c r="B3494" s="1">
        <v>43447</v>
      </c>
      <c r="C3494">
        <v>432.35</v>
      </c>
      <c r="D3494">
        <v>437</v>
      </c>
      <c r="E3494">
        <v>432.35</v>
      </c>
      <c r="F3494">
        <v>437</v>
      </c>
      <c r="G3494">
        <v>150</v>
      </c>
      <c r="H3494">
        <f>VLOOKUP($A3494,TickDataPut_11400!$A:$F,2,0)</f>
        <v>576</v>
      </c>
      <c r="I3494">
        <f>VLOOKUP($A3494,TickDataPut_11400!$A:$F,6,0)</f>
        <v>0</v>
      </c>
      <c r="J3494">
        <f t="shared" si="54"/>
        <v>1008.35</v>
      </c>
    </row>
    <row r="3495" spans="1:10">
      <c r="A3495" t="s">
        <v>2815</v>
      </c>
      <c r="B3495" s="1">
        <v>43447</v>
      </c>
      <c r="C3495">
        <v>431.05</v>
      </c>
      <c r="D3495">
        <v>432.5</v>
      </c>
      <c r="E3495">
        <v>431.05</v>
      </c>
      <c r="F3495">
        <v>432.35</v>
      </c>
      <c r="G3495">
        <v>300</v>
      </c>
      <c r="H3495">
        <f>VLOOKUP($A3495,TickDataPut_11400!$A:$F,2,0)</f>
        <v>576</v>
      </c>
      <c r="I3495">
        <f>VLOOKUP($A3495,TickDataPut_11400!$A:$F,6,0)</f>
        <v>0</v>
      </c>
      <c r="J3495">
        <f t="shared" si="54"/>
        <v>1007.05</v>
      </c>
    </row>
    <row r="3496" spans="1:10">
      <c r="A3496" t="s">
        <v>2816</v>
      </c>
      <c r="B3496" s="1">
        <v>43447</v>
      </c>
      <c r="C3496">
        <v>429.2</v>
      </c>
      <c r="D3496">
        <v>431.05</v>
      </c>
      <c r="E3496">
        <v>427.6</v>
      </c>
      <c r="F3496">
        <v>431.05</v>
      </c>
      <c r="G3496">
        <v>7875</v>
      </c>
      <c r="H3496">
        <f>VLOOKUP($A3496,TickDataPut_11400!$A:$F,2,0)</f>
        <v>576</v>
      </c>
      <c r="I3496">
        <f>VLOOKUP($A3496,TickDataPut_11400!$A:$F,6,0)</f>
        <v>0</v>
      </c>
      <c r="J3496">
        <f t="shared" si="54"/>
        <v>1005.2</v>
      </c>
    </row>
    <row r="3497" spans="1:10">
      <c r="A3497" t="s">
        <v>2817</v>
      </c>
      <c r="B3497" s="1">
        <v>43447</v>
      </c>
      <c r="C3497">
        <v>429.8</v>
      </c>
      <c r="D3497">
        <v>429.8</v>
      </c>
      <c r="E3497">
        <v>428.05</v>
      </c>
      <c r="F3497">
        <v>429.2</v>
      </c>
      <c r="G3497">
        <v>225</v>
      </c>
      <c r="H3497">
        <f>VLOOKUP($A3497,TickDataPut_11400!$A:$F,2,0)</f>
        <v>576</v>
      </c>
      <c r="I3497">
        <f>VLOOKUP($A3497,TickDataPut_11400!$A:$F,6,0)</f>
        <v>0</v>
      </c>
      <c r="J3497">
        <f t="shared" si="54"/>
        <v>1005.8</v>
      </c>
    </row>
    <row r="3498" spans="1:10">
      <c r="A3498" t="s">
        <v>2818</v>
      </c>
      <c r="B3498" s="1">
        <v>43447</v>
      </c>
      <c r="C3498">
        <v>430.6</v>
      </c>
      <c r="D3498">
        <v>430.6</v>
      </c>
      <c r="E3498">
        <v>429</v>
      </c>
      <c r="F3498">
        <v>429.8</v>
      </c>
      <c r="G3498">
        <v>225</v>
      </c>
      <c r="H3498">
        <f>VLOOKUP($A3498,TickDataPut_11400!$A:$F,2,0)</f>
        <v>576</v>
      </c>
      <c r="I3498">
        <f>VLOOKUP($A3498,TickDataPut_11400!$A:$F,6,0)</f>
        <v>0</v>
      </c>
      <c r="J3498">
        <f t="shared" si="54"/>
        <v>1006.6</v>
      </c>
    </row>
    <row r="3499" spans="1:10">
      <c r="A3499" t="s">
        <v>2819</v>
      </c>
      <c r="B3499" s="1">
        <v>43447</v>
      </c>
      <c r="C3499">
        <v>430.35</v>
      </c>
      <c r="D3499">
        <v>430.6</v>
      </c>
      <c r="E3499">
        <v>429.7</v>
      </c>
      <c r="F3499">
        <v>430.6</v>
      </c>
      <c r="G3499">
        <v>300</v>
      </c>
      <c r="H3499">
        <f>VLOOKUP($A3499,TickDataPut_11400!$A:$F,2,0)</f>
        <v>576</v>
      </c>
      <c r="I3499">
        <f>VLOOKUP($A3499,TickDataPut_11400!$A:$F,6,0)</f>
        <v>0</v>
      </c>
      <c r="J3499">
        <f t="shared" si="54"/>
        <v>1006.35</v>
      </c>
    </row>
    <row r="3500" spans="1:10">
      <c r="A3500" t="s">
        <v>2820</v>
      </c>
      <c r="B3500" s="1">
        <v>43447</v>
      </c>
      <c r="C3500">
        <v>431.2</v>
      </c>
      <c r="D3500">
        <v>431.2</v>
      </c>
      <c r="E3500">
        <v>429.95</v>
      </c>
      <c r="F3500">
        <v>430.35</v>
      </c>
      <c r="G3500">
        <v>225</v>
      </c>
      <c r="H3500">
        <f>VLOOKUP($A3500,TickDataPut_11400!$A:$F,2,0)</f>
        <v>576</v>
      </c>
      <c r="I3500">
        <f>VLOOKUP($A3500,TickDataPut_11400!$A:$F,6,0)</f>
        <v>0</v>
      </c>
      <c r="J3500">
        <f t="shared" si="54"/>
        <v>1007.2</v>
      </c>
    </row>
    <row r="3501" spans="1:10">
      <c r="A3501" t="s">
        <v>2821</v>
      </c>
      <c r="B3501" s="1">
        <v>43447</v>
      </c>
      <c r="C3501">
        <v>429.15</v>
      </c>
      <c r="D3501">
        <v>431.4</v>
      </c>
      <c r="E3501">
        <v>429.15</v>
      </c>
      <c r="F3501">
        <v>431.4</v>
      </c>
      <c r="G3501">
        <v>150</v>
      </c>
      <c r="H3501">
        <f>VLOOKUP($A3501,TickDataPut_11400!$A:$F,2,0)</f>
        <v>576</v>
      </c>
      <c r="I3501">
        <f>VLOOKUP($A3501,TickDataPut_11400!$A:$F,6,0)</f>
        <v>0</v>
      </c>
      <c r="J3501">
        <f t="shared" si="54"/>
        <v>1005.15</v>
      </c>
    </row>
    <row r="3502" spans="1:10">
      <c r="A3502" t="s">
        <v>2822</v>
      </c>
      <c r="B3502" s="1">
        <v>43447</v>
      </c>
      <c r="C3502">
        <v>426.45</v>
      </c>
      <c r="D3502">
        <v>429.75</v>
      </c>
      <c r="E3502">
        <v>426.45</v>
      </c>
      <c r="F3502">
        <v>429.15</v>
      </c>
      <c r="G3502">
        <v>525</v>
      </c>
      <c r="H3502">
        <f>VLOOKUP($A3502,TickDataPut_11400!$A:$F,2,0)</f>
        <v>576</v>
      </c>
      <c r="I3502">
        <f>VLOOKUP($A3502,TickDataPut_11400!$A:$F,6,0)</f>
        <v>0</v>
      </c>
      <c r="J3502">
        <f t="shared" si="54"/>
        <v>1002.45</v>
      </c>
    </row>
    <row r="3503" spans="1:10">
      <c r="A3503" t="s">
        <v>2823</v>
      </c>
      <c r="B3503" s="1">
        <v>43447</v>
      </c>
      <c r="C3503">
        <v>425</v>
      </c>
      <c r="D3503">
        <v>426.45</v>
      </c>
      <c r="E3503">
        <v>424</v>
      </c>
      <c r="F3503">
        <v>426.45</v>
      </c>
      <c r="G3503">
        <v>375</v>
      </c>
      <c r="H3503">
        <f>VLOOKUP($A3503,TickDataPut_11400!$A:$F,2,0)</f>
        <v>576</v>
      </c>
      <c r="I3503">
        <f>VLOOKUP($A3503,TickDataPut_11400!$A:$F,6,0)</f>
        <v>0</v>
      </c>
      <c r="J3503">
        <f t="shared" si="54"/>
        <v>1001</v>
      </c>
    </row>
    <row r="3504" spans="1:10">
      <c r="A3504" t="s">
        <v>2824</v>
      </c>
      <c r="B3504" s="1">
        <v>43447</v>
      </c>
      <c r="C3504">
        <v>424.45</v>
      </c>
      <c r="D3504">
        <v>426.9</v>
      </c>
      <c r="E3504">
        <v>424.45</v>
      </c>
      <c r="F3504">
        <v>425</v>
      </c>
      <c r="G3504">
        <v>225</v>
      </c>
      <c r="H3504">
        <f>VLOOKUP($A3504,TickDataPut_11400!$A:$F,2,0)</f>
        <v>576</v>
      </c>
      <c r="I3504">
        <f>VLOOKUP($A3504,TickDataPut_11400!$A:$F,6,0)</f>
        <v>0</v>
      </c>
      <c r="J3504">
        <f t="shared" si="54"/>
        <v>1000.45</v>
      </c>
    </row>
    <row r="3505" spans="1:10">
      <c r="A3505" t="s">
        <v>2825</v>
      </c>
      <c r="B3505" s="1">
        <v>43447</v>
      </c>
      <c r="C3505">
        <v>424.95</v>
      </c>
      <c r="D3505">
        <v>424.95</v>
      </c>
      <c r="E3505">
        <v>422.95</v>
      </c>
      <c r="F3505">
        <v>424.45</v>
      </c>
      <c r="G3505">
        <v>975</v>
      </c>
      <c r="H3505">
        <f>VLOOKUP($A3505,TickDataPut_11400!$A:$F,2,0)</f>
        <v>576</v>
      </c>
      <c r="I3505">
        <f>VLOOKUP($A3505,TickDataPut_11400!$A:$F,6,0)</f>
        <v>0</v>
      </c>
      <c r="J3505">
        <f t="shared" si="54"/>
        <v>1000.95</v>
      </c>
    </row>
    <row r="3506" spans="1:10">
      <c r="A3506" t="s">
        <v>2826</v>
      </c>
      <c r="B3506" s="1">
        <v>43447</v>
      </c>
      <c r="C3506">
        <v>426.15</v>
      </c>
      <c r="D3506">
        <v>426.15</v>
      </c>
      <c r="E3506">
        <v>424.35</v>
      </c>
      <c r="F3506">
        <v>424.95</v>
      </c>
      <c r="G3506">
        <v>375</v>
      </c>
      <c r="H3506">
        <f>VLOOKUP($A3506,TickDataPut_11400!$A:$F,2,0)</f>
        <v>576</v>
      </c>
      <c r="I3506">
        <f>VLOOKUP($A3506,TickDataPut_11400!$A:$F,6,0)</f>
        <v>0</v>
      </c>
      <c r="J3506">
        <f t="shared" si="54"/>
        <v>1002.15</v>
      </c>
    </row>
    <row r="3507" spans="1:10">
      <c r="A3507" t="s">
        <v>2827</v>
      </c>
      <c r="B3507" s="1">
        <v>43447</v>
      </c>
      <c r="C3507">
        <v>425.95</v>
      </c>
      <c r="D3507">
        <v>426.15</v>
      </c>
      <c r="E3507">
        <v>424.05</v>
      </c>
      <c r="F3507">
        <v>426.15</v>
      </c>
      <c r="G3507">
        <v>375</v>
      </c>
      <c r="H3507">
        <f>VLOOKUP($A3507,TickDataPut_11400!$A:$F,2,0)</f>
        <v>576</v>
      </c>
      <c r="I3507">
        <f>VLOOKUP($A3507,TickDataPut_11400!$A:$F,6,0)</f>
        <v>0</v>
      </c>
      <c r="J3507">
        <f t="shared" si="54"/>
        <v>1001.95</v>
      </c>
    </row>
    <row r="3508" spans="1:10">
      <c r="A3508" t="s">
        <v>2828</v>
      </c>
      <c r="B3508" s="1">
        <v>43447</v>
      </c>
      <c r="C3508">
        <v>427.05</v>
      </c>
      <c r="D3508">
        <v>428</v>
      </c>
      <c r="E3508">
        <v>425.95</v>
      </c>
      <c r="F3508">
        <v>425.95</v>
      </c>
      <c r="G3508">
        <v>150</v>
      </c>
      <c r="H3508">
        <f>VLOOKUP($A3508,TickDataPut_11400!$A:$F,2,0)</f>
        <v>576</v>
      </c>
      <c r="I3508">
        <f>VLOOKUP($A3508,TickDataPut_11400!$A:$F,6,0)</f>
        <v>0</v>
      </c>
      <c r="J3508">
        <f t="shared" si="54"/>
        <v>1003.05</v>
      </c>
    </row>
    <row r="3509" spans="1:10">
      <c r="A3509" t="s">
        <v>2829</v>
      </c>
      <c r="B3509" s="1">
        <v>43447</v>
      </c>
      <c r="C3509">
        <v>431.05</v>
      </c>
      <c r="D3509">
        <v>432</v>
      </c>
      <c r="E3509">
        <v>427.05</v>
      </c>
      <c r="F3509">
        <v>427.05</v>
      </c>
      <c r="G3509">
        <v>225</v>
      </c>
      <c r="H3509">
        <f>VLOOKUP($A3509,TickDataPut_11400!$A:$F,2,0)</f>
        <v>576</v>
      </c>
      <c r="I3509">
        <f>VLOOKUP($A3509,TickDataPut_11400!$A:$F,6,0)</f>
        <v>0</v>
      </c>
      <c r="J3509">
        <f t="shared" si="54"/>
        <v>1007.05</v>
      </c>
    </row>
    <row r="3510" spans="1:10">
      <c r="A3510" t="s">
        <v>2830</v>
      </c>
      <c r="B3510" s="1">
        <v>43447</v>
      </c>
      <c r="C3510">
        <v>432.75</v>
      </c>
      <c r="D3510">
        <v>432.75</v>
      </c>
      <c r="E3510">
        <v>431</v>
      </c>
      <c r="F3510">
        <v>431.05</v>
      </c>
      <c r="G3510">
        <v>1650</v>
      </c>
      <c r="H3510">
        <f>VLOOKUP($A3510,TickDataPut_11400!$A:$F,2,0)</f>
        <v>576</v>
      </c>
      <c r="I3510">
        <f>VLOOKUP($A3510,TickDataPut_11400!$A:$F,6,0)</f>
        <v>0</v>
      </c>
      <c r="J3510">
        <f t="shared" si="54"/>
        <v>1008.75</v>
      </c>
    </row>
    <row r="3511" spans="1:10">
      <c r="A3511" t="s">
        <v>2831</v>
      </c>
      <c r="B3511" s="1">
        <v>43447</v>
      </c>
      <c r="C3511">
        <v>433</v>
      </c>
      <c r="D3511">
        <v>433</v>
      </c>
      <c r="E3511">
        <v>432</v>
      </c>
      <c r="F3511">
        <v>432.75</v>
      </c>
      <c r="G3511">
        <v>300</v>
      </c>
      <c r="H3511">
        <f>VLOOKUP($A3511,TickDataPut_11400!$A:$F,2,0)</f>
        <v>576</v>
      </c>
      <c r="I3511">
        <f>VLOOKUP($A3511,TickDataPut_11400!$A:$F,6,0)</f>
        <v>0</v>
      </c>
      <c r="J3511">
        <f t="shared" si="54"/>
        <v>1009</v>
      </c>
    </row>
    <row r="3512" spans="1:10">
      <c r="A3512" t="s">
        <v>2832</v>
      </c>
      <c r="B3512" s="1">
        <v>43447</v>
      </c>
      <c r="C3512">
        <v>430.15</v>
      </c>
      <c r="D3512">
        <v>433</v>
      </c>
      <c r="E3512">
        <v>428.65</v>
      </c>
      <c r="F3512">
        <v>433</v>
      </c>
      <c r="G3512">
        <v>300</v>
      </c>
      <c r="H3512">
        <f>VLOOKUP($A3512,TickDataPut_11400!$A:$F,2,0)</f>
        <v>576</v>
      </c>
      <c r="I3512">
        <f>VLOOKUP($A3512,TickDataPut_11400!$A:$F,6,0)</f>
        <v>0</v>
      </c>
      <c r="J3512">
        <f t="shared" si="54"/>
        <v>1006.15</v>
      </c>
    </row>
    <row r="3513" spans="1:10">
      <c r="A3513" t="s">
        <v>2833</v>
      </c>
      <c r="B3513" s="1">
        <v>43447</v>
      </c>
      <c r="C3513">
        <v>430</v>
      </c>
      <c r="D3513">
        <v>430.15</v>
      </c>
      <c r="E3513">
        <v>429.25</v>
      </c>
      <c r="F3513">
        <v>430.15</v>
      </c>
      <c r="G3513">
        <v>225</v>
      </c>
      <c r="H3513">
        <f>VLOOKUP($A3513,TickDataPut_11400!$A:$F,2,0)</f>
        <v>576</v>
      </c>
      <c r="I3513">
        <f>VLOOKUP($A3513,TickDataPut_11400!$A:$F,6,0)</f>
        <v>0</v>
      </c>
      <c r="J3513">
        <f t="shared" si="54"/>
        <v>1006</v>
      </c>
    </row>
    <row r="3514" spans="1:10">
      <c r="A3514" t="s">
        <v>2834</v>
      </c>
      <c r="B3514" s="1">
        <v>43447</v>
      </c>
      <c r="C3514">
        <v>430.2</v>
      </c>
      <c r="D3514">
        <v>430.95</v>
      </c>
      <c r="E3514">
        <v>430</v>
      </c>
      <c r="F3514">
        <v>430</v>
      </c>
      <c r="G3514">
        <v>150</v>
      </c>
      <c r="H3514">
        <f>VLOOKUP($A3514,TickDataPut_11400!$A:$F,2,0)</f>
        <v>576</v>
      </c>
      <c r="I3514">
        <f>VLOOKUP($A3514,TickDataPut_11400!$A:$F,6,0)</f>
        <v>0</v>
      </c>
      <c r="J3514">
        <f t="shared" si="54"/>
        <v>1006.2</v>
      </c>
    </row>
    <row r="3515" spans="1:10">
      <c r="A3515" t="s">
        <v>2835</v>
      </c>
      <c r="B3515" s="1">
        <v>43447</v>
      </c>
      <c r="C3515">
        <v>430.9</v>
      </c>
      <c r="D3515">
        <v>432.4</v>
      </c>
      <c r="E3515">
        <v>430.2</v>
      </c>
      <c r="F3515">
        <v>430.2</v>
      </c>
      <c r="G3515">
        <v>150</v>
      </c>
      <c r="H3515">
        <f>VLOOKUP($A3515,TickDataPut_11400!$A:$F,2,0)</f>
        <v>576</v>
      </c>
      <c r="I3515">
        <f>VLOOKUP($A3515,TickDataPut_11400!$A:$F,6,0)</f>
        <v>0</v>
      </c>
      <c r="J3515">
        <f t="shared" si="54"/>
        <v>1006.9</v>
      </c>
    </row>
    <row r="3516" spans="1:10">
      <c r="A3516" t="s">
        <v>2836</v>
      </c>
      <c r="B3516" s="1">
        <v>43447</v>
      </c>
      <c r="C3516">
        <v>429.85</v>
      </c>
      <c r="D3516">
        <v>431.5</v>
      </c>
      <c r="E3516">
        <v>428.8</v>
      </c>
      <c r="F3516">
        <v>430.9</v>
      </c>
      <c r="G3516">
        <v>225</v>
      </c>
      <c r="H3516">
        <f>VLOOKUP($A3516,TickDataPut_11400!$A:$F,2,0)</f>
        <v>576</v>
      </c>
      <c r="I3516">
        <f>VLOOKUP($A3516,TickDataPut_11400!$A:$F,6,0)</f>
        <v>0</v>
      </c>
      <c r="J3516">
        <f t="shared" si="54"/>
        <v>1005.85</v>
      </c>
    </row>
    <row r="3517" spans="1:10">
      <c r="A3517" t="s">
        <v>2837</v>
      </c>
      <c r="B3517" s="1">
        <v>43447</v>
      </c>
      <c r="C3517">
        <v>428.6</v>
      </c>
      <c r="D3517">
        <v>430</v>
      </c>
      <c r="E3517">
        <v>428.6</v>
      </c>
      <c r="F3517">
        <v>429.85</v>
      </c>
      <c r="G3517">
        <v>750</v>
      </c>
      <c r="H3517">
        <f>VLOOKUP($A3517,TickDataPut_11400!$A:$F,2,0)</f>
        <v>576</v>
      </c>
      <c r="I3517">
        <f>VLOOKUP($A3517,TickDataPut_11400!$A:$F,6,0)</f>
        <v>0</v>
      </c>
      <c r="J3517">
        <f t="shared" si="54"/>
        <v>1004.6</v>
      </c>
    </row>
    <row r="3518" spans="1:10">
      <c r="A3518" t="s">
        <v>2838</v>
      </c>
      <c r="B3518" s="1">
        <v>43447</v>
      </c>
      <c r="C3518">
        <v>429.1</v>
      </c>
      <c r="D3518">
        <v>430.45</v>
      </c>
      <c r="E3518">
        <v>428.6</v>
      </c>
      <c r="F3518">
        <v>428.6</v>
      </c>
      <c r="G3518">
        <v>375</v>
      </c>
      <c r="H3518">
        <f>VLOOKUP($A3518,TickDataPut_11400!$A:$F,2,0)</f>
        <v>576</v>
      </c>
      <c r="I3518">
        <f>VLOOKUP($A3518,TickDataPut_11400!$A:$F,6,0)</f>
        <v>0</v>
      </c>
      <c r="J3518">
        <f t="shared" si="54"/>
        <v>1005.1</v>
      </c>
    </row>
    <row r="3519" spans="1:10">
      <c r="A3519" t="s">
        <v>2839</v>
      </c>
      <c r="B3519" s="1">
        <v>43447</v>
      </c>
      <c r="C3519">
        <v>429</v>
      </c>
      <c r="D3519">
        <v>430.15</v>
      </c>
      <c r="E3519">
        <v>425.85</v>
      </c>
      <c r="F3519">
        <v>429.1</v>
      </c>
      <c r="G3519">
        <v>675</v>
      </c>
      <c r="H3519">
        <f>VLOOKUP($A3519,TickDataPut_11400!$A:$F,2,0)</f>
        <v>576</v>
      </c>
      <c r="I3519">
        <f>VLOOKUP($A3519,TickDataPut_11400!$A:$F,6,0)</f>
        <v>0</v>
      </c>
      <c r="J3519">
        <f t="shared" si="54"/>
        <v>1005</v>
      </c>
    </row>
    <row r="3520" spans="1:10">
      <c r="A3520" t="s">
        <v>2840</v>
      </c>
      <c r="B3520" s="1">
        <v>43447</v>
      </c>
      <c r="C3520">
        <v>424.45</v>
      </c>
      <c r="D3520">
        <v>429</v>
      </c>
      <c r="E3520">
        <v>424</v>
      </c>
      <c r="F3520">
        <v>429</v>
      </c>
      <c r="G3520">
        <v>600</v>
      </c>
      <c r="H3520">
        <f>VLOOKUP($A3520,TickDataPut_11400!$A:$F,2,0)</f>
        <v>576</v>
      </c>
      <c r="I3520">
        <f>VLOOKUP($A3520,TickDataPut_11400!$A:$F,6,0)</f>
        <v>0</v>
      </c>
      <c r="J3520">
        <f t="shared" si="54"/>
        <v>1000.45</v>
      </c>
    </row>
    <row r="3521" spans="1:10">
      <c r="A3521" t="s">
        <v>2841</v>
      </c>
      <c r="B3521" s="1">
        <v>43447</v>
      </c>
      <c r="C3521">
        <v>427.95</v>
      </c>
      <c r="D3521">
        <v>430</v>
      </c>
      <c r="E3521">
        <v>424.45</v>
      </c>
      <c r="F3521">
        <v>424.45</v>
      </c>
      <c r="G3521">
        <v>4950</v>
      </c>
      <c r="H3521">
        <f>VLOOKUP($A3521,TickDataPut_11400!$A:$F,2,0)</f>
        <v>576</v>
      </c>
      <c r="I3521">
        <f>VLOOKUP($A3521,TickDataPut_11400!$A:$F,6,0)</f>
        <v>0</v>
      </c>
      <c r="J3521">
        <f t="shared" si="54"/>
        <v>1003.95</v>
      </c>
    </row>
    <row r="3522" spans="1:10">
      <c r="A3522" t="s">
        <v>2842</v>
      </c>
      <c r="B3522" s="1">
        <v>43447</v>
      </c>
      <c r="C3522">
        <v>430.1</v>
      </c>
      <c r="D3522">
        <v>430.1</v>
      </c>
      <c r="E3522">
        <v>427</v>
      </c>
      <c r="F3522">
        <v>427.95</v>
      </c>
      <c r="G3522">
        <v>300</v>
      </c>
      <c r="H3522">
        <f>VLOOKUP($A3522,TickDataPut_11400!$A:$F,2,0)</f>
        <v>576</v>
      </c>
      <c r="I3522">
        <f>VLOOKUP($A3522,TickDataPut_11400!$A:$F,6,0)</f>
        <v>0</v>
      </c>
      <c r="J3522">
        <f t="shared" si="54"/>
        <v>1006.1</v>
      </c>
    </row>
    <row r="3523" spans="1:10">
      <c r="A3523" t="s">
        <v>2843</v>
      </c>
      <c r="B3523" s="1">
        <v>43447</v>
      </c>
      <c r="C3523">
        <v>432.85</v>
      </c>
      <c r="D3523">
        <v>432.85</v>
      </c>
      <c r="E3523">
        <v>430.1</v>
      </c>
      <c r="F3523">
        <v>430.1</v>
      </c>
      <c r="G3523">
        <v>300</v>
      </c>
      <c r="H3523">
        <f>VLOOKUP($A3523,TickDataPut_11400!$A:$F,2,0)</f>
        <v>576</v>
      </c>
      <c r="I3523">
        <f>VLOOKUP($A3523,TickDataPut_11400!$A:$F,6,0)</f>
        <v>0</v>
      </c>
      <c r="J3523">
        <f t="shared" ref="J3523:J3586" si="55">C3523+H3523</f>
        <v>1008.85</v>
      </c>
    </row>
    <row r="3524" spans="1:10">
      <c r="A3524" t="s">
        <v>2844</v>
      </c>
      <c r="B3524" s="1">
        <v>43447</v>
      </c>
      <c r="C3524">
        <v>431.85</v>
      </c>
      <c r="D3524">
        <v>435</v>
      </c>
      <c r="E3524">
        <v>431.85</v>
      </c>
      <c r="F3524">
        <v>432.85</v>
      </c>
      <c r="G3524">
        <v>2700</v>
      </c>
      <c r="H3524">
        <f>VLOOKUP($A3524,TickDataPut_11400!$A:$F,2,0)</f>
        <v>576</v>
      </c>
      <c r="I3524">
        <f>VLOOKUP($A3524,TickDataPut_11400!$A:$F,6,0)</f>
        <v>0</v>
      </c>
      <c r="J3524">
        <f t="shared" si="55"/>
        <v>1007.85</v>
      </c>
    </row>
    <row r="3525" spans="1:10">
      <c r="A3525" t="s">
        <v>2845</v>
      </c>
      <c r="B3525" s="1">
        <v>43447</v>
      </c>
      <c r="C3525">
        <v>430.45</v>
      </c>
      <c r="D3525">
        <v>431.85</v>
      </c>
      <c r="E3525">
        <v>430.45</v>
      </c>
      <c r="F3525">
        <v>431.85</v>
      </c>
      <c r="G3525">
        <v>975</v>
      </c>
      <c r="H3525">
        <f>VLOOKUP($A3525,TickDataPut_11400!$A:$F,2,0)</f>
        <v>576</v>
      </c>
      <c r="I3525">
        <f>VLOOKUP($A3525,TickDataPut_11400!$A:$F,6,0)</f>
        <v>0</v>
      </c>
      <c r="J3525">
        <f t="shared" si="55"/>
        <v>1006.45</v>
      </c>
    </row>
    <row r="3526" spans="1:10">
      <c r="A3526" t="s">
        <v>2846</v>
      </c>
      <c r="B3526" s="1">
        <v>43447</v>
      </c>
      <c r="C3526">
        <v>434.85</v>
      </c>
      <c r="D3526">
        <v>434.85</v>
      </c>
      <c r="E3526">
        <v>430.45</v>
      </c>
      <c r="F3526">
        <v>430.45</v>
      </c>
      <c r="G3526">
        <v>5250</v>
      </c>
      <c r="H3526">
        <f>VLOOKUP($A3526,TickDataPut_11400!$A:$F,2,0)</f>
        <v>576</v>
      </c>
      <c r="I3526">
        <f>VLOOKUP($A3526,TickDataPut_11400!$A:$F,6,0)</f>
        <v>0</v>
      </c>
      <c r="J3526">
        <f t="shared" si="55"/>
        <v>1010.85</v>
      </c>
    </row>
    <row r="3527" spans="1:10">
      <c r="A3527" t="s">
        <v>2847</v>
      </c>
      <c r="B3527" s="1">
        <v>43447</v>
      </c>
      <c r="C3527">
        <v>433.7</v>
      </c>
      <c r="D3527">
        <v>434.85</v>
      </c>
      <c r="E3527">
        <v>433.7</v>
      </c>
      <c r="F3527">
        <v>434.85</v>
      </c>
      <c r="G3527">
        <v>150</v>
      </c>
      <c r="H3527">
        <f>VLOOKUP($A3527,TickDataPut_11400!$A:$F,2,0)</f>
        <v>576</v>
      </c>
      <c r="I3527">
        <f>VLOOKUP($A3527,TickDataPut_11400!$A:$F,6,0)</f>
        <v>0</v>
      </c>
      <c r="J3527">
        <f t="shared" si="55"/>
        <v>1009.7</v>
      </c>
    </row>
    <row r="3528" spans="1:10">
      <c r="A3528" t="s">
        <v>2848</v>
      </c>
      <c r="B3528" s="1">
        <v>43447</v>
      </c>
      <c r="C3528">
        <v>433</v>
      </c>
      <c r="D3528">
        <v>433.7</v>
      </c>
      <c r="E3528">
        <v>431.8</v>
      </c>
      <c r="F3528">
        <v>433.7</v>
      </c>
      <c r="G3528">
        <v>675</v>
      </c>
      <c r="H3528">
        <f>VLOOKUP($A3528,TickDataPut_11400!$A:$F,2,0)</f>
        <v>576</v>
      </c>
      <c r="I3528">
        <f>VLOOKUP($A3528,TickDataPut_11400!$A:$F,6,0)</f>
        <v>0</v>
      </c>
      <c r="J3528">
        <f t="shared" si="55"/>
        <v>1009</v>
      </c>
    </row>
    <row r="3529" spans="1:10">
      <c r="A3529" t="s">
        <v>2849</v>
      </c>
      <c r="B3529" s="1">
        <v>43447</v>
      </c>
      <c r="C3529">
        <v>430.95</v>
      </c>
      <c r="D3529">
        <v>433</v>
      </c>
      <c r="E3529">
        <v>430</v>
      </c>
      <c r="F3529">
        <v>433</v>
      </c>
      <c r="G3529">
        <v>1275</v>
      </c>
      <c r="H3529">
        <f>VLOOKUP($A3529,TickDataPut_11400!$A:$F,2,0)</f>
        <v>576</v>
      </c>
      <c r="I3529">
        <f>VLOOKUP($A3529,TickDataPut_11400!$A:$F,6,0)</f>
        <v>0</v>
      </c>
      <c r="J3529">
        <f t="shared" si="55"/>
        <v>1006.95</v>
      </c>
    </row>
    <row r="3530" spans="1:10">
      <c r="A3530" t="s">
        <v>2850</v>
      </c>
      <c r="B3530" s="1">
        <v>43447</v>
      </c>
      <c r="C3530">
        <v>429.9</v>
      </c>
      <c r="D3530">
        <v>430.95</v>
      </c>
      <c r="E3530">
        <v>429</v>
      </c>
      <c r="F3530">
        <v>430.95</v>
      </c>
      <c r="G3530">
        <v>225</v>
      </c>
      <c r="H3530">
        <f>VLOOKUP($A3530,TickDataPut_11400!$A:$F,2,0)</f>
        <v>576</v>
      </c>
      <c r="I3530">
        <f>VLOOKUP($A3530,TickDataPut_11400!$A:$F,6,0)</f>
        <v>0</v>
      </c>
      <c r="J3530">
        <f t="shared" si="55"/>
        <v>1005.9</v>
      </c>
    </row>
    <row r="3531" spans="1:10">
      <c r="A3531" t="s">
        <v>2851</v>
      </c>
      <c r="B3531" s="1">
        <v>43447</v>
      </c>
      <c r="C3531">
        <v>427.8</v>
      </c>
      <c r="D3531">
        <v>429.9</v>
      </c>
      <c r="E3531">
        <v>427.6</v>
      </c>
      <c r="F3531">
        <v>429.9</v>
      </c>
      <c r="G3531">
        <v>150</v>
      </c>
      <c r="H3531">
        <f>VLOOKUP($A3531,TickDataPut_11400!$A:$F,2,0)</f>
        <v>576</v>
      </c>
      <c r="I3531">
        <f>VLOOKUP($A3531,TickDataPut_11400!$A:$F,6,0)</f>
        <v>0</v>
      </c>
      <c r="J3531">
        <f t="shared" si="55"/>
        <v>1003.8</v>
      </c>
    </row>
    <row r="3532" spans="1:10">
      <c r="A3532" t="s">
        <v>2852</v>
      </c>
      <c r="B3532" s="1">
        <v>43447</v>
      </c>
      <c r="C3532">
        <v>426.05</v>
      </c>
      <c r="D3532">
        <v>427.8</v>
      </c>
      <c r="E3532">
        <v>426.05</v>
      </c>
      <c r="F3532">
        <v>427.8</v>
      </c>
      <c r="G3532">
        <v>1275</v>
      </c>
      <c r="H3532">
        <f>VLOOKUP($A3532,TickDataPut_11400!$A:$F,2,0)</f>
        <v>576</v>
      </c>
      <c r="I3532">
        <f>VLOOKUP($A3532,TickDataPut_11400!$A:$F,6,0)</f>
        <v>0</v>
      </c>
      <c r="J3532">
        <f t="shared" si="55"/>
        <v>1002.05</v>
      </c>
    </row>
    <row r="3533" spans="1:10">
      <c r="A3533" t="s">
        <v>2853</v>
      </c>
      <c r="B3533" s="1">
        <v>43447</v>
      </c>
      <c r="C3533">
        <v>426.2</v>
      </c>
      <c r="D3533">
        <v>427.4</v>
      </c>
      <c r="E3533">
        <v>426.05</v>
      </c>
      <c r="F3533">
        <v>426.05</v>
      </c>
      <c r="G3533">
        <v>225</v>
      </c>
      <c r="H3533">
        <f>VLOOKUP($A3533,TickDataPut_11400!$A:$F,2,0)</f>
        <v>576</v>
      </c>
      <c r="I3533">
        <f>VLOOKUP($A3533,TickDataPut_11400!$A:$F,6,0)</f>
        <v>0</v>
      </c>
      <c r="J3533">
        <f t="shared" si="55"/>
        <v>1002.2</v>
      </c>
    </row>
    <row r="3534" spans="1:10">
      <c r="A3534" t="s">
        <v>2854</v>
      </c>
      <c r="B3534" s="1">
        <v>43447</v>
      </c>
      <c r="C3534">
        <v>425</v>
      </c>
      <c r="D3534">
        <v>427.05</v>
      </c>
      <c r="E3534">
        <v>425</v>
      </c>
      <c r="F3534">
        <v>426.2</v>
      </c>
      <c r="G3534">
        <v>1350</v>
      </c>
      <c r="H3534">
        <f>VLOOKUP($A3534,TickDataPut_11400!$A:$F,2,0)</f>
        <v>576</v>
      </c>
      <c r="I3534">
        <f>VLOOKUP($A3534,TickDataPut_11400!$A:$F,6,0)</f>
        <v>0</v>
      </c>
      <c r="J3534">
        <f t="shared" si="55"/>
        <v>1001</v>
      </c>
    </row>
    <row r="3535" spans="1:10">
      <c r="A3535" t="s">
        <v>2855</v>
      </c>
      <c r="B3535" s="1">
        <v>43447</v>
      </c>
      <c r="C3535">
        <v>423.85</v>
      </c>
      <c r="D3535">
        <v>425</v>
      </c>
      <c r="E3535">
        <v>422.2</v>
      </c>
      <c r="F3535">
        <v>425</v>
      </c>
      <c r="G3535">
        <v>4050</v>
      </c>
      <c r="H3535">
        <f>VLOOKUP($A3535,TickDataPut_11400!$A:$F,2,0)</f>
        <v>576</v>
      </c>
      <c r="I3535">
        <f>VLOOKUP($A3535,TickDataPut_11400!$A:$F,6,0)</f>
        <v>0</v>
      </c>
      <c r="J3535">
        <f t="shared" si="55"/>
        <v>999.85</v>
      </c>
    </row>
    <row r="3536" spans="1:10">
      <c r="A3536" t="s">
        <v>2856</v>
      </c>
      <c r="B3536" s="1">
        <v>43447</v>
      </c>
      <c r="C3536">
        <v>422.8</v>
      </c>
      <c r="D3536">
        <v>423.85</v>
      </c>
      <c r="E3536">
        <v>422.8</v>
      </c>
      <c r="F3536">
        <v>423.85</v>
      </c>
      <c r="G3536">
        <v>2625</v>
      </c>
      <c r="H3536">
        <f>VLOOKUP($A3536,TickDataPut_11400!$A:$F,2,0)</f>
        <v>576</v>
      </c>
      <c r="I3536">
        <f>VLOOKUP($A3536,TickDataPut_11400!$A:$F,6,0)</f>
        <v>0</v>
      </c>
      <c r="J3536">
        <f t="shared" si="55"/>
        <v>998.8</v>
      </c>
    </row>
    <row r="3537" spans="1:10">
      <c r="A3537" t="s">
        <v>2857</v>
      </c>
      <c r="B3537" s="1">
        <v>43447</v>
      </c>
      <c r="C3537">
        <v>423.75</v>
      </c>
      <c r="D3537">
        <v>423.75</v>
      </c>
      <c r="E3537">
        <v>421</v>
      </c>
      <c r="F3537">
        <v>422.8</v>
      </c>
      <c r="G3537">
        <v>750</v>
      </c>
      <c r="H3537">
        <f>VLOOKUP($A3537,TickDataPut_11400!$A:$F,2,0)</f>
        <v>576</v>
      </c>
      <c r="I3537">
        <f>VLOOKUP($A3537,TickDataPut_11400!$A:$F,6,0)</f>
        <v>0</v>
      </c>
      <c r="J3537">
        <f t="shared" si="55"/>
        <v>999.75</v>
      </c>
    </row>
    <row r="3538" spans="1:10">
      <c r="A3538" t="s">
        <v>2858</v>
      </c>
      <c r="B3538" s="1">
        <v>43447</v>
      </c>
      <c r="C3538">
        <v>424.65</v>
      </c>
      <c r="D3538">
        <v>424.65</v>
      </c>
      <c r="E3538">
        <v>423</v>
      </c>
      <c r="F3538">
        <v>423.75</v>
      </c>
      <c r="G3538">
        <v>150</v>
      </c>
      <c r="H3538">
        <f>VLOOKUP($A3538,TickDataPut_11400!$A:$F,2,0)</f>
        <v>576</v>
      </c>
      <c r="I3538">
        <f>VLOOKUP($A3538,TickDataPut_11400!$A:$F,6,0)</f>
        <v>0</v>
      </c>
      <c r="J3538">
        <f t="shared" si="55"/>
        <v>1000.65</v>
      </c>
    </row>
    <row r="3539" spans="1:10">
      <c r="A3539" t="s">
        <v>2859</v>
      </c>
      <c r="B3539" s="1">
        <v>43447</v>
      </c>
      <c r="C3539">
        <v>426.1</v>
      </c>
      <c r="D3539">
        <v>426.1</v>
      </c>
      <c r="E3539">
        <v>424.65</v>
      </c>
      <c r="F3539">
        <v>424.65</v>
      </c>
      <c r="G3539">
        <v>225</v>
      </c>
      <c r="H3539">
        <f>VLOOKUP($A3539,TickDataPut_11400!$A:$F,2,0)</f>
        <v>576</v>
      </c>
      <c r="I3539">
        <f>VLOOKUP($A3539,TickDataPut_11400!$A:$F,6,0)</f>
        <v>0</v>
      </c>
      <c r="J3539">
        <f t="shared" si="55"/>
        <v>1002.1</v>
      </c>
    </row>
    <row r="3540" spans="1:10">
      <c r="A3540" t="s">
        <v>2860</v>
      </c>
      <c r="B3540" s="1">
        <v>43447</v>
      </c>
      <c r="C3540">
        <v>429</v>
      </c>
      <c r="D3540">
        <v>430</v>
      </c>
      <c r="E3540">
        <v>426.1</v>
      </c>
      <c r="F3540">
        <v>426.1</v>
      </c>
      <c r="G3540">
        <v>375</v>
      </c>
      <c r="H3540">
        <f>VLOOKUP($A3540,TickDataPut_11400!$A:$F,2,0)</f>
        <v>576</v>
      </c>
      <c r="I3540">
        <f>VLOOKUP($A3540,TickDataPut_11400!$A:$F,6,0)</f>
        <v>0</v>
      </c>
      <c r="J3540">
        <f t="shared" si="55"/>
        <v>1005</v>
      </c>
    </row>
    <row r="3541" spans="1:10">
      <c r="A3541" t="s">
        <v>2861</v>
      </c>
      <c r="B3541" s="1">
        <v>43447</v>
      </c>
      <c r="C3541">
        <v>431.6</v>
      </c>
      <c r="D3541">
        <v>431.6</v>
      </c>
      <c r="E3541">
        <v>429</v>
      </c>
      <c r="F3541">
        <v>429</v>
      </c>
      <c r="G3541">
        <v>150</v>
      </c>
      <c r="H3541">
        <f>VLOOKUP($A3541,TickDataPut_11400!$A:$F,2,0)</f>
        <v>576</v>
      </c>
      <c r="I3541">
        <f>VLOOKUP($A3541,TickDataPut_11400!$A:$F,6,0)</f>
        <v>0</v>
      </c>
      <c r="J3541">
        <f t="shared" si="55"/>
        <v>1007.6</v>
      </c>
    </row>
    <row r="3542" spans="1:10">
      <c r="A3542" t="s">
        <v>2862</v>
      </c>
      <c r="B3542" s="1">
        <v>43447</v>
      </c>
      <c r="C3542">
        <v>431</v>
      </c>
      <c r="D3542">
        <v>431.6</v>
      </c>
      <c r="E3542">
        <v>430.85</v>
      </c>
      <c r="F3542">
        <v>431.6</v>
      </c>
      <c r="G3542">
        <v>150</v>
      </c>
      <c r="H3542">
        <f>VLOOKUP($A3542,TickDataPut_11400!$A:$F,2,0)</f>
        <v>576</v>
      </c>
      <c r="I3542">
        <f>VLOOKUP($A3542,TickDataPut_11400!$A:$F,6,0)</f>
        <v>0</v>
      </c>
      <c r="J3542">
        <f t="shared" si="55"/>
        <v>1007</v>
      </c>
    </row>
    <row r="3543" spans="1:10">
      <c r="A3543" t="s">
        <v>2863</v>
      </c>
      <c r="B3543" s="1">
        <v>43447</v>
      </c>
      <c r="C3543">
        <v>432.95</v>
      </c>
      <c r="D3543">
        <v>432.95</v>
      </c>
      <c r="E3543">
        <v>430.05</v>
      </c>
      <c r="F3543">
        <v>430.05</v>
      </c>
      <c r="G3543">
        <v>225</v>
      </c>
      <c r="H3543">
        <f>VLOOKUP($A3543,TickDataPut_11400!$A:$F,2,0)</f>
        <v>576</v>
      </c>
      <c r="I3543">
        <f>VLOOKUP($A3543,TickDataPut_11400!$A:$F,6,0)</f>
        <v>0</v>
      </c>
      <c r="J3543">
        <f t="shared" si="55"/>
        <v>1008.95</v>
      </c>
    </row>
    <row r="3544" spans="1:10">
      <c r="A3544" t="s">
        <v>2864</v>
      </c>
      <c r="B3544" s="1">
        <v>43447</v>
      </c>
      <c r="C3544">
        <v>432.1</v>
      </c>
      <c r="D3544">
        <v>434.75</v>
      </c>
      <c r="E3544">
        <v>432.1</v>
      </c>
      <c r="F3544">
        <v>432.95</v>
      </c>
      <c r="G3544">
        <v>225</v>
      </c>
      <c r="H3544">
        <f>VLOOKUP($A3544,TickDataPut_11400!$A:$F,2,0)</f>
        <v>576</v>
      </c>
      <c r="I3544">
        <f>VLOOKUP($A3544,TickDataPut_11400!$A:$F,6,0)</f>
        <v>0</v>
      </c>
      <c r="J3544">
        <f t="shared" si="55"/>
        <v>1008.1</v>
      </c>
    </row>
    <row r="3545" spans="1:10">
      <c r="A3545" t="s">
        <v>2865</v>
      </c>
      <c r="B3545" s="1">
        <v>43447</v>
      </c>
      <c r="C3545">
        <v>432.3</v>
      </c>
      <c r="D3545">
        <v>432.3</v>
      </c>
      <c r="E3545">
        <v>432.05</v>
      </c>
      <c r="F3545">
        <v>432.1</v>
      </c>
      <c r="G3545">
        <v>150</v>
      </c>
      <c r="H3545">
        <f>VLOOKUP($A3545,TickDataPut_11400!$A:$F,2,0)</f>
        <v>576</v>
      </c>
      <c r="I3545">
        <f>VLOOKUP($A3545,TickDataPut_11400!$A:$F,6,0)</f>
        <v>0</v>
      </c>
      <c r="J3545">
        <f t="shared" si="55"/>
        <v>1008.3</v>
      </c>
    </row>
    <row r="3546" spans="1:10">
      <c r="A3546" t="s">
        <v>2866</v>
      </c>
      <c r="B3546" s="1">
        <v>43447</v>
      </c>
      <c r="C3546">
        <v>432.45</v>
      </c>
      <c r="D3546">
        <v>432.45</v>
      </c>
      <c r="E3546">
        <v>432.3</v>
      </c>
      <c r="F3546">
        <v>432.3</v>
      </c>
      <c r="G3546">
        <v>150</v>
      </c>
      <c r="H3546">
        <f>VLOOKUP($A3546,TickDataPut_11400!$A:$F,2,0)</f>
        <v>576</v>
      </c>
      <c r="I3546">
        <f>VLOOKUP($A3546,TickDataPut_11400!$A:$F,6,0)</f>
        <v>0</v>
      </c>
      <c r="J3546">
        <f t="shared" si="55"/>
        <v>1008.45</v>
      </c>
    </row>
    <row r="3547" spans="1:10">
      <c r="A3547" t="s">
        <v>2867</v>
      </c>
      <c r="B3547" s="1">
        <v>43447</v>
      </c>
      <c r="C3547">
        <v>433.65</v>
      </c>
      <c r="D3547">
        <v>435.95</v>
      </c>
      <c r="E3547">
        <v>432.45</v>
      </c>
      <c r="F3547">
        <v>432.45</v>
      </c>
      <c r="G3547">
        <v>300</v>
      </c>
      <c r="H3547">
        <f>VLOOKUP($A3547,TickDataPut_11400!$A:$F,2,0)</f>
        <v>576</v>
      </c>
      <c r="I3547">
        <f>VLOOKUP($A3547,TickDataPut_11400!$A:$F,6,0)</f>
        <v>0</v>
      </c>
      <c r="J3547">
        <f t="shared" si="55"/>
        <v>1009.65</v>
      </c>
    </row>
    <row r="3548" spans="1:10">
      <c r="A3548" t="s">
        <v>2868</v>
      </c>
      <c r="B3548" s="1">
        <v>43447</v>
      </c>
      <c r="C3548">
        <v>431.9</v>
      </c>
      <c r="D3548">
        <v>433.65</v>
      </c>
      <c r="E3548">
        <v>431.9</v>
      </c>
      <c r="F3548">
        <v>433.65</v>
      </c>
      <c r="G3548">
        <v>75</v>
      </c>
      <c r="H3548">
        <f>VLOOKUP($A3548,TickDataPut_11400!$A:$F,2,0)</f>
        <v>576</v>
      </c>
      <c r="I3548">
        <f>VLOOKUP($A3548,TickDataPut_11400!$A:$F,6,0)</f>
        <v>0</v>
      </c>
      <c r="J3548">
        <f t="shared" si="55"/>
        <v>1007.9</v>
      </c>
    </row>
    <row r="3549" spans="1:10">
      <c r="A3549" t="s">
        <v>2869</v>
      </c>
      <c r="B3549" s="1">
        <v>43447</v>
      </c>
      <c r="C3549">
        <v>434.85</v>
      </c>
      <c r="D3549">
        <v>434.85</v>
      </c>
      <c r="E3549">
        <v>431.9</v>
      </c>
      <c r="F3549">
        <v>431.9</v>
      </c>
      <c r="G3549">
        <v>225</v>
      </c>
      <c r="H3549">
        <f>VLOOKUP($A3549,TickDataPut_11400!$A:$F,2,0)</f>
        <v>576</v>
      </c>
      <c r="I3549">
        <f>VLOOKUP($A3549,TickDataPut_11400!$A:$F,6,0)</f>
        <v>0</v>
      </c>
      <c r="J3549">
        <f t="shared" si="55"/>
        <v>1010.85</v>
      </c>
    </row>
    <row r="3550" spans="1:10">
      <c r="A3550" t="s">
        <v>2870</v>
      </c>
      <c r="B3550" s="1">
        <v>43447</v>
      </c>
      <c r="C3550">
        <v>431</v>
      </c>
      <c r="D3550">
        <v>434.85</v>
      </c>
      <c r="E3550">
        <v>431</v>
      </c>
      <c r="F3550">
        <v>434.85</v>
      </c>
      <c r="G3550">
        <v>150</v>
      </c>
      <c r="H3550">
        <f>VLOOKUP($A3550,TickDataPut_11400!$A:$F,2,0)</f>
        <v>576</v>
      </c>
      <c r="I3550">
        <f>VLOOKUP($A3550,TickDataPut_11400!$A:$F,6,0)</f>
        <v>0</v>
      </c>
      <c r="J3550">
        <f t="shared" si="55"/>
        <v>1007</v>
      </c>
    </row>
    <row r="3551" spans="1:10">
      <c r="A3551" t="s">
        <v>2871</v>
      </c>
      <c r="B3551" s="1">
        <v>43447</v>
      </c>
      <c r="C3551">
        <v>430.25</v>
      </c>
      <c r="D3551">
        <v>431</v>
      </c>
      <c r="E3551">
        <v>429.7</v>
      </c>
      <c r="F3551">
        <v>431</v>
      </c>
      <c r="G3551">
        <v>150</v>
      </c>
      <c r="H3551">
        <f>VLOOKUP($A3551,TickDataPut_11400!$A:$F,2,0)</f>
        <v>576</v>
      </c>
      <c r="I3551">
        <f>VLOOKUP($A3551,TickDataPut_11400!$A:$F,6,0)</f>
        <v>0</v>
      </c>
      <c r="J3551">
        <f t="shared" si="55"/>
        <v>1006.25</v>
      </c>
    </row>
    <row r="3552" spans="1:10">
      <c r="A3552" t="s">
        <v>2872</v>
      </c>
      <c r="B3552" s="1">
        <v>43447</v>
      </c>
      <c r="C3552">
        <v>433.2</v>
      </c>
      <c r="D3552">
        <v>433.2</v>
      </c>
      <c r="E3552">
        <v>430.25</v>
      </c>
      <c r="F3552">
        <v>430.25</v>
      </c>
      <c r="G3552">
        <v>150</v>
      </c>
      <c r="H3552">
        <f>VLOOKUP($A3552,TickDataPut_11400!$A:$F,2,0)</f>
        <v>576</v>
      </c>
      <c r="I3552">
        <f>VLOOKUP($A3552,TickDataPut_11400!$A:$F,6,0)</f>
        <v>0</v>
      </c>
      <c r="J3552">
        <f t="shared" si="55"/>
        <v>1009.2</v>
      </c>
    </row>
    <row r="3553" spans="1:10">
      <c r="A3553" t="s">
        <v>2873</v>
      </c>
      <c r="B3553" s="1">
        <v>43447</v>
      </c>
      <c r="C3553">
        <v>430.15</v>
      </c>
      <c r="D3553">
        <v>433.2</v>
      </c>
      <c r="E3553">
        <v>430.15</v>
      </c>
      <c r="F3553">
        <v>433.2</v>
      </c>
      <c r="G3553">
        <v>150</v>
      </c>
      <c r="H3553">
        <f>VLOOKUP($A3553,TickDataPut_11400!$A:$F,2,0)</f>
        <v>576</v>
      </c>
      <c r="I3553">
        <f>VLOOKUP($A3553,TickDataPut_11400!$A:$F,6,0)</f>
        <v>0</v>
      </c>
      <c r="J3553">
        <f t="shared" si="55"/>
        <v>1006.15</v>
      </c>
    </row>
    <row r="3554" spans="1:10">
      <c r="A3554" t="s">
        <v>2874</v>
      </c>
      <c r="B3554" s="1">
        <v>43447</v>
      </c>
      <c r="C3554">
        <v>430.4</v>
      </c>
      <c r="D3554">
        <v>430.7</v>
      </c>
      <c r="E3554">
        <v>430.15</v>
      </c>
      <c r="F3554">
        <v>430.15</v>
      </c>
      <c r="G3554">
        <v>150</v>
      </c>
      <c r="H3554">
        <f>VLOOKUP($A3554,TickDataPut_11400!$A:$F,2,0)</f>
        <v>576</v>
      </c>
      <c r="I3554">
        <f>VLOOKUP($A3554,TickDataPut_11400!$A:$F,6,0)</f>
        <v>0</v>
      </c>
      <c r="J3554">
        <f t="shared" si="55"/>
        <v>1006.4</v>
      </c>
    </row>
    <row r="3555" spans="1:10">
      <c r="A3555" t="s">
        <v>2875</v>
      </c>
      <c r="B3555" s="1">
        <v>43447</v>
      </c>
      <c r="C3555">
        <v>431.7</v>
      </c>
      <c r="D3555">
        <v>433</v>
      </c>
      <c r="E3555">
        <v>430.35</v>
      </c>
      <c r="F3555">
        <v>430.4</v>
      </c>
      <c r="G3555">
        <v>225</v>
      </c>
      <c r="H3555">
        <f>VLOOKUP($A3555,TickDataPut_11400!$A:$F,2,0)</f>
        <v>576</v>
      </c>
      <c r="I3555">
        <f>VLOOKUP($A3555,TickDataPut_11400!$A:$F,6,0)</f>
        <v>0</v>
      </c>
      <c r="J3555">
        <f t="shared" si="55"/>
        <v>1007.7</v>
      </c>
    </row>
    <row r="3556" spans="1:10">
      <c r="A3556" t="s">
        <v>2876</v>
      </c>
      <c r="B3556" s="1">
        <v>43447</v>
      </c>
      <c r="C3556">
        <v>430.5</v>
      </c>
      <c r="D3556">
        <v>431.7</v>
      </c>
      <c r="E3556">
        <v>430.5</v>
      </c>
      <c r="F3556">
        <v>431.7</v>
      </c>
      <c r="G3556">
        <v>150</v>
      </c>
      <c r="H3556">
        <f>VLOOKUP($A3556,TickDataPut_11400!$A:$F,2,0)</f>
        <v>576</v>
      </c>
      <c r="I3556">
        <f>VLOOKUP($A3556,TickDataPut_11400!$A:$F,6,0)</f>
        <v>0</v>
      </c>
      <c r="J3556">
        <f t="shared" si="55"/>
        <v>1006.5</v>
      </c>
    </row>
    <row r="3557" spans="1:10">
      <c r="A3557" t="s">
        <v>2877</v>
      </c>
      <c r="B3557" s="1">
        <v>43447</v>
      </c>
      <c r="C3557">
        <v>430.8</v>
      </c>
      <c r="D3557">
        <v>431.25</v>
      </c>
      <c r="E3557">
        <v>430.5</v>
      </c>
      <c r="F3557">
        <v>430.5</v>
      </c>
      <c r="G3557">
        <v>150</v>
      </c>
      <c r="H3557">
        <f>VLOOKUP($A3557,TickDataPut_11400!$A:$F,2,0)</f>
        <v>576</v>
      </c>
      <c r="I3557">
        <f>VLOOKUP($A3557,TickDataPut_11400!$A:$F,6,0)</f>
        <v>0</v>
      </c>
      <c r="J3557">
        <f t="shared" si="55"/>
        <v>1006.8</v>
      </c>
    </row>
    <row r="3558" spans="1:10">
      <c r="A3558" t="s">
        <v>2878</v>
      </c>
      <c r="B3558" s="1">
        <v>43447</v>
      </c>
      <c r="C3558">
        <v>431.05</v>
      </c>
      <c r="D3558">
        <v>431.05</v>
      </c>
      <c r="E3558">
        <v>430.25</v>
      </c>
      <c r="F3558">
        <v>430.8</v>
      </c>
      <c r="G3558">
        <v>150</v>
      </c>
      <c r="H3558">
        <f>VLOOKUP($A3558,TickDataPut_11400!$A:$F,2,0)</f>
        <v>576</v>
      </c>
      <c r="I3558">
        <f>VLOOKUP($A3558,TickDataPut_11400!$A:$F,6,0)</f>
        <v>0</v>
      </c>
      <c r="J3558">
        <f t="shared" si="55"/>
        <v>1007.05</v>
      </c>
    </row>
    <row r="3559" spans="1:10">
      <c r="A3559" t="s">
        <v>2879</v>
      </c>
      <c r="B3559" s="1">
        <v>43447</v>
      </c>
      <c r="C3559">
        <v>432.95</v>
      </c>
      <c r="D3559">
        <v>432.95</v>
      </c>
      <c r="E3559">
        <v>431.05</v>
      </c>
      <c r="F3559">
        <v>431.05</v>
      </c>
      <c r="G3559">
        <v>225</v>
      </c>
      <c r="H3559">
        <f>VLOOKUP($A3559,TickDataPut_11400!$A:$F,2,0)</f>
        <v>576</v>
      </c>
      <c r="I3559">
        <f>VLOOKUP($A3559,TickDataPut_11400!$A:$F,6,0)</f>
        <v>0</v>
      </c>
      <c r="J3559">
        <f t="shared" si="55"/>
        <v>1008.95</v>
      </c>
    </row>
    <row r="3560" spans="1:10">
      <c r="A3560" t="s">
        <v>2880</v>
      </c>
      <c r="B3560" s="1">
        <v>43447</v>
      </c>
      <c r="C3560">
        <v>432.75</v>
      </c>
      <c r="D3560">
        <v>433.05</v>
      </c>
      <c r="E3560">
        <v>432.75</v>
      </c>
      <c r="F3560">
        <v>432.95</v>
      </c>
      <c r="G3560">
        <v>150</v>
      </c>
      <c r="H3560">
        <f>VLOOKUP($A3560,TickDataPut_11400!$A:$F,2,0)</f>
        <v>576</v>
      </c>
      <c r="I3560">
        <f>VLOOKUP($A3560,TickDataPut_11400!$A:$F,6,0)</f>
        <v>0</v>
      </c>
      <c r="J3560">
        <f t="shared" si="55"/>
        <v>1008.75</v>
      </c>
    </row>
    <row r="3561" spans="1:10">
      <c r="A3561" t="s">
        <v>2881</v>
      </c>
      <c r="B3561" s="1">
        <v>43447</v>
      </c>
      <c r="C3561">
        <v>437.5</v>
      </c>
      <c r="D3561">
        <v>438.4</v>
      </c>
      <c r="E3561">
        <v>432.75</v>
      </c>
      <c r="F3561">
        <v>432.75</v>
      </c>
      <c r="G3561">
        <v>525</v>
      </c>
      <c r="H3561">
        <f>VLOOKUP($A3561,TickDataPut_11400!$A:$F,2,0)</f>
        <v>576</v>
      </c>
      <c r="I3561">
        <f>VLOOKUP($A3561,TickDataPut_11400!$A:$F,6,0)</f>
        <v>0</v>
      </c>
      <c r="J3561">
        <f t="shared" si="55"/>
        <v>1013.5</v>
      </c>
    </row>
    <row r="3562" spans="1:10">
      <c r="A3562" t="s">
        <v>2882</v>
      </c>
      <c r="B3562" s="1">
        <v>43447</v>
      </c>
      <c r="C3562">
        <v>441</v>
      </c>
      <c r="D3562">
        <v>442</v>
      </c>
      <c r="E3562">
        <v>437.5</v>
      </c>
      <c r="F3562">
        <v>437.5</v>
      </c>
      <c r="G3562">
        <v>300</v>
      </c>
      <c r="H3562">
        <f>VLOOKUP($A3562,TickDataPut_11400!$A:$F,2,0)</f>
        <v>566.5</v>
      </c>
      <c r="I3562">
        <f>VLOOKUP($A3562,TickDataPut_11400!$A:$F,6,0)</f>
        <v>75</v>
      </c>
      <c r="J3562">
        <f t="shared" si="55"/>
        <v>1007.5</v>
      </c>
    </row>
    <row r="3563" spans="1:10">
      <c r="A3563" t="s">
        <v>2883</v>
      </c>
      <c r="B3563" s="1">
        <v>43447</v>
      </c>
      <c r="C3563">
        <v>440.65</v>
      </c>
      <c r="D3563">
        <v>440.65</v>
      </c>
      <c r="E3563">
        <v>440.5</v>
      </c>
      <c r="F3563">
        <v>440.55</v>
      </c>
      <c r="G3563">
        <v>225</v>
      </c>
      <c r="H3563">
        <f>VLOOKUP($A3563,TickDataPut_11400!$A:$F,2,0)</f>
        <v>566.5</v>
      </c>
      <c r="I3563">
        <f>VLOOKUP($A3563,TickDataPut_11400!$A:$F,6,0)</f>
        <v>0</v>
      </c>
      <c r="J3563">
        <f t="shared" si="55"/>
        <v>1007.15</v>
      </c>
    </row>
    <row r="3564" spans="1:10">
      <c r="A3564" t="s">
        <v>2884</v>
      </c>
      <c r="B3564" s="1">
        <v>43447</v>
      </c>
      <c r="C3564">
        <v>443.15</v>
      </c>
      <c r="D3564">
        <v>443.15</v>
      </c>
      <c r="E3564">
        <v>440.65</v>
      </c>
      <c r="F3564">
        <v>440.65</v>
      </c>
      <c r="G3564">
        <v>300</v>
      </c>
      <c r="H3564">
        <f>VLOOKUP($A3564,TickDataPut_11400!$A:$F,2,0)</f>
        <v>566.5</v>
      </c>
      <c r="I3564">
        <f>VLOOKUP($A3564,TickDataPut_11400!$A:$F,6,0)</f>
        <v>0</v>
      </c>
      <c r="J3564">
        <f t="shared" si="55"/>
        <v>1009.65</v>
      </c>
    </row>
    <row r="3565" spans="1:10">
      <c r="A3565" t="s">
        <v>2885</v>
      </c>
      <c r="B3565" s="1">
        <v>43447</v>
      </c>
      <c r="C3565">
        <v>445.05</v>
      </c>
      <c r="D3565">
        <v>445.05</v>
      </c>
      <c r="E3565">
        <v>443.15</v>
      </c>
      <c r="F3565">
        <v>443.15</v>
      </c>
      <c r="G3565">
        <v>300</v>
      </c>
      <c r="H3565">
        <f>VLOOKUP($A3565,TickDataPut_11400!$A:$F,2,0)</f>
        <v>566.5</v>
      </c>
      <c r="I3565">
        <f>VLOOKUP($A3565,TickDataPut_11400!$A:$F,6,0)</f>
        <v>0</v>
      </c>
      <c r="J3565">
        <f t="shared" si="55"/>
        <v>1011.55</v>
      </c>
    </row>
    <row r="3566" spans="1:10">
      <c r="A3566" t="s">
        <v>2886</v>
      </c>
      <c r="B3566" s="1">
        <v>43447</v>
      </c>
      <c r="C3566">
        <v>445.75</v>
      </c>
      <c r="D3566">
        <v>447.5</v>
      </c>
      <c r="E3566">
        <v>445.05</v>
      </c>
      <c r="F3566">
        <v>445.05</v>
      </c>
      <c r="G3566">
        <v>150</v>
      </c>
      <c r="H3566">
        <f>VLOOKUP($A3566,TickDataPut_11400!$A:$F,2,0)</f>
        <v>566.5</v>
      </c>
      <c r="I3566">
        <f>VLOOKUP($A3566,TickDataPut_11400!$A:$F,6,0)</f>
        <v>0</v>
      </c>
      <c r="J3566">
        <f t="shared" si="55"/>
        <v>1012.25</v>
      </c>
    </row>
    <row r="3567" spans="1:10">
      <c r="A3567" t="s">
        <v>2887</v>
      </c>
      <c r="B3567" s="1">
        <v>43447</v>
      </c>
      <c r="C3567">
        <v>444.15</v>
      </c>
      <c r="D3567">
        <v>445.75</v>
      </c>
      <c r="E3567">
        <v>444.15</v>
      </c>
      <c r="F3567">
        <v>445.75</v>
      </c>
      <c r="G3567">
        <v>150</v>
      </c>
      <c r="H3567">
        <f>VLOOKUP($A3567,TickDataPut_11400!$A:$F,2,0)</f>
        <v>566.5</v>
      </c>
      <c r="I3567">
        <f>VLOOKUP($A3567,TickDataPut_11400!$A:$F,6,0)</f>
        <v>0</v>
      </c>
      <c r="J3567">
        <f t="shared" si="55"/>
        <v>1010.65</v>
      </c>
    </row>
    <row r="3568" spans="1:10">
      <c r="A3568" t="s">
        <v>2888</v>
      </c>
      <c r="B3568" s="1">
        <v>43447</v>
      </c>
      <c r="C3568">
        <v>442.3</v>
      </c>
      <c r="D3568">
        <v>444.15</v>
      </c>
      <c r="E3568">
        <v>441.85</v>
      </c>
      <c r="F3568">
        <v>444.15</v>
      </c>
      <c r="G3568">
        <v>225</v>
      </c>
      <c r="H3568">
        <f>VLOOKUP($A3568,TickDataPut_11400!$A:$F,2,0)</f>
        <v>566.5</v>
      </c>
      <c r="I3568">
        <f>VLOOKUP($A3568,TickDataPut_11400!$A:$F,6,0)</f>
        <v>0</v>
      </c>
      <c r="J3568">
        <f t="shared" si="55"/>
        <v>1008.8</v>
      </c>
    </row>
    <row r="3569" spans="1:10">
      <c r="A3569" t="s">
        <v>2889</v>
      </c>
      <c r="B3569" s="1">
        <v>43447</v>
      </c>
      <c r="C3569">
        <v>443</v>
      </c>
      <c r="D3569">
        <v>443</v>
      </c>
      <c r="E3569">
        <v>441.2</v>
      </c>
      <c r="F3569">
        <v>442.3</v>
      </c>
      <c r="G3569">
        <v>150</v>
      </c>
      <c r="H3569">
        <f>VLOOKUP($A3569,TickDataPut_11400!$A:$F,2,0)</f>
        <v>566.5</v>
      </c>
      <c r="I3569">
        <f>VLOOKUP($A3569,TickDataPut_11400!$A:$F,6,0)</f>
        <v>0</v>
      </c>
      <c r="J3569">
        <f t="shared" si="55"/>
        <v>1009.5</v>
      </c>
    </row>
    <row r="3570" spans="1:10">
      <c r="A3570" t="s">
        <v>2890</v>
      </c>
      <c r="B3570" s="1">
        <v>43447</v>
      </c>
      <c r="C3570">
        <v>445</v>
      </c>
      <c r="D3570">
        <v>445</v>
      </c>
      <c r="E3570">
        <v>441.9</v>
      </c>
      <c r="F3570">
        <v>443</v>
      </c>
      <c r="G3570">
        <v>225</v>
      </c>
      <c r="H3570">
        <f>VLOOKUP($A3570,TickDataPut_11400!$A:$F,2,0)</f>
        <v>566.5</v>
      </c>
      <c r="I3570">
        <f>VLOOKUP($A3570,TickDataPut_11400!$A:$F,6,0)</f>
        <v>0</v>
      </c>
      <c r="J3570">
        <f t="shared" si="55"/>
        <v>1011.5</v>
      </c>
    </row>
    <row r="3571" spans="1:10">
      <c r="A3571" t="s">
        <v>2891</v>
      </c>
      <c r="B3571" s="1">
        <v>43447</v>
      </c>
      <c r="C3571">
        <v>444</v>
      </c>
      <c r="D3571">
        <v>445</v>
      </c>
      <c r="E3571">
        <v>444</v>
      </c>
      <c r="F3571">
        <v>445</v>
      </c>
      <c r="G3571">
        <v>900</v>
      </c>
      <c r="H3571">
        <f>VLOOKUP($A3571,TickDataPut_11400!$A:$F,2,0)</f>
        <v>566.5</v>
      </c>
      <c r="I3571">
        <f>VLOOKUP($A3571,TickDataPut_11400!$A:$F,6,0)</f>
        <v>0</v>
      </c>
      <c r="J3571">
        <f t="shared" si="55"/>
        <v>1010.5</v>
      </c>
    </row>
    <row r="3572" spans="1:10">
      <c r="A3572" t="s">
        <v>2892</v>
      </c>
      <c r="B3572" s="1">
        <v>43447</v>
      </c>
      <c r="C3572">
        <v>443.95</v>
      </c>
      <c r="D3572">
        <v>444</v>
      </c>
      <c r="E3572">
        <v>441.7</v>
      </c>
      <c r="F3572">
        <v>444</v>
      </c>
      <c r="G3572">
        <v>225</v>
      </c>
      <c r="H3572">
        <f>VLOOKUP($A3572,TickDataPut_11400!$A:$F,2,0)</f>
        <v>566.5</v>
      </c>
      <c r="I3572">
        <f>VLOOKUP($A3572,TickDataPut_11400!$A:$F,6,0)</f>
        <v>0</v>
      </c>
      <c r="J3572">
        <f t="shared" si="55"/>
        <v>1010.45</v>
      </c>
    </row>
    <row r="3573" spans="1:10">
      <c r="A3573" t="s">
        <v>2893</v>
      </c>
      <c r="B3573" s="1">
        <v>43447</v>
      </c>
      <c r="C3573">
        <v>441.8</v>
      </c>
      <c r="D3573">
        <v>444.05</v>
      </c>
      <c r="E3573">
        <v>441.8</v>
      </c>
      <c r="F3573">
        <v>443.95</v>
      </c>
      <c r="G3573">
        <v>3000</v>
      </c>
      <c r="H3573">
        <f>VLOOKUP($A3573,TickDataPut_11400!$A:$F,2,0)</f>
        <v>566.5</v>
      </c>
      <c r="I3573">
        <f>VLOOKUP($A3573,TickDataPut_11400!$A:$F,6,0)</f>
        <v>0</v>
      </c>
      <c r="J3573">
        <f t="shared" si="55"/>
        <v>1008.3</v>
      </c>
    </row>
    <row r="3574" spans="1:10">
      <c r="A3574" t="s">
        <v>2894</v>
      </c>
      <c r="B3574" s="1">
        <v>43447</v>
      </c>
      <c r="C3574">
        <v>441.8</v>
      </c>
      <c r="D3574">
        <v>443</v>
      </c>
      <c r="E3574">
        <v>440.65</v>
      </c>
      <c r="F3574">
        <v>441.8</v>
      </c>
      <c r="G3574">
        <v>900</v>
      </c>
      <c r="H3574">
        <f>VLOOKUP($A3574,TickDataPut_11400!$A:$F,2,0)</f>
        <v>566.5</v>
      </c>
      <c r="I3574">
        <f>VLOOKUP($A3574,TickDataPut_11400!$A:$F,6,0)</f>
        <v>0</v>
      </c>
      <c r="J3574">
        <f t="shared" si="55"/>
        <v>1008.3</v>
      </c>
    </row>
    <row r="3575" spans="1:10">
      <c r="A3575" t="s">
        <v>2895</v>
      </c>
      <c r="B3575" s="1">
        <v>43447</v>
      </c>
      <c r="C3575">
        <v>446</v>
      </c>
      <c r="D3575">
        <v>446</v>
      </c>
      <c r="E3575">
        <v>441.3</v>
      </c>
      <c r="F3575">
        <v>441.8</v>
      </c>
      <c r="G3575">
        <v>1350</v>
      </c>
      <c r="H3575">
        <f>VLOOKUP($A3575,TickDataPut_11400!$A:$F,2,0)</f>
        <v>566.5</v>
      </c>
      <c r="I3575">
        <f>VLOOKUP($A3575,TickDataPut_11400!$A:$F,6,0)</f>
        <v>0</v>
      </c>
      <c r="J3575">
        <f t="shared" si="55"/>
        <v>1012.5</v>
      </c>
    </row>
    <row r="3576" spans="1:10">
      <c r="A3576" t="s">
        <v>2896</v>
      </c>
      <c r="B3576" s="1">
        <v>43447</v>
      </c>
      <c r="C3576">
        <v>443.7</v>
      </c>
      <c r="D3576">
        <v>446</v>
      </c>
      <c r="E3576">
        <v>443.7</v>
      </c>
      <c r="F3576">
        <v>446</v>
      </c>
      <c r="G3576">
        <v>975</v>
      </c>
      <c r="H3576">
        <f>VLOOKUP($A3576,TickDataPut_11400!$A:$F,2,0)</f>
        <v>563.85</v>
      </c>
      <c r="I3576">
        <f>VLOOKUP($A3576,TickDataPut_11400!$A:$F,6,0)</f>
        <v>75</v>
      </c>
      <c r="J3576">
        <f t="shared" si="55"/>
        <v>1007.55</v>
      </c>
    </row>
    <row r="3577" spans="1:10">
      <c r="A3577" t="s">
        <v>2897</v>
      </c>
      <c r="B3577" s="1">
        <v>43447</v>
      </c>
      <c r="C3577">
        <v>443.7</v>
      </c>
      <c r="D3577">
        <v>444.9</v>
      </c>
      <c r="E3577">
        <v>443.7</v>
      </c>
      <c r="F3577">
        <v>443.7</v>
      </c>
      <c r="G3577">
        <v>600</v>
      </c>
      <c r="H3577">
        <f>VLOOKUP($A3577,TickDataPut_11400!$A:$F,2,0)</f>
        <v>563.85</v>
      </c>
      <c r="I3577">
        <f>VLOOKUP($A3577,TickDataPut_11400!$A:$F,6,0)</f>
        <v>0</v>
      </c>
      <c r="J3577">
        <f t="shared" si="55"/>
        <v>1007.55</v>
      </c>
    </row>
    <row r="3578" spans="1:10">
      <c r="A3578" t="s">
        <v>2898</v>
      </c>
      <c r="B3578" s="1">
        <v>43447</v>
      </c>
      <c r="C3578">
        <v>442.25</v>
      </c>
      <c r="D3578">
        <v>443.7</v>
      </c>
      <c r="E3578">
        <v>442.25</v>
      </c>
      <c r="F3578">
        <v>443.7</v>
      </c>
      <c r="G3578">
        <v>225</v>
      </c>
      <c r="H3578">
        <f>VLOOKUP($A3578,TickDataPut_11400!$A:$F,2,0)</f>
        <v>563.85</v>
      </c>
      <c r="I3578">
        <f>VLOOKUP($A3578,TickDataPut_11400!$A:$F,6,0)</f>
        <v>0</v>
      </c>
      <c r="J3578">
        <f t="shared" si="55"/>
        <v>1006.1</v>
      </c>
    </row>
    <row r="3579" spans="1:10">
      <c r="A3579" t="s">
        <v>2899</v>
      </c>
      <c r="B3579" s="1">
        <v>43447</v>
      </c>
      <c r="C3579">
        <v>441.7</v>
      </c>
      <c r="D3579">
        <v>442.25</v>
      </c>
      <c r="E3579">
        <v>441.7</v>
      </c>
      <c r="F3579">
        <v>442.25</v>
      </c>
      <c r="G3579">
        <v>150</v>
      </c>
      <c r="H3579">
        <f>VLOOKUP($A3579,TickDataPut_11400!$A:$F,2,0)</f>
        <v>563.85</v>
      </c>
      <c r="I3579">
        <f>VLOOKUP($A3579,TickDataPut_11400!$A:$F,6,0)</f>
        <v>0</v>
      </c>
      <c r="J3579">
        <f t="shared" si="55"/>
        <v>1005.55</v>
      </c>
    </row>
    <row r="3580" spans="1:10">
      <c r="A3580" t="s">
        <v>2900</v>
      </c>
      <c r="B3580" s="1">
        <v>43447</v>
      </c>
      <c r="C3580">
        <v>442.05</v>
      </c>
      <c r="D3580">
        <v>442.05</v>
      </c>
      <c r="E3580">
        <v>440.6</v>
      </c>
      <c r="F3580">
        <v>441.7</v>
      </c>
      <c r="G3580">
        <v>150</v>
      </c>
      <c r="H3580">
        <f>VLOOKUP($A3580,TickDataPut_11400!$A:$F,2,0)</f>
        <v>563.85</v>
      </c>
      <c r="I3580">
        <f>VLOOKUP($A3580,TickDataPut_11400!$A:$F,6,0)</f>
        <v>0</v>
      </c>
      <c r="J3580">
        <f t="shared" si="55"/>
        <v>1005.9000000000001</v>
      </c>
    </row>
    <row r="3581" spans="1:10">
      <c r="A3581" t="s">
        <v>2901</v>
      </c>
      <c r="B3581" s="1">
        <v>43447</v>
      </c>
      <c r="C3581">
        <v>443.25</v>
      </c>
      <c r="D3581">
        <v>443.5</v>
      </c>
      <c r="E3581">
        <v>442.05</v>
      </c>
      <c r="F3581">
        <v>442.05</v>
      </c>
      <c r="G3581">
        <v>150</v>
      </c>
      <c r="H3581">
        <f>VLOOKUP($A3581,TickDataPut_11400!$A:$F,2,0)</f>
        <v>563.85</v>
      </c>
      <c r="I3581">
        <f>VLOOKUP($A3581,TickDataPut_11400!$A:$F,6,0)</f>
        <v>0</v>
      </c>
      <c r="J3581">
        <f t="shared" si="55"/>
        <v>1007.1</v>
      </c>
    </row>
    <row r="3582" spans="1:10">
      <c r="A3582" t="s">
        <v>2902</v>
      </c>
      <c r="B3582" s="1">
        <v>43447</v>
      </c>
      <c r="C3582">
        <v>446</v>
      </c>
      <c r="D3582">
        <v>446</v>
      </c>
      <c r="E3582">
        <v>443.25</v>
      </c>
      <c r="F3582">
        <v>443.25</v>
      </c>
      <c r="G3582">
        <v>675</v>
      </c>
      <c r="H3582">
        <f>VLOOKUP($A3582,TickDataPut_11400!$A:$F,2,0)</f>
        <v>563.85</v>
      </c>
      <c r="I3582">
        <f>VLOOKUP($A3582,TickDataPut_11400!$A:$F,6,0)</f>
        <v>0</v>
      </c>
      <c r="J3582">
        <f t="shared" si="55"/>
        <v>1009.85</v>
      </c>
    </row>
    <row r="3583" spans="1:10">
      <c r="A3583" t="s">
        <v>2903</v>
      </c>
      <c r="B3583" s="1">
        <v>43447</v>
      </c>
      <c r="C3583">
        <v>445.4</v>
      </c>
      <c r="D3583">
        <v>446</v>
      </c>
      <c r="E3583">
        <v>445.4</v>
      </c>
      <c r="F3583">
        <v>446</v>
      </c>
      <c r="G3583">
        <v>150</v>
      </c>
      <c r="H3583">
        <f>VLOOKUP($A3583,TickDataPut_11400!$A:$F,2,0)</f>
        <v>563.85</v>
      </c>
      <c r="I3583">
        <f>VLOOKUP($A3583,TickDataPut_11400!$A:$F,6,0)</f>
        <v>0</v>
      </c>
      <c r="J3583">
        <f t="shared" si="55"/>
        <v>1009.25</v>
      </c>
    </row>
    <row r="3584" spans="1:10">
      <c r="A3584" t="s">
        <v>2904</v>
      </c>
      <c r="B3584" s="1">
        <v>43447</v>
      </c>
      <c r="C3584">
        <v>447</v>
      </c>
      <c r="D3584">
        <v>447</v>
      </c>
      <c r="E3584">
        <v>445.05</v>
      </c>
      <c r="F3584">
        <v>445.05</v>
      </c>
      <c r="G3584">
        <v>225</v>
      </c>
      <c r="H3584">
        <f>VLOOKUP($A3584,TickDataPut_11400!$A:$F,2,0)</f>
        <v>563.85</v>
      </c>
      <c r="I3584">
        <f>VLOOKUP($A3584,TickDataPut_11400!$A:$F,6,0)</f>
        <v>0</v>
      </c>
      <c r="J3584">
        <f t="shared" si="55"/>
        <v>1010.85</v>
      </c>
    </row>
    <row r="3585" spans="1:10">
      <c r="A3585" t="s">
        <v>2905</v>
      </c>
      <c r="B3585" s="1">
        <v>43447</v>
      </c>
      <c r="C3585">
        <v>444.5</v>
      </c>
      <c r="D3585">
        <v>447</v>
      </c>
      <c r="E3585">
        <v>444.5</v>
      </c>
      <c r="F3585">
        <v>447</v>
      </c>
      <c r="G3585">
        <v>1725</v>
      </c>
      <c r="H3585">
        <f>VLOOKUP($A3585,TickDataPut_11400!$A:$F,2,0)</f>
        <v>563.85</v>
      </c>
      <c r="I3585">
        <f>VLOOKUP($A3585,TickDataPut_11400!$A:$F,6,0)</f>
        <v>0</v>
      </c>
      <c r="J3585">
        <f t="shared" si="55"/>
        <v>1008.35</v>
      </c>
    </row>
    <row r="3586" spans="1:10">
      <c r="A3586" t="s">
        <v>2906</v>
      </c>
      <c r="B3586" s="1">
        <v>43447</v>
      </c>
      <c r="C3586">
        <v>444.25</v>
      </c>
      <c r="D3586">
        <v>444.5</v>
      </c>
      <c r="E3586">
        <v>443.8</v>
      </c>
      <c r="F3586">
        <v>444.5</v>
      </c>
      <c r="G3586">
        <v>150</v>
      </c>
      <c r="H3586">
        <f>VLOOKUP($A3586,TickDataPut_11400!$A:$F,2,0)</f>
        <v>563.85</v>
      </c>
      <c r="I3586">
        <f>VLOOKUP($A3586,TickDataPut_11400!$A:$F,6,0)</f>
        <v>0</v>
      </c>
      <c r="J3586">
        <f t="shared" si="55"/>
        <v>1008.1</v>
      </c>
    </row>
    <row r="3587" spans="1:10">
      <c r="A3587" t="s">
        <v>2907</v>
      </c>
      <c r="B3587" s="1">
        <v>43447</v>
      </c>
      <c r="C3587">
        <v>443.55</v>
      </c>
      <c r="D3587">
        <v>444.25</v>
      </c>
      <c r="E3587">
        <v>443.55</v>
      </c>
      <c r="F3587">
        <v>444.25</v>
      </c>
      <c r="G3587">
        <v>225</v>
      </c>
      <c r="H3587">
        <f>VLOOKUP($A3587,TickDataPut_11400!$A:$F,2,0)</f>
        <v>563.85</v>
      </c>
      <c r="I3587">
        <f>VLOOKUP($A3587,TickDataPut_11400!$A:$F,6,0)</f>
        <v>0</v>
      </c>
      <c r="J3587">
        <f t="shared" ref="J3587:J3650" si="56">C3587+H3587</f>
        <v>1007.4000000000001</v>
      </c>
    </row>
    <row r="3588" spans="1:10">
      <c r="A3588" t="s">
        <v>2908</v>
      </c>
      <c r="B3588" s="1">
        <v>43447</v>
      </c>
      <c r="C3588">
        <v>446.45</v>
      </c>
      <c r="D3588">
        <v>446.45</v>
      </c>
      <c r="E3588">
        <v>443.55</v>
      </c>
      <c r="F3588">
        <v>443.55</v>
      </c>
      <c r="G3588">
        <v>150</v>
      </c>
      <c r="H3588">
        <f>VLOOKUP($A3588,TickDataPut_11400!$A:$F,2,0)</f>
        <v>563.85</v>
      </c>
      <c r="I3588">
        <f>VLOOKUP($A3588,TickDataPut_11400!$A:$F,6,0)</f>
        <v>0</v>
      </c>
      <c r="J3588">
        <f t="shared" si="56"/>
        <v>1010.3</v>
      </c>
    </row>
    <row r="3589" spans="1:10">
      <c r="A3589" t="s">
        <v>2909</v>
      </c>
      <c r="B3589" s="1">
        <v>43447</v>
      </c>
      <c r="C3589">
        <v>447</v>
      </c>
      <c r="D3589">
        <v>447.85</v>
      </c>
      <c r="E3589">
        <v>446.45</v>
      </c>
      <c r="F3589">
        <v>446.45</v>
      </c>
      <c r="G3589">
        <v>300</v>
      </c>
      <c r="H3589">
        <f>VLOOKUP($A3589,TickDataPut_11400!$A:$F,2,0)</f>
        <v>563.85</v>
      </c>
      <c r="I3589">
        <f>VLOOKUP($A3589,TickDataPut_11400!$A:$F,6,0)</f>
        <v>0</v>
      </c>
      <c r="J3589">
        <f t="shared" si="56"/>
        <v>1010.85</v>
      </c>
    </row>
    <row r="3590" spans="1:10">
      <c r="A3590" t="s">
        <v>2910</v>
      </c>
      <c r="B3590" s="1">
        <v>43447</v>
      </c>
      <c r="C3590">
        <v>447.6</v>
      </c>
      <c r="D3590">
        <v>448.85</v>
      </c>
      <c r="E3590">
        <v>445.8</v>
      </c>
      <c r="F3590">
        <v>445.8</v>
      </c>
      <c r="G3590">
        <v>225</v>
      </c>
      <c r="H3590">
        <f>VLOOKUP($A3590,TickDataPut_11400!$A:$F,2,0)</f>
        <v>563.85</v>
      </c>
      <c r="I3590">
        <f>VLOOKUP($A3590,TickDataPut_11400!$A:$F,6,0)</f>
        <v>0</v>
      </c>
      <c r="J3590">
        <f t="shared" si="56"/>
        <v>1011.45</v>
      </c>
    </row>
    <row r="3591" spans="1:10">
      <c r="A3591" t="s">
        <v>2911</v>
      </c>
      <c r="B3591" s="1">
        <v>43447</v>
      </c>
      <c r="C3591">
        <v>446.15</v>
      </c>
      <c r="D3591">
        <v>448.6</v>
      </c>
      <c r="E3591">
        <v>446.15</v>
      </c>
      <c r="F3591">
        <v>447.6</v>
      </c>
      <c r="G3591">
        <v>225</v>
      </c>
      <c r="H3591">
        <f>VLOOKUP($A3591,TickDataPut_11400!$A:$F,2,0)</f>
        <v>563.85</v>
      </c>
      <c r="I3591">
        <f>VLOOKUP($A3591,TickDataPut_11400!$A:$F,6,0)</f>
        <v>0</v>
      </c>
      <c r="J3591">
        <f t="shared" si="56"/>
        <v>1010</v>
      </c>
    </row>
    <row r="3592" spans="1:10">
      <c r="A3592" t="s">
        <v>2912</v>
      </c>
      <c r="B3592" s="1">
        <v>43447</v>
      </c>
      <c r="C3592">
        <v>448.3</v>
      </c>
      <c r="D3592">
        <v>448.65</v>
      </c>
      <c r="E3592">
        <v>446.15</v>
      </c>
      <c r="F3592">
        <v>446.15</v>
      </c>
      <c r="G3592">
        <v>150</v>
      </c>
      <c r="H3592">
        <f>VLOOKUP($A3592,TickDataPut_11400!$A:$F,2,0)</f>
        <v>563.85</v>
      </c>
      <c r="I3592">
        <f>VLOOKUP($A3592,TickDataPut_11400!$A:$F,6,0)</f>
        <v>0</v>
      </c>
      <c r="J3592">
        <f t="shared" si="56"/>
        <v>1012.1500000000001</v>
      </c>
    </row>
    <row r="3593" spans="1:10">
      <c r="A3593" t="s">
        <v>2913</v>
      </c>
      <c r="B3593" s="1">
        <v>43447</v>
      </c>
      <c r="C3593">
        <v>445.55</v>
      </c>
      <c r="D3593">
        <v>448.3</v>
      </c>
      <c r="E3593">
        <v>445.55</v>
      </c>
      <c r="F3593">
        <v>448.3</v>
      </c>
      <c r="G3593">
        <v>450</v>
      </c>
      <c r="H3593">
        <f>VLOOKUP($A3593,TickDataPut_11400!$A:$F,2,0)</f>
        <v>563.85</v>
      </c>
      <c r="I3593">
        <f>VLOOKUP($A3593,TickDataPut_11400!$A:$F,6,0)</f>
        <v>0</v>
      </c>
      <c r="J3593">
        <f t="shared" si="56"/>
        <v>1009.4000000000001</v>
      </c>
    </row>
    <row r="3594" spans="1:10">
      <c r="A3594" t="s">
        <v>2914</v>
      </c>
      <c r="B3594" s="1">
        <v>43447</v>
      </c>
      <c r="C3594">
        <v>449.75</v>
      </c>
      <c r="D3594">
        <v>451</v>
      </c>
      <c r="E3594">
        <v>445.55</v>
      </c>
      <c r="F3594">
        <v>445.55</v>
      </c>
      <c r="G3594">
        <v>375</v>
      </c>
      <c r="H3594">
        <f>VLOOKUP($A3594,TickDataPut_11400!$A:$F,2,0)</f>
        <v>563.85</v>
      </c>
      <c r="I3594">
        <f>VLOOKUP($A3594,TickDataPut_11400!$A:$F,6,0)</f>
        <v>0</v>
      </c>
      <c r="J3594">
        <f t="shared" si="56"/>
        <v>1013.6</v>
      </c>
    </row>
    <row r="3595" spans="1:10">
      <c r="A3595" t="s">
        <v>2915</v>
      </c>
      <c r="B3595" s="1">
        <v>43447</v>
      </c>
      <c r="C3595">
        <v>451.1</v>
      </c>
      <c r="D3595">
        <v>451.1</v>
      </c>
      <c r="E3595">
        <v>449.75</v>
      </c>
      <c r="F3595">
        <v>449.75</v>
      </c>
      <c r="G3595">
        <v>1200</v>
      </c>
      <c r="H3595">
        <f>VLOOKUP($A3595,TickDataPut_11400!$A:$F,2,0)</f>
        <v>563.85</v>
      </c>
      <c r="I3595">
        <f>VLOOKUP($A3595,TickDataPut_11400!$A:$F,6,0)</f>
        <v>0</v>
      </c>
      <c r="J3595">
        <f t="shared" si="56"/>
        <v>1014.95</v>
      </c>
    </row>
    <row r="3596" spans="1:10">
      <c r="A3596" t="s">
        <v>2916</v>
      </c>
      <c r="B3596" s="1">
        <v>43447</v>
      </c>
      <c r="C3596">
        <v>454.65</v>
      </c>
      <c r="D3596">
        <v>454.65</v>
      </c>
      <c r="E3596">
        <v>450.3</v>
      </c>
      <c r="F3596">
        <v>450.3</v>
      </c>
      <c r="G3596">
        <v>375</v>
      </c>
      <c r="H3596">
        <f>VLOOKUP($A3596,TickDataPut_11400!$A:$F,2,0)</f>
        <v>563.85</v>
      </c>
      <c r="I3596">
        <f>VLOOKUP($A3596,TickDataPut_11400!$A:$F,6,0)</f>
        <v>0</v>
      </c>
      <c r="J3596">
        <f t="shared" si="56"/>
        <v>1018.5</v>
      </c>
    </row>
    <row r="3597" spans="1:10">
      <c r="A3597" t="s">
        <v>2917</v>
      </c>
      <c r="B3597" s="1">
        <v>43447</v>
      </c>
      <c r="C3597">
        <v>454.25</v>
      </c>
      <c r="D3597">
        <v>456.2</v>
      </c>
      <c r="E3597">
        <v>454.25</v>
      </c>
      <c r="F3597">
        <v>454.65</v>
      </c>
      <c r="G3597">
        <v>1875</v>
      </c>
      <c r="H3597">
        <f>VLOOKUP($A3597,TickDataPut_11400!$A:$F,2,0)</f>
        <v>563.85</v>
      </c>
      <c r="I3597">
        <f>VLOOKUP($A3597,TickDataPut_11400!$A:$F,6,0)</f>
        <v>0</v>
      </c>
      <c r="J3597">
        <f t="shared" si="56"/>
        <v>1018.1</v>
      </c>
    </row>
    <row r="3598" spans="1:10">
      <c r="A3598" t="s">
        <v>2918</v>
      </c>
      <c r="B3598" s="1">
        <v>43447</v>
      </c>
      <c r="C3598">
        <v>453</v>
      </c>
      <c r="D3598">
        <v>454.25</v>
      </c>
      <c r="E3598">
        <v>453</v>
      </c>
      <c r="F3598">
        <v>454.25</v>
      </c>
      <c r="G3598">
        <v>450</v>
      </c>
      <c r="H3598">
        <f>VLOOKUP($A3598,TickDataPut_11400!$A:$F,2,0)</f>
        <v>563.85</v>
      </c>
      <c r="I3598">
        <f>VLOOKUP($A3598,TickDataPut_11400!$A:$F,6,0)</f>
        <v>0</v>
      </c>
      <c r="J3598">
        <f t="shared" si="56"/>
        <v>1016.85</v>
      </c>
    </row>
    <row r="3599" spans="1:10">
      <c r="A3599" t="s">
        <v>2919</v>
      </c>
      <c r="B3599" s="1">
        <v>43447</v>
      </c>
      <c r="C3599">
        <v>451.85</v>
      </c>
      <c r="D3599">
        <v>453</v>
      </c>
      <c r="E3599">
        <v>451.85</v>
      </c>
      <c r="F3599">
        <v>453</v>
      </c>
      <c r="G3599">
        <v>450</v>
      </c>
      <c r="H3599">
        <f>VLOOKUP($A3599,TickDataPut_11400!$A:$F,2,0)</f>
        <v>563.85</v>
      </c>
      <c r="I3599">
        <f>VLOOKUP($A3599,TickDataPut_11400!$A:$F,6,0)</f>
        <v>0</v>
      </c>
      <c r="J3599">
        <f t="shared" si="56"/>
        <v>1015.7</v>
      </c>
    </row>
    <row r="3600" spans="1:10">
      <c r="A3600" t="s">
        <v>2920</v>
      </c>
      <c r="B3600" s="1">
        <v>43447</v>
      </c>
      <c r="C3600">
        <v>457</v>
      </c>
      <c r="D3600">
        <v>457</v>
      </c>
      <c r="E3600">
        <v>451.85</v>
      </c>
      <c r="F3600">
        <v>451.85</v>
      </c>
      <c r="G3600">
        <v>1500</v>
      </c>
      <c r="H3600">
        <f>VLOOKUP($A3600,TickDataPut_11400!$A:$F,2,0)</f>
        <v>563.85</v>
      </c>
      <c r="I3600">
        <f>VLOOKUP($A3600,TickDataPut_11400!$A:$F,6,0)</f>
        <v>0</v>
      </c>
      <c r="J3600">
        <f t="shared" si="56"/>
        <v>1020.85</v>
      </c>
    </row>
    <row r="3601" spans="1:10">
      <c r="A3601" t="s">
        <v>2921</v>
      </c>
      <c r="B3601" s="1">
        <v>43447</v>
      </c>
      <c r="C3601">
        <v>461.5</v>
      </c>
      <c r="D3601">
        <v>462.95</v>
      </c>
      <c r="E3601">
        <v>457</v>
      </c>
      <c r="F3601">
        <v>457</v>
      </c>
      <c r="G3601">
        <v>1950</v>
      </c>
      <c r="H3601">
        <f>VLOOKUP($A3601,TickDataPut_11400!$A:$F,2,0)</f>
        <v>563.85</v>
      </c>
      <c r="I3601">
        <f>VLOOKUP($A3601,TickDataPut_11400!$A:$F,6,0)</f>
        <v>0</v>
      </c>
      <c r="J3601">
        <f t="shared" si="56"/>
        <v>1025.3499999999999</v>
      </c>
    </row>
    <row r="3602" spans="1:10">
      <c r="A3602" t="s">
        <v>2922</v>
      </c>
      <c r="B3602" s="1">
        <v>43447</v>
      </c>
      <c r="C3602">
        <v>461.85</v>
      </c>
      <c r="D3602">
        <v>461.85</v>
      </c>
      <c r="E3602">
        <v>461</v>
      </c>
      <c r="F3602">
        <v>461.5</v>
      </c>
      <c r="G3602">
        <v>150</v>
      </c>
      <c r="H3602">
        <f>VLOOKUP($A3602,TickDataPut_11400!$A:$F,2,0)</f>
        <v>563.85</v>
      </c>
      <c r="I3602">
        <f>VLOOKUP($A3602,TickDataPut_11400!$A:$F,6,0)</f>
        <v>0</v>
      </c>
      <c r="J3602">
        <f t="shared" si="56"/>
        <v>1025.7</v>
      </c>
    </row>
    <row r="3603" spans="1:10">
      <c r="A3603" t="s">
        <v>2923</v>
      </c>
      <c r="B3603" s="1">
        <v>43447</v>
      </c>
      <c r="C3603">
        <v>460.45</v>
      </c>
      <c r="D3603">
        <v>462.95</v>
      </c>
      <c r="E3603">
        <v>460</v>
      </c>
      <c r="F3603">
        <v>461.85</v>
      </c>
      <c r="G3603">
        <v>1200</v>
      </c>
      <c r="H3603">
        <f>VLOOKUP($A3603,TickDataPut_11400!$A:$F,2,0)</f>
        <v>563.85</v>
      </c>
      <c r="I3603">
        <f>VLOOKUP($A3603,TickDataPut_11400!$A:$F,6,0)</f>
        <v>0</v>
      </c>
      <c r="J3603">
        <f t="shared" si="56"/>
        <v>1024.3</v>
      </c>
    </row>
    <row r="3604" spans="1:10">
      <c r="A3604" t="s">
        <v>2924</v>
      </c>
      <c r="B3604" s="1">
        <v>43447</v>
      </c>
      <c r="C3604">
        <v>462.35</v>
      </c>
      <c r="D3604">
        <v>462.65</v>
      </c>
      <c r="E3604">
        <v>460.05</v>
      </c>
      <c r="F3604">
        <v>460.45</v>
      </c>
      <c r="G3604">
        <v>675</v>
      </c>
      <c r="H3604">
        <f>VLOOKUP($A3604,TickDataPut_11400!$A:$F,2,0)</f>
        <v>563.85</v>
      </c>
      <c r="I3604">
        <f>VLOOKUP($A3604,TickDataPut_11400!$A:$F,6,0)</f>
        <v>0</v>
      </c>
      <c r="J3604">
        <f t="shared" si="56"/>
        <v>1026.2</v>
      </c>
    </row>
    <row r="3605" spans="1:10">
      <c r="A3605" t="s">
        <v>2925</v>
      </c>
      <c r="B3605" s="1">
        <v>43447</v>
      </c>
      <c r="C3605">
        <v>461.9</v>
      </c>
      <c r="D3605">
        <v>462.35</v>
      </c>
      <c r="E3605">
        <v>460</v>
      </c>
      <c r="F3605">
        <v>462.35</v>
      </c>
      <c r="G3605">
        <v>225</v>
      </c>
      <c r="H3605">
        <f>VLOOKUP($A3605,TickDataPut_11400!$A:$F,2,0)</f>
        <v>563.85</v>
      </c>
      <c r="I3605">
        <f>VLOOKUP($A3605,TickDataPut_11400!$A:$F,6,0)</f>
        <v>0</v>
      </c>
      <c r="J3605">
        <f t="shared" si="56"/>
        <v>1025.75</v>
      </c>
    </row>
    <row r="3606" spans="1:10">
      <c r="A3606" t="s">
        <v>2926</v>
      </c>
      <c r="B3606" s="1">
        <v>43447</v>
      </c>
      <c r="C3606">
        <v>462.5</v>
      </c>
      <c r="D3606">
        <v>462.5</v>
      </c>
      <c r="E3606">
        <v>460.65</v>
      </c>
      <c r="F3606">
        <v>461.9</v>
      </c>
      <c r="G3606">
        <v>750</v>
      </c>
      <c r="H3606">
        <f>VLOOKUP($A3606,TickDataPut_11400!$A:$F,2,0)</f>
        <v>563.85</v>
      </c>
      <c r="I3606">
        <f>VLOOKUP($A3606,TickDataPut_11400!$A:$F,6,0)</f>
        <v>0</v>
      </c>
      <c r="J3606">
        <f t="shared" si="56"/>
        <v>1026.3499999999999</v>
      </c>
    </row>
    <row r="3607" spans="1:10">
      <c r="A3607" t="s">
        <v>2927</v>
      </c>
      <c r="B3607" s="1">
        <v>43447</v>
      </c>
      <c r="C3607">
        <v>455.75</v>
      </c>
      <c r="D3607">
        <v>462.5</v>
      </c>
      <c r="E3607">
        <v>455.75</v>
      </c>
      <c r="F3607">
        <v>462.5</v>
      </c>
      <c r="G3607">
        <v>1800</v>
      </c>
      <c r="H3607">
        <f>VLOOKUP($A3607,TickDataPut_11400!$A:$F,2,0)</f>
        <v>563.85</v>
      </c>
      <c r="I3607">
        <f>VLOOKUP($A3607,TickDataPut_11400!$A:$F,6,0)</f>
        <v>0</v>
      </c>
      <c r="J3607">
        <f t="shared" si="56"/>
        <v>1019.6</v>
      </c>
    </row>
    <row r="3608" spans="1:10">
      <c r="A3608" t="s">
        <v>2928</v>
      </c>
      <c r="B3608" s="1">
        <v>43447</v>
      </c>
      <c r="C3608">
        <v>459.5</v>
      </c>
      <c r="D3608">
        <v>459.5</v>
      </c>
      <c r="E3608">
        <v>455.75</v>
      </c>
      <c r="F3608">
        <v>455.75</v>
      </c>
      <c r="G3608">
        <v>300</v>
      </c>
      <c r="H3608">
        <f>VLOOKUP($A3608,TickDataPut_11400!$A:$F,2,0)</f>
        <v>563.85</v>
      </c>
      <c r="I3608">
        <f>VLOOKUP($A3608,TickDataPut_11400!$A:$F,6,0)</f>
        <v>0</v>
      </c>
      <c r="J3608">
        <f t="shared" si="56"/>
        <v>1023.35</v>
      </c>
    </row>
    <row r="3609" spans="1:10">
      <c r="A3609" t="s">
        <v>2929</v>
      </c>
      <c r="B3609" s="1">
        <v>43447</v>
      </c>
      <c r="C3609">
        <v>455.7</v>
      </c>
      <c r="D3609">
        <v>459.5</v>
      </c>
      <c r="E3609">
        <v>455.7</v>
      </c>
      <c r="F3609">
        <v>459.5</v>
      </c>
      <c r="G3609">
        <v>150</v>
      </c>
      <c r="H3609">
        <f>VLOOKUP($A3609,TickDataPut_11400!$A:$F,2,0)</f>
        <v>563.85</v>
      </c>
      <c r="I3609">
        <f>VLOOKUP($A3609,TickDataPut_11400!$A:$F,6,0)</f>
        <v>0</v>
      </c>
      <c r="J3609">
        <f t="shared" si="56"/>
        <v>1019.55</v>
      </c>
    </row>
    <row r="3610" spans="1:10">
      <c r="A3610" t="s">
        <v>2930</v>
      </c>
      <c r="B3610" s="1">
        <v>43447</v>
      </c>
      <c r="C3610">
        <v>457.35</v>
      </c>
      <c r="D3610">
        <v>457.35</v>
      </c>
      <c r="E3610">
        <v>455.3</v>
      </c>
      <c r="F3610">
        <v>455.7</v>
      </c>
      <c r="G3610">
        <v>225</v>
      </c>
      <c r="H3610">
        <f>VLOOKUP($A3610,TickDataPut_11400!$A:$F,2,0)</f>
        <v>563.85</v>
      </c>
      <c r="I3610">
        <f>VLOOKUP($A3610,TickDataPut_11400!$A:$F,6,0)</f>
        <v>0</v>
      </c>
      <c r="J3610">
        <f t="shared" si="56"/>
        <v>1021.2</v>
      </c>
    </row>
    <row r="3611" spans="1:10">
      <c r="A3611" t="s">
        <v>2931</v>
      </c>
      <c r="B3611" s="1">
        <v>43447</v>
      </c>
      <c r="C3611">
        <v>457.8</v>
      </c>
      <c r="D3611">
        <v>457.8</v>
      </c>
      <c r="E3611">
        <v>456.65</v>
      </c>
      <c r="F3611">
        <v>457.35</v>
      </c>
      <c r="G3611">
        <v>150</v>
      </c>
      <c r="H3611">
        <f>VLOOKUP($A3611,TickDataPut_11400!$A:$F,2,0)</f>
        <v>563.85</v>
      </c>
      <c r="I3611">
        <f>VLOOKUP($A3611,TickDataPut_11400!$A:$F,6,0)</f>
        <v>0</v>
      </c>
      <c r="J3611">
        <f t="shared" si="56"/>
        <v>1021.6500000000001</v>
      </c>
    </row>
    <row r="3612" spans="1:10">
      <c r="A3612" t="s">
        <v>2932</v>
      </c>
      <c r="B3612" s="1">
        <v>43447</v>
      </c>
      <c r="C3612">
        <v>458.55</v>
      </c>
      <c r="D3612">
        <v>458.9</v>
      </c>
      <c r="E3612">
        <v>457.8</v>
      </c>
      <c r="F3612">
        <v>457.8</v>
      </c>
      <c r="G3612">
        <v>450</v>
      </c>
      <c r="H3612">
        <f>VLOOKUP($A3612,TickDataPut_11400!$A:$F,2,0)</f>
        <v>550.85</v>
      </c>
      <c r="I3612">
        <f>VLOOKUP($A3612,TickDataPut_11400!$A:$F,6,0)</f>
        <v>75</v>
      </c>
      <c r="J3612">
        <f t="shared" si="56"/>
        <v>1009.4000000000001</v>
      </c>
    </row>
    <row r="3613" spans="1:10">
      <c r="A3613" t="s">
        <v>2933</v>
      </c>
      <c r="B3613" s="1">
        <v>43447</v>
      </c>
      <c r="C3613">
        <v>457.95</v>
      </c>
      <c r="D3613">
        <v>459.8</v>
      </c>
      <c r="E3613">
        <v>457.95</v>
      </c>
      <c r="F3613">
        <v>458.55</v>
      </c>
      <c r="G3613">
        <v>300</v>
      </c>
      <c r="H3613">
        <f>VLOOKUP($A3613,TickDataPut_11400!$A:$F,2,0)</f>
        <v>550.85</v>
      </c>
      <c r="I3613">
        <f>VLOOKUP($A3613,TickDataPut_11400!$A:$F,6,0)</f>
        <v>0</v>
      </c>
      <c r="J3613">
        <f t="shared" si="56"/>
        <v>1008.8</v>
      </c>
    </row>
    <row r="3614" spans="1:10">
      <c r="A3614" t="s">
        <v>2934</v>
      </c>
      <c r="B3614" s="1">
        <v>43447</v>
      </c>
      <c r="C3614">
        <v>456.7</v>
      </c>
      <c r="D3614">
        <v>458.15</v>
      </c>
      <c r="E3614">
        <v>456</v>
      </c>
      <c r="F3614">
        <v>457.95</v>
      </c>
      <c r="G3614">
        <v>600</v>
      </c>
      <c r="H3614">
        <f>VLOOKUP($A3614,TickDataPut_11400!$A:$F,2,0)</f>
        <v>550.85</v>
      </c>
      <c r="I3614">
        <f>VLOOKUP($A3614,TickDataPut_11400!$A:$F,6,0)</f>
        <v>0</v>
      </c>
      <c r="J3614">
        <f t="shared" si="56"/>
        <v>1007.55</v>
      </c>
    </row>
    <row r="3615" spans="1:10">
      <c r="A3615" t="s">
        <v>2935</v>
      </c>
      <c r="B3615" s="1">
        <v>43447</v>
      </c>
      <c r="C3615">
        <v>456.95</v>
      </c>
      <c r="D3615">
        <v>456.95</v>
      </c>
      <c r="E3615">
        <v>456</v>
      </c>
      <c r="F3615">
        <v>456.7</v>
      </c>
      <c r="G3615">
        <v>225</v>
      </c>
      <c r="H3615">
        <f>VLOOKUP($A3615,TickDataPut_11400!$A:$F,2,0)</f>
        <v>550.85</v>
      </c>
      <c r="I3615">
        <f>VLOOKUP($A3615,TickDataPut_11400!$A:$F,6,0)</f>
        <v>0</v>
      </c>
      <c r="J3615">
        <f t="shared" si="56"/>
        <v>1007.8</v>
      </c>
    </row>
    <row r="3616" spans="1:10">
      <c r="A3616" t="s">
        <v>2936</v>
      </c>
      <c r="B3616" s="1">
        <v>43447</v>
      </c>
      <c r="C3616">
        <v>458.6</v>
      </c>
      <c r="D3616">
        <v>459.15</v>
      </c>
      <c r="E3616">
        <v>456.95</v>
      </c>
      <c r="F3616">
        <v>456.95</v>
      </c>
      <c r="G3616">
        <v>225</v>
      </c>
      <c r="H3616">
        <f>VLOOKUP($A3616,TickDataPut_11400!$A:$F,2,0)</f>
        <v>550.85</v>
      </c>
      <c r="I3616">
        <f>VLOOKUP($A3616,TickDataPut_11400!$A:$F,6,0)</f>
        <v>0</v>
      </c>
      <c r="J3616">
        <f t="shared" si="56"/>
        <v>1009.45</v>
      </c>
    </row>
    <row r="3617" spans="1:10">
      <c r="A3617" t="s">
        <v>2937</v>
      </c>
      <c r="B3617" s="1">
        <v>43447</v>
      </c>
      <c r="C3617">
        <v>458.6</v>
      </c>
      <c r="D3617">
        <v>459.65</v>
      </c>
      <c r="E3617">
        <v>458.6</v>
      </c>
      <c r="F3617">
        <v>459.65</v>
      </c>
      <c r="G3617">
        <v>150</v>
      </c>
      <c r="H3617">
        <f>VLOOKUP($A3617,TickDataPut_11400!$A:$F,2,0)</f>
        <v>550.85</v>
      </c>
      <c r="I3617">
        <f>VLOOKUP($A3617,TickDataPut_11400!$A:$F,6,0)</f>
        <v>0</v>
      </c>
      <c r="J3617">
        <f t="shared" si="56"/>
        <v>1009.45</v>
      </c>
    </row>
    <row r="3618" spans="1:10">
      <c r="A3618" t="s">
        <v>2938</v>
      </c>
      <c r="B3618" s="1">
        <v>43447</v>
      </c>
      <c r="C3618">
        <v>461</v>
      </c>
      <c r="D3618">
        <v>461</v>
      </c>
      <c r="E3618">
        <v>458.55</v>
      </c>
      <c r="F3618">
        <v>458.6</v>
      </c>
      <c r="G3618">
        <v>525</v>
      </c>
      <c r="H3618">
        <f>VLOOKUP($A3618,TickDataPut_11400!$A:$F,2,0)</f>
        <v>550.85</v>
      </c>
      <c r="I3618">
        <f>VLOOKUP($A3618,TickDataPut_11400!$A:$F,6,0)</f>
        <v>0</v>
      </c>
      <c r="J3618">
        <f t="shared" si="56"/>
        <v>1011.85</v>
      </c>
    </row>
    <row r="3619" spans="1:10">
      <c r="A3619" t="s">
        <v>2939</v>
      </c>
      <c r="B3619" s="1">
        <v>43447</v>
      </c>
      <c r="C3619">
        <v>460.65</v>
      </c>
      <c r="D3619">
        <v>462.6</v>
      </c>
      <c r="E3619">
        <v>460</v>
      </c>
      <c r="F3619">
        <v>461</v>
      </c>
      <c r="G3619">
        <v>450</v>
      </c>
      <c r="H3619">
        <f>VLOOKUP($A3619,TickDataPut_11400!$A:$F,2,0)</f>
        <v>550.85</v>
      </c>
      <c r="I3619">
        <f>VLOOKUP($A3619,TickDataPut_11400!$A:$F,6,0)</f>
        <v>0</v>
      </c>
      <c r="J3619">
        <f t="shared" si="56"/>
        <v>1011.5</v>
      </c>
    </row>
    <row r="3620" spans="1:10">
      <c r="A3620" t="s">
        <v>2940</v>
      </c>
      <c r="B3620" s="1">
        <v>43447</v>
      </c>
      <c r="C3620">
        <v>460.2</v>
      </c>
      <c r="D3620">
        <v>460.65</v>
      </c>
      <c r="E3620">
        <v>459.75</v>
      </c>
      <c r="F3620">
        <v>460.65</v>
      </c>
      <c r="G3620">
        <v>225</v>
      </c>
      <c r="H3620">
        <f>VLOOKUP($A3620,TickDataPut_11400!$A:$F,2,0)</f>
        <v>550.85</v>
      </c>
      <c r="I3620">
        <f>VLOOKUP($A3620,TickDataPut_11400!$A:$F,6,0)</f>
        <v>0</v>
      </c>
      <c r="J3620">
        <f t="shared" si="56"/>
        <v>1011.05</v>
      </c>
    </row>
    <row r="3621" spans="1:10">
      <c r="A3621" t="s">
        <v>2941</v>
      </c>
      <c r="B3621" s="1">
        <v>43447</v>
      </c>
      <c r="C3621">
        <v>459.5</v>
      </c>
      <c r="D3621">
        <v>460.2</v>
      </c>
      <c r="E3621">
        <v>459.5</v>
      </c>
      <c r="F3621">
        <v>460.2</v>
      </c>
      <c r="G3621">
        <v>600</v>
      </c>
      <c r="H3621">
        <f>VLOOKUP($A3621,TickDataPut_11400!$A:$F,2,0)</f>
        <v>550.85</v>
      </c>
      <c r="I3621">
        <f>VLOOKUP($A3621,TickDataPut_11400!$A:$F,6,0)</f>
        <v>0</v>
      </c>
      <c r="J3621">
        <f t="shared" si="56"/>
        <v>1010.35</v>
      </c>
    </row>
    <row r="3622" spans="1:10">
      <c r="A3622" t="s">
        <v>2942</v>
      </c>
      <c r="B3622" s="1">
        <v>43447</v>
      </c>
      <c r="C3622">
        <v>458.35</v>
      </c>
      <c r="D3622">
        <v>459.5</v>
      </c>
      <c r="E3622">
        <v>458.35</v>
      </c>
      <c r="F3622">
        <v>459.5</v>
      </c>
      <c r="G3622">
        <v>300</v>
      </c>
      <c r="H3622">
        <f>VLOOKUP($A3622,TickDataPut_11400!$A:$F,2,0)</f>
        <v>550.85</v>
      </c>
      <c r="I3622">
        <f>VLOOKUP($A3622,TickDataPut_11400!$A:$F,6,0)</f>
        <v>0</v>
      </c>
      <c r="J3622">
        <f t="shared" si="56"/>
        <v>1009.2</v>
      </c>
    </row>
    <row r="3623" spans="1:10">
      <c r="A3623" t="s">
        <v>2943</v>
      </c>
      <c r="B3623" s="1">
        <v>43447</v>
      </c>
      <c r="C3623">
        <v>457.05</v>
      </c>
      <c r="D3623">
        <v>458.35</v>
      </c>
      <c r="E3623">
        <v>456</v>
      </c>
      <c r="F3623">
        <v>458.35</v>
      </c>
      <c r="G3623">
        <v>225</v>
      </c>
      <c r="H3623">
        <f>VLOOKUP($A3623,TickDataPut_11400!$A:$F,2,0)</f>
        <v>550.85</v>
      </c>
      <c r="I3623">
        <f>VLOOKUP($A3623,TickDataPut_11400!$A:$F,6,0)</f>
        <v>0</v>
      </c>
      <c r="J3623">
        <f t="shared" si="56"/>
        <v>1007.9000000000001</v>
      </c>
    </row>
    <row r="3624" spans="1:10">
      <c r="A3624" t="s">
        <v>2944</v>
      </c>
      <c r="B3624" s="1">
        <v>43447</v>
      </c>
      <c r="C3624">
        <v>461.25</v>
      </c>
      <c r="D3624">
        <v>461.25</v>
      </c>
      <c r="E3624">
        <v>457.05</v>
      </c>
      <c r="F3624">
        <v>457.05</v>
      </c>
      <c r="G3624">
        <v>300</v>
      </c>
      <c r="H3624">
        <f>VLOOKUP($A3624,TickDataPut_11400!$A:$F,2,0)</f>
        <v>550.85</v>
      </c>
      <c r="I3624">
        <f>VLOOKUP($A3624,TickDataPut_11400!$A:$F,6,0)</f>
        <v>0</v>
      </c>
      <c r="J3624">
        <f t="shared" si="56"/>
        <v>1012.1</v>
      </c>
    </row>
    <row r="3625" spans="1:10">
      <c r="A3625" t="s">
        <v>2945</v>
      </c>
      <c r="B3625" s="1">
        <v>43447</v>
      </c>
      <c r="C3625">
        <v>465.65</v>
      </c>
      <c r="D3625">
        <v>467</v>
      </c>
      <c r="E3625">
        <v>461.25</v>
      </c>
      <c r="F3625">
        <v>461.25</v>
      </c>
      <c r="G3625">
        <v>300</v>
      </c>
      <c r="H3625">
        <f>VLOOKUP($A3625,TickDataPut_11400!$A:$F,2,0)</f>
        <v>550.85</v>
      </c>
      <c r="I3625">
        <f>VLOOKUP($A3625,TickDataPut_11400!$A:$F,6,0)</f>
        <v>0</v>
      </c>
      <c r="J3625">
        <f t="shared" si="56"/>
        <v>1016.5</v>
      </c>
    </row>
    <row r="3626" spans="1:10">
      <c r="A3626" t="s">
        <v>2946</v>
      </c>
      <c r="B3626" s="1">
        <v>43447</v>
      </c>
      <c r="C3626">
        <v>464.95</v>
      </c>
      <c r="D3626">
        <v>465.65</v>
      </c>
      <c r="E3626">
        <v>464.5</v>
      </c>
      <c r="F3626">
        <v>465.65</v>
      </c>
      <c r="G3626">
        <v>150</v>
      </c>
      <c r="H3626">
        <f>VLOOKUP($A3626,TickDataPut_11400!$A:$F,2,0)</f>
        <v>550.85</v>
      </c>
      <c r="I3626">
        <f>VLOOKUP($A3626,TickDataPut_11400!$A:$F,6,0)</f>
        <v>0</v>
      </c>
      <c r="J3626">
        <f t="shared" si="56"/>
        <v>1015.8</v>
      </c>
    </row>
    <row r="3627" spans="1:10">
      <c r="A3627" t="s">
        <v>2947</v>
      </c>
      <c r="B3627" s="1">
        <v>43447</v>
      </c>
      <c r="C3627">
        <v>467</v>
      </c>
      <c r="D3627">
        <v>467</v>
      </c>
      <c r="E3627">
        <v>464.95</v>
      </c>
      <c r="F3627">
        <v>464.95</v>
      </c>
      <c r="G3627">
        <v>150</v>
      </c>
      <c r="H3627">
        <f>VLOOKUP($A3627,TickDataPut_11400!$A:$F,2,0)</f>
        <v>550.85</v>
      </c>
      <c r="I3627">
        <f>VLOOKUP($A3627,TickDataPut_11400!$A:$F,6,0)</f>
        <v>0</v>
      </c>
      <c r="J3627">
        <f t="shared" si="56"/>
        <v>1017.85</v>
      </c>
    </row>
    <row r="3628" spans="1:10">
      <c r="A3628" t="s">
        <v>2948</v>
      </c>
      <c r="B3628" s="1">
        <v>43447</v>
      </c>
      <c r="C3628">
        <v>466</v>
      </c>
      <c r="D3628">
        <v>468.15</v>
      </c>
      <c r="E3628">
        <v>466</v>
      </c>
      <c r="F3628">
        <v>467</v>
      </c>
      <c r="G3628">
        <v>225</v>
      </c>
      <c r="H3628">
        <f>VLOOKUP($A3628,TickDataPut_11400!$A:$F,2,0)</f>
        <v>550.85</v>
      </c>
      <c r="I3628">
        <f>VLOOKUP($A3628,TickDataPut_11400!$A:$F,6,0)</f>
        <v>0</v>
      </c>
      <c r="J3628">
        <f t="shared" si="56"/>
        <v>1016.85</v>
      </c>
    </row>
    <row r="3629" spans="1:10">
      <c r="A3629" t="s">
        <v>2949</v>
      </c>
      <c r="B3629" s="1">
        <v>43447</v>
      </c>
      <c r="C3629">
        <v>468</v>
      </c>
      <c r="D3629">
        <v>468</v>
      </c>
      <c r="E3629">
        <v>465.05</v>
      </c>
      <c r="F3629">
        <v>466</v>
      </c>
      <c r="G3629">
        <v>300</v>
      </c>
      <c r="H3629">
        <f>VLOOKUP($A3629,TickDataPut_11400!$A:$F,2,0)</f>
        <v>550.85</v>
      </c>
      <c r="I3629">
        <f>VLOOKUP($A3629,TickDataPut_11400!$A:$F,6,0)</f>
        <v>0</v>
      </c>
      <c r="J3629">
        <f t="shared" si="56"/>
        <v>1018.85</v>
      </c>
    </row>
    <row r="3630" spans="1:10">
      <c r="A3630" t="s">
        <v>2950</v>
      </c>
      <c r="B3630" s="1">
        <v>43447</v>
      </c>
      <c r="C3630">
        <v>465.9</v>
      </c>
      <c r="D3630">
        <v>468</v>
      </c>
      <c r="E3630">
        <v>465.6</v>
      </c>
      <c r="F3630">
        <v>468</v>
      </c>
      <c r="G3630">
        <v>6450</v>
      </c>
      <c r="H3630">
        <f>VLOOKUP($A3630,TickDataPut_11400!$A:$F,2,0)</f>
        <v>550.85</v>
      </c>
      <c r="I3630">
        <f>VLOOKUP($A3630,TickDataPut_11400!$A:$F,6,0)</f>
        <v>0</v>
      </c>
      <c r="J3630">
        <f t="shared" si="56"/>
        <v>1016.75</v>
      </c>
    </row>
    <row r="3631" spans="1:10">
      <c r="A3631" t="s">
        <v>2951</v>
      </c>
      <c r="B3631" s="1">
        <v>43447</v>
      </c>
      <c r="C3631">
        <v>465.5</v>
      </c>
      <c r="D3631">
        <v>466.6</v>
      </c>
      <c r="E3631">
        <v>465.5</v>
      </c>
      <c r="F3631">
        <v>465.9</v>
      </c>
      <c r="G3631">
        <v>150</v>
      </c>
      <c r="H3631">
        <f>VLOOKUP($A3631,TickDataPut_11400!$A:$F,2,0)</f>
        <v>550.85</v>
      </c>
      <c r="I3631">
        <f>VLOOKUP($A3631,TickDataPut_11400!$A:$F,6,0)</f>
        <v>0</v>
      </c>
      <c r="J3631">
        <f t="shared" si="56"/>
        <v>1016.35</v>
      </c>
    </row>
    <row r="3632" spans="1:10">
      <c r="A3632" t="s">
        <v>2952</v>
      </c>
      <c r="B3632" s="1">
        <v>43447</v>
      </c>
      <c r="C3632">
        <v>471.7</v>
      </c>
      <c r="D3632">
        <v>471.9</v>
      </c>
      <c r="E3632">
        <v>465.35</v>
      </c>
      <c r="F3632">
        <v>465.5</v>
      </c>
      <c r="G3632">
        <v>675</v>
      </c>
      <c r="H3632">
        <f>VLOOKUP($A3632,TickDataPut_11400!$A:$F,2,0)</f>
        <v>550.85</v>
      </c>
      <c r="I3632">
        <f>VLOOKUP($A3632,TickDataPut_11400!$A:$F,6,0)</f>
        <v>0</v>
      </c>
      <c r="J3632">
        <f t="shared" si="56"/>
        <v>1022.55</v>
      </c>
    </row>
    <row r="3633" spans="1:10">
      <c r="A3633" t="s">
        <v>2953</v>
      </c>
      <c r="B3633" s="1">
        <v>43447</v>
      </c>
      <c r="C3633">
        <v>477.7</v>
      </c>
      <c r="D3633">
        <v>480.7</v>
      </c>
      <c r="E3633">
        <v>471.7</v>
      </c>
      <c r="F3633">
        <v>471.7</v>
      </c>
      <c r="G3633">
        <v>2850</v>
      </c>
      <c r="H3633">
        <f>VLOOKUP($A3633,TickDataPut_11400!$A:$F,2,0)</f>
        <v>550.85</v>
      </c>
      <c r="I3633">
        <f>VLOOKUP($A3633,TickDataPut_11400!$A:$F,6,0)</f>
        <v>0</v>
      </c>
      <c r="J3633">
        <f t="shared" si="56"/>
        <v>1028.55</v>
      </c>
    </row>
    <row r="3634" spans="1:10">
      <c r="A3634" t="s">
        <v>2954</v>
      </c>
      <c r="B3634" s="1">
        <v>43447</v>
      </c>
      <c r="C3634">
        <v>480.1</v>
      </c>
      <c r="D3634">
        <v>483</v>
      </c>
      <c r="E3634">
        <v>477.7</v>
      </c>
      <c r="F3634">
        <v>477.7</v>
      </c>
      <c r="G3634">
        <v>750</v>
      </c>
      <c r="H3634">
        <f>VLOOKUP($A3634,TickDataPut_11400!$A:$F,2,0)</f>
        <v>550.85</v>
      </c>
      <c r="I3634">
        <f>VLOOKUP($A3634,TickDataPut_11400!$A:$F,6,0)</f>
        <v>0</v>
      </c>
      <c r="J3634">
        <f t="shared" si="56"/>
        <v>1030.95</v>
      </c>
    </row>
    <row r="3635" spans="1:10">
      <c r="A3635" t="s">
        <v>2955</v>
      </c>
      <c r="B3635" s="1">
        <v>43447</v>
      </c>
      <c r="C3635">
        <v>484.9</v>
      </c>
      <c r="D3635">
        <v>484.95</v>
      </c>
      <c r="E3635">
        <v>480.1</v>
      </c>
      <c r="F3635">
        <v>480.1</v>
      </c>
      <c r="G3635">
        <v>300</v>
      </c>
      <c r="H3635">
        <f>VLOOKUP($A3635,TickDataPut_11400!$A:$F,2,0)</f>
        <v>550.85</v>
      </c>
      <c r="I3635">
        <f>VLOOKUP($A3635,TickDataPut_11400!$A:$F,6,0)</f>
        <v>0</v>
      </c>
      <c r="J3635">
        <f t="shared" si="56"/>
        <v>1035.75</v>
      </c>
    </row>
    <row r="3636" spans="1:10">
      <c r="A3636" t="s">
        <v>2956</v>
      </c>
      <c r="B3636" s="1">
        <v>43447</v>
      </c>
      <c r="C3636">
        <v>484.95</v>
      </c>
      <c r="D3636">
        <v>485.8</v>
      </c>
      <c r="E3636">
        <v>484</v>
      </c>
      <c r="F3636">
        <v>484.9</v>
      </c>
      <c r="G3636">
        <v>225</v>
      </c>
      <c r="H3636">
        <f>VLOOKUP($A3636,TickDataPut_11400!$A:$F,2,0)</f>
        <v>520</v>
      </c>
      <c r="I3636">
        <f>VLOOKUP($A3636,TickDataPut_11400!$A:$F,6,0)</f>
        <v>300</v>
      </c>
      <c r="J3636">
        <f t="shared" si="56"/>
        <v>1004.95</v>
      </c>
    </row>
    <row r="3637" spans="1:10">
      <c r="A3637" t="s">
        <v>2957</v>
      </c>
      <c r="B3637" s="1">
        <v>43447</v>
      </c>
      <c r="C3637">
        <v>486.35</v>
      </c>
      <c r="D3637">
        <v>486.35</v>
      </c>
      <c r="E3637">
        <v>483.65</v>
      </c>
      <c r="F3637">
        <v>484.95</v>
      </c>
      <c r="G3637">
        <v>450</v>
      </c>
      <c r="H3637">
        <f>VLOOKUP($A3637,TickDataPut_11400!$A:$F,2,0)</f>
        <v>520</v>
      </c>
      <c r="I3637">
        <f>VLOOKUP($A3637,TickDataPut_11400!$A:$F,6,0)</f>
        <v>0</v>
      </c>
      <c r="J3637">
        <f t="shared" si="56"/>
        <v>1006.35</v>
      </c>
    </row>
    <row r="3638" spans="1:10">
      <c r="A3638" t="s">
        <v>2958</v>
      </c>
      <c r="B3638" s="1">
        <v>43447</v>
      </c>
      <c r="C3638">
        <v>489.05</v>
      </c>
      <c r="D3638">
        <v>489.1</v>
      </c>
      <c r="E3638">
        <v>485.55</v>
      </c>
      <c r="F3638">
        <v>486.35</v>
      </c>
      <c r="G3638">
        <v>675</v>
      </c>
      <c r="H3638">
        <f>VLOOKUP($A3638,TickDataPut_11400!$A:$F,2,0)</f>
        <v>520</v>
      </c>
      <c r="I3638">
        <f>VLOOKUP($A3638,TickDataPut_11400!$A:$F,6,0)</f>
        <v>75</v>
      </c>
      <c r="J3638">
        <f t="shared" si="56"/>
        <v>1009.05</v>
      </c>
    </row>
    <row r="3639" spans="1:10">
      <c r="A3639" t="s">
        <v>2959</v>
      </c>
      <c r="B3639" s="1">
        <v>43447</v>
      </c>
      <c r="C3639">
        <v>487.3</v>
      </c>
      <c r="D3639">
        <v>491</v>
      </c>
      <c r="E3639">
        <v>487.3</v>
      </c>
      <c r="F3639">
        <v>489.05</v>
      </c>
      <c r="G3639">
        <v>525</v>
      </c>
      <c r="H3639">
        <f>VLOOKUP($A3639,TickDataPut_11400!$A:$F,2,0)</f>
        <v>520</v>
      </c>
      <c r="I3639">
        <f>VLOOKUP($A3639,TickDataPut_11400!$A:$F,6,0)</f>
        <v>0</v>
      </c>
      <c r="J3639">
        <f t="shared" si="56"/>
        <v>1007.3</v>
      </c>
    </row>
    <row r="3640" spans="1:10">
      <c r="A3640" t="s">
        <v>2960</v>
      </c>
      <c r="B3640" s="1">
        <v>43447</v>
      </c>
      <c r="C3640">
        <v>492.05</v>
      </c>
      <c r="D3640">
        <v>493</v>
      </c>
      <c r="E3640">
        <v>487.3</v>
      </c>
      <c r="F3640">
        <v>487.3</v>
      </c>
      <c r="G3640">
        <v>600</v>
      </c>
      <c r="H3640">
        <f>VLOOKUP($A3640,TickDataPut_11400!$A:$F,2,0)</f>
        <v>520</v>
      </c>
      <c r="I3640">
        <f>VLOOKUP($A3640,TickDataPut_11400!$A:$F,6,0)</f>
        <v>0</v>
      </c>
      <c r="J3640">
        <f t="shared" si="56"/>
        <v>1012.05</v>
      </c>
    </row>
    <row r="3641" spans="1:10">
      <c r="A3641" t="s">
        <v>2961</v>
      </c>
      <c r="B3641" s="1">
        <v>43447</v>
      </c>
      <c r="C3641">
        <v>489.05</v>
      </c>
      <c r="D3641">
        <v>495.2</v>
      </c>
      <c r="E3641">
        <v>489</v>
      </c>
      <c r="F3641">
        <v>495</v>
      </c>
      <c r="G3641">
        <v>2400</v>
      </c>
      <c r="H3641">
        <f>VLOOKUP($A3641,TickDataPut_11400!$A:$F,2,0)</f>
        <v>520</v>
      </c>
      <c r="I3641">
        <f>VLOOKUP($A3641,TickDataPut_11400!$A:$F,6,0)</f>
        <v>0</v>
      </c>
      <c r="J3641">
        <f t="shared" si="56"/>
        <v>1009.05</v>
      </c>
    </row>
    <row r="3642" spans="1:10">
      <c r="A3642" t="s">
        <v>2962</v>
      </c>
      <c r="B3642" s="1">
        <v>43447</v>
      </c>
      <c r="C3642">
        <v>487.7</v>
      </c>
      <c r="D3642">
        <v>489.05</v>
      </c>
      <c r="E3642">
        <v>486.95</v>
      </c>
      <c r="F3642">
        <v>489.05</v>
      </c>
      <c r="G3642">
        <v>225</v>
      </c>
      <c r="H3642">
        <f>VLOOKUP($A3642,TickDataPut_11400!$A:$F,2,0)</f>
        <v>520</v>
      </c>
      <c r="I3642">
        <f>VLOOKUP($A3642,TickDataPut_11400!$A:$F,6,0)</f>
        <v>0</v>
      </c>
      <c r="J3642">
        <f t="shared" si="56"/>
        <v>1007.7</v>
      </c>
    </row>
    <row r="3643" spans="1:10">
      <c r="A3643" t="s">
        <v>2963</v>
      </c>
      <c r="B3643" s="1">
        <v>43447</v>
      </c>
      <c r="C3643">
        <v>487</v>
      </c>
      <c r="D3643">
        <v>487.7</v>
      </c>
      <c r="E3643">
        <v>485.35</v>
      </c>
      <c r="F3643">
        <v>487.7</v>
      </c>
      <c r="G3643">
        <v>450</v>
      </c>
      <c r="H3643">
        <f>VLOOKUP($A3643,TickDataPut_11400!$A:$F,2,0)</f>
        <v>520</v>
      </c>
      <c r="I3643">
        <f>VLOOKUP($A3643,TickDataPut_11400!$A:$F,6,0)</f>
        <v>0</v>
      </c>
      <c r="J3643">
        <f t="shared" si="56"/>
        <v>1007</v>
      </c>
    </row>
    <row r="3644" spans="1:10">
      <c r="A3644" t="s">
        <v>2964</v>
      </c>
      <c r="B3644" s="1">
        <v>43447</v>
      </c>
      <c r="C3644">
        <v>487</v>
      </c>
      <c r="D3644">
        <v>487</v>
      </c>
      <c r="E3644">
        <v>486.8</v>
      </c>
      <c r="F3644">
        <v>487</v>
      </c>
      <c r="G3644">
        <v>150</v>
      </c>
      <c r="H3644">
        <f>VLOOKUP($A3644,TickDataPut_11400!$A:$F,2,0)</f>
        <v>520</v>
      </c>
      <c r="I3644">
        <f>VLOOKUP($A3644,TickDataPut_11400!$A:$F,6,0)</f>
        <v>0</v>
      </c>
      <c r="J3644">
        <f t="shared" si="56"/>
        <v>1007</v>
      </c>
    </row>
    <row r="3645" spans="1:10">
      <c r="A3645" t="s">
        <v>2965</v>
      </c>
      <c r="B3645" s="1">
        <v>43447</v>
      </c>
      <c r="C3645">
        <v>489</v>
      </c>
      <c r="D3645">
        <v>489</v>
      </c>
      <c r="E3645">
        <v>485</v>
      </c>
      <c r="F3645">
        <v>487</v>
      </c>
      <c r="G3645">
        <v>450</v>
      </c>
      <c r="H3645">
        <f>VLOOKUP($A3645,TickDataPut_11400!$A:$F,2,0)</f>
        <v>520</v>
      </c>
      <c r="I3645">
        <f>VLOOKUP($A3645,TickDataPut_11400!$A:$F,6,0)</f>
        <v>0</v>
      </c>
      <c r="J3645">
        <f t="shared" si="56"/>
        <v>1009</v>
      </c>
    </row>
    <row r="3646" spans="1:10">
      <c r="A3646" t="s">
        <v>2966</v>
      </c>
      <c r="B3646" s="1">
        <v>43447</v>
      </c>
      <c r="C3646">
        <v>490</v>
      </c>
      <c r="D3646">
        <v>490</v>
      </c>
      <c r="E3646">
        <v>488.9</v>
      </c>
      <c r="F3646">
        <v>489</v>
      </c>
      <c r="G3646">
        <v>375</v>
      </c>
      <c r="H3646">
        <f>VLOOKUP($A3646,TickDataPut_11400!$A:$F,2,0)</f>
        <v>520</v>
      </c>
      <c r="I3646">
        <f>VLOOKUP($A3646,TickDataPut_11400!$A:$F,6,0)</f>
        <v>0</v>
      </c>
      <c r="J3646">
        <f t="shared" si="56"/>
        <v>1010</v>
      </c>
    </row>
    <row r="3647" spans="1:10">
      <c r="A3647" t="s">
        <v>2967</v>
      </c>
      <c r="B3647" s="1">
        <v>43447</v>
      </c>
      <c r="C3647">
        <v>488.6</v>
      </c>
      <c r="D3647">
        <v>491</v>
      </c>
      <c r="E3647">
        <v>488.55</v>
      </c>
      <c r="F3647">
        <v>490</v>
      </c>
      <c r="G3647">
        <v>450</v>
      </c>
      <c r="H3647">
        <f>VLOOKUP($A3647,TickDataPut_11400!$A:$F,2,0)</f>
        <v>520</v>
      </c>
      <c r="I3647">
        <f>VLOOKUP($A3647,TickDataPut_11400!$A:$F,6,0)</f>
        <v>0</v>
      </c>
      <c r="J3647">
        <f t="shared" si="56"/>
        <v>1008.6</v>
      </c>
    </row>
    <row r="3648" spans="1:10">
      <c r="A3648" t="s">
        <v>2968</v>
      </c>
      <c r="B3648" s="1">
        <v>43447</v>
      </c>
      <c r="C3648">
        <v>489.05</v>
      </c>
      <c r="D3648">
        <v>489.05</v>
      </c>
      <c r="E3648">
        <v>488.6</v>
      </c>
      <c r="F3648">
        <v>488.6</v>
      </c>
      <c r="G3648">
        <v>150</v>
      </c>
      <c r="H3648">
        <f>VLOOKUP($A3648,TickDataPut_11400!$A:$F,2,0)</f>
        <v>520</v>
      </c>
      <c r="I3648">
        <f>VLOOKUP($A3648,TickDataPut_11400!$A:$F,6,0)</f>
        <v>0</v>
      </c>
      <c r="J3648">
        <f t="shared" si="56"/>
        <v>1009.05</v>
      </c>
    </row>
    <row r="3649" spans="1:10">
      <c r="A3649" t="s">
        <v>2969</v>
      </c>
      <c r="B3649" s="1">
        <v>43447</v>
      </c>
      <c r="C3649">
        <v>488.3</v>
      </c>
      <c r="D3649">
        <v>489.05</v>
      </c>
      <c r="E3649">
        <v>488.3</v>
      </c>
      <c r="F3649">
        <v>489.05</v>
      </c>
      <c r="G3649">
        <v>450</v>
      </c>
      <c r="H3649">
        <f>VLOOKUP($A3649,TickDataPut_11400!$A:$F,2,0)</f>
        <v>520</v>
      </c>
      <c r="I3649">
        <f>VLOOKUP($A3649,TickDataPut_11400!$A:$F,6,0)</f>
        <v>0</v>
      </c>
      <c r="J3649">
        <f t="shared" si="56"/>
        <v>1008.3</v>
      </c>
    </row>
    <row r="3650" spans="1:10">
      <c r="A3650" t="s">
        <v>2970</v>
      </c>
      <c r="B3650" s="1">
        <v>43447</v>
      </c>
      <c r="C3650">
        <v>488.55</v>
      </c>
      <c r="D3650">
        <v>488.85</v>
      </c>
      <c r="E3650">
        <v>488.3</v>
      </c>
      <c r="F3650">
        <v>488.3</v>
      </c>
      <c r="G3650">
        <v>150</v>
      </c>
      <c r="H3650">
        <f>VLOOKUP($A3650,TickDataPut_11400!$A:$F,2,0)</f>
        <v>520</v>
      </c>
      <c r="I3650">
        <f>VLOOKUP($A3650,TickDataPut_11400!$A:$F,6,0)</f>
        <v>0</v>
      </c>
      <c r="J3650">
        <f t="shared" si="56"/>
        <v>1008.55</v>
      </c>
    </row>
    <row r="3651" spans="1:10">
      <c r="A3651" t="s">
        <v>2971</v>
      </c>
      <c r="B3651" s="1">
        <v>43447</v>
      </c>
      <c r="C3651">
        <v>485.05</v>
      </c>
      <c r="D3651">
        <v>488.55</v>
      </c>
      <c r="E3651">
        <v>484.5</v>
      </c>
      <c r="F3651">
        <v>488.55</v>
      </c>
      <c r="G3651">
        <v>450</v>
      </c>
      <c r="H3651">
        <f>VLOOKUP($A3651,TickDataPut_11400!$A:$F,2,0)</f>
        <v>520</v>
      </c>
      <c r="I3651">
        <f>VLOOKUP($A3651,TickDataPut_11400!$A:$F,6,0)</f>
        <v>0</v>
      </c>
      <c r="J3651">
        <f t="shared" ref="J3651:J3714" si="57">C3651+H3651</f>
        <v>1005.05</v>
      </c>
    </row>
    <row r="3652" spans="1:10">
      <c r="A3652" t="s">
        <v>2972</v>
      </c>
      <c r="B3652" s="1">
        <v>43447</v>
      </c>
      <c r="C3652">
        <v>484.9</v>
      </c>
      <c r="D3652">
        <v>488.05</v>
      </c>
      <c r="E3652">
        <v>484.9</v>
      </c>
      <c r="F3652">
        <v>485.05</v>
      </c>
      <c r="G3652">
        <v>1650</v>
      </c>
      <c r="H3652">
        <f>VLOOKUP($A3652,TickDataPut_11400!$A:$F,2,0)</f>
        <v>520</v>
      </c>
      <c r="I3652">
        <f>VLOOKUP($A3652,TickDataPut_11400!$A:$F,6,0)</f>
        <v>0</v>
      </c>
      <c r="J3652">
        <f t="shared" si="57"/>
        <v>1004.9</v>
      </c>
    </row>
    <row r="3653" spans="1:10">
      <c r="A3653" t="s">
        <v>2973</v>
      </c>
      <c r="B3653" s="1">
        <v>43447</v>
      </c>
      <c r="C3653">
        <v>481.55</v>
      </c>
      <c r="D3653">
        <v>485.05</v>
      </c>
      <c r="E3653">
        <v>481.2</v>
      </c>
      <c r="F3653">
        <v>485.05</v>
      </c>
      <c r="G3653">
        <v>675</v>
      </c>
      <c r="H3653">
        <f>VLOOKUP($A3653,TickDataPut_11400!$A:$F,2,0)</f>
        <v>520</v>
      </c>
      <c r="I3653">
        <f>VLOOKUP($A3653,TickDataPut_11400!$A:$F,6,0)</f>
        <v>0</v>
      </c>
      <c r="J3653">
        <f t="shared" si="57"/>
        <v>1001.55</v>
      </c>
    </row>
    <row r="3654" spans="1:10">
      <c r="A3654" t="s">
        <v>2974</v>
      </c>
      <c r="B3654" s="1">
        <v>43447</v>
      </c>
      <c r="C3654">
        <v>481.55</v>
      </c>
      <c r="D3654">
        <v>483</v>
      </c>
      <c r="E3654">
        <v>481.55</v>
      </c>
      <c r="F3654">
        <v>481.55</v>
      </c>
      <c r="G3654">
        <v>300</v>
      </c>
      <c r="H3654">
        <f>VLOOKUP($A3654,TickDataPut_11400!$A:$F,2,0)</f>
        <v>520</v>
      </c>
      <c r="I3654">
        <f>VLOOKUP($A3654,TickDataPut_11400!$A:$F,6,0)</f>
        <v>0</v>
      </c>
      <c r="J3654">
        <f t="shared" si="57"/>
        <v>1001.55</v>
      </c>
    </row>
    <row r="3655" spans="1:10">
      <c r="A3655" t="s">
        <v>2975</v>
      </c>
      <c r="B3655" s="1">
        <v>43447</v>
      </c>
      <c r="C3655">
        <v>482</v>
      </c>
      <c r="D3655">
        <v>482</v>
      </c>
      <c r="E3655">
        <v>480.9</v>
      </c>
      <c r="F3655">
        <v>481.55</v>
      </c>
      <c r="G3655">
        <v>150</v>
      </c>
      <c r="H3655">
        <f>VLOOKUP($A3655,TickDataPut_11400!$A:$F,2,0)</f>
        <v>520</v>
      </c>
      <c r="I3655">
        <f>VLOOKUP($A3655,TickDataPut_11400!$A:$F,6,0)</f>
        <v>0</v>
      </c>
      <c r="J3655">
        <f t="shared" si="57"/>
        <v>1002</v>
      </c>
    </row>
    <row r="3656" spans="1:10">
      <c r="A3656" t="s">
        <v>2976</v>
      </c>
      <c r="B3656" s="1">
        <v>43447</v>
      </c>
      <c r="C3656">
        <v>481.8</v>
      </c>
      <c r="D3656">
        <v>482</v>
      </c>
      <c r="E3656">
        <v>481.8</v>
      </c>
      <c r="F3656">
        <v>482</v>
      </c>
      <c r="G3656">
        <v>150</v>
      </c>
      <c r="H3656">
        <f>VLOOKUP($A3656,TickDataPut_11400!$A:$F,2,0)</f>
        <v>520</v>
      </c>
      <c r="I3656">
        <f>VLOOKUP($A3656,TickDataPut_11400!$A:$F,6,0)</f>
        <v>0</v>
      </c>
      <c r="J3656">
        <f t="shared" si="57"/>
        <v>1001.8</v>
      </c>
    </row>
    <row r="3657" spans="1:10">
      <c r="A3657" t="s">
        <v>2977</v>
      </c>
      <c r="B3657" s="1">
        <v>43447</v>
      </c>
      <c r="C3657">
        <v>475.4</v>
      </c>
      <c r="D3657">
        <v>481.8</v>
      </c>
      <c r="E3657">
        <v>473</v>
      </c>
      <c r="F3657">
        <v>481.8</v>
      </c>
      <c r="G3657">
        <v>900</v>
      </c>
      <c r="H3657">
        <f>VLOOKUP($A3657,TickDataPut_11400!$A:$F,2,0)</f>
        <v>520</v>
      </c>
      <c r="I3657">
        <f>VLOOKUP($A3657,TickDataPut_11400!$A:$F,6,0)</f>
        <v>0</v>
      </c>
      <c r="J3657">
        <f t="shared" si="57"/>
        <v>995.4</v>
      </c>
    </row>
    <row r="3658" spans="1:10">
      <c r="A3658" t="s">
        <v>2978</v>
      </c>
      <c r="B3658" s="1">
        <v>43447</v>
      </c>
      <c r="C3658">
        <v>477.9</v>
      </c>
      <c r="D3658">
        <v>479</v>
      </c>
      <c r="E3658">
        <v>475.4</v>
      </c>
      <c r="F3658">
        <v>475.4</v>
      </c>
      <c r="G3658">
        <v>300</v>
      </c>
      <c r="H3658">
        <f>VLOOKUP($A3658,TickDataPut_11400!$A:$F,2,0)</f>
        <v>520</v>
      </c>
      <c r="I3658">
        <f>VLOOKUP($A3658,TickDataPut_11400!$A:$F,6,0)</f>
        <v>0</v>
      </c>
      <c r="J3658">
        <f t="shared" si="57"/>
        <v>997.9</v>
      </c>
    </row>
    <row r="3659" spans="1:10">
      <c r="A3659" t="s">
        <v>2979</v>
      </c>
      <c r="B3659" s="1">
        <v>43447</v>
      </c>
      <c r="C3659">
        <v>477.35</v>
      </c>
      <c r="D3659">
        <v>477.9</v>
      </c>
      <c r="E3659">
        <v>477</v>
      </c>
      <c r="F3659">
        <v>477.9</v>
      </c>
      <c r="G3659">
        <v>150</v>
      </c>
      <c r="H3659">
        <f>VLOOKUP($A3659,TickDataPut_11400!$A:$F,2,0)</f>
        <v>520</v>
      </c>
      <c r="I3659">
        <f>VLOOKUP($A3659,TickDataPut_11400!$A:$F,6,0)</f>
        <v>0</v>
      </c>
      <c r="J3659">
        <f t="shared" si="57"/>
        <v>997.35</v>
      </c>
    </row>
    <row r="3660" spans="1:10">
      <c r="A3660" t="s">
        <v>2980</v>
      </c>
      <c r="B3660" s="1">
        <v>43447</v>
      </c>
      <c r="C3660">
        <v>472</v>
      </c>
      <c r="D3660">
        <v>477.35</v>
      </c>
      <c r="E3660">
        <v>472</v>
      </c>
      <c r="F3660">
        <v>477.35</v>
      </c>
      <c r="G3660">
        <v>375</v>
      </c>
      <c r="H3660">
        <f>VLOOKUP($A3660,TickDataPut_11400!$A:$F,2,0)</f>
        <v>520</v>
      </c>
      <c r="I3660">
        <f>VLOOKUP($A3660,TickDataPut_11400!$A:$F,6,0)</f>
        <v>0</v>
      </c>
      <c r="J3660">
        <f t="shared" si="57"/>
        <v>992</v>
      </c>
    </row>
    <row r="3661" spans="1:10">
      <c r="A3661" t="s">
        <v>2981</v>
      </c>
      <c r="B3661" s="1">
        <v>43447</v>
      </c>
      <c r="C3661">
        <v>469.85</v>
      </c>
      <c r="D3661">
        <v>472.45</v>
      </c>
      <c r="E3661">
        <v>469.85</v>
      </c>
      <c r="F3661">
        <v>472</v>
      </c>
      <c r="G3661">
        <v>900</v>
      </c>
      <c r="H3661">
        <f>VLOOKUP($A3661,TickDataPut_11400!$A:$F,2,0)</f>
        <v>520</v>
      </c>
      <c r="I3661">
        <f>VLOOKUP($A3661,TickDataPut_11400!$A:$F,6,0)</f>
        <v>0</v>
      </c>
      <c r="J3661">
        <f t="shared" si="57"/>
        <v>989.85</v>
      </c>
    </row>
    <row r="3662" spans="1:10">
      <c r="A3662" t="s">
        <v>2982</v>
      </c>
      <c r="B3662" s="1">
        <v>43447</v>
      </c>
      <c r="C3662">
        <v>468</v>
      </c>
      <c r="D3662">
        <v>471.4</v>
      </c>
      <c r="E3662">
        <v>468</v>
      </c>
      <c r="F3662">
        <v>469.85</v>
      </c>
      <c r="G3662">
        <v>5925</v>
      </c>
      <c r="H3662">
        <f>VLOOKUP($A3662,TickDataPut_11400!$A:$F,2,0)</f>
        <v>520</v>
      </c>
      <c r="I3662">
        <f>VLOOKUP($A3662,TickDataPut_11400!$A:$F,6,0)</f>
        <v>0</v>
      </c>
      <c r="J3662">
        <f t="shared" si="57"/>
        <v>988</v>
      </c>
    </row>
    <row r="3663" spans="1:10">
      <c r="A3663" t="s">
        <v>2983</v>
      </c>
      <c r="B3663" s="1">
        <v>43447</v>
      </c>
      <c r="C3663">
        <v>470.7</v>
      </c>
      <c r="D3663">
        <v>470.7</v>
      </c>
      <c r="E3663">
        <v>465.85</v>
      </c>
      <c r="F3663">
        <v>468</v>
      </c>
      <c r="G3663">
        <v>975</v>
      </c>
      <c r="H3663">
        <f>VLOOKUP($A3663,TickDataPut_11400!$A:$F,2,0)</f>
        <v>520</v>
      </c>
      <c r="I3663">
        <f>VLOOKUP($A3663,TickDataPut_11400!$A:$F,6,0)</f>
        <v>0</v>
      </c>
      <c r="J3663">
        <f t="shared" si="57"/>
        <v>990.7</v>
      </c>
    </row>
    <row r="3664" spans="1:10">
      <c r="A3664" t="s">
        <v>2984</v>
      </c>
      <c r="B3664" s="1">
        <v>43447</v>
      </c>
      <c r="C3664">
        <v>471.35</v>
      </c>
      <c r="D3664">
        <v>472.55</v>
      </c>
      <c r="E3664">
        <v>469.85</v>
      </c>
      <c r="F3664">
        <v>470.7</v>
      </c>
      <c r="G3664">
        <v>300</v>
      </c>
      <c r="H3664">
        <f>VLOOKUP($A3664,TickDataPut_11400!$A:$F,2,0)</f>
        <v>520</v>
      </c>
      <c r="I3664">
        <f>VLOOKUP($A3664,TickDataPut_11400!$A:$F,6,0)</f>
        <v>0</v>
      </c>
      <c r="J3664">
        <f t="shared" si="57"/>
        <v>991.35</v>
      </c>
    </row>
    <row r="3665" spans="1:10">
      <c r="A3665" t="s">
        <v>2985</v>
      </c>
      <c r="B3665" s="1">
        <v>43447</v>
      </c>
      <c r="C3665">
        <v>469.9</v>
      </c>
      <c r="D3665">
        <v>472.85</v>
      </c>
      <c r="E3665">
        <v>469.9</v>
      </c>
      <c r="F3665">
        <v>471.35</v>
      </c>
      <c r="G3665">
        <v>825</v>
      </c>
      <c r="H3665">
        <f>VLOOKUP($A3665,TickDataPut_11400!$A:$F,2,0)</f>
        <v>520</v>
      </c>
      <c r="I3665">
        <f>VLOOKUP($A3665,TickDataPut_11400!$A:$F,6,0)</f>
        <v>0</v>
      </c>
      <c r="J3665">
        <f t="shared" si="57"/>
        <v>989.9</v>
      </c>
    </row>
    <row r="3666" spans="1:10">
      <c r="A3666" t="s">
        <v>2986</v>
      </c>
      <c r="B3666" s="1">
        <v>43447</v>
      </c>
      <c r="C3666">
        <v>468.65</v>
      </c>
      <c r="D3666">
        <v>469.9</v>
      </c>
      <c r="E3666">
        <v>468.65</v>
      </c>
      <c r="F3666">
        <v>469.9</v>
      </c>
      <c r="G3666">
        <v>150</v>
      </c>
      <c r="H3666">
        <f>VLOOKUP($A3666,TickDataPut_11400!$A:$F,2,0)</f>
        <v>520</v>
      </c>
      <c r="I3666">
        <f>VLOOKUP($A3666,TickDataPut_11400!$A:$F,6,0)</f>
        <v>0</v>
      </c>
      <c r="J3666">
        <f t="shared" si="57"/>
        <v>988.65</v>
      </c>
    </row>
    <row r="3667" spans="1:10">
      <c r="A3667" t="s">
        <v>2987</v>
      </c>
      <c r="B3667" s="1">
        <v>43447</v>
      </c>
      <c r="C3667">
        <v>465</v>
      </c>
      <c r="D3667">
        <v>469.55</v>
      </c>
      <c r="E3667">
        <v>465</v>
      </c>
      <c r="F3667">
        <v>468.65</v>
      </c>
      <c r="G3667">
        <v>300</v>
      </c>
      <c r="H3667">
        <f>VLOOKUP($A3667,TickDataPut_11400!$A:$F,2,0)</f>
        <v>520</v>
      </c>
      <c r="I3667">
        <f>VLOOKUP($A3667,TickDataPut_11400!$A:$F,6,0)</f>
        <v>0</v>
      </c>
      <c r="J3667">
        <f t="shared" si="57"/>
        <v>985</v>
      </c>
    </row>
    <row r="3668" spans="1:10">
      <c r="A3668" t="s">
        <v>2988</v>
      </c>
      <c r="B3668" s="1">
        <v>43447</v>
      </c>
      <c r="C3668">
        <v>460.55</v>
      </c>
      <c r="D3668">
        <v>465</v>
      </c>
      <c r="E3668">
        <v>460.55</v>
      </c>
      <c r="F3668">
        <v>465</v>
      </c>
      <c r="G3668">
        <v>675</v>
      </c>
      <c r="H3668">
        <f>VLOOKUP($A3668,TickDataPut_11400!$A:$F,2,0)</f>
        <v>520</v>
      </c>
      <c r="I3668">
        <f>VLOOKUP($A3668,TickDataPut_11400!$A:$F,6,0)</f>
        <v>0</v>
      </c>
      <c r="J3668">
        <f t="shared" si="57"/>
        <v>980.55</v>
      </c>
    </row>
    <row r="3669" spans="1:10">
      <c r="A3669" t="s">
        <v>2989</v>
      </c>
      <c r="B3669" s="1">
        <v>43447</v>
      </c>
      <c r="C3669">
        <v>464.35</v>
      </c>
      <c r="D3669">
        <v>464.35</v>
      </c>
      <c r="E3669">
        <v>460.55</v>
      </c>
      <c r="F3669">
        <v>460.55</v>
      </c>
      <c r="G3669">
        <v>150</v>
      </c>
      <c r="H3669">
        <f>VLOOKUP($A3669,TickDataPut_11400!$A:$F,2,0)</f>
        <v>520</v>
      </c>
      <c r="I3669">
        <f>VLOOKUP($A3669,TickDataPut_11400!$A:$F,6,0)</f>
        <v>0</v>
      </c>
      <c r="J3669">
        <f t="shared" si="57"/>
        <v>984.35</v>
      </c>
    </row>
    <row r="3670" spans="1:10">
      <c r="A3670" t="s">
        <v>2990</v>
      </c>
      <c r="B3670" s="1">
        <v>43447</v>
      </c>
      <c r="C3670">
        <v>457.3</v>
      </c>
      <c r="D3670">
        <v>464.35</v>
      </c>
      <c r="E3670">
        <v>457.3</v>
      </c>
      <c r="F3670">
        <v>464.35</v>
      </c>
      <c r="G3670">
        <v>300</v>
      </c>
      <c r="H3670">
        <f>VLOOKUP($A3670,TickDataPut_11400!$A:$F,2,0)</f>
        <v>520</v>
      </c>
      <c r="I3670">
        <f>VLOOKUP($A3670,TickDataPut_11400!$A:$F,6,0)</f>
        <v>0</v>
      </c>
      <c r="J3670">
        <f t="shared" si="57"/>
        <v>977.3</v>
      </c>
    </row>
    <row r="3671" spans="1:10">
      <c r="A3671" t="s">
        <v>2991</v>
      </c>
      <c r="B3671" s="1">
        <v>43447</v>
      </c>
      <c r="C3671">
        <v>457</v>
      </c>
      <c r="D3671">
        <v>457.85</v>
      </c>
      <c r="E3671">
        <v>457</v>
      </c>
      <c r="F3671">
        <v>457.3</v>
      </c>
      <c r="G3671">
        <v>300</v>
      </c>
      <c r="H3671">
        <f>VLOOKUP($A3671,TickDataPut_11400!$A:$F,2,0)</f>
        <v>520</v>
      </c>
      <c r="I3671">
        <f>VLOOKUP($A3671,TickDataPut_11400!$A:$F,6,0)</f>
        <v>0</v>
      </c>
      <c r="J3671">
        <f t="shared" si="57"/>
        <v>977</v>
      </c>
    </row>
    <row r="3672" spans="1:10">
      <c r="A3672" t="s">
        <v>2992</v>
      </c>
      <c r="B3672" s="1">
        <v>43447</v>
      </c>
      <c r="C3672">
        <v>449.2</v>
      </c>
      <c r="D3672">
        <v>457</v>
      </c>
      <c r="E3672">
        <v>449.2</v>
      </c>
      <c r="F3672">
        <v>457</v>
      </c>
      <c r="G3672">
        <v>2625</v>
      </c>
      <c r="H3672">
        <f>VLOOKUP($A3672,TickDataPut_11400!$A:$F,2,0)</f>
        <v>520</v>
      </c>
      <c r="I3672">
        <f>VLOOKUP($A3672,TickDataPut_11400!$A:$F,6,0)</f>
        <v>0</v>
      </c>
      <c r="J3672">
        <f t="shared" si="57"/>
        <v>969.2</v>
      </c>
    </row>
    <row r="3673" spans="1:10">
      <c r="A3673" t="s">
        <v>2993</v>
      </c>
      <c r="B3673" s="1">
        <v>43447</v>
      </c>
      <c r="C3673">
        <v>449.35</v>
      </c>
      <c r="D3673">
        <v>449.8</v>
      </c>
      <c r="E3673">
        <v>448</v>
      </c>
      <c r="F3673">
        <v>448.05</v>
      </c>
      <c r="G3673">
        <v>1800</v>
      </c>
      <c r="H3673">
        <f>VLOOKUP($A3673,TickDataPut_11400!$A:$F,2,0)</f>
        <v>520</v>
      </c>
      <c r="I3673">
        <f>VLOOKUP($A3673,TickDataPut_11400!$A:$F,6,0)</f>
        <v>0</v>
      </c>
      <c r="J3673">
        <f t="shared" si="57"/>
        <v>969.35</v>
      </c>
    </row>
    <row r="3674" spans="1:10">
      <c r="A3674" t="s">
        <v>2994</v>
      </c>
      <c r="B3674" s="1">
        <v>43447</v>
      </c>
      <c r="C3674">
        <v>440.1</v>
      </c>
      <c r="D3674">
        <v>449.35</v>
      </c>
      <c r="E3674">
        <v>440.1</v>
      </c>
      <c r="F3674">
        <v>449.35</v>
      </c>
      <c r="G3674">
        <v>3600</v>
      </c>
      <c r="H3674">
        <f>VLOOKUP($A3674,TickDataPut_11400!$A:$F,2,0)</f>
        <v>520</v>
      </c>
      <c r="I3674">
        <f>VLOOKUP($A3674,TickDataPut_11400!$A:$F,6,0)</f>
        <v>0</v>
      </c>
      <c r="J3674">
        <f t="shared" si="57"/>
        <v>960.1</v>
      </c>
    </row>
    <row r="3675" spans="1:10">
      <c r="A3675" t="s">
        <v>2995</v>
      </c>
      <c r="B3675" s="1">
        <v>43447</v>
      </c>
      <c r="C3675">
        <v>435</v>
      </c>
      <c r="D3675">
        <v>440.1</v>
      </c>
      <c r="E3675">
        <v>430.05</v>
      </c>
      <c r="F3675">
        <v>440.1</v>
      </c>
      <c r="G3675">
        <v>1050</v>
      </c>
      <c r="H3675">
        <f>VLOOKUP($A3675,TickDataPut_11400!$A:$F,2,0)</f>
        <v>520</v>
      </c>
      <c r="I3675">
        <f>VLOOKUP($A3675,TickDataPut_11400!$A:$F,6,0)</f>
        <v>0</v>
      </c>
      <c r="J3675">
        <f t="shared" si="57"/>
        <v>955</v>
      </c>
    </row>
    <row r="3676" spans="1:10">
      <c r="A3676" t="s">
        <v>2996</v>
      </c>
      <c r="B3676" s="1">
        <v>43447</v>
      </c>
      <c r="C3676">
        <v>443.35</v>
      </c>
      <c r="D3676">
        <v>443.35</v>
      </c>
      <c r="E3676">
        <v>438.1</v>
      </c>
      <c r="F3676">
        <v>438.1</v>
      </c>
      <c r="G3676">
        <v>3900</v>
      </c>
      <c r="H3676">
        <f>VLOOKUP($A3676,TickDataPut_11400!$A:$F,2,0)</f>
        <v>520</v>
      </c>
      <c r="I3676">
        <f>VLOOKUP($A3676,TickDataPut_11400!$A:$F,6,0)</f>
        <v>0</v>
      </c>
      <c r="J3676">
        <f t="shared" si="57"/>
        <v>963.35</v>
      </c>
    </row>
    <row r="3677" spans="1:10">
      <c r="A3677" t="s">
        <v>2997</v>
      </c>
      <c r="B3677" s="1">
        <v>43447</v>
      </c>
      <c r="C3677">
        <v>434.7</v>
      </c>
      <c r="D3677">
        <v>443.35</v>
      </c>
      <c r="E3677">
        <v>434.7</v>
      </c>
      <c r="F3677">
        <v>443.35</v>
      </c>
      <c r="G3677">
        <v>150</v>
      </c>
      <c r="H3677">
        <f>VLOOKUP($A3677,TickDataPut_11400!$A:$F,2,0)</f>
        <v>520</v>
      </c>
      <c r="I3677">
        <f>VLOOKUP($A3677,TickDataPut_11400!$A:$F,6,0)</f>
        <v>0</v>
      </c>
      <c r="J3677">
        <f t="shared" si="57"/>
        <v>954.7</v>
      </c>
    </row>
    <row r="3678" spans="1:10">
      <c r="A3678" t="s">
        <v>2998</v>
      </c>
      <c r="B3678" s="1">
        <v>43447</v>
      </c>
      <c r="C3678">
        <v>430.75</v>
      </c>
      <c r="D3678">
        <v>434.7</v>
      </c>
      <c r="E3678">
        <v>425.85</v>
      </c>
      <c r="F3678">
        <v>434.7</v>
      </c>
      <c r="G3678">
        <v>1725</v>
      </c>
      <c r="H3678">
        <f>VLOOKUP($A3678,TickDataPut_11400!$A:$F,2,0)</f>
        <v>520</v>
      </c>
      <c r="I3678">
        <f>VLOOKUP($A3678,TickDataPut_11400!$A:$F,6,0)</f>
        <v>0</v>
      </c>
      <c r="J3678">
        <f t="shared" si="57"/>
        <v>950.75</v>
      </c>
    </row>
    <row r="3679" spans="1:10">
      <c r="A3679" t="s">
        <v>2999</v>
      </c>
      <c r="B3679" s="1">
        <v>43447</v>
      </c>
      <c r="C3679">
        <v>424.5</v>
      </c>
      <c r="D3679">
        <v>430.75</v>
      </c>
      <c r="E3679">
        <v>424.5</v>
      </c>
      <c r="F3679">
        <v>430.75</v>
      </c>
      <c r="G3679">
        <v>1125</v>
      </c>
      <c r="H3679">
        <f>VLOOKUP($A3679,TickDataPut_11400!$A:$F,2,0)</f>
        <v>520</v>
      </c>
      <c r="I3679">
        <f>VLOOKUP($A3679,TickDataPut_11400!$A:$F,6,0)</f>
        <v>0</v>
      </c>
      <c r="J3679">
        <f t="shared" si="57"/>
        <v>944.5</v>
      </c>
    </row>
    <row r="3680" spans="1:10">
      <c r="A3680" t="s">
        <v>3000</v>
      </c>
      <c r="B3680" s="1">
        <v>43447</v>
      </c>
      <c r="C3680">
        <v>426.75</v>
      </c>
      <c r="D3680">
        <v>426.75</v>
      </c>
      <c r="E3680">
        <v>416.6</v>
      </c>
      <c r="F3680">
        <v>424.5</v>
      </c>
      <c r="G3680">
        <v>1050</v>
      </c>
      <c r="H3680">
        <f>VLOOKUP($A3680,TickDataPut_11400!$A:$F,2,0)</f>
        <v>520</v>
      </c>
      <c r="I3680">
        <f>VLOOKUP($A3680,TickDataPut_11400!$A:$F,6,0)</f>
        <v>0</v>
      </c>
      <c r="J3680">
        <f t="shared" si="57"/>
        <v>946.75</v>
      </c>
    </row>
    <row r="3681" spans="1:13">
      <c r="A3681" t="s">
        <v>3001</v>
      </c>
      <c r="B3681" s="1">
        <v>43447</v>
      </c>
      <c r="C3681">
        <v>436.6</v>
      </c>
      <c r="D3681">
        <v>436.65</v>
      </c>
      <c r="E3681">
        <v>426.75</v>
      </c>
      <c r="F3681">
        <v>426.75</v>
      </c>
      <c r="G3681">
        <v>450</v>
      </c>
      <c r="H3681">
        <f>VLOOKUP($A3681,TickDataPut_11400!$A:$F,2,0)</f>
        <v>520</v>
      </c>
      <c r="I3681">
        <f>VLOOKUP($A3681,TickDataPut_11400!$A:$F,6,0)</f>
        <v>0</v>
      </c>
      <c r="J3681">
        <f t="shared" si="57"/>
        <v>956.6</v>
      </c>
    </row>
    <row r="3682" spans="1:13">
      <c r="A3682" t="s">
        <v>3002</v>
      </c>
      <c r="B3682" s="1">
        <v>43447</v>
      </c>
      <c r="C3682">
        <v>438.55</v>
      </c>
      <c r="D3682">
        <v>439.35</v>
      </c>
      <c r="E3682">
        <v>436.6</v>
      </c>
      <c r="F3682">
        <v>436.6</v>
      </c>
      <c r="G3682">
        <v>150</v>
      </c>
      <c r="H3682">
        <f>VLOOKUP($A3682,TickDataPut_11400!$A:$F,2,0)</f>
        <v>520</v>
      </c>
      <c r="I3682">
        <f>VLOOKUP($A3682,TickDataPut_11400!$A:$F,6,0)</f>
        <v>0</v>
      </c>
      <c r="J3682">
        <f t="shared" si="57"/>
        <v>958.55</v>
      </c>
    </row>
    <row r="3683" spans="1:13">
      <c r="A3683" t="s">
        <v>3003</v>
      </c>
      <c r="B3683" s="1">
        <v>43447</v>
      </c>
      <c r="C3683">
        <v>432.85</v>
      </c>
      <c r="D3683">
        <v>438.55</v>
      </c>
      <c r="E3683">
        <v>432.75</v>
      </c>
      <c r="F3683">
        <v>438.55</v>
      </c>
      <c r="G3683">
        <v>900</v>
      </c>
      <c r="H3683">
        <f>VLOOKUP($A3683,TickDataPut_11400!$A:$F,2,0)</f>
        <v>520</v>
      </c>
      <c r="I3683">
        <f>VLOOKUP($A3683,TickDataPut_11400!$A:$F,6,0)</f>
        <v>0</v>
      </c>
      <c r="J3683">
        <f t="shared" si="57"/>
        <v>952.85</v>
      </c>
    </row>
    <row r="3684" spans="1:13">
      <c r="A3684" t="s">
        <v>3004</v>
      </c>
      <c r="B3684" s="1">
        <v>43447</v>
      </c>
      <c r="C3684">
        <v>432.7</v>
      </c>
      <c r="D3684">
        <v>434.75</v>
      </c>
      <c r="E3684">
        <v>429.1</v>
      </c>
      <c r="F3684">
        <v>432.85</v>
      </c>
      <c r="G3684">
        <v>375</v>
      </c>
      <c r="H3684">
        <f>VLOOKUP($A3684,TickDataPut_11400!$A:$F,2,0)</f>
        <v>520</v>
      </c>
      <c r="I3684">
        <f>VLOOKUP($A3684,TickDataPut_11400!$A:$F,6,0)</f>
        <v>0</v>
      </c>
      <c r="J3684">
        <f t="shared" si="57"/>
        <v>952.7</v>
      </c>
    </row>
    <row r="3685" spans="1:13">
      <c r="A3685" t="s">
        <v>3005</v>
      </c>
      <c r="B3685" s="1">
        <v>43447</v>
      </c>
      <c r="C3685">
        <v>430.7</v>
      </c>
      <c r="D3685">
        <v>432.7</v>
      </c>
      <c r="E3685">
        <v>426</v>
      </c>
      <c r="F3685">
        <v>432.7</v>
      </c>
      <c r="G3685">
        <v>375</v>
      </c>
      <c r="H3685">
        <f>VLOOKUP($A3685,TickDataPut_11400!$A:$F,2,0)</f>
        <v>520</v>
      </c>
      <c r="I3685">
        <f>VLOOKUP($A3685,TickDataPut_11400!$A:$F,6,0)</f>
        <v>0</v>
      </c>
      <c r="J3685">
        <f t="shared" si="57"/>
        <v>950.7</v>
      </c>
    </row>
    <row r="3686" spans="1:13">
      <c r="A3686" t="s">
        <v>3006</v>
      </c>
      <c r="B3686" s="1">
        <v>43447</v>
      </c>
      <c r="C3686">
        <v>421.2</v>
      </c>
      <c r="D3686">
        <v>430.7</v>
      </c>
      <c r="E3686">
        <v>421.2</v>
      </c>
      <c r="F3686">
        <v>430.7</v>
      </c>
      <c r="G3686">
        <v>300</v>
      </c>
      <c r="H3686">
        <f>VLOOKUP($A3686,TickDataPut_11400!$A:$F,2,0)</f>
        <v>520</v>
      </c>
      <c r="I3686">
        <f>VLOOKUP($A3686,TickDataPut_11400!$A:$F,6,0)</f>
        <v>0</v>
      </c>
      <c r="J3686">
        <f t="shared" si="57"/>
        <v>941.2</v>
      </c>
    </row>
    <row r="3687" spans="1:13">
      <c r="A3687" t="s">
        <v>3007</v>
      </c>
      <c r="B3687" s="1">
        <v>43447</v>
      </c>
      <c r="C3687">
        <v>415.75</v>
      </c>
      <c r="D3687">
        <v>423</v>
      </c>
      <c r="E3687">
        <v>415.75</v>
      </c>
      <c r="F3687">
        <v>421.2</v>
      </c>
      <c r="G3687">
        <v>450</v>
      </c>
      <c r="H3687">
        <f>VLOOKUP($A3687,TickDataPut_11400!$A:$F,2,0)</f>
        <v>520</v>
      </c>
      <c r="I3687">
        <f>VLOOKUP($A3687,TickDataPut_11400!$A:$F,6,0)</f>
        <v>0</v>
      </c>
      <c r="J3687">
        <f t="shared" si="57"/>
        <v>935.75</v>
      </c>
      <c r="M3687">
        <f>70*75</f>
        <v>5250</v>
      </c>
    </row>
    <row r="3688" spans="1:13">
      <c r="A3688" t="s">
        <v>3008</v>
      </c>
      <c r="B3688" s="1">
        <v>43447</v>
      </c>
      <c r="C3688">
        <v>416.65</v>
      </c>
      <c r="D3688">
        <v>416.65</v>
      </c>
      <c r="E3688">
        <v>411.9</v>
      </c>
      <c r="F3688">
        <v>415.75</v>
      </c>
      <c r="G3688">
        <v>600</v>
      </c>
      <c r="H3688">
        <f>VLOOKUP($A3688,TickDataPut_11400!$A:$F,2,0)</f>
        <v>520</v>
      </c>
      <c r="I3688">
        <f>VLOOKUP($A3688,TickDataPut_11400!$A:$F,6,0)</f>
        <v>0</v>
      </c>
      <c r="J3688">
        <f t="shared" si="57"/>
        <v>936.65</v>
      </c>
    </row>
    <row r="3689" spans="1:13">
      <c r="A3689" t="s">
        <v>3009</v>
      </c>
      <c r="B3689" s="1">
        <v>43447</v>
      </c>
      <c r="C3689">
        <v>423.35</v>
      </c>
      <c r="D3689">
        <v>423.35</v>
      </c>
      <c r="E3689">
        <v>416.65</v>
      </c>
      <c r="F3689">
        <v>416.65</v>
      </c>
      <c r="G3689">
        <v>150</v>
      </c>
      <c r="H3689">
        <f>VLOOKUP($A3689,TickDataPut_11400!$A:$F,2,0)</f>
        <v>591.29999999999995</v>
      </c>
      <c r="I3689">
        <f>VLOOKUP($A3689,TickDataPut_11400!$A:$F,6,0)</f>
        <v>75</v>
      </c>
      <c r="J3689">
        <f t="shared" si="57"/>
        <v>1014.65</v>
      </c>
    </row>
    <row r="3690" spans="1:13">
      <c r="A3690" t="s">
        <v>3010</v>
      </c>
      <c r="B3690" s="1">
        <v>43447</v>
      </c>
      <c r="C3690">
        <v>420.2</v>
      </c>
      <c r="D3690">
        <v>423.2</v>
      </c>
      <c r="E3690">
        <v>420.1</v>
      </c>
      <c r="F3690">
        <v>423.2</v>
      </c>
      <c r="G3690">
        <v>675</v>
      </c>
      <c r="H3690">
        <f>VLOOKUP($A3690,TickDataPut_11400!$A:$F,2,0)</f>
        <v>591.29999999999995</v>
      </c>
      <c r="I3690">
        <f>VLOOKUP($A3690,TickDataPut_11400!$A:$F,6,0)</f>
        <v>0</v>
      </c>
      <c r="J3690">
        <f t="shared" si="57"/>
        <v>1011.5</v>
      </c>
    </row>
    <row r="3691" spans="1:13">
      <c r="A3691" t="s">
        <v>3011</v>
      </c>
      <c r="B3691" s="1">
        <v>43447</v>
      </c>
      <c r="C3691">
        <v>416.8</v>
      </c>
      <c r="D3691">
        <v>420.2</v>
      </c>
      <c r="E3691">
        <v>416.8</v>
      </c>
      <c r="F3691">
        <v>420.2</v>
      </c>
      <c r="G3691">
        <v>75</v>
      </c>
      <c r="H3691">
        <f>VLOOKUP($A3691,TickDataPut_11400!$A:$F,2,0)</f>
        <v>591.29999999999995</v>
      </c>
      <c r="I3691">
        <f>VLOOKUP($A3691,TickDataPut_11400!$A:$F,6,0)</f>
        <v>0</v>
      </c>
      <c r="J3691">
        <f t="shared" si="57"/>
        <v>1008.0999999999999</v>
      </c>
    </row>
    <row r="3692" spans="1:13">
      <c r="A3692" t="s">
        <v>3012</v>
      </c>
      <c r="B3692" s="1">
        <v>43447</v>
      </c>
      <c r="C3692">
        <v>421.25</v>
      </c>
      <c r="D3692">
        <v>421.25</v>
      </c>
      <c r="E3692">
        <v>414.3</v>
      </c>
      <c r="F3692">
        <v>414.3</v>
      </c>
      <c r="G3692">
        <v>225</v>
      </c>
      <c r="H3692">
        <f>VLOOKUP($A3692,TickDataPut_11400!$A:$F,2,0)</f>
        <v>591.29999999999995</v>
      </c>
      <c r="I3692">
        <f>VLOOKUP($A3692,TickDataPut_11400!$A:$F,6,0)</f>
        <v>0</v>
      </c>
      <c r="J3692">
        <f t="shared" si="57"/>
        <v>1012.55</v>
      </c>
    </row>
    <row r="3693" spans="1:13">
      <c r="A3693" t="s">
        <v>3013</v>
      </c>
      <c r="B3693" s="1">
        <v>43447</v>
      </c>
      <c r="C3693">
        <v>429</v>
      </c>
      <c r="D3693">
        <v>429</v>
      </c>
      <c r="E3693">
        <v>421.25</v>
      </c>
      <c r="F3693">
        <v>421.25</v>
      </c>
      <c r="G3693">
        <v>450</v>
      </c>
      <c r="H3693">
        <f>VLOOKUP($A3693,TickDataPut_11400!$A:$F,2,0)</f>
        <v>591.29999999999995</v>
      </c>
      <c r="I3693">
        <f>VLOOKUP($A3693,TickDataPut_11400!$A:$F,6,0)</f>
        <v>0</v>
      </c>
      <c r="J3693">
        <f t="shared" si="57"/>
        <v>1020.3</v>
      </c>
    </row>
    <row r="3694" spans="1:13">
      <c r="A3694" t="s">
        <v>3014</v>
      </c>
      <c r="B3694" s="1">
        <v>43447</v>
      </c>
      <c r="C3694">
        <v>431.95</v>
      </c>
      <c r="D3694">
        <v>435.7</v>
      </c>
      <c r="E3694">
        <v>429</v>
      </c>
      <c r="F3694">
        <v>429</v>
      </c>
      <c r="G3694">
        <v>225</v>
      </c>
      <c r="H3694">
        <f>VLOOKUP($A3694,TickDataPut_11400!$A:$F,2,0)</f>
        <v>591.29999999999995</v>
      </c>
      <c r="I3694">
        <f>VLOOKUP($A3694,TickDataPut_11400!$A:$F,6,0)</f>
        <v>0</v>
      </c>
      <c r="J3694">
        <f t="shared" si="57"/>
        <v>1023.25</v>
      </c>
    </row>
    <row r="3695" spans="1:13">
      <c r="A3695" t="s">
        <v>3015</v>
      </c>
      <c r="B3695" s="1">
        <v>43447</v>
      </c>
      <c r="C3695">
        <v>433.9</v>
      </c>
      <c r="D3695">
        <v>441.6</v>
      </c>
      <c r="E3695">
        <v>431.95</v>
      </c>
      <c r="F3695">
        <v>431.95</v>
      </c>
      <c r="G3695">
        <v>525</v>
      </c>
      <c r="H3695">
        <f>VLOOKUP($A3695,TickDataPut_11400!$A:$F,2,0)</f>
        <v>591.29999999999995</v>
      </c>
      <c r="I3695">
        <f>VLOOKUP($A3695,TickDataPut_11400!$A:$F,6,0)</f>
        <v>0</v>
      </c>
      <c r="J3695">
        <f t="shared" si="57"/>
        <v>1025.1999999999998</v>
      </c>
    </row>
    <row r="3696" spans="1:13">
      <c r="A3696" t="s">
        <v>3016</v>
      </c>
      <c r="B3696" s="1">
        <v>43447</v>
      </c>
      <c r="C3696">
        <v>430</v>
      </c>
      <c r="D3696">
        <v>434.7</v>
      </c>
      <c r="E3696">
        <v>430</v>
      </c>
      <c r="F3696">
        <v>433.9</v>
      </c>
      <c r="G3696">
        <v>300</v>
      </c>
      <c r="H3696">
        <f>VLOOKUP($A3696,TickDataPut_11400!$A:$F,2,0)</f>
        <v>591.29999999999995</v>
      </c>
      <c r="I3696">
        <f>VLOOKUP($A3696,TickDataPut_11400!$A:$F,6,0)</f>
        <v>0</v>
      </c>
      <c r="J3696">
        <f t="shared" si="57"/>
        <v>1021.3</v>
      </c>
    </row>
    <row r="3697" spans="1:10">
      <c r="A3697" t="s">
        <v>3017</v>
      </c>
      <c r="B3697" s="1">
        <v>43447</v>
      </c>
      <c r="C3697">
        <v>423.35</v>
      </c>
      <c r="D3697">
        <v>430.45</v>
      </c>
      <c r="E3697">
        <v>423.35</v>
      </c>
      <c r="F3697">
        <v>430</v>
      </c>
      <c r="G3697">
        <v>825</v>
      </c>
      <c r="H3697">
        <f>VLOOKUP($A3697,TickDataPut_11400!$A:$F,2,0)</f>
        <v>591.29999999999995</v>
      </c>
      <c r="I3697">
        <f>VLOOKUP($A3697,TickDataPut_11400!$A:$F,6,0)</f>
        <v>0</v>
      </c>
      <c r="J3697">
        <f t="shared" si="57"/>
        <v>1014.65</v>
      </c>
    </row>
    <row r="3698" spans="1:10">
      <c r="A3698" t="s">
        <v>3018</v>
      </c>
      <c r="B3698" s="1">
        <v>43447</v>
      </c>
      <c r="C3698">
        <v>426.9</v>
      </c>
      <c r="D3698">
        <v>429</v>
      </c>
      <c r="E3698">
        <v>423.35</v>
      </c>
      <c r="F3698">
        <v>423.35</v>
      </c>
      <c r="G3698">
        <v>225</v>
      </c>
      <c r="H3698">
        <f>VLOOKUP($A3698,TickDataPut_11400!$A:$F,2,0)</f>
        <v>591.29999999999995</v>
      </c>
      <c r="I3698">
        <f>VLOOKUP($A3698,TickDataPut_11400!$A:$F,6,0)</f>
        <v>0</v>
      </c>
      <c r="J3698">
        <f t="shared" si="57"/>
        <v>1018.1999999999999</v>
      </c>
    </row>
    <row r="3699" spans="1:10">
      <c r="A3699" t="s">
        <v>3019</v>
      </c>
      <c r="B3699" s="1">
        <v>43447</v>
      </c>
      <c r="C3699">
        <v>430.75</v>
      </c>
      <c r="D3699">
        <v>433.9</v>
      </c>
      <c r="E3699">
        <v>426.9</v>
      </c>
      <c r="F3699">
        <v>426.9</v>
      </c>
      <c r="G3699">
        <v>150</v>
      </c>
      <c r="H3699">
        <f>VLOOKUP($A3699,TickDataPut_11400!$A:$F,2,0)</f>
        <v>591.29999999999995</v>
      </c>
      <c r="I3699">
        <f>VLOOKUP($A3699,TickDataPut_11400!$A:$F,6,0)</f>
        <v>0</v>
      </c>
      <c r="J3699">
        <f t="shared" si="57"/>
        <v>1022.05</v>
      </c>
    </row>
    <row r="3700" spans="1:10">
      <c r="A3700" t="s">
        <v>3020</v>
      </c>
      <c r="B3700" s="1">
        <v>43447</v>
      </c>
      <c r="C3700">
        <v>432.25</v>
      </c>
      <c r="D3700">
        <v>432.25</v>
      </c>
      <c r="E3700">
        <v>430</v>
      </c>
      <c r="F3700">
        <v>430.75</v>
      </c>
      <c r="G3700">
        <v>225</v>
      </c>
      <c r="H3700">
        <f>VLOOKUP($A3700,TickDataPut_11400!$A:$F,2,0)</f>
        <v>591.29999999999995</v>
      </c>
      <c r="I3700">
        <f>VLOOKUP($A3700,TickDataPut_11400!$A:$F,6,0)</f>
        <v>0</v>
      </c>
      <c r="J3700">
        <f t="shared" si="57"/>
        <v>1023.55</v>
      </c>
    </row>
    <row r="3701" spans="1:10">
      <c r="A3701" t="s">
        <v>3021</v>
      </c>
      <c r="B3701" s="1">
        <v>43447</v>
      </c>
      <c r="C3701">
        <v>435.8</v>
      </c>
      <c r="D3701">
        <v>435.8</v>
      </c>
      <c r="E3701">
        <v>428.4</v>
      </c>
      <c r="F3701">
        <v>432.25</v>
      </c>
      <c r="G3701">
        <v>225</v>
      </c>
      <c r="H3701">
        <f>VLOOKUP($A3701,TickDataPut_11400!$A:$F,2,0)</f>
        <v>591.29999999999995</v>
      </c>
      <c r="I3701">
        <f>VLOOKUP($A3701,TickDataPut_11400!$A:$F,6,0)</f>
        <v>0</v>
      </c>
      <c r="J3701">
        <f t="shared" si="57"/>
        <v>1027.0999999999999</v>
      </c>
    </row>
    <row r="3702" spans="1:10">
      <c r="A3702" t="s">
        <v>3022</v>
      </c>
      <c r="B3702" s="1">
        <v>43447</v>
      </c>
      <c r="C3702">
        <v>429</v>
      </c>
      <c r="D3702">
        <v>435.8</v>
      </c>
      <c r="E3702">
        <v>429</v>
      </c>
      <c r="F3702">
        <v>435.8</v>
      </c>
      <c r="G3702">
        <v>375</v>
      </c>
      <c r="H3702">
        <f>VLOOKUP($A3702,TickDataPut_11400!$A:$F,2,0)</f>
        <v>591.29999999999995</v>
      </c>
      <c r="I3702">
        <f>VLOOKUP($A3702,TickDataPut_11400!$A:$F,6,0)</f>
        <v>0</v>
      </c>
      <c r="J3702">
        <f t="shared" si="57"/>
        <v>1020.3</v>
      </c>
    </row>
    <row r="3703" spans="1:10">
      <c r="A3703" t="s">
        <v>3023</v>
      </c>
      <c r="B3703" s="1">
        <v>43447</v>
      </c>
      <c r="C3703">
        <v>428.15</v>
      </c>
      <c r="D3703">
        <v>429.5</v>
      </c>
      <c r="E3703">
        <v>427.65</v>
      </c>
      <c r="F3703">
        <v>429</v>
      </c>
      <c r="G3703">
        <v>525</v>
      </c>
      <c r="H3703">
        <f>VLOOKUP($A3703,TickDataPut_11400!$A:$F,2,0)</f>
        <v>591.29999999999995</v>
      </c>
      <c r="I3703">
        <f>VLOOKUP($A3703,TickDataPut_11400!$A:$F,6,0)</f>
        <v>0</v>
      </c>
      <c r="J3703">
        <f t="shared" si="57"/>
        <v>1019.4499999999999</v>
      </c>
    </row>
    <row r="3704" spans="1:10">
      <c r="A3704" t="s">
        <v>3024</v>
      </c>
      <c r="B3704" s="1">
        <v>43447</v>
      </c>
      <c r="C3704">
        <v>423.4</v>
      </c>
      <c r="D3704">
        <v>428.15</v>
      </c>
      <c r="E3704">
        <v>423.4</v>
      </c>
      <c r="F3704">
        <v>428.15</v>
      </c>
      <c r="G3704">
        <v>600</v>
      </c>
      <c r="H3704">
        <f>VLOOKUP($A3704,TickDataPut_11400!$A:$F,2,0)</f>
        <v>591.29999999999995</v>
      </c>
      <c r="I3704">
        <f>VLOOKUP($A3704,TickDataPut_11400!$A:$F,6,0)</f>
        <v>0</v>
      </c>
      <c r="J3704">
        <f t="shared" si="57"/>
        <v>1014.6999999999999</v>
      </c>
    </row>
    <row r="3705" spans="1:10">
      <c r="A3705" t="s">
        <v>3025</v>
      </c>
      <c r="B3705" s="1">
        <v>43447</v>
      </c>
      <c r="C3705">
        <v>420.75</v>
      </c>
      <c r="D3705">
        <v>423.4</v>
      </c>
      <c r="E3705">
        <v>419.4</v>
      </c>
      <c r="F3705">
        <v>423.4</v>
      </c>
      <c r="G3705">
        <v>225</v>
      </c>
      <c r="H3705">
        <f>VLOOKUP($A3705,TickDataPut_11400!$A:$F,2,0)</f>
        <v>591.29999999999995</v>
      </c>
      <c r="I3705">
        <f>VLOOKUP($A3705,TickDataPut_11400!$A:$F,6,0)</f>
        <v>0</v>
      </c>
      <c r="J3705">
        <f t="shared" si="57"/>
        <v>1012.05</v>
      </c>
    </row>
    <row r="3706" spans="1:10">
      <c r="A3706" t="s">
        <v>3026</v>
      </c>
      <c r="B3706" s="1">
        <v>43447</v>
      </c>
      <c r="C3706">
        <v>420</v>
      </c>
      <c r="D3706">
        <v>420</v>
      </c>
      <c r="E3706">
        <v>419.4</v>
      </c>
      <c r="F3706">
        <v>419.4</v>
      </c>
      <c r="G3706">
        <v>225</v>
      </c>
      <c r="H3706">
        <f>VLOOKUP($A3706,TickDataPut_11400!$A:$F,2,0)</f>
        <v>591.29999999999995</v>
      </c>
      <c r="I3706">
        <f>VLOOKUP($A3706,TickDataPut_11400!$A:$F,6,0)</f>
        <v>0</v>
      </c>
      <c r="J3706">
        <f t="shared" si="57"/>
        <v>1011.3</v>
      </c>
    </row>
    <row r="3707" spans="1:10">
      <c r="A3707" t="s">
        <v>3027</v>
      </c>
      <c r="B3707" s="1">
        <v>43447</v>
      </c>
      <c r="C3707">
        <v>412.8</v>
      </c>
      <c r="D3707">
        <v>420</v>
      </c>
      <c r="E3707">
        <v>412.8</v>
      </c>
      <c r="F3707">
        <v>420</v>
      </c>
      <c r="G3707">
        <v>300</v>
      </c>
      <c r="H3707">
        <f>VLOOKUP($A3707,TickDataPut_11400!$A:$F,2,0)</f>
        <v>599</v>
      </c>
      <c r="I3707">
        <f>VLOOKUP($A3707,TickDataPut_11400!$A:$F,6,0)</f>
        <v>75</v>
      </c>
      <c r="J3707">
        <f t="shared" si="57"/>
        <v>1011.8</v>
      </c>
    </row>
    <row r="3708" spans="1:10">
      <c r="A3708" t="s">
        <v>3028</v>
      </c>
      <c r="B3708" s="1">
        <v>43447</v>
      </c>
      <c r="C3708">
        <v>410</v>
      </c>
      <c r="D3708">
        <v>412.8</v>
      </c>
      <c r="E3708">
        <v>410</v>
      </c>
      <c r="F3708">
        <v>412.8</v>
      </c>
      <c r="G3708">
        <v>225</v>
      </c>
      <c r="H3708">
        <f>VLOOKUP($A3708,TickDataPut_11400!$A:$F,2,0)</f>
        <v>599</v>
      </c>
      <c r="I3708">
        <f>VLOOKUP($A3708,TickDataPut_11400!$A:$F,6,0)</f>
        <v>0</v>
      </c>
      <c r="J3708">
        <f t="shared" si="57"/>
        <v>1009</v>
      </c>
    </row>
    <row r="3709" spans="1:10">
      <c r="A3709" t="s">
        <v>3029</v>
      </c>
      <c r="B3709" s="1">
        <v>43447</v>
      </c>
      <c r="C3709">
        <v>402.5</v>
      </c>
      <c r="D3709">
        <v>407.35</v>
      </c>
      <c r="E3709">
        <v>402.5</v>
      </c>
      <c r="F3709">
        <v>407.35</v>
      </c>
      <c r="G3709">
        <v>525</v>
      </c>
      <c r="H3709">
        <f>VLOOKUP($A3709,TickDataPut_11400!$A:$F,2,0)</f>
        <v>599</v>
      </c>
      <c r="I3709">
        <f>VLOOKUP($A3709,TickDataPut_11400!$A:$F,6,0)</f>
        <v>0</v>
      </c>
      <c r="J3709">
        <f t="shared" si="57"/>
        <v>1001.5</v>
      </c>
    </row>
    <row r="3710" spans="1:10">
      <c r="A3710" t="s">
        <v>3030</v>
      </c>
      <c r="B3710" s="1">
        <v>43447</v>
      </c>
      <c r="C3710">
        <v>412.75</v>
      </c>
      <c r="D3710">
        <v>412.75</v>
      </c>
      <c r="E3710">
        <v>402.5</v>
      </c>
      <c r="F3710">
        <v>402.5</v>
      </c>
      <c r="G3710">
        <v>150</v>
      </c>
      <c r="H3710">
        <f>VLOOKUP($A3710,TickDataPut_11400!$A:$F,2,0)</f>
        <v>599</v>
      </c>
      <c r="I3710">
        <f>VLOOKUP($A3710,TickDataPut_11400!$A:$F,6,0)</f>
        <v>0</v>
      </c>
      <c r="J3710">
        <f t="shared" si="57"/>
        <v>1011.75</v>
      </c>
    </row>
    <row r="3711" spans="1:10">
      <c r="A3711" t="s">
        <v>3031</v>
      </c>
      <c r="B3711" s="1">
        <v>43447</v>
      </c>
      <c r="C3711">
        <v>415.1</v>
      </c>
      <c r="D3711">
        <v>416.1</v>
      </c>
      <c r="E3711">
        <v>412.75</v>
      </c>
      <c r="F3711">
        <v>412.75</v>
      </c>
      <c r="G3711">
        <v>300</v>
      </c>
      <c r="H3711">
        <f>VLOOKUP($A3711,TickDataPut_11400!$A:$F,2,0)</f>
        <v>599</v>
      </c>
      <c r="I3711">
        <f>VLOOKUP($A3711,TickDataPut_11400!$A:$F,6,0)</f>
        <v>0</v>
      </c>
      <c r="J3711">
        <f t="shared" si="57"/>
        <v>1014.1</v>
      </c>
    </row>
    <row r="3712" spans="1:10">
      <c r="A3712" t="s">
        <v>3032</v>
      </c>
      <c r="B3712" s="1">
        <v>43447</v>
      </c>
      <c r="C3712">
        <v>410.95</v>
      </c>
      <c r="D3712">
        <v>415.1</v>
      </c>
      <c r="E3712">
        <v>410.95</v>
      </c>
      <c r="F3712">
        <v>415.1</v>
      </c>
      <c r="G3712">
        <v>150</v>
      </c>
      <c r="H3712">
        <f>VLOOKUP($A3712,TickDataPut_11400!$A:$F,2,0)</f>
        <v>599</v>
      </c>
      <c r="I3712">
        <f>VLOOKUP($A3712,TickDataPut_11400!$A:$F,6,0)</f>
        <v>0</v>
      </c>
      <c r="J3712">
        <f t="shared" si="57"/>
        <v>1009.95</v>
      </c>
    </row>
    <row r="3713" spans="1:10">
      <c r="A3713" t="s">
        <v>3033</v>
      </c>
      <c r="B3713" s="1">
        <v>43447</v>
      </c>
      <c r="C3713">
        <v>415.15</v>
      </c>
      <c r="D3713">
        <v>417</v>
      </c>
      <c r="E3713">
        <v>410.95</v>
      </c>
      <c r="F3713">
        <v>410.95</v>
      </c>
      <c r="G3713">
        <v>375</v>
      </c>
      <c r="H3713">
        <f>VLOOKUP($A3713,TickDataPut_11400!$A:$F,2,0)</f>
        <v>599</v>
      </c>
      <c r="I3713">
        <f>VLOOKUP($A3713,TickDataPut_11400!$A:$F,6,0)</f>
        <v>0</v>
      </c>
      <c r="J3713">
        <f t="shared" si="57"/>
        <v>1014.15</v>
      </c>
    </row>
    <row r="3714" spans="1:10">
      <c r="A3714" t="s">
        <v>3034</v>
      </c>
      <c r="B3714" s="1">
        <v>43447</v>
      </c>
      <c r="C3714">
        <v>414.4</v>
      </c>
      <c r="D3714">
        <v>415.15</v>
      </c>
      <c r="E3714">
        <v>411.7</v>
      </c>
      <c r="F3714">
        <v>415.15</v>
      </c>
      <c r="G3714">
        <v>300</v>
      </c>
      <c r="H3714">
        <f>VLOOKUP($A3714,TickDataPut_11400!$A:$F,2,0)</f>
        <v>599</v>
      </c>
      <c r="I3714">
        <f>VLOOKUP($A3714,TickDataPut_11400!$A:$F,6,0)</f>
        <v>0</v>
      </c>
      <c r="J3714">
        <f t="shared" si="57"/>
        <v>1013.4</v>
      </c>
    </row>
    <row r="3715" spans="1:10">
      <c r="A3715" t="s">
        <v>3035</v>
      </c>
      <c r="B3715" s="1">
        <v>43447</v>
      </c>
      <c r="C3715">
        <v>420</v>
      </c>
      <c r="D3715">
        <v>420</v>
      </c>
      <c r="E3715">
        <v>414.4</v>
      </c>
      <c r="F3715">
        <v>414.4</v>
      </c>
      <c r="G3715">
        <v>300</v>
      </c>
      <c r="H3715">
        <f>VLOOKUP($A3715,TickDataPut_11400!$A:$F,2,0)</f>
        <v>599</v>
      </c>
      <c r="I3715">
        <f>VLOOKUP($A3715,TickDataPut_11400!$A:$F,6,0)</f>
        <v>0</v>
      </c>
      <c r="J3715">
        <f t="shared" ref="J3715:J3778" si="58">C3715+H3715</f>
        <v>1019</v>
      </c>
    </row>
    <row r="3716" spans="1:10">
      <c r="A3716" t="s">
        <v>3036</v>
      </c>
      <c r="B3716" s="1">
        <v>43447</v>
      </c>
      <c r="C3716">
        <v>417.6</v>
      </c>
      <c r="D3716">
        <v>422</v>
      </c>
      <c r="E3716">
        <v>417.6</v>
      </c>
      <c r="F3716">
        <v>420</v>
      </c>
      <c r="G3716">
        <v>825</v>
      </c>
      <c r="H3716">
        <f>VLOOKUP($A3716,TickDataPut_11400!$A:$F,2,0)</f>
        <v>599</v>
      </c>
      <c r="I3716">
        <f>VLOOKUP($A3716,TickDataPut_11400!$A:$F,6,0)</f>
        <v>0</v>
      </c>
      <c r="J3716">
        <f t="shared" si="58"/>
        <v>1016.6</v>
      </c>
    </row>
    <row r="3717" spans="1:10">
      <c r="A3717" t="s">
        <v>3037</v>
      </c>
      <c r="B3717" s="1">
        <v>43447</v>
      </c>
      <c r="C3717">
        <v>414.85</v>
      </c>
      <c r="D3717">
        <v>418</v>
      </c>
      <c r="E3717">
        <v>414.6</v>
      </c>
      <c r="F3717">
        <v>417.6</v>
      </c>
      <c r="G3717">
        <v>525</v>
      </c>
      <c r="H3717">
        <f>VLOOKUP($A3717,TickDataPut_11400!$A:$F,2,0)</f>
        <v>599</v>
      </c>
      <c r="I3717">
        <f>VLOOKUP($A3717,TickDataPut_11400!$A:$F,6,0)</f>
        <v>0</v>
      </c>
      <c r="J3717">
        <f t="shared" si="58"/>
        <v>1013.85</v>
      </c>
    </row>
    <row r="3718" spans="1:10">
      <c r="A3718" t="s">
        <v>3038</v>
      </c>
      <c r="B3718" s="1">
        <v>43447</v>
      </c>
      <c r="C3718">
        <v>416.85</v>
      </c>
      <c r="D3718">
        <v>416.85</v>
      </c>
      <c r="E3718">
        <v>414.15</v>
      </c>
      <c r="F3718">
        <v>414.85</v>
      </c>
      <c r="G3718">
        <v>150</v>
      </c>
      <c r="H3718">
        <f>VLOOKUP($A3718,TickDataPut_11400!$A:$F,2,0)</f>
        <v>599</v>
      </c>
      <c r="I3718">
        <f>VLOOKUP($A3718,TickDataPut_11400!$A:$F,6,0)</f>
        <v>0</v>
      </c>
      <c r="J3718">
        <f t="shared" si="58"/>
        <v>1015.85</v>
      </c>
    </row>
    <row r="3719" spans="1:10">
      <c r="A3719" t="s">
        <v>3039</v>
      </c>
      <c r="B3719" s="1">
        <v>43447</v>
      </c>
      <c r="C3719">
        <v>413.3</v>
      </c>
      <c r="D3719">
        <v>419.4</v>
      </c>
      <c r="E3719">
        <v>413.15</v>
      </c>
      <c r="F3719">
        <v>416.85</v>
      </c>
      <c r="G3719">
        <v>675</v>
      </c>
      <c r="H3719">
        <f>VLOOKUP($A3719,TickDataPut_11400!$A:$F,2,0)</f>
        <v>599</v>
      </c>
      <c r="I3719">
        <f>VLOOKUP($A3719,TickDataPut_11400!$A:$F,6,0)</f>
        <v>0</v>
      </c>
      <c r="J3719">
        <f t="shared" si="58"/>
        <v>1012.3</v>
      </c>
    </row>
    <row r="3720" spans="1:10">
      <c r="A3720" t="s">
        <v>3040</v>
      </c>
      <c r="B3720" s="1">
        <v>43447</v>
      </c>
      <c r="C3720">
        <v>414</v>
      </c>
      <c r="D3720">
        <v>416.55</v>
      </c>
      <c r="E3720">
        <v>411.8</v>
      </c>
      <c r="F3720">
        <v>416.55</v>
      </c>
      <c r="G3720">
        <v>225</v>
      </c>
      <c r="H3720">
        <f>VLOOKUP($A3720,TickDataPut_11400!$A:$F,2,0)</f>
        <v>599</v>
      </c>
      <c r="I3720">
        <f>VLOOKUP($A3720,TickDataPut_11400!$A:$F,6,0)</f>
        <v>0</v>
      </c>
      <c r="J3720">
        <f t="shared" si="58"/>
        <v>1013</v>
      </c>
    </row>
    <row r="3721" spans="1:10">
      <c r="A3721" t="s">
        <v>3041</v>
      </c>
      <c r="B3721" s="1">
        <v>43447</v>
      </c>
      <c r="C3721">
        <v>414.15</v>
      </c>
      <c r="D3721">
        <v>414.25</v>
      </c>
      <c r="E3721">
        <v>414</v>
      </c>
      <c r="F3721">
        <v>414</v>
      </c>
      <c r="G3721">
        <v>225</v>
      </c>
      <c r="H3721">
        <f>VLOOKUP($A3721,TickDataPut_11400!$A:$F,2,0)</f>
        <v>599</v>
      </c>
      <c r="I3721">
        <f>VLOOKUP($A3721,TickDataPut_11400!$A:$F,6,0)</f>
        <v>0</v>
      </c>
      <c r="J3721">
        <f t="shared" si="58"/>
        <v>1013.15</v>
      </c>
    </row>
    <row r="3722" spans="1:10">
      <c r="A3722" t="s">
        <v>3042</v>
      </c>
      <c r="B3722" s="1">
        <v>43447</v>
      </c>
      <c r="C3722">
        <v>418.7</v>
      </c>
      <c r="D3722">
        <v>418.7</v>
      </c>
      <c r="E3722">
        <v>414.15</v>
      </c>
      <c r="F3722">
        <v>414.15</v>
      </c>
      <c r="G3722">
        <v>225</v>
      </c>
      <c r="H3722">
        <f>VLOOKUP($A3722,TickDataPut_11400!$A:$F,2,0)</f>
        <v>599</v>
      </c>
      <c r="I3722">
        <f>VLOOKUP($A3722,TickDataPut_11400!$A:$F,6,0)</f>
        <v>0</v>
      </c>
      <c r="J3722">
        <f t="shared" si="58"/>
        <v>1017.7</v>
      </c>
    </row>
    <row r="3723" spans="1:10">
      <c r="A3723" t="s">
        <v>3043</v>
      </c>
      <c r="B3723" s="1">
        <v>43447</v>
      </c>
      <c r="C3723">
        <v>428.85</v>
      </c>
      <c r="D3723">
        <v>428.85</v>
      </c>
      <c r="E3723">
        <v>418.7</v>
      </c>
      <c r="F3723">
        <v>418.7</v>
      </c>
      <c r="G3723">
        <v>300</v>
      </c>
      <c r="H3723">
        <f>VLOOKUP($A3723,TickDataPut_11400!$A:$F,2,0)</f>
        <v>599</v>
      </c>
      <c r="I3723">
        <f>VLOOKUP($A3723,TickDataPut_11400!$A:$F,6,0)</f>
        <v>0</v>
      </c>
      <c r="J3723">
        <f t="shared" si="58"/>
        <v>1027.8499999999999</v>
      </c>
    </row>
    <row r="3724" spans="1:10">
      <c r="A3724" t="s">
        <v>3044</v>
      </c>
      <c r="B3724" s="1">
        <v>43447</v>
      </c>
      <c r="C3724">
        <v>433.45</v>
      </c>
      <c r="D3724">
        <v>433.45</v>
      </c>
      <c r="E3724">
        <v>428.85</v>
      </c>
      <c r="F3724">
        <v>428.85</v>
      </c>
      <c r="G3724">
        <v>150</v>
      </c>
      <c r="H3724">
        <f>VLOOKUP($A3724,TickDataPut_11400!$A:$F,2,0)</f>
        <v>599</v>
      </c>
      <c r="I3724">
        <f>VLOOKUP($A3724,TickDataPut_11400!$A:$F,6,0)</f>
        <v>0</v>
      </c>
      <c r="J3724">
        <f t="shared" si="58"/>
        <v>1032.45</v>
      </c>
    </row>
    <row r="3725" spans="1:10">
      <c r="A3725" t="s">
        <v>3045</v>
      </c>
      <c r="B3725" s="1">
        <v>43447</v>
      </c>
      <c r="C3725">
        <v>430.85</v>
      </c>
      <c r="D3725">
        <v>433.45</v>
      </c>
      <c r="E3725">
        <v>428.95</v>
      </c>
      <c r="F3725">
        <v>433.45</v>
      </c>
      <c r="G3725">
        <v>225</v>
      </c>
      <c r="H3725">
        <f>VLOOKUP($A3725,TickDataPut_11400!$A:$F,2,0)</f>
        <v>599</v>
      </c>
      <c r="I3725">
        <f>VLOOKUP($A3725,TickDataPut_11400!$A:$F,6,0)</f>
        <v>0</v>
      </c>
      <c r="J3725">
        <f t="shared" si="58"/>
        <v>1029.8499999999999</v>
      </c>
    </row>
    <row r="3726" spans="1:10">
      <c r="A3726" t="s">
        <v>3046</v>
      </c>
      <c r="B3726" s="1">
        <v>43447</v>
      </c>
      <c r="C3726">
        <v>430.5</v>
      </c>
      <c r="D3726">
        <v>433.85</v>
      </c>
      <c r="E3726">
        <v>430.25</v>
      </c>
      <c r="F3726">
        <v>430.85</v>
      </c>
      <c r="G3726">
        <v>450</v>
      </c>
      <c r="H3726">
        <f>VLOOKUP($A3726,TickDataPut_11400!$A:$F,2,0)</f>
        <v>599</v>
      </c>
      <c r="I3726">
        <f>VLOOKUP($A3726,TickDataPut_11400!$A:$F,6,0)</f>
        <v>0</v>
      </c>
      <c r="J3726">
        <f t="shared" si="58"/>
        <v>1029.5</v>
      </c>
    </row>
    <row r="3727" spans="1:10">
      <c r="A3727" t="s">
        <v>3047</v>
      </c>
      <c r="B3727" s="1">
        <v>43447</v>
      </c>
      <c r="C3727">
        <v>434.2</v>
      </c>
      <c r="D3727">
        <v>434.2</v>
      </c>
      <c r="E3727">
        <v>430.5</v>
      </c>
      <c r="F3727">
        <v>430.5</v>
      </c>
      <c r="G3727">
        <v>225</v>
      </c>
      <c r="H3727">
        <f>VLOOKUP($A3727,TickDataPut_11400!$A:$F,2,0)</f>
        <v>599</v>
      </c>
      <c r="I3727">
        <f>VLOOKUP($A3727,TickDataPut_11400!$A:$F,6,0)</f>
        <v>0</v>
      </c>
      <c r="J3727">
        <f t="shared" si="58"/>
        <v>1033.2</v>
      </c>
    </row>
    <row r="3728" spans="1:10">
      <c r="A3728" t="s">
        <v>3048</v>
      </c>
      <c r="B3728" s="1">
        <v>43447</v>
      </c>
      <c r="C3728">
        <v>438</v>
      </c>
      <c r="D3728">
        <v>438</v>
      </c>
      <c r="E3728">
        <v>434.2</v>
      </c>
      <c r="F3728">
        <v>434.2</v>
      </c>
      <c r="G3728">
        <v>375</v>
      </c>
      <c r="H3728">
        <f>VLOOKUP($A3728,TickDataPut_11400!$A:$F,2,0)</f>
        <v>599</v>
      </c>
      <c r="I3728">
        <f>VLOOKUP($A3728,TickDataPut_11400!$A:$F,6,0)</f>
        <v>0</v>
      </c>
      <c r="J3728">
        <f t="shared" si="58"/>
        <v>1037</v>
      </c>
    </row>
    <row r="3729" spans="1:10">
      <c r="A3729" t="s">
        <v>3049</v>
      </c>
      <c r="B3729" s="1">
        <v>43447</v>
      </c>
      <c r="C3729">
        <v>436.85</v>
      </c>
      <c r="D3729">
        <v>439</v>
      </c>
      <c r="E3729">
        <v>435.75</v>
      </c>
      <c r="F3729">
        <v>435.75</v>
      </c>
      <c r="G3729">
        <v>675</v>
      </c>
      <c r="H3729">
        <f>VLOOKUP($A3729,TickDataPut_11400!$A:$F,2,0)</f>
        <v>599</v>
      </c>
      <c r="I3729">
        <f>VLOOKUP($A3729,TickDataPut_11400!$A:$F,6,0)</f>
        <v>0</v>
      </c>
      <c r="J3729">
        <f t="shared" si="58"/>
        <v>1035.8499999999999</v>
      </c>
    </row>
    <row r="3730" spans="1:10">
      <c r="A3730" t="s">
        <v>3050</v>
      </c>
      <c r="B3730" s="1">
        <v>43447</v>
      </c>
      <c r="C3730">
        <v>437.65</v>
      </c>
      <c r="D3730">
        <v>437.65</v>
      </c>
      <c r="E3730">
        <v>436.6</v>
      </c>
      <c r="F3730">
        <v>436.85</v>
      </c>
      <c r="G3730">
        <v>150</v>
      </c>
      <c r="H3730">
        <f>VLOOKUP($A3730,TickDataPut_11400!$A:$F,2,0)</f>
        <v>599</v>
      </c>
      <c r="I3730">
        <f>VLOOKUP($A3730,TickDataPut_11400!$A:$F,6,0)</f>
        <v>0</v>
      </c>
      <c r="J3730">
        <f t="shared" si="58"/>
        <v>1036.6500000000001</v>
      </c>
    </row>
    <row r="3731" spans="1:10">
      <c r="A3731" t="s">
        <v>3051</v>
      </c>
      <c r="B3731" s="1">
        <v>43447</v>
      </c>
      <c r="C3731">
        <v>444.45</v>
      </c>
      <c r="D3731">
        <v>444.55</v>
      </c>
      <c r="E3731">
        <v>437.65</v>
      </c>
      <c r="F3731">
        <v>437.65</v>
      </c>
      <c r="G3731">
        <v>450</v>
      </c>
      <c r="H3731">
        <f>VLOOKUP($A3731,TickDataPut_11400!$A:$F,2,0)</f>
        <v>599</v>
      </c>
      <c r="I3731">
        <f>VLOOKUP($A3731,TickDataPut_11400!$A:$F,6,0)</f>
        <v>0</v>
      </c>
      <c r="J3731">
        <f t="shared" si="58"/>
        <v>1043.45</v>
      </c>
    </row>
    <row r="3732" spans="1:10">
      <c r="A3732" t="s">
        <v>3052</v>
      </c>
      <c r="B3732" s="1">
        <v>43447</v>
      </c>
      <c r="C3732">
        <v>440.55</v>
      </c>
      <c r="D3732">
        <v>445.1</v>
      </c>
      <c r="E3732">
        <v>440.55</v>
      </c>
      <c r="F3732">
        <v>444.45</v>
      </c>
      <c r="G3732">
        <v>150</v>
      </c>
      <c r="H3732">
        <f>VLOOKUP($A3732,TickDataPut_11400!$A:$F,2,0)</f>
        <v>599</v>
      </c>
      <c r="I3732">
        <f>VLOOKUP($A3732,TickDataPut_11400!$A:$F,6,0)</f>
        <v>0</v>
      </c>
      <c r="J3732">
        <f t="shared" si="58"/>
        <v>1039.55</v>
      </c>
    </row>
    <row r="3733" spans="1:10">
      <c r="A3733" t="s">
        <v>3053</v>
      </c>
      <c r="B3733" s="1">
        <v>43447</v>
      </c>
      <c r="C3733">
        <v>441.55</v>
      </c>
      <c r="D3733">
        <v>443.1</v>
      </c>
      <c r="E3733">
        <v>440.05</v>
      </c>
      <c r="F3733">
        <v>440.55</v>
      </c>
      <c r="G3733">
        <v>825</v>
      </c>
      <c r="H3733">
        <f>VLOOKUP($A3733,TickDataPut_11400!$A:$F,2,0)</f>
        <v>599</v>
      </c>
      <c r="I3733">
        <f>VLOOKUP($A3733,TickDataPut_11400!$A:$F,6,0)</f>
        <v>0</v>
      </c>
      <c r="J3733">
        <f t="shared" si="58"/>
        <v>1040.55</v>
      </c>
    </row>
    <row r="3734" spans="1:10">
      <c r="A3734" t="s">
        <v>3054</v>
      </c>
      <c r="B3734" s="1">
        <v>43447</v>
      </c>
      <c r="C3734">
        <v>438.8</v>
      </c>
      <c r="D3734">
        <v>441.55</v>
      </c>
      <c r="E3734">
        <v>438.8</v>
      </c>
      <c r="F3734">
        <v>441.55</v>
      </c>
      <c r="G3734">
        <v>375</v>
      </c>
      <c r="H3734">
        <f>VLOOKUP($A3734,TickDataPut_11400!$A:$F,2,0)</f>
        <v>599</v>
      </c>
      <c r="I3734">
        <f>VLOOKUP($A3734,TickDataPut_11400!$A:$F,6,0)</f>
        <v>0</v>
      </c>
      <c r="J3734">
        <f t="shared" si="58"/>
        <v>1037.8</v>
      </c>
    </row>
    <row r="3735" spans="1:10">
      <c r="A3735" t="s">
        <v>3055</v>
      </c>
      <c r="B3735" s="1">
        <v>43447</v>
      </c>
      <c r="C3735">
        <v>443.65</v>
      </c>
      <c r="D3735">
        <v>443.65</v>
      </c>
      <c r="E3735">
        <v>438.8</v>
      </c>
      <c r="F3735">
        <v>438.8</v>
      </c>
      <c r="G3735">
        <v>225</v>
      </c>
      <c r="H3735">
        <f>VLOOKUP($A3735,TickDataPut_11400!$A:$F,2,0)</f>
        <v>599</v>
      </c>
      <c r="I3735">
        <f>VLOOKUP($A3735,TickDataPut_11400!$A:$F,6,0)</f>
        <v>0</v>
      </c>
      <c r="J3735">
        <f t="shared" si="58"/>
        <v>1042.6500000000001</v>
      </c>
    </row>
    <row r="3736" spans="1:10">
      <c r="A3736" t="s">
        <v>3056</v>
      </c>
      <c r="B3736" s="1">
        <v>43447</v>
      </c>
      <c r="C3736">
        <v>445.75</v>
      </c>
      <c r="D3736">
        <v>445.75</v>
      </c>
      <c r="E3736">
        <v>443.65</v>
      </c>
      <c r="F3736">
        <v>443.65</v>
      </c>
      <c r="G3736">
        <v>225</v>
      </c>
      <c r="H3736">
        <f>VLOOKUP($A3736,TickDataPut_11400!$A:$F,2,0)</f>
        <v>599</v>
      </c>
      <c r="I3736">
        <f>VLOOKUP($A3736,TickDataPut_11400!$A:$F,6,0)</f>
        <v>0</v>
      </c>
      <c r="J3736">
        <f t="shared" si="58"/>
        <v>1044.75</v>
      </c>
    </row>
    <row r="3737" spans="1:10">
      <c r="A3737" t="s">
        <v>3057</v>
      </c>
      <c r="B3737" s="1">
        <v>43447</v>
      </c>
      <c r="C3737">
        <v>452.1</v>
      </c>
      <c r="D3737">
        <v>452.1</v>
      </c>
      <c r="E3737">
        <v>445.75</v>
      </c>
      <c r="F3737">
        <v>445.75</v>
      </c>
      <c r="G3737">
        <v>225</v>
      </c>
      <c r="H3737">
        <f>VLOOKUP($A3737,TickDataPut_11400!$A:$F,2,0)</f>
        <v>599</v>
      </c>
      <c r="I3737">
        <f>VLOOKUP($A3737,TickDataPut_11400!$A:$F,6,0)</f>
        <v>0</v>
      </c>
      <c r="J3737">
        <f t="shared" si="58"/>
        <v>1051.0999999999999</v>
      </c>
    </row>
    <row r="3738" spans="1:10">
      <c r="A3738" t="s">
        <v>3058</v>
      </c>
      <c r="B3738" s="1">
        <v>43447</v>
      </c>
      <c r="C3738">
        <v>452.95</v>
      </c>
      <c r="D3738">
        <v>455</v>
      </c>
      <c r="E3738">
        <v>452.1</v>
      </c>
      <c r="F3738">
        <v>452.1</v>
      </c>
      <c r="G3738">
        <v>1125</v>
      </c>
      <c r="H3738">
        <f>VLOOKUP($A3738,TickDataPut_11400!$A:$F,2,0)</f>
        <v>599</v>
      </c>
      <c r="I3738">
        <f>VLOOKUP($A3738,TickDataPut_11400!$A:$F,6,0)</f>
        <v>0</v>
      </c>
      <c r="J3738">
        <f t="shared" si="58"/>
        <v>1051.95</v>
      </c>
    </row>
    <row r="3739" spans="1:10">
      <c r="A3739" t="s">
        <v>3059</v>
      </c>
      <c r="B3739" s="1">
        <v>43447</v>
      </c>
      <c r="C3739">
        <v>454.6</v>
      </c>
      <c r="D3739">
        <v>455.75</v>
      </c>
      <c r="E3739">
        <v>452.95</v>
      </c>
      <c r="F3739">
        <v>452.95</v>
      </c>
      <c r="G3739">
        <v>3000</v>
      </c>
      <c r="H3739">
        <f>VLOOKUP($A3739,TickDataPut_11400!$A:$F,2,0)</f>
        <v>599</v>
      </c>
      <c r="I3739">
        <f>VLOOKUP($A3739,TickDataPut_11400!$A:$F,6,0)</f>
        <v>0</v>
      </c>
      <c r="J3739">
        <f t="shared" si="58"/>
        <v>1053.5999999999999</v>
      </c>
    </row>
    <row r="3740" spans="1:10">
      <c r="A3740" t="s">
        <v>3060</v>
      </c>
      <c r="B3740" s="1">
        <v>43447</v>
      </c>
      <c r="C3740">
        <v>452</v>
      </c>
      <c r="D3740">
        <v>454.6</v>
      </c>
      <c r="E3740">
        <v>452</v>
      </c>
      <c r="F3740">
        <v>454.6</v>
      </c>
      <c r="G3740">
        <v>225</v>
      </c>
      <c r="H3740">
        <f>VLOOKUP($A3740,TickDataPut_11400!$A:$F,2,0)</f>
        <v>599</v>
      </c>
      <c r="I3740">
        <f>VLOOKUP($A3740,TickDataPut_11400!$A:$F,6,0)</f>
        <v>0</v>
      </c>
      <c r="J3740">
        <f t="shared" si="58"/>
        <v>1051</v>
      </c>
    </row>
    <row r="3741" spans="1:10">
      <c r="A3741" t="s">
        <v>3061</v>
      </c>
      <c r="B3741" s="1">
        <v>43447</v>
      </c>
      <c r="C3741">
        <v>453.45</v>
      </c>
      <c r="D3741">
        <v>457</v>
      </c>
      <c r="E3741">
        <v>452</v>
      </c>
      <c r="F3741">
        <v>452</v>
      </c>
      <c r="G3741">
        <v>525</v>
      </c>
      <c r="H3741">
        <f>VLOOKUP($A3741,TickDataPut_11400!$A:$F,2,0)</f>
        <v>599</v>
      </c>
      <c r="I3741">
        <f>VLOOKUP($A3741,TickDataPut_11400!$A:$F,6,0)</f>
        <v>0</v>
      </c>
      <c r="J3741">
        <f t="shared" si="58"/>
        <v>1052.45</v>
      </c>
    </row>
    <row r="3742" spans="1:10">
      <c r="A3742" t="s">
        <v>3062</v>
      </c>
      <c r="B3742" s="1">
        <v>43447</v>
      </c>
      <c r="C3742">
        <v>448.25</v>
      </c>
      <c r="D3742">
        <v>453.45</v>
      </c>
      <c r="E3742">
        <v>448.25</v>
      </c>
      <c r="F3742">
        <v>453.45</v>
      </c>
      <c r="G3742">
        <v>675</v>
      </c>
      <c r="H3742">
        <f>VLOOKUP($A3742,TickDataPut_11400!$A:$F,2,0)</f>
        <v>599</v>
      </c>
      <c r="I3742">
        <f>VLOOKUP($A3742,TickDataPut_11400!$A:$F,6,0)</f>
        <v>0</v>
      </c>
      <c r="J3742">
        <f t="shared" si="58"/>
        <v>1047.25</v>
      </c>
    </row>
    <row r="3743" spans="1:10">
      <c r="A3743" t="s">
        <v>3063</v>
      </c>
      <c r="B3743" s="1">
        <v>43447</v>
      </c>
      <c r="C3743">
        <v>449.4</v>
      </c>
      <c r="D3743">
        <v>449.4</v>
      </c>
      <c r="E3743">
        <v>446.5</v>
      </c>
      <c r="F3743">
        <v>448.25</v>
      </c>
      <c r="G3743">
        <v>150</v>
      </c>
      <c r="H3743">
        <f>VLOOKUP($A3743,TickDataPut_11400!$A:$F,2,0)</f>
        <v>599</v>
      </c>
      <c r="I3743">
        <f>VLOOKUP($A3743,TickDataPut_11400!$A:$F,6,0)</f>
        <v>0</v>
      </c>
      <c r="J3743">
        <f t="shared" si="58"/>
        <v>1048.4000000000001</v>
      </c>
    </row>
    <row r="3744" spans="1:10">
      <c r="A3744" t="s">
        <v>3064</v>
      </c>
      <c r="B3744" s="1">
        <v>43447</v>
      </c>
      <c r="C3744">
        <v>447.3</v>
      </c>
      <c r="D3744">
        <v>449.4</v>
      </c>
      <c r="E3744">
        <v>447.3</v>
      </c>
      <c r="F3744">
        <v>449.4</v>
      </c>
      <c r="G3744">
        <v>225</v>
      </c>
      <c r="H3744">
        <f>VLOOKUP($A3744,TickDataPut_11400!$A:$F,2,0)</f>
        <v>599</v>
      </c>
      <c r="I3744">
        <f>VLOOKUP($A3744,TickDataPut_11400!$A:$F,6,0)</f>
        <v>0</v>
      </c>
      <c r="J3744">
        <f t="shared" si="58"/>
        <v>1046.3</v>
      </c>
    </row>
    <row r="3745" spans="1:10">
      <c r="A3745" t="s">
        <v>3065</v>
      </c>
      <c r="B3745" s="1">
        <v>43447</v>
      </c>
      <c r="C3745">
        <v>448.05</v>
      </c>
      <c r="D3745">
        <v>448.05</v>
      </c>
      <c r="E3745">
        <v>447.3</v>
      </c>
      <c r="F3745">
        <v>447.3</v>
      </c>
      <c r="G3745">
        <v>300</v>
      </c>
      <c r="H3745">
        <f>VLOOKUP($A3745,TickDataPut_11400!$A:$F,2,0)</f>
        <v>599</v>
      </c>
      <c r="I3745">
        <f>VLOOKUP($A3745,TickDataPut_11400!$A:$F,6,0)</f>
        <v>0</v>
      </c>
      <c r="J3745">
        <f t="shared" si="58"/>
        <v>1047.05</v>
      </c>
    </row>
    <row r="3746" spans="1:10">
      <c r="A3746" t="s">
        <v>3066</v>
      </c>
      <c r="B3746" s="1">
        <v>43447</v>
      </c>
      <c r="C3746">
        <v>443.8</v>
      </c>
      <c r="D3746">
        <v>448.05</v>
      </c>
      <c r="E3746">
        <v>443.8</v>
      </c>
      <c r="F3746">
        <v>448.05</v>
      </c>
      <c r="G3746">
        <v>1575</v>
      </c>
      <c r="H3746">
        <f>VLOOKUP($A3746,TickDataPut_11400!$A:$F,2,0)</f>
        <v>599</v>
      </c>
      <c r="I3746">
        <f>VLOOKUP($A3746,TickDataPut_11400!$A:$F,6,0)</f>
        <v>0</v>
      </c>
      <c r="J3746">
        <f t="shared" si="58"/>
        <v>1042.8</v>
      </c>
    </row>
    <row r="3747" spans="1:10">
      <c r="A3747" t="s">
        <v>3067</v>
      </c>
      <c r="B3747" s="1">
        <v>43447</v>
      </c>
      <c r="C3747">
        <v>439.95</v>
      </c>
      <c r="D3747">
        <v>443.8</v>
      </c>
      <c r="E3747">
        <v>439.75</v>
      </c>
      <c r="F3747">
        <v>443.8</v>
      </c>
      <c r="G3747">
        <v>975</v>
      </c>
      <c r="H3747">
        <f>VLOOKUP($A3747,TickDataPut_11400!$A:$F,2,0)</f>
        <v>568.70000000000005</v>
      </c>
      <c r="I3747">
        <f>VLOOKUP($A3747,TickDataPut_11400!$A:$F,6,0)</f>
        <v>450</v>
      </c>
      <c r="J3747">
        <f t="shared" si="58"/>
        <v>1008.6500000000001</v>
      </c>
    </row>
    <row r="3748" spans="1:10">
      <c r="A3748" t="s">
        <v>3068</v>
      </c>
      <c r="B3748" s="1">
        <v>43447</v>
      </c>
      <c r="C3748">
        <v>436.05</v>
      </c>
      <c r="D3748">
        <v>439.95</v>
      </c>
      <c r="E3748">
        <v>436.05</v>
      </c>
      <c r="F3748">
        <v>439.95</v>
      </c>
      <c r="G3748">
        <v>450</v>
      </c>
      <c r="H3748">
        <f>VLOOKUP($A3748,TickDataPut_11400!$A:$F,2,0)</f>
        <v>568.70000000000005</v>
      </c>
      <c r="I3748">
        <f>VLOOKUP($A3748,TickDataPut_11400!$A:$F,6,0)</f>
        <v>0</v>
      </c>
      <c r="J3748">
        <f t="shared" si="58"/>
        <v>1004.75</v>
      </c>
    </row>
    <row r="3749" spans="1:10">
      <c r="A3749" t="s">
        <v>3069</v>
      </c>
      <c r="B3749" s="1">
        <v>43447</v>
      </c>
      <c r="C3749">
        <v>434.35</v>
      </c>
      <c r="D3749">
        <v>438.55</v>
      </c>
      <c r="E3749">
        <v>434.35</v>
      </c>
      <c r="F3749">
        <v>436.05</v>
      </c>
      <c r="G3749">
        <v>600</v>
      </c>
      <c r="H3749">
        <f>VLOOKUP($A3749,TickDataPut_11400!$A:$F,2,0)</f>
        <v>568.70000000000005</v>
      </c>
      <c r="I3749">
        <f>VLOOKUP($A3749,TickDataPut_11400!$A:$F,6,0)</f>
        <v>0</v>
      </c>
      <c r="J3749">
        <f t="shared" si="58"/>
        <v>1003.0500000000001</v>
      </c>
    </row>
    <row r="3750" spans="1:10">
      <c r="A3750" t="s">
        <v>3070</v>
      </c>
      <c r="B3750" s="1">
        <v>43447</v>
      </c>
      <c r="C3750">
        <v>433.6</v>
      </c>
      <c r="D3750">
        <v>435.15</v>
      </c>
      <c r="E3750">
        <v>433.6</v>
      </c>
      <c r="F3750">
        <v>434.35</v>
      </c>
      <c r="G3750">
        <v>150</v>
      </c>
      <c r="H3750">
        <f>VLOOKUP($A3750,TickDataPut_11400!$A:$F,2,0)</f>
        <v>568.70000000000005</v>
      </c>
      <c r="I3750">
        <f>VLOOKUP($A3750,TickDataPut_11400!$A:$F,6,0)</f>
        <v>0</v>
      </c>
      <c r="J3750">
        <f t="shared" si="58"/>
        <v>1002.3000000000001</v>
      </c>
    </row>
    <row r="3751" spans="1:10" hidden="1">
      <c r="A3751" t="s">
        <v>5358</v>
      </c>
      <c r="B3751" s="1">
        <v>43448</v>
      </c>
      <c r="C3751">
        <v>402.95</v>
      </c>
      <c r="D3751">
        <v>413.65</v>
      </c>
      <c r="E3751">
        <v>398</v>
      </c>
      <c r="F3751">
        <v>413.65</v>
      </c>
      <c r="G3751">
        <v>2775</v>
      </c>
      <c r="H3751" t="e">
        <f>VLOOKUP($A3751,TickDataPut_11400!$A:$F,2,0)</f>
        <v>#N/A</v>
      </c>
      <c r="I3751" t="e">
        <f>VLOOKUP($A3751,TickDataPut_11400!$A:$F,6,0)</f>
        <v>#N/A</v>
      </c>
      <c r="J3751" t="e">
        <f t="shared" si="58"/>
        <v>#N/A</v>
      </c>
    </row>
    <row r="3752" spans="1:10" hidden="1">
      <c r="A3752" t="s">
        <v>5359</v>
      </c>
      <c r="B3752" s="1">
        <v>43448</v>
      </c>
      <c r="C3752">
        <v>391.9</v>
      </c>
      <c r="D3752">
        <v>402.95</v>
      </c>
      <c r="E3752">
        <v>391.9</v>
      </c>
      <c r="F3752">
        <v>402.95</v>
      </c>
      <c r="G3752">
        <v>150</v>
      </c>
      <c r="H3752" t="e">
        <f>VLOOKUP($A3752,TickDataPut_11400!$A:$F,2,0)</f>
        <v>#N/A</v>
      </c>
      <c r="I3752" t="e">
        <f>VLOOKUP($A3752,TickDataPut_11400!$A:$F,6,0)</f>
        <v>#N/A</v>
      </c>
      <c r="J3752" t="e">
        <f t="shared" si="58"/>
        <v>#N/A</v>
      </c>
    </row>
    <row r="3753" spans="1:10" hidden="1">
      <c r="A3753" t="s">
        <v>5360</v>
      </c>
      <c r="B3753" s="1">
        <v>43448</v>
      </c>
      <c r="C3753">
        <v>399.2</v>
      </c>
      <c r="D3753">
        <v>400</v>
      </c>
      <c r="E3753">
        <v>391.9</v>
      </c>
      <c r="F3753">
        <v>391.9</v>
      </c>
      <c r="G3753">
        <v>1800</v>
      </c>
      <c r="H3753" t="e">
        <f>VLOOKUP($A3753,TickDataPut_11400!$A:$F,2,0)</f>
        <v>#N/A</v>
      </c>
      <c r="I3753" t="e">
        <f>VLOOKUP($A3753,TickDataPut_11400!$A:$F,6,0)</f>
        <v>#N/A</v>
      </c>
      <c r="J3753" t="e">
        <f t="shared" si="58"/>
        <v>#N/A</v>
      </c>
    </row>
    <row r="3754" spans="1:10" hidden="1">
      <c r="A3754" t="s">
        <v>5361</v>
      </c>
      <c r="B3754" s="1">
        <v>43448</v>
      </c>
      <c r="C3754">
        <v>400</v>
      </c>
      <c r="D3754">
        <v>400</v>
      </c>
      <c r="E3754">
        <v>399.2</v>
      </c>
      <c r="F3754">
        <v>399.2</v>
      </c>
      <c r="G3754">
        <v>1050</v>
      </c>
      <c r="H3754" t="e">
        <f>VLOOKUP($A3754,TickDataPut_11400!$A:$F,2,0)</f>
        <v>#N/A</v>
      </c>
      <c r="I3754" t="e">
        <f>VLOOKUP($A3754,TickDataPut_11400!$A:$F,6,0)</f>
        <v>#N/A</v>
      </c>
      <c r="J3754" t="e">
        <f t="shared" si="58"/>
        <v>#N/A</v>
      </c>
    </row>
    <row r="3755" spans="1:10" hidden="1">
      <c r="A3755" t="s">
        <v>5362</v>
      </c>
      <c r="B3755" s="1">
        <v>43448</v>
      </c>
      <c r="C3755">
        <v>410</v>
      </c>
      <c r="D3755">
        <v>410</v>
      </c>
      <c r="E3755">
        <v>400</v>
      </c>
      <c r="F3755">
        <v>400</v>
      </c>
      <c r="G3755">
        <v>1425</v>
      </c>
      <c r="H3755" t="e">
        <f>VLOOKUP($A3755,TickDataPut_11400!$A:$F,2,0)</f>
        <v>#N/A</v>
      </c>
      <c r="I3755" t="e">
        <f>VLOOKUP($A3755,TickDataPut_11400!$A:$F,6,0)</f>
        <v>#N/A</v>
      </c>
      <c r="J3755" t="e">
        <f t="shared" si="58"/>
        <v>#N/A</v>
      </c>
    </row>
    <row r="3756" spans="1:10" hidden="1">
      <c r="A3756" t="s">
        <v>5363</v>
      </c>
      <c r="B3756" s="1">
        <v>43448</v>
      </c>
      <c r="C3756">
        <v>412</v>
      </c>
      <c r="D3756">
        <v>412</v>
      </c>
      <c r="E3756">
        <v>410</v>
      </c>
      <c r="F3756">
        <v>410</v>
      </c>
      <c r="G3756">
        <v>225</v>
      </c>
      <c r="H3756" t="e">
        <f>VLOOKUP($A3756,TickDataPut_11400!$A:$F,2,0)</f>
        <v>#N/A</v>
      </c>
      <c r="I3756" t="e">
        <f>VLOOKUP($A3756,TickDataPut_11400!$A:$F,6,0)</f>
        <v>#N/A</v>
      </c>
      <c r="J3756" t="e">
        <f t="shared" si="58"/>
        <v>#N/A</v>
      </c>
    </row>
    <row r="3757" spans="1:10" hidden="1">
      <c r="A3757" t="s">
        <v>5364</v>
      </c>
      <c r="B3757" s="1">
        <v>43448</v>
      </c>
      <c r="C3757">
        <v>412</v>
      </c>
      <c r="D3757">
        <v>414.9</v>
      </c>
      <c r="E3757">
        <v>412</v>
      </c>
      <c r="F3757">
        <v>414.9</v>
      </c>
      <c r="G3757">
        <v>675</v>
      </c>
      <c r="H3757" t="e">
        <f>VLOOKUP($A3757,TickDataPut_11400!$A:$F,2,0)</f>
        <v>#N/A</v>
      </c>
      <c r="I3757" t="e">
        <f>VLOOKUP($A3757,TickDataPut_11400!$A:$F,6,0)</f>
        <v>#N/A</v>
      </c>
      <c r="J3757" t="e">
        <f t="shared" si="58"/>
        <v>#N/A</v>
      </c>
    </row>
    <row r="3758" spans="1:10" hidden="1">
      <c r="A3758" t="s">
        <v>5365</v>
      </c>
      <c r="B3758" s="1">
        <v>43448</v>
      </c>
      <c r="C3758">
        <v>415</v>
      </c>
      <c r="D3758">
        <v>415.6</v>
      </c>
      <c r="E3758">
        <v>412</v>
      </c>
      <c r="F3758">
        <v>412</v>
      </c>
      <c r="G3758">
        <v>1125</v>
      </c>
      <c r="H3758" t="e">
        <f>VLOOKUP($A3758,TickDataPut_11400!$A:$F,2,0)</f>
        <v>#N/A</v>
      </c>
      <c r="I3758" t="e">
        <f>VLOOKUP($A3758,TickDataPut_11400!$A:$F,6,0)</f>
        <v>#N/A</v>
      </c>
      <c r="J3758" t="e">
        <f t="shared" si="58"/>
        <v>#N/A</v>
      </c>
    </row>
    <row r="3759" spans="1:10" hidden="1">
      <c r="A3759" t="s">
        <v>5366</v>
      </c>
      <c r="B3759" s="1">
        <v>43448</v>
      </c>
      <c r="C3759">
        <v>413</v>
      </c>
      <c r="D3759">
        <v>415</v>
      </c>
      <c r="E3759">
        <v>413</v>
      </c>
      <c r="F3759">
        <v>415</v>
      </c>
      <c r="G3759">
        <v>1200</v>
      </c>
      <c r="H3759" t="e">
        <f>VLOOKUP($A3759,TickDataPut_11400!$A:$F,2,0)</f>
        <v>#N/A</v>
      </c>
      <c r="I3759" t="e">
        <f>VLOOKUP($A3759,TickDataPut_11400!$A:$F,6,0)</f>
        <v>#N/A</v>
      </c>
      <c r="J3759" t="e">
        <f t="shared" si="58"/>
        <v>#N/A</v>
      </c>
    </row>
    <row r="3760" spans="1:10" hidden="1">
      <c r="A3760" t="s">
        <v>5367</v>
      </c>
      <c r="B3760" s="1">
        <v>43448</v>
      </c>
      <c r="C3760">
        <v>419</v>
      </c>
      <c r="D3760">
        <v>419</v>
      </c>
      <c r="E3760">
        <v>413</v>
      </c>
      <c r="F3760">
        <v>413</v>
      </c>
      <c r="G3760">
        <v>1350</v>
      </c>
      <c r="H3760" t="e">
        <f>VLOOKUP($A3760,TickDataPut_11400!$A:$F,2,0)</f>
        <v>#N/A</v>
      </c>
      <c r="I3760" t="e">
        <f>VLOOKUP($A3760,TickDataPut_11400!$A:$F,6,0)</f>
        <v>#N/A</v>
      </c>
      <c r="J3760" t="e">
        <f t="shared" si="58"/>
        <v>#N/A</v>
      </c>
    </row>
    <row r="3761" spans="1:10" hidden="1">
      <c r="A3761" t="s">
        <v>3071</v>
      </c>
      <c r="B3761" s="1">
        <v>43448</v>
      </c>
      <c r="C3761">
        <v>414</v>
      </c>
      <c r="D3761">
        <v>419</v>
      </c>
      <c r="E3761">
        <v>414</v>
      </c>
      <c r="F3761">
        <v>419</v>
      </c>
      <c r="G3761">
        <v>675</v>
      </c>
      <c r="H3761" t="e">
        <f>VLOOKUP($A3761,TickDataPut_11400!$A:$F,2,0)</f>
        <v>#N/A</v>
      </c>
      <c r="I3761" t="e">
        <f>VLOOKUP($A3761,TickDataPut_11400!$A:$F,6,0)</f>
        <v>#N/A</v>
      </c>
      <c r="J3761" t="e">
        <f t="shared" si="58"/>
        <v>#N/A</v>
      </c>
    </row>
    <row r="3762" spans="1:10" hidden="1">
      <c r="A3762" t="s">
        <v>3072</v>
      </c>
      <c r="B3762" s="1">
        <v>43448</v>
      </c>
      <c r="C3762">
        <v>410</v>
      </c>
      <c r="D3762">
        <v>417.8</v>
      </c>
      <c r="E3762">
        <v>410</v>
      </c>
      <c r="F3762">
        <v>414</v>
      </c>
      <c r="G3762">
        <v>825</v>
      </c>
      <c r="H3762" t="e">
        <f>VLOOKUP($A3762,TickDataPut_11400!$A:$F,2,0)</f>
        <v>#N/A</v>
      </c>
      <c r="I3762" t="e">
        <f>VLOOKUP($A3762,TickDataPut_11400!$A:$F,6,0)</f>
        <v>#N/A</v>
      </c>
      <c r="J3762" t="e">
        <f t="shared" si="58"/>
        <v>#N/A</v>
      </c>
    </row>
    <row r="3763" spans="1:10" hidden="1">
      <c r="A3763" t="s">
        <v>3073</v>
      </c>
      <c r="B3763" s="1">
        <v>43448</v>
      </c>
      <c r="C3763">
        <v>405</v>
      </c>
      <c r="D3763">
        <v>414</v>
      </c>
      <c r="E3763">
        <v>405</v>
      </c>
      <c r="F3763">
        <v>410</v>
      </c>
      <c r="G3763">
        <v>1275</v>
      </c>
      <c r="H3763" t="e">
        <f>VLOOKUP($A3763,TickDataPut_11400!$A:$F,2,0)</f>
        <v>#N/A</v>
      </c>
      <c r="I3763" t="e">
        <f>VLOOKUP($A3763,TickDataPut_11400!$A:$F,6,0)</f>
        <v>#N/A</v>
      </c>
      <c r="J3763" t="e">
        <f t="shared" si="58"/>
        <v>#N/A</v>
      </c>
    </row>
    <row r="3764" spans="1:10" hidden="1">
      <c r="A3764" t="s">
        <v>3074</v>
      </c>
      <c r="B3764" s="1">
        <v>43448</v>
      </c>
      <c r="C3764">
        <v>406.35</v>
      </c>
      <c r="D3764">
        <v>406.35</v>
      </c>
      <c r="E3764">
        <v>405</v>
      </c>
      <c r="F3764">
        <v>405</v>
      </c>
      <c r="G3764">
        <v>300</v>
      </c>
      <c r="H3764" t="e">
        <f>VLOOKUP($A3764,TickDataPut_11400!$A:$F,2,0)</f>
        <v>#N/A</v>
      </c>
      <c r="I3764" t="e">
        <f>VLOOKUP($A3764,TickDataPut_11400!$A:$F,6,0)</f>
        <v>#N/A</v>
      </c>
      <c r="J3764" t="e">
        <f t="shared" si="58"/>
        <v>#N/A</v>
      </c>
    </row>
    <row r="3765" spans="1:10" hidden="1">
      <c r="A3765" t="s">
        <v>3075</v>
      </c>
      <c r="B3765" s="1">
        <v>43448</v>
      </c>
      <c r="C3765">
        <v>404.15</v>
      </c>
      <c r="D3765">
        <v>406.35</v>
      </c>
      <c r="E3765">
        <v>404.15</v>
      </c>
      <c r="F3765">
        <v>406.35</v>
      </c>
      <c r="G3765">
        <v>75</v>
      </c>
      <c r="H3765" t="e">
        <f>VLOOKUP($A3765,TickDataPut_11400!$A:$F,2,0)</f>
        <v>#N/A</v>
      </c>
      <c r="I3765" t="e">
        <f>VLOOKUP($A3765,TickDataPut_11400!$A:$F,6,0)</f>
        <v>#N/A</v>
      </c>
      <c r="J3765" t="e">
        <f t="shared" si="58"/>
        <v>#N/A</v>
      </c>
    </row>
    <row r="3766" spans="1:10" hidden="1">
      <c r="A3766" t="s">
        <v>3076</v>
      </c>
      <c r="B3766" s="1">
        <v>43448</v>
      </c>
      <c r="C3766">
        <v>407</v>
      </c>
      <c r="D3766">
        <v>409</v>
      </c>
      <c r="E3766">
        <v>404.15</v>
      </c>
      <c r="F3766">
        <v>404.15</v>
      </c>
      <c r="G3766">
        <v>1650</v>
      </c>
      <c r="H3766" t="e">
        <f>VLOOKUP($A3766,TickDataPut_11400!$A:$F,2,0)</f>
        <v>#N/A</v>
      </c>
      <c r="I3766" t="e">
        <f>VLOOKUP($A3766,TickDataPut_11400!$A:$F,6,0)</f>
        <v>#N/A</v>
      </c>
      <c r="J3766" t="e">
        <f t="shared" si="58"/>
        <v>#N/A</v>
      </c>
    </row>
    <row r="3767" spans="1:10" hidden="1">
      <c r="A3767" t="s">
        <v>3077</v>
      </c>
      <c r="B3767" s="1">
        <v>43448</v>
      </c>
      <c r="C3767">
        <v>405</v>
      </c>
      <c r="D3767">
        <v>407</v>
      </c>
      <c r="E3767">
        <v>405</v>
      </c>
      <c r="F3767">
        <v>407</v>
      </c>
      <c r="G3767">
        <v>300</v>
      </c>
      <c r="H3767" t="e">
        <f>VLOOKUP($A3767,TickDataPut_11400!$A:$F,2,0)</f>
        <v>#N/A</v>
      </c>
      <c r="I3767" t="e">
        <f>VLOOKUP($A3767,TickDataPut_11400!$A:$F,6,0)</f>
        <v>#N/A</v>
      </c>
      <c r="J3767" t="e">
        <f t="shared" si="58"/>
        <v>#N/A</v>
      </c>
    </row>
    <row r="3768" spans="1:10" hidden="1">
      <c r="A3768" t="s">
        <v>3078</v>
      </c>
      <c r="B3768" s="1">
        <v>43448</v>
      </c>
      <c r="C3768">
        <v>410.8</v>
      </c>
      <c r="D3768">
        <v>410.8</v>
      </c>
      <c r="E3768">
        <v>405</v>
      </c>
      <c r="F3768">
        <v>405</v>
      </c>
      <c r="G3768">
        <v>75</v>
      </c>
      <c r="H3768" t="e">
        <f>VLOOKUP($A3768,TickDataPut_11400!$A:$F,2,0)</f>
        <v>#N/A</v>
      </c>
      <c r="I3768" t="e">
        <f>VLOOKUP($A3768,TickDataPut_11400!$A:$F,6,0)</f>
        <v>#N/A</v>
      </c>
      <c r="J3768" t="e">
        <f t="shared" si="58"/>
        <v>#N/A</v>
      </c>
    </row>
    <row r="3769" spans="1:10" hidden="1">
      <c r="A3769" t="s">
        <v>3079</v>
      </c>
      <c r="B3769" s="1">
        <v>43448</v>
      </c>
      <c r="C3769">
        <v>410.8</v>
      </c>
      <c r="D3769">
        <v>410.8</v>
      </c>
      <c r="E3769">
        <v>410.8</v>
      </c>
      <c r="F3769">
        <v>410.8</v>
      </c>
      <c r="G3769">
        <v>0</v>
      </c>
      <c r="H3769" t="e">
        <f>VLOOKUP($A3769,TickDataPut_11400!$A:$F,2,0)</f>
        <v>#N/A</v>
      </c>
      <c r="I3769" t="e">
        <f>VLOOKUP($A3769,TickDataPut_11400!$A:$F,6,0)</f>
        <v>#N/A</v>
      </c>
      <c r="J3769" t="e">
        <f t="shared" si="58"/>
        <v>#N/A</v>
      </c>
    </row>
    <row r="3770" spans="1:10" hidden="1">
      <c r="A3770" t="s">
        <v>3080</v>
      </c>
      <c r="B3770" s="1">
        <v>43448</v>
      </c>
      <c r="C3770">
        <v>416.9</v>
      </c>
      <c r="D3770">
        <v>416.9</v>
      </c>
      <c r="E3770">
        <v>410.8</v>
      </c>
      <c r="F3770">
        <v>410.8</v>
      </c>
      <c r="G3770">
        <v>525</v>
      </c>
      <c r="H3770" t="e">
        <f>VLOOKUP($A3770,TickDataPut_11400!$A:$F,2,0)</f>
        <v>#N/A</v>
      </c>
      <c r="I3770" t="e">
        <f>VLOOKUP($A3770,TickDataPut_11400!$A:$F,6,0)</f>
        <v>#N/A</v>
      </c>
      <c r="J3770" t="e">
        <f t="shared" si="58"/>
        <v>#N/A</v>
      </c>
    </row>
    <row r="3771" spans="1:10" hidden="1">
      <c r="A3771" t="s">
        <v>3081</v>
      </c>
      <c r="B3771" s="1">
        <v>43448</v>
      </c>
      <c r="C3771">
        <v>419.8</v>
      </c>
      <c r="D3771">
        <v>419.8</v>
      </c>
      <c r="E3771">
        <v>416.9</v>
      </c>
      <c r="F3771">
        <v>416.9</v>
      </c>
      <c r="G3771">
        <v>75</v>
      </c>
      <c r="H3771" t="e">
        <f>VLOOKUP($A3771,TickDataPut_11400!$A:$F,2,0)</f>
        <v>#N/A</v>
      </c>
      <c r="I3771" t="e">
        <f>VLOOKUP($A3771,TickDataPut_11400!$A:$F,6,0)</f>
        <v>#N/A</v>
      </c>
      <c r="J3771" t="e">
        <f t="shared" si="58"/>
        <v>#N/A</v>
      </c>
    </row>
    <row r="3772" spans="1:10" hidden="1">
      <c r="A3772" t="s">
        <v>3082</v>
      </c>
      <c r="B3772" s="1">
        <v>43448</v>
      </c>
      <c r="C3772">
        <v>418.75</v>
      </c>
      <c r="D3772">
        <v>419.8</v>
      </c>
      <c r="E3772">
        <v>418.75</v>
      </c>
      <c r="F3772">
        <v>419.8</v>
      </c>
      <c r="G3772">
        <v>2775</v>
      </c>
      <c r="H3772" t="e">
        <f>VLOOKUP($A3772,TickDataPut_11400!$A:$F,2,0)</f>
        <v>#N/A</v>
      </c>
      <c r="I3772" t="e">
        <f>VLOOKUP($A3772,TickDataPut_11400!$A:$F,6,0)</f>
        <v>#N/A</v>
      </c>
      <c r="J3772" t="e">
        <f t="shared" si="58"/>
        <v>#N/A</v>
      </c>
    </row>
    <row r="3773" spans="1:10" hidden="1">
      <c r="A3773" t="s">
        <v>3083</v>
      </c>
      <c r="B3773" s="1">
        <v>43448</v>
      </c>
      <c r="C3773">
        <v>427.15</v>
      </c>
      <c r="D3773">
        <v>427.15</v>
      </c>
      <c r="E3773">
        <v>418.75</v>
      </c>
      <c r="F3773">
        <v>418.75</v>
      </c>
      <c r="G3773">
        <v>75</v>
      </c>
      <c r="H3773">
        <f>VLOOKUP($A3773,TickDataPut_11400!$A:$F,2,0)</f>
        <v>582.4</v>
      </c>
      <c r="I3773">
        <f>VLOOKUP($A3773,TickDataPut_11400!$A:$F,6,0)</f>
        <v>75</v>
      </c>
      <c r="J3773">
        <f t="shared" si="58"/>
        <v>1009.55</v>
      </c>
    </row>
    <row r="3774" spans="1:10" hidden="1">
      <c r="A3774" t="s">
        <v>3084</v>
      </c>
      <c r="B3774" s="1">
        <v>43448</v>
      </c>
      <c r="C3774">
        <v>428.15</v>
      </c>
      <c r="D3774">
        <v>428.15</v>
      </c>
      <c r="E3774">
        <v>427.15</v>
      </c>
      <c r="F3774">
        <v>427.15</v>
      </c>
      <c r="G3774">
        <v>150</v>
      </c>
      <c r="H3774">
        <f>VLOOKUP($A3774,TickDataPut_11400!$A:$F,2,0)</f>
        <v>578.95000000000005</v>
      </c>
      <c r="I3774">
        <f>VLOOKUP($A3774,TickDataPut_11400!$A:$F,6,0)</f>
        <v>75</v>
      </c>
      <c r="J3774">
        <f t="shared" si="58"/>
        <v>1007.1</v>
      </c>
    </row>
    <row r="3775" spans="1:10" hidden="1">
      <c r="A3775" t="s">
        <v>3085</v>
      </c>
      <c r="B3775" s="1">
        <v>43448</v>
      </c>
      <c r="C3775">
        <v>433</v>
      </c>
      <c r="D3775">
        <v>433</v>
      </c>
      <c r="E3775">
        <v>428.15</v>
      </c>
      <c r="F3775">
        <v>428.15</v>
      </c>
      <c r="G3775">
        <v>75</v>
      </c>
      <c r="H3775">
        <f>VLOOKUP($A3775,TickDataPut_11400!$A:$F,2,0)</f>
        <v>578.95000000000005</v>
      </c>
      <c r="I3775">
        <f>VLOOKUP($A3775,TickDataPut_11400!$A:$F,6,0)</f>
        <v>0</v>
      </c>
      <c r="J3775">
        <f t="shared" si="58"/>
        <v>1011.95</v>
      </c>
    </row>
    <row r="3776" spans="1:10" hidden="1">
      <c r="A3776" t="s">
        <v>3086</v>
      </c>
      <c r="B3776" s="1">
        <v>43448</v>
      </c>
      <c r="C3776">
        <v>429.4</v>
      </c>
      <c r="D3776">
        <v>433</v>
      </c>
      <c r="E3776">
        <v>424.5</v>
      </c>
      <c r="F3776">
        <v>433</v>
      </c>
      <c r="G3776">
        <v>225</v>
      </c>
      <c r="H3776">
        <f>VLOOKUP($A3776,TickDataPut_11400!$A:$F,2,0)</f>
        <v>578.95000000000005</v>
      </c>
      <c r="I3776">
        <f>VLOOKUP($A3776,TickDataPut_11400!$A:$F,6,0)</f>
        <v>0</v>
      </c>
      <c r="J3776">
        <f t="shared" si="58"/>
        <v>1008.35</v>
      </c>
    </row>
    <row r="3777" spans="1:10" hidden="1">
      <c r="A3777" t="s">
        <v>3087</v>
      </c>
      <c r="B3777" s="1">
        <v>43448</v>
      </c>
      <c r="C3777">
        <v>429.4</v>
      </c>
      <c r="D3777">
        <v>429.4</v>
      </c>
      <c r="E3777">
        <v>429.4</v>
      </c>
      <c r="F3777">
        <v>429.4</v>
      </c>
      <c r="G3777">
        <v>0</v>
      </c>
      <c r="H3777">
        <f>VLOOKUP($A3777,TickDataPut_11400!$A:$F,2,0)</f>
        <v>578.95000000000005</v>
      </c>
      <c r="I3777">
        <f>VLOOKUP($A3777,TickDataPut_11400!$A:$F,6,0)</f>
        <v>0</v>
      </c>
      <c r="J3777">
        <f t="shared" si="58"/>
        <v>1008.35</v>
      </c>
    </row>
    <row r="3778" spans="1:10" hidden="1">
      <c r="A3778" t="s">
        <v>3088</v>
      </c>
      <c r="B3778" s="1">
        <v>43448</v>
      </c>
      <c r="C3778">
        <v>429.4</v>
      </c>
      <c r="D3778">
        <v>429.4</v>
      </c>
      <c r="E3778">
        <v>429.4</v>
      </c>
      <c r="F3778">
        <v>429.4</v>
      </c>
      <c r="G3778">
        <v>0</v>
      </c>
      <c r="H3778">
        <f>VLOOKUP($A3778,TickDataPut_11400!$A:$F,2,0)</f>
        <v>578.95000000000005</v>
      </c>
      <c r="I3778">
        <f>VLOOKUP($A3778,TickDataPut_11400!$A:$F,6,0)</f>
        <v>0</v>
      </c>
      <c r="J3778">
        <f t="shared" si="58"/>
        <v>1008.35</v>
      </c>
    </row>
    <row r="3779" spans="1:10" hidden="1">
      <c r="A3779" t="s">
        <v>3089</v>
      </c>
      <c r="B3779" s="1">
        <v>43448</v>
      </c>
      <c r="C3779">
        <v>423</v>
      </c>
      <c r="D3779">
        <v>429.4</v>
      </c>
      <c r="E3779">
        <v>423</v>
      </c>
      <c r="F3779">
        <v>429.4</v>
      </c>
      <c r="G3779">
        <v>75</v>
      </c>
      <c r="H3779">
        <f>VLOOKUP($A3779,TickDataPut_11400!$A:$F,2,0)</f>
        <v>578.95000000000005</v>
      </c>
      <c r="I3779">
        <f>VLOOKUP($A3779,TickDataPut_11400!$A:$F,6,0)</f>
        <v>0</v>
      </c>
      <c r="J3779">
        <f t="shared" ref="J3779:J3842" si="59">C3779+H3779</f>
        <v>1001.95</v>
      </c>
    </row>
    <row r="3780" spans="1:10" hidden="1">
      <c r="A3780" t="s">
        <v>3090</v>
      </c>
      <c r="B3780" s="1">
        <v>43448</v>
      </c>
      <c r="C3780">
        <v>423</v>
      </c>
      <c r="D3780">
        <v>423</v>
      </c>
      <c r="E3780">
        <v>423</v>
      </c>
      <c r="F3780">
        <v>423</v>
      </c>
      <c r="G3780">
        <v>0</v>
      </c>
      <c r="H3780">
        <f>VLOOKUP($A3780,TickDataPut_11400!$A:$F,2,0)</f>
        <v>578.95000000000005</v>
      </c>
      <c r="I3780">
        <f>VLOOKUP($A3780,TickDataPut_11400!$A:$F,6,0)</f>
        <v>0</v>
      </c>
      <c r="J3780">
        <f t="shared" si="59"/>
        <v>1001.95</v>
      </c>
    </row>
    <row r="3781" spans="1:10" hidden="1">
      <c r="A3781" t="s">
        <v>3091</v>
      </c>
      <c r="B3781" s="1">
        <v>43448</v>
      </c>
      <c r="C3781">
        <v>437</v>
      </c>
      <c r="D3781">
        <v>437</v>
      </c>
      <c r="E3781">
        <v>423</v>
      </c>
      <c r="F3781">
        <v>423</v>
      </c>
      <c r="G3781">
        <v>225</v>
      </c>
      <c r="H3781">
        <f>VLOOKUP($A3781,TickDataPut_11400!$A:$F,2,0)</f>
        <v>578.95000000000005</v>
      </c>
      <c r="I3781">
        <f>VLOOKUP($A3781,TickDataPut_11400!$A:$F,6,0)</f>
        <v>0</v>
      </c>
      <c r="J3781">
        <f t="shared" si="59"/>
        <v>1015.95</v>
      </c>
    </row>
    <row r="3782" spans="1:10" hidden="1">
      <c r="A3782" t="s">
        <v>3092</v>
      </c>
      <c r="B3782" s="1">
        <v>43448</v>
      </c>
      <c r="C3782">
        <v>437</v>
      </c>
      <c r="D3782">
        <v>437</v>
      </c>
      <c r="E3782">
        <v>437</v>
      </c>
      <c r="F3782">
        <v>437</v>
      </c>
      <c r="G3782">
        <v>0</v>
      </c>
      <c r="H3782">
        <f>VLOOKUP($A3782,TickDataPut_11400!$A:$F,2,0)</f>
        <v>578.95000000000005</v>
      </c>
      <c r="I3782">
        <f>VLOOKUP($A3782,TickDataPut_11400!$A:$F,6,0)</f>
        <v>0</v>
      </c>
      <c r="J3782">
        <f t="shared" si="59"/>
        <v>1015.95</v>
      </c>
    </row>
    <row r="3783" spans="1:10" hidden="1">
      <c r="A3783" t="s">
        <v>3093</v>
      </c>
      <c r="B3783" s="1">
        <v>43448</v>
      </c>
      <c r="C3783">
        <v>443</v>
      </c>
      <c r="D3783">
        <v>443</v>
      </c>
      <c r="E3783">
        <v>437</v>
      </c>
      <c r="F3783">
        <v>437</v>
      </c>
      <c r="G3783">
        <v>2100</v>
      </c>
      <c r="H3783">
        <f>VLOOKUP($A3783,TickDataPut_11400!$A:$F,2,0)</f>
        <v>578.95000000000005</v>
      </c>
      <c r="I3783">
        <f>VLOOKUP($A3783,TickDataPut_11400!$A:$F,6,0)</f>
        <v>0</v>
      </c>
      <c r="J3783">
        <f t="shared" si="59"/>
        <v>1021.95</v>
      </c>
    </row>
    <row r="3784" spans="1:10" hidden="1">
      <c r="A3784" t="s">
        <v>3094</v>
      </c>
      <c r="B3784" s="1">
        <v>43448</v>
      </c>
      <c r="C3784">
        <v>440.1</v>
      </c>
      <c r="D3784">
        <v>441.65</v>
      </c>
      <c r="E3784">
        <v>440.1</v>
      </c>
      <c r="F3784">
        <v>441.65</v>
      </c>
      <c r="G3784">
        <v>225</v>
      </c>
      <c r="H3784">
        <f>VLOOKUP($A3784,TickDataPut_11400!$A:$F,2,0)</f>
        <v>578.95000000000005</v>
      </c>
      <c r="I3784">
        <f>VLOOKUP($A3784,TickDataPut_11400!$A:$F,6,0)</f>
        <v>0</v>
      </c>
      <c r="J3784">
        <f t="shared" si="59"/>
        <v>1019.0500000000001</v>
      </c>
    </row>
    <row r="3785" spans="1:10" hidden="1">
      <c r="A3785" t="s">
        <v>3095</v>
      </c>
      <c r="B3785" s="1">
        <v>43448</v>
      </c>
      <c r="C3785">
        <v>440.1</v>
      </c>
      <c r="D3785">
        <v>440.1</v>
      </c>
      <c r="E3785">
        <v>440.1</v>
      </c>
      <c r="F3785">
        <v>440.1</v>
      </c>
      <c r="G3785">
        <v>0</v>
      </c>
      <c r="H3785">
        <f>VLOOKUP($A3785,TickDataPut_11400!$A:$F,2,0)</f>
        <v>578.95000000000005</v>
      </c>
      <c r="I3785">
        <f>VLOOKUP($A3785,TickDataPut_11400!$A:$F,6,0)</f>
        <v>0</v>
      </c>
      <c r="J3785">
        <f t="shared" si="59"/>
        <v>1019.0500000000001</v>
      </c>
    </row>
    <row r="3786" spans="1:10" hidden="1">
      <c r="A3786" t="s">
        <v>3096</v>
      </c>
      <c r="B3786" s="1">
        <v>43448</v>
      </c>
      <c r="C3786">
        <v>444.7</v>
      </c>
      <c r="D3786">
        <v>444.7</v>
      </c>
      <c r="E3786">
        <v>440.1</v>
      </c>
      <c r="F3786">
        <v>440.1</v>
      </c>
      <c r="G3786">
        <v>75</v>
      </c>
      <c r="H3786">
        <f>VLOOKUP($A3786,TickDataPut_11400!$A:$F,2,0)</f>
        <v>578.95000000000005</v>
      </c>
      <c r="I3786">
        <f>VLOOKUP($A3786,TickDataPut_11400!$A:$F,6,0)</f>
        <v>0</v>
      </c>
      <c r="J3786">
        <f t="shared" si="59"/>
        <v>1023.6500000000001</v>
      </c>
    </row>
    <row r="3787" spans="1:10" hidden="1">
      <c r="A3787" t="s">
        <v>3097</v>
      </c>
      <c r="B3787" s="1">
        <v>43448</v>
      </c>
      <c r="C3787">
        <v>444.7</v>
      </c>
      <c r="D3787">
        <v>444.7</v>
      </c>
      <c r="E3787">
        <v>444.7</v>
      </c>
      <c r="F3787">
        <v>444.7</v>
      </c>
      <c r="G3787">
        <v>0</v>
      </c>
      <c r="H3787">
        <f>VLOOKUP($A3787,TickDataPut_11400!$A:$F,2,0)</f>
        <v>578.95000000000005</v>
      </c>
      <c r="I3787">
        <f>VLOOKUP($A3787,TickDataPut_11400!$A:$F,6,0)</f>
        <v>0</v>
      </c>
      <c r="J3787">
        <f t="shared" si="59"/>
        <v>1023.6500000000001</v>
      </c>
    </row>
    <row r="3788" spans="1:10" hidden="1">
      <c r="A3788" t="s">
        <v>3098</v>
      </c>
      <c r="B3788" s="1">
        <v>43448</v>
      </c>
      <c r="C3788">
        <v>437.3</v>
      </c>
      <c r="D3788">
        <v>444.7</v>
      </c>
      <c r="E3788">
        <v>435</v>
      </c>
      <c r="F3788">
        <v>444.7</v>
      </c>
      <c r="G3788">
        <v>600</v>
      </c>
      <c r="H3788">
        <f>VLOOKUP($A3788,TickDataPut_11400!$A:$F,2,0)</f>
        <v>578.95000000000005</v>
      </c>
      <c r="I3788">
        <f>VLOOKUP($A3788,TickDataPut_11400!$A:$F,6,0)</f>
        <v>0</v>
      </c>
      <c r="J3788">
        <f t="shared" si="59"/>
        <v>1016.25</v>
      </c>
    </row>
    <row r="3789" spans="1:10" hidden="1">
      <c r="A3789" t="s">
        <v>3099</v>
      </c>
      <c r="B3789" s="1">
        <v>43448</v>
      </c>
      <c r="C3789">
        <v>442</v>
      </c>
      <c r="D3789">
        <v>442</v>
      </c>
      <c r="E3789">
        <v>437.3</v>
      </c>
      <c r="F3789">
        <v>437.3</v>
      </c>
      <c r="G3789">
        <v>75</v>
      </c>
      <c r="H3789">
        <f>VLOOKUP($A3789,TickDataPut_11400!$A:$F,2,0)</f>
        <v>578.95000000000005</v>
      </c>
      <c r="I3789">
        <f>VLOOKUP($A3789,TickDataPut_11400!$A:$F,6,0)</f>
        <v>0</v>
      </c>
      <c r="J3789">
        <f t="shared" si="59"/>
        <v>1020.95</v>
      </c>
    </row>
    <row r="3790" spans="1:10" hidden="1">
      <c r="A3790" t="s">
        <v>3100</v>
      </c>
      <c r="B3790" s="1">
        <v>43448</v>
      </c>
      <c r="C3790">
        <v>442</v>
      </c>
      <c r="D3790">
        <v>442</v>
      </c>
      <c r="E3790">
        <v>441.15</v>
      </c>
      <c r="F3790">
        <v>442</v>
      </c>
      <c r="G3790">
        <v>2400</v>
      </c>
      <c r="H3790">
        <f>VLOOKUP($A3790,TickDataPut_11400!$A:$F,2,0)</f>
        <v>578.95000000000005</v>
      </c>
      <c r="I3790">
        <f>VLOOKUP($A3790,TickDataPut_11400!$A:$F,6,0)</f>
        <v>0</v>
      </c>
      <c r="J3790">
        <f t="shared" si="59"/>
        <v>1020.95</v>
      </c>
    </row>
    <row r="3791" spans="1:10" hidden="1">
      <c r="A3791" t="s">
        <v>3101</v>
      </c>
      <c r="B3791" s="1">
        <v>43448</v>
      </c>
      <c r="C3791">
        <v>436.8</v>
      </c>
      <c r="D3791">
        <v>442</v>
      </c>
      <c r="E3791">
        <v>436.8</v>
      </c>
      <c r="F3791">
        <v>442</v>
      </c>
      <c r="G3791">
        <v>300</v>
      </c>
      <c r="H3791">
        <f>VLOOKUP($A3791,TickDataPut_11400!$A:$F,2,0)</f>
        <v>578.95000000000005</v>
      </c>
      <c r="I3791">
        <f>VLOOKUP($A3791,TickDataPut_11400!$A:$F,6,0)</f>
        <v>0</v>
      </c>
      <c r="J3791">
        <f t="shared" si="59"/>
        <v>1015.75</v>
      </c>
    </row>
    <row r="3792" spans="1:10" hidden="1">
      <c r="A3792" t="s">
        <v>3102</v>
      </c>
      <c r="B3792" s="1">
        <v>43448</v>
      </c>
      <c r="C3792">
        <v>436.8</v>
      </c>
      <c r="D3792">
        <v>436.8</v>
      </c>
      <c r="E3792">
        <v>436.8</v>
      </c>
      <c r="F3792">
        <v>436.8</v>
      </c>
      <c r="G3792">
        <v>0</v>
      </c>
      <c r="H3792">
        <f>VLOOKUP($A3792,TickDataPut_11400!$A:$F,2,0)</f>
        <v>578.95000000000005</v>
      </c>
      <c r="I3792">
        <f>VLOOKUP($A3792,TickDataPut_11400!$A:$F,6,0)</f>
        <v>0</v>
      </c>
      <c r="J3792">
        <f t="shared" si="59"/>
        <v>1015.75</v>
      </c>
    </row>
    <row r="3793" spans="1:10" hidden="1">
      <c r="A3793" t="s">
        <v>3103</v>
      </c>
      <c r="B3793" s="1">
        <v>43448</v>
      </c>
      <c r="C3793">
        <v>436.8</v>
      </c>
      <c r="D3793">
        <v>436.8</v>
      </c>
      <c r="E3793">
        <v>436.8</v>
      </c>
      <c r="F3793">
        <v>436.8</v>
      </c>
      <c r="G3793">
        <v>0</v>
      </c>
      <c r="H3793">
        <f>VLOOKUP($A3793,TickDataPut_11400!$A:$F,2,0)</f>
        <v>578.95000000000005</v>
      </c>
      <c r="I3793">
        <f>VLOOKUP($A3793,TickDataPut_11400!$A:$F,6,0)</f>
        <v>0</v>
      </c>
      <c r="J3793">
        <f t="shared" si="59"/>
        <v>1015.75</v>
      </c>
    </row>
    <row r="3794" spans="1:10" hidden="1">
      <c r="A3794" t="s">
        <v>3104</v>
      </c>
      <c r="B3794" s="1">
        <v>43448</v>
      </c>
      <c r="C3794">
        <v>436.8</v>
      </c>
      <c r="D3794">
        <v>436.8</v>
      </c>
      <c r="E3794">
        <v>436.8</v>
      </c>
      <c r="F3794">
        <v>436.8</v>
      </c>
      <c r="G3794">
        <v>0</v>
      </c>
      <c r="H3794">
        <f>VLOOKUP($A3794,TickDataPut_11400!$A:$F,2,0)</f>
        <v>578.95000000000005</v>
      </c>
      <c r="I3794">
        <f>VLOOKUP($A3794,TickDataPut_11400!$A:$F,6,0)</f>
        <v>0</v>
      </c>
      <c r="J3794">
        <f t="shared" si="59"/>
        <v>1015.75</v>
      </c>
    </row>
    <row r="3795" spans="1:10" hidden="1">
      <c r="A3795" t="s">
        <v>3105</v>
      </c>
      <c r="B3795" s="1">
        <v>43448</v>
      </c>
      <c r="C3795">
        <v>440.65</v>
      </c>
      <c r="D3795">
        <v>440.65</v>
      </c>
      <c r="E3795">
        <v>436.8</v>
      </c>
      <c r="F3795">
        <v>436.8</v>
      </c>
      <c r="G3795">
        <v>150</v>
      </c>
      <c r="H3795">
        <f>VLOOKUP($A3795,TickDataPut_11400!$A:$F,2,0)</f>
        <v>578.95000000000005</v>
      </c>
      <c r="I3795">
        <f>VLOOKUP($A3795,TickDataPut_11400!$A:$F,6,0)</f>
        <v>0</v>
      </c>
      <c r="J3795">
        <f t="shared" si="59"/>
        <v>1019.6</v>
      </c>
    </row>
    <row r="3796" spans="1:10" hidden="1">
      <c r="A3796" t="s">
        <v>3106</v>
      </c>
      <c r="B3796" s="1">
        <v>43448</v>
      </c>
      <c r="C3796">
        <v>442.95</v>
      </c>
      <c r="D3796">
        <v>442.95</v>
      </c>
      <c r="E3796">
        <v>440.65</v>
      </c>
      <c r="F3796">
        <v>440.65</v>
      </c>
      <c r="G3796">
        <v>1125</v>
      </c>
      <c r="H3796">
        <f>VLOOKUP($A3796,TickDataPut_11400!$A:$F,2,0)</f>
        <v>578.95000000000005</v>
      </c>
      <c r="I3796">
        <f>VLOOKUP($A3796,TickDataPut_11400!$A:$F,6,0)</f>
        <v>0</v>
      </c>
      <c r="J3796">
        <f t="shared" si="59"/>
        <v>1021.9000000000001</v>
      </c>
    </row>
    <row r="3797" spans="1:10" hidden="1">
      <c r="A3797" t="s">
        <v>3107</v>
      </c>
      <c r="B3797" s="1">
        <v>43448</v>
      </c>
      <c r="C3797">
        <v>442.75</v>
      </c>
      <c r="D3797">
        <v>442.95</v>
      </c>
      <c r="E3797">
        <v>442.75</v>
      </c>
      <c r="F3797">
        <v>442.95</v>
      </c>
      <c r="G3797">
        <v>75</v>
      </c>
      <c r="H3797">
        <f>VLOOKUP($A3797,TickDataPut_11400!$A:$F,2,0)</f>
        <v>578.95000000000005</v>
      </c>
      <c r="I3797">
        <f>VLOOKUP($A3797,TickDataPut_11400!$A:$F,6,0)</f>
        <v>0</v>
      </c>
      <c r="J3797">
        <f t="shared" si="59"/>
        <v>1021.7</v>
      </c>
    </row>
    <row r="3798" spans="1:10" hidden="1">
      <c r="A3798" t="s">
        <v>3108</v>
      </c>
      <c r="B3798" s="1">
        <v>43448</v>
      </c>
      <c r="C3798">
        <v>438</v>
      </c>
      <c r="D3798">
        <v>442.75</v>
      </c>
      <c r="E3798">
        <v>438</v>
      </c>
      <c r="F3798">
        <v>442.75</v>
      </c>
      <c r="G3798">
        <v>1125</v>
      </c>
      <c r="H3798">
        <f>VLOOKUP($A3798,TickDataPut_11400!$A:$F,2,0)</f>
        <v>578.95000000000005</v>
      </c>
      <c r="I3798">
        <f>VLOOKUP($A3798,TickDataPut_11400!$A:$F,6,0)</f>
        <v>0</v>
      </c>
      <c r="J3798">
        <f t="shared" si="59"/>
        <v>1016.95</v>
      </c>
    </row>
    <row r="3799" spans="1:10" hidden="1">
      <c r="A3799" t="s">
        <v>3109</v>
      </c>
      <c r="B3799" s="1">
        <v>43448</v>
      </c>
      <c r="C3799">
        <v>438</v>
      </c>
      <c r="D3799">
        <v>438</v>
      </c>
      <c r="E3799">
        <v>438</v>
      </c>
      <c r="F3799">
        <v>438</v>
      </c>
      <c r="G3799">
        <v>0</v>
      </c>
      <c r="H3799">
        <f>VLOOKUP($A3799,TickDataPut_11400!$A:$F,2,0)</f>
        <v>578.95000000000005</v>
      </c>
      <c r="I3799">
        <f>VLOOKUP($A3799,TickDataPut_11400!$A:$F,6,0)</f>
        <v>0</v>
      </c>
      <c r="J3799">
        <f t="shared" si="59"/>
        <v>1016.95</v>
      </c>
    </row>
    <row r="3800" spans="1:10" hidden="1">
      <c r="A3800" t="s">
        <v>3110</v>
      </c>
      <c r="B3800" s="1">
        <v>43448</v>
      </c>
      <c r="C3800">
        <v>438</v>
      </c>
      <c r="D3800">
        <v>438</v>
      </c>
      <c r="E3800">
        <v>438</v>
      </c>
      <c r="F3800">
        <v>438</v>
      </c>
      <c r="G3800">
        <v>0</v>
      </c>
      <c r="H3800">
        <f>VLOOKUP($A3800,TickDataPut_11400!$A:$F,2,0)</f>
        <v>578.95000000000005</v>
      </c>
      <c r="I3800">
        <f>VLOOKUP($A3800,TickDataPut_11400!$A:$F,6,0)</f>
        <v>0</v>
      </c>
      <c r="J3800">
        <f t="shared" si="59"/>
        <v>1016.95</v>
      </c>
    </row>
    <row r="3801" spans="1:10" hidden="1">
      <c r="A3801" t="s">
        <v>3111</v>
      </c>
      <c r="B3801" s="1">
        <v>43448</v>
      </c>
      <c r="C3801">
        <v>435.05</v>
      </c>
      <c r="D3801">
        <v>438</v>
      </c>
      <c r="E3801">
        <v>435.05</v>
      </c>
      <c r="F3801">
        <v>438</v>
      </c>
      <c r="G3801">
        <v>75</v>
      </c>
      <c r="H3801">
        <f>VLOOKUP($A3801,TickDataPut_11400!$A:$F,2,0)</f>
        <v>578.95000000000005</v>
      </c>
      <c r="I3801">
        <f>VLOOKUP($A3801,TickDataPut_11400!$A:$F,6,0)</f>
        <v>0</v>
      </c>
      <c r="J3801">
        <f t="shared" si="59"/>
        <v>1014</v>
      </c>
    </row>
    <row r="3802" spans="1:10" hidden="1">
      <c r="A3802" t="s">
        <v>3112</v>
      </c>
      <c r="B3802" s="1">
        <v>43448</v>
      </c>
      <c r="C3802">
        <v>435.05</v>
      </c>
      <c r="D3802">
        <v>435.05</v>
      </c>
      <c r="E3802">
        <v>435.05</v>
      </c>
      <c r="F3802">
        <v>435.05</v>
      </c>
      <c r="G3802">
        <v>0</v>
      </c>
      <c r="H3802">
        <f>VLOOKUP($A3802,TickDataPut_11400!$A:$F,2,0)</f>
        <v>578.95000000000005</v>
      </c>
      <c r="I3802">
        <f>VLOOKUP($A3802,TickDataPut_11400!$A:$F,6,0)</f>
        <v>0</v>
      </c>
      <c r="J3802">
        <f t="shared" si="59"/>
        <v>1014</v>
      </c>
    </row>
    <row r="3803" spans="1:10" hidden="1">
      <c r="A3803" t="s">
        <v>3113</v>
      </c>
      <c r="B3803" s="1">
        <v>43448</v>
      </c>
      <c r="C3803">
        <v>432.8</v>
      </c>
      <c r="D3803">
        <v>435.05</v>
      </c>
      <c r="E3803">
        <v>432.8</v>
      </c>
      <c r="F3803">
        <v>435.05</v>
      </c>
      <c r="G3803">
        <v>150</v>
      </c>
      <c r="H3803">
        <f>VLOOKUP($A3803,TickDataPut_11400!$A:$F,2,0)</f>
        <v>578.95000000000005</v>
      </c>
      <c r="I3803">
        <f>VLOOKUP($A3803,TickDataPut_11400!$A:$F,6,0)</f>
        <v>0</v>
      </c>
      <c r="J3803">
        <f t="shared" si="59"/>
        <v>1011.75</v>
      </c>
    </row>
    <row r="3804" spans="1:10" hidden="1">
      <c r="A3804" t="s">
        <v>3114</v>
      </c>
      <c r="B3804" s="1">
        <v>43448</v>
      </c>
      <c r="C3804">
        <v>431</v>
      </c>
      <c r="D3804">
        <v>432.8</v>
      </c>
      <c r="E3804">
        <v>431</v>
      </c>
      <c r="F3804">
        <v>432.8</v>
      </c>
      <c r="G3804">
        <v>75</v>
      </c>
      <c r="H3804">
        <f>VLOOKUP($A3804,TickDataPut_11400!$A:$F,2,0)</f>
        <v>578.95000000000005</v>
      </c>
      <c r="I3804">
        <f>VLOOKUP($A3804,TickDataPut_11400!$A:$F,6,0)</f>
        <v>0</v>
      </c>
      <c r="J3804">
        <f t="shared" si="59"/>
        <v>1009.95</v>
      </c>
    </row>
    <row r="3805" spans="1:10" hidden="1">
      <c r="A3805" t="s">
        <v>3115</v>
      </c>
      <c r="B3805" s="1">
        <v>43448</v>
      </c>
      <c r="C3805">
        <v>431</v>
      </c>
      <c r="D3805">
        <v>431</v>
      </c>
      <c r="E3805">
        <v>431</v>
      </c>
      <c r="F3805">
        <v>431</v>
      </c>
      <c r="G3805">
        <v>0</v>
      </c>
      <c r="H3805">
        <f>VLOOKUP($A3805,TickDataPut_11400!$A:$F,2,0)</f>
        <v>578.95000000000005</v>
      </c>
      <c r="I3805">
        <f>VLOOKUP($A3805,TickDataPut_11400!$A:$F,6,0)</f>
        <v>0</v>
      </c>
      <c r="J3805">
        <f t="shared" si="59"/>
        <v>1009.95</v>
      </c>
    </row>
    <row r="3806" spans="1:10" hidden="1">
      <c r="A3806" t="s">
        <v>3116</v>
      </c>
      <c r="B3806" s="1">
        <v>43448</v>
      </c>
      <c r="C3806">
        <v>434.3</v>
      </c>
      <c r="D3806">
        <v>434.3</v>
      </c>
      <c r="E3806">
        <v>431</v>
      </c>
      <c r="F3806">
        <v>431</v>
      </c>
      <c r="G3806">
        <v>75</v>
      </c>
      <c r="H3806">
        <f>VLOOKUP($A3806,TickDataPut_11400!$A:$F,2,0)</f>
        <v>578.95000000000005</v>
      </c>
      <c r="I3806">
        <f>VLOOKUP($A3806,TickDataPut_11400!$A:$F,6,0)</f>
        <v>0</v>
      </c>
      <c r="J3806">
        <f t="shared" si="59"/>
        <v>1013.25</v>
      </c>
    </row>
    <row r="3807" spans="1:10" hidden="1">
      <c r="A3807" t="s">
        <v>3117</v>
      </c>
      <c r="B3807" s="1">
        <v>43448</v>
      </c>
      <c r="C3807">
        <v>442</v>
      </c>
      <c r="D3807">
        <v>442</v>
      </c>
      <c r="E3807">
        <v>434.3</v>
      </c>
      <c r="F3807">
        <v>434.3</v>
      </c>
      <c r="G3807">
        <v>150</v>
      </c>
      <c r="H3807">
        <f>VLOOKUP($A3807,TickDataPut_11400!$A:$F,2,0)</f>
        <v>578.95000000000005</v>
      </c>
      <c r="I3807">
        <f>VLOOKUP($A3807,TickDataPut_11400!$A:$F,6,0)</f>
        <v>0</v>
      </c>
      <c r="J3807">
        <f t="shared" si="59"/>
        <v>1020.95</v>
      </c>
    </row>
    <row r="3808" spans="1:10" hidden="1">
      <c r="A3808" t="s">
        <v>3118</v>
      </c>
      <c r="B3808" s="1">
        <v>43448</v>
      </c>
      <c r="C3808">
        <v>438.1</v>
      </c>
      <c r="D3808">
        <v>442</v>
      </c>
      <c r="E3808">
        <v>438</v>
      </c>
      <c r="F3808">
        <v>442</v>
      </c>
      <c r="G3808">
        <v>375</v>
      </c>
      <c r="H3808">
        <f>VLOOKUP($A3808,TickDataPut_11400!$A:$F,2,0)</f>
        <v>578.95000000000005</v>
      </c>
      <c r="I3808">
        <f>VLOOKUP($A3808,TickDataPut_11400!$A:$F,6,0)</f>
        <v>0</v>
      </c>
      <c r="J3808">
        <f t="shared" si="59"/>
        <v>1017.0500000000001</v>
      </c>
    </row>
    <row r="3809" spans="1:10" hidden="1">
      <c r="A3809" t="s">
        <v>3119</v>
      </c>
      <c r="B3809" s="1">
        <v>43448</v>
      </c>
      <c r="C3809">
        <v>438.1</v>
      </c>
      <c r="D3809">
        <v>438.1</v>
      </c>
      <c r="E3809">
        <v>438.1</v>
      </c>
      <c r="F3809">
        <v>438.1</v>
      </c>
      <c r="G3809">
        <v>0</v>
      </c>
      <c r="H3809">
        <f>VLOOKUP($A3809,TickDataPut_11400!$A:$F,2,0)</f>
        <v>578.95000000000005</v>
      </c>
      <c r="I3809">
        <f>VLOOKUP($A3809,TickDataPut_11400!$A:$F,6,0)</f>
        <v>0</v>
      </c>
      <c r="J3809">
        <f t="shared" si="59"/>
        <v>1017.0500000000001</v>
      </c>
    </row>
    <row r="3810" spans="1:10" hidden="1">
      <c r="A3810" t="s">
        <v>3120</v>
      </c>
      <c r="B3810" s="1">
        <v>43448</v>
      </c>
      <c r="C3810">
        <v>442.3</v>
      </c>
      <c r="D3810">
        <v>442.3</v>
      </c>
      <c r="E3810">
        <v>438.1</v>
      </c>
      <c r="F3810">
        <v>438.1</v>
      </c>
      <c r="G3810">
        <v>150</v>
      </c>
      <c r="H3810">
        <f>VLOOKUP($A3810,TickDataPut_11400!$A:$F,2,0)</f>
        <v>578.95000000000005</v>
      </c>
      <c r="I3810">
        <f>VLOOKUP($A3810,TickDataPut_11400!$A:$F,6,0)</f>
        <v>0</v>
      </c>
      <c r="J3810">
        <f t="shared" si="59"/>
        <v>1021.25</v>
      </c>
    </row>
    <row r="3811" spans="1:10" hidden="1">
      <c r="A3811" t="s">
        <v>3121</v>
      </c>
      <c r="B3811" s="1">
        <v>43448</v>
      </c>
      <c r="C3811">
        <v>435</v>
      </c>
      <c r="D3811">
        <v>442.3</v>
      </c>
      <c r="E3811">
        <v>435</v>
      </c>
      <c r="F3811">
        <v>442.3</v>
      </c>
      <c r="G3811">
        <v>750</v>
      </c>
      <c r="H3811">
        <f>VLOOKUP($A3811,TickDataPut_11400!$A:$F,2,0)</f>
        <v>578.95000000000005</v>
      </c>
      <c r="I3811">
        <f>VLOOKUP($A3811,TickDataPut_11400!$A:$F,6,0)</f>
        <v>0</v>
      </c>
      <c r="J3811">
        <f t="shared" si="59"/>
        <v>1013.95</v>
      </c>
    </row>
    <row r="3812" spans="1:10" hidden="1">
      <c r="A3812" t="s">
        <v>3122</v>
      </c>
      <c r="B3812" s="1">
        <v>43448</v>
      </c>
      <c r="C3812">
        <v>435</v>
      </c>
      <c r="D3812">
        <v>435</v>
      </c>
      <c r="E3812">
        <v>435</v>
      </c>
      <c r="F3812">
        <v>435</v>
      </c>
      <c r="G3812">
        <v>0</v>
      </c>
      <c r="H3812">
        <f>VLOOKUP($A3812,TickDataPut_11400!$A:$F,2,0)</f>
        <v>578.95000000000005</v>
      </c>
      <c r="I3812">
        <f>VLOOKUP($A3812,TickDataPut_11400!$A:$F,6,0)</f>
        <v>0</v>
      </c>
      <c r="J3812">
        <f t="shared" si="59"/>
        <v>1013.95</v>
      </c>
    </row>
    <row r="3813" spans="1:10" hidden="1">
      <c r="A3813" t="s">
        <v>3123</v>
      </c>
      <c r="B3813" s="1">
        <v>43448</v>
      </c>
      <c r="C3813">
        <v>441.85</v>
      </c>
      <c r="D3813">
        <v>441.85</v>
      </c>
      <c r="E3813">
        <v>435</v>
      </c>
      <c r="F3813">
        <v>435</v>
      </c>
      <c r="G3813">
        <v>75</v>
      </c>
      <c r="H3813">
        <f>VLOOKUP($A3813,TickDataPut_11400!$A:$F,2,0)</f>
        <v>578.95000000000005</v>
      </c>
      <c r="I3813">
        <f>VLOOKUP($A3813,TickDataPut_11400!$A:$F,6,0)</f>
        <v>0</v>
      </c>
      <c r="J3813">
        <f t="shared" si="59"/>
        <v>1020.8000000000001</v>
      </c>
    </row>
    <row r="3814" spans="1:10" hidden="1">
      <c r="A3814" t="s">
        <v>3124</v>
      </c>
      <c r="B3814" s="1">
        <v>43448</v>
      </c>
      <c r="C3814">
        <v>441.85</v>
      </c>
      <c r="D3814">
        <v>441.85</v>
      </c>
      <c r="E3814">
        <v>441.85</v>
      </c>
      <c r="F3814">
        <v>441.85</v>
      </c>
      <c r="G3814">
        <v>0</v>
      </c>
      <c r="H3814">
        <f>VLOOKUP($A3814,TickDataPut_11400!$A:$F,2,0)</f>
        <v>578.95000000000005</v>
      </c>
      <c r="I3814">
        <f>VLOOKUP($A3814,TickDataPut_11400!$A:$F,6,0)</f>
        <v>0</v>
      </c>
      <c r="J3814">
        <f t="shared" si="59"/>
        <v>1020.8000000000001</v>
      </c>
    </row>
    <row r="3815" spans="1:10" hidden="1">
      <c r="A3815" t="s">
        <v>3125</v>
      </c>
      <c r="B3815" s="1">
        <v>43448</v>
      </c>
      <c r="C3815">
        <v>442.35</v>
      </c>
      <c r="D3815">
        <v>442.35</v>
      </c>
      <c r="E3815">
        <v>441.85</v>
      </c>
      <c r="F3815">
        <v>441.85</v>
      </c>
      <c r="G3815">
        <v>75</v>
      </c>
      <c r="H3815">
        <f>VLOOKUP($A3815,TickDataPut_11400!$A:$F,2,0)</f>
        <v>578.95000000000005</v>
      </c>
      <c r="I3815">
        <f>VLOOKUP($A3815,TickDataPut_11400!$A:$F,6,0)</f>
        <v>0</v>
      </c>
      <c r="J3815">
        <f t="shared" si="59"/>
        <v>1021.3000000000001</v>
      </c>
    </row>
    <row r="3816" spans="1:10" hidden="1">
      <c r="A3816" t="s">
        <v>3126</v>
      </c>
      <c r="B3816" s="1">
        <v>43448</v>
      </c>
      <c r="C3816">
        <v>440</v>
      </c>
      <c r="D3816">
        <v>442.35</v>
      </c>
      <c r="E3816">
        <v>440</v>
      </c>
      <c r="F3816">
        <v>442.35</v>
      </c>
      <c r="G3816">
        <v>75</v>
      </c>
      <c r="H3816">
        <f>VLOOKUP($A3816,TickDataPut_11400!$A:$F,2,0)</f>
        <v>578.95000000000005</v>
      </c>
      <c r="I3816">
        <f>VLOOKUP($A3816,TickDataPut_11400!$A:$F,6,0)</f>
        <v>0</v>
      </c>
      <c r="J3816">
        <f t="shared" si="59"/>
        <v>1018.95</v>
      </c>
    </row>
    <row r="3817" spans="1:10" hidden="1">
      <c r="A3817" t="s">
        <v>3127</v>
      </c>
      <c r="B3817" s="1">
        <v>43448</v>
      </c>
      <c r="C3817">
        <v>440</v>
      </c>
      <c r="D3817">
        <v>440</v>
      </c>
      <c r="E3817">
        <v>440</v>
      </c>
      <c r="F3817">
        <v>440</v>
      </c>
      <c r="G3817">
        <v>0</v>
      </c>
      <c r="H3817">
        <f>VLOOKUP($A3817,TickDataPut_11400!$A:$F,2,0)</f>
        <v>578.95000000000005</v>
      </c>
      <c r="I3817">
        <f>VLOOKUP($A3817,TickDataPut_11400!$A:$F,6,0)</f>
        <v>0</v>
      </c>
      <c r="J3817">
        <f t="shared" si="59"/>
        <v>1018.95</v>
      </c>
    </row>
    <row r="3818" spans="1:10" hidden="1">
      <c r="A3818" t="s">
        <v>3128</v>
      </c>
      <c r="B3818" s="1">
        <v>43448</v>
      </c>
      <c r="C3818">
        <v>440</v>
      </c>
      <c r="D3818">
        <v>440</v>
      </c>
      <c r="E3818">
        <v>440</v>
      </c>
      <c r="F3818">
        <v>440</v>
      </c>
      <c r="G3818">
        <v>0</v>
      </c>
      <c r="H3818">
        <f>VLOOKUP($A3818,TickDataPut_11400!$A:$F,2,0)</f>
        <v>578.95000000000005</v>
      </c>
      <c r="I3818">
        <f>VLOOKUP($A3818,TickDataPut_11400!$A:$F,6,0)</f>
        <v>0</v>
      </c>
      <c r="J3818">
        <f t="shared" si="59"/>
        <v>1018.95</v>
      </c>
    </row>
    <row r="3819" spans="1:10" hidden="1">
      <c r="A3819" t="s">
        <v>3129</v>
      </c>
      <c r="B3819" s="1">
        <v>43448</v>
      </c>
      <c r="C3819">
        <v>432.25</v>
      </c>
      <c r="D3819">
        <v>440</v>
      </c>
      <c r="E3819">
        <v>432.25</v>
      </c>
      <c r="F3819">
        <v>440</v>
      </c>
      <c r="G3819">
        <v>150</v>
      </c>
      <c r="H3819">
        <f>VLOOKUP($A3819,TickDataPut_11400!$A:$F,2,0)</f>
        <v>578.95000000000005</v>
      </c>
      <c r="I3819">
        <f>VLOOKUP($A3819,TickDataPut_11400!$A:$F,6,0)</f>
        <v>0</v>
      </c>
      <c r="J3819">
        <f t="shared" si="59"/>
        <v>1011.2</v>
      </c>
    </row>
    <row r="3820" spans="1:10" hidden="1">
      <c r="A3820" t="s">
        <v>3130</v>
      </c>
      <c r="B3820" s="1">
        <v>43448</v>
      </c>
      <c r="C3820">
        <v>432.25</v>
      </c>
      <c r="D3820">
        <v>432.25</v>
      </c>
      <c r="E3820">
        <v>432.25</v>
      </c>
      <c r="F3820">
        <v>432.25</v>
      </c>
      <c r="G3820">
        <v>0</v>
      </c>
      <c r="H3820">
        <f>VLOOKUP($A3820,TickDataPut_11400!$A:$F,2,0)</f>
        <v>578.95000000000005</v>
      </c>
      <c r="I3820">
        <f>VLOOKUP($A3820,TickDataPut_11400!$A:$F,6,0)</f>
        <v>0</v>
      </c>
      <c r="J3820">
        <f t="shared" si="59"/>
        <v>1011.2</v>
      </c>
    </row>
    <row r="3821" spans="1:10" hidden="1">
      <c r="A3821" t="s">
        <v>3131</v>
      </c>
      <c r="B3821" s="1">
        <v>43448</v>
      </c>
      <c r="C3821">
        <v>433</v>
      </c>
      <c r="D3821">
        <v>433</v>
      </c>
      <c r="E3821">
        <v>432.25</v>
      </c>
      <c r="F3821">
        <v>432.25</v>
      </c>
      <c r="G3821">
        <v>75</v>
      </c>
      <c r="H3821">
        <f>VLOOKUP($A3821,TickDataPut_11400!$A:$F,2,0)</f>
        <v>578.95000000000005</v>
      </c>
      <c r="I3821">
        <f>VLOOKUP($A3821,TickDataPut_11400!$A:$F,6,0)</f>
        <v>0</v>
      </c>
      <c r="J3821">
        <f t="shared" si="59"/>
        <v>1011.95</v>
      </c>
    </row>
    <row r="3822" spans="1:10" hidden="1">
      <c r="A3822" t="s">
        <v>3132</v>
      </c>
      <c r="B3822" s="1">
        <v>43448</v>
      </c>
      <c r="C3822">
        <v>427</v>
      </c>
      <c r="D3822">
        <v>433</v>
      </c>
      <c r="E3822">
        <v>427</v>
      </c>
      <c r="F3822">
        <v>433</v>
      </c>
      <c r="G3822">
        <v>150</v>
      </c>
      <c r="H3822">
        <f>VLOOKUP($A3822,TickDataPut_11400!$A:$F,2,0)</f>
        <v>578.95000000000005</v>
      </c>
      <c r="I3822">
        <f>VLOOKUP($A3822,TickDataPut_11400!$A:$F,6,0)</f>
        <v>0</v>
      </c>
      <c r="J3822">
        <f t="shared" si="59"/>
        <v>1005.95</v>
      </c>
    </row>
    <row r="3823" spans="1:10" hidden="1">
      <c r="A3823" t="s">
        <v>3133</v>
      </c>
      <c r="B3823" s="1">
        <v>43448</v>
      </c>
      <c r="C3823">
        <v>427</v>
      </c>
      <c r="D3823">
        <v>427</v>
      </c>
      <c r="E3823">
        <v>427</v>
      </c>
      <c r="F3823">
        <v>427</v>
      </c>
      <c r="G3823">
        <v>0</v>
      </c>
      <c r="H3823">
        <f>VLOOKUP($A3823,TickDataPut_11400!$A:$F,2,0)</f>
        <v>578.95000000000005</v>
      </c>
      <c r="I3823">
        <f>VLOOKUP($A3823,TickDataPut_11400!$A:$F,6,0)</f>
        <v>0</v>
      </c>
      <c r="J3823">
        <f t="shared" si="59"/>
        <v>1005.95</v>
      </c>
    </row>
    <row r="3824" spans="1:10" hidden="1">
      <c r="A3824" t="s">
        <v>3134</v>
      </c>
      <c r="B3824" s="1">
        <v>43448</v>
      </c>
      <c r="C3824">
        <v>427</v>
      </c>
      <c r="D3824">
        <v>427</v>
      </c>
      <c r="E3824">
        <v>427</v>
      </c>
      <c r="F3824">
        <v>427</v>
      </c>
      <c r="G3824">
        <v>0</v>
      </c>
      <c r="H3824">
        <f>VLOOKUP($A3824,TickDataPut_11400!$A:$F,2,0)</f>
        <v>578.95000000000005</v>
      </c>
      <c r="I3824">
        <f>VLOOKUP($A3824,TickDataPut_11400!$A:$F,6,0)</f>
        <v>0</v>
      </c>
      <c r="J3824">
        <f t="shared" si="59"/>
        <v>1005.95</v>
      </c>
    </row>
    <row r="3825" spans="1:10" hidden="1">
      <c r="A3825" t="s">
        <v>3135</v>
      </c>
      <c r="B3825" s="1">
        <v>43448</v>
      </c>
      <c r="C3825">
        <v>427</v>
      </c>
      <c r="D3825">
        <v>427</v>
      </c>
      <c r="E3825">
        <v>427</v>
      </c>
      <c r="F3825">
        <v>427</v>
      </c>
      <c r="G3825">
        <v>0</v>
      </c>
      <c r="H3825">
        <f>VLOOKUP($A3825,TickDataPut_11400!$A:$F,2,0)</f>
        <v>578.95000000000005</v>
      </c>
      <c r="I3825">
        <f>VLOOKUP($A3825,TickDataPut_11400!$A:$F,6,0)</f>
        <v>0</v>
      </c>
      <c r="J3825">
        <f t="shared" si="59"/>
        <v>1005.95</v>
      </c>
    </row>
    <row r="3826" spans="1:10" hidden="1">
      <c r="A3826" t="s">
        <v>3136</v>
      </c>
      <c r="B3826" s="1">
        <v>43448</v>
      </c>
      <c r="C3826">
        <v>429.45</v>
      </c>
      <c r="D3826">
        <v>429.45</v>
      </c>
      <c r="E3826">
        <v>427</v>
      </c>
      <c r="F3826">
        <v>427</v>
      </c>
      <c r="G3826">
        <v>75</v>
      </c>
      <c r="H3826">
        <f>VLOOKUP($A3826,TickDataPut_11400!$A:$F,2,0)</f>
        <v>578.95000000000005</v>
      </c>
      <c r="I3826">
        <f>VLOOKUP($A3826,TickDataPut_11400!$A:$F,6,0)</f>
        <v>0</v>
      </c>
      <c r="J3826">
        <f t="shared" si="59"/>
        <v>1008.4000000000001</v>
      </c>
    </row>
    <row r="3827" spans="1:10" hidden="1">
      <c r="A3827" t="s">
        <v>3137</v>
      </c>
      <c r="B3827" s="1">
        <v>43448</v>
      </c>
      <c r="C3827">
        <v>429.45</v>
      </c>
      <c r="D3827">
        <v>429.45</v>
      </c>
      <c r="E3827">
        <v>429.45</v>
      </c>
      <c r="F3827">
        <v>429.45</v>
      </c>
      <c r="G3827">
        <v>0</v>
      </c>
      <c r="H3827">
        <f>VLOOKUP($A3827,TickDataPut_11400!$A:$F,2,0)</f>
        <v>578.95000000000005</v>
      </c>
      <c r="I3827">
        <f>VLOOKUP($A3827,TickDataPut_11400!$A:$F,6,0)</f>
        <v>0</v>
      </c>
      <c r="J3827">
        <f t="shared" si="59"/>
        <v>1008.4000000000001</v>
      </c>
    </row>
    <row r="3828" spans="1:10" hidden="1">
      <c r="A3828" t="s">
        <v>3138</v>
      </c>
      <c r="B3828" s="1">
        <v>43448</v>
      </c>
      <c r="C3828">
        <v>425.35</v>
      </c>
      <c r="D3828">
        <v>429.45</v>
      </c>
      <c r="E3828">
        <v>425.35</v>
      </c>
      <c r="F3828">
        <v>429.45</v>
      </c>
      <c r="G3828">
        <v>75</v>
      </c>
      <c r="H3828">
        <f>VLOOKUP($A3828,TickDataPut_11400!$A:$F,2,0)</f>
        <v>578.95000000000005</v>
      </c>
      <c r="I3828">
        <f>VLOOKUP($A3828,TickDataPut_11400!$A:$F,6,0)</f>
        <v>0</v>
      </c>
      <c r="J3828">
        <f t="shared" si="59"/>
        <v>1004.3000000000001</v>
      </c>
    </row>
    <row r="3829" spans="1:10" hidden="1">
      <c r="A3829" t="s">
        <v>3139</v>
      </c>
      <c r="B3829" s="1">
        <v>43448</v>
      </c>
      <c r="C3829">
        <v>420</v>
      </c>
      <c r="D3829">
        <v>425.35</v>
      </c>
      <c r="E3829">
        <v>420</v>
      </c>
      <c r="F3829">
        <v>425.35</v>
      </c>
      <c r="G3829">
        <v>150</v>
      </c>
      <c r="H3829">
        <f>VLOOKUP($A3829,TickDataPut_11400!$A:$F,2,0)</f>
        <v>578.95000000000005</v>
      </c>
      <c r="I3829">
        <f>VLOOKUP($A3829,TickDataPut_11400!$A:$F,6,0)</f>
        <v>0</v>
      </c>
      <c r="J3829">
        <f t="shared" si="59"/>
        <v>998.95</v>
      </c>
    </row>
    <row r="3830" spans="1:10" hidden="1">
      <c r="A3830" t="s">
        <v>3140</v>
      </c>
      <c r="B3830" s="1">
        <v>43448</v>
      </c>
      <c r="C3830">
        <v>420</v>
      </c>
      <c r="D3830">
        <v>420</v>
      </c>
      <c r="E3830">
        <v>420</v>
      </c>
      <c r="F3830">
        <v>420</v>
      </c>
      <c r="G3830">
        <v>0</v>
      </c>
      <c r="H3830">
        <f>VLOOKUP($A3830,TickDataPut_11400!$A:$F,2,0)</f>
        <v>578.95000000000005</v>
      </c>
      <c r="I3830">
        <f>VLOOKUP($A3830,TickDataPut_11400!$A:$F,6,0)</f>
        <v>0</v>
      </c>
      <c r="J3830">
        <f t="shared" si="59"/>
        <v>998.95</v>
      </c>
    </row>
    <row r="3831" spans="1:10" hidden="1">
      <c r="A3831" t="s">
        <v>3141</v>
      </c>
      <c r="B3831" s="1">
        <v>43448</v>
      </c>
      <c r="C3831">
        <v>420</v>
      </c>
      <c r="D3831">
        <v>420</v>
      </c>
      <c r="E3831">
        <v>420</v>
      </c>
      <c r="F3831">
        <v>420</v>
      </c>
      <c r="G3831">
        <v>0</v>
      </c>
      <c r="H3831">
        <f>VLOOKUP($A3831,TickDataPut_11400!$A:$F,2,0)</f>
        <v>578.95000000000005</v>
      </c>
      <c r="I3831">
        <f>VLOOKUP($A3831,TickDataPut_11400!$A:$F,6,0)</f>
        <v>0</v>
      </c>
      <c r="J3831">
        <f t="shared" si="59"/>
        <v>998.95</v>
      </c>
    </row>
    <row r="3832" spans="1:10" hidden="1">
      <c r="A3832" t="s">
        <v>3142</v>
      </c>
      <c r="B3832" s="1">
        <v>43448</v>
      </c>
      <c r="C3832">
        <v>419.3</v>
      </c>
      <c r="D3832">
        <v>420</v>
      </c>
      <c r="E3832">
        <v>419.3</v>
      </c>
      <c r="F3832">
        <v>420</v>
      </c>
      <c r="G3832">
        <v>75</v>
      </c>
      <c r="H3832">
        <f>VLOOKUP($A3832,TickDataPut_11400!$A:$F,2,0)</f>
        <v>578.95000000000005</v>
      </c>
      <c r="I3832">
        <f>VLOOKUP($A3832,TickDataPut_11400!$A:$F,6,0)</f>
        <v>0</v>
      </c>
      <c r="J3832">
        <f t="shared" si="59"/>
        <v>998.25</v>
      </c>
    </row>
    <row r="3833" spans="1:10" hidden="1">
      <c r="A3833" t="s">
        <v>3143</v>
      </c>
      <c r="B3833" s="1">
        <v>43448</v>
      </c>
      <c r="C3833">
        <v>419.3</v>
      </c>
      <c r="D3833">
        <v>419.3</v>
      </c>
      <c r="E3833">
        <v>419.3</v>
      </c>
      <c r="F3833">
        <v>419.3</v>
      </c>
      <c r="G3833">
        <v>0</v>
      </c>
      <c r="H3833">
        <f>VLOOKUP($A3833,TickDataPut_11400!$A:$F,2,0)</f>
        <v>578.95000000000005</v>
      </c>
      <c r="I3833">
        <f>VLOOKUP($A3833,TickDataPut_11400!$A:$F,6,0)</f>
        <v>0</v>
      </c>
      <c r="J3833">
        <f t="shared" si="59"/>
        <v>998.25</v>
      </c>
    </row>
    <row r="3834" spans="1:10" hidden="1">
      <c r="A3834" t="s">
        <v>3144</v>
      </c>
      <c r="B3834" s="1">
        <v>43448</v>
      </c>
      <c r="C3834">
        <v>430.95</v>
      </c>
      <c r="D3834">
        <v>430.95</v>
      </c>
      <c r="E3834">
        <v>419.3</v>
      </c>
      <c r="F3834">
        <v>419.3</v>
      </c>
      <c r="G3834">
        <v>225</v>
      </c>
      <c r="H3834">
        <f>VLOOKUP($A3834,TickDataPut_11400!$A:$F,2,0)</f>
        <v>578.95000000000005</v>
      </c>
      <c r="I3834">
        <f>VLOOKUP($A3834,TickDataPut_11400!$A:$F,6,0)</f>
        <v>0</v>
      </c>
      <c r="J3834">
        <f t="shared" si="59"/>
        <v>1009.9000000000001</v>
      </c>
    </row>
    <row r="3835" spans="1:10" hidden="1">
      <c r="A3835" t="s">
        <v>3145</v>
      </c>
      <c r="B3835" s="1">
        <v>43448</v>
      </c>
      <c r="C3835">
        <v>432.85</v>
      </c>
      <c r="D3835">
        <v>433</v>
      </c>
      <c r="E3835">
        <v>430.95</v>
      </c>
      <c r="F3835">
        <v>430.95</v>
      </c>
      <c r="G3835">
        <v>750</v>
      </c>
      <c r="H3835">
        <f>VLOOKUP($A3835,TickDataPut_11400!$A:$F,2,0)</f>
        <v>578.95000000000005</v>
      </c>
      <c r="I3835">
        <f>VLOOKUP($A3835,TickDataPut_11400!$A:$F,6,0)</f>
        <v>0</v>
      </c>
      <c r="J3835">
        <f t="shared" si="59"/>
        <v>1011.8000000000001</v>
      </c>
    </row>
    <row r="3836" spans="1:10" hidden="1">
      <c r="A3836" t="s">
        <v>3146</v>
      </c>
      <c r="B3836" s="1">
        <v>43448</v>
      </c>
      <c r="C3836">
        <v>430.85</v>
      </c>
      <c r="D3836">
        <v>432.85</v>
      </c>
      <c r="E3836">
        <v>430.85</v>
      </c>
      <c r="F3836">
        <v>432.85</v>
      </c>
      <c r="G3836">
        <v>525</v>
      </c>
      <c r="H3836">
        <f>VLOOKUP($A3836,TickDataPut_11400!$A:$F,2,0)</f>
        <v>578.95000000000005</v>
      </c>
      <c r="I3836">
        <f>VLOOKUP($A3836,TickDataPut_11400!$A:$F,6,0)</f>
        <v>0</v>
      </c>
      <c r="J3836">
        <f t="shared" si="59"/>
        <v>1009.8000000000001</v>
      </c>
    </row>
    <row r="3837" spans="1:10" hidden="1">
      <c r="A3837" t="s">
        <v>3147</v>
      </c>
      <c r="B3837" s="1">
        <v>43448</v>
      </c>
      <c r="C3837">
        <v>430.85</v>
      </c>
      <c r="D3837">
        <v>430.85</v>
      </c>
      <c r="E3837">
        <v>430.85</v>
      </c>
      <c r="F3837">
        <v>430.85</v>
      </c>
      <c r="G3837">
        <v>0</v>
      </c>
      <c r="H3837">
        <f>VLOOKUP($A3837,TickDataPut_11400!$A:$F,2,0)</f>
        <v>578.95000000000005</v>
      </c>
      <c r="I3837">
        <f>VLOOKUP($A3837,TickDataPut_11400!$A:$F,6,0)</f>
        <v>0</v>
      </c>
      <c r="J3837">
        <f t="shared" si="59"/>
        <v>1009.8000000000001</v>
      </c>
    </row>
    <row r="3838" spans="1:10" hidden="1">
      <c r="A3838" t="s">
        <v>3148</v>
      </c>
      <c r="B3838" s="1">
        <v>43448</v>
      </c>
      <c r="C3838">
        <v>430.85</v>
      </c>
      <c r="D3838">
        <v>430.85</v>
      </c>
      <c r="E3838">
        <v>430.85</v>
      </c>
      <c r="F3838">
        <v>430.85</v>
      </c>
      <c r="G3838">
        <v>0</v>
      </c>
      <c r="H3838">
        <f>VLOOKUP($A3838,TickDataPut_11400!$A:$F,2,0)</f>
        <v>578.95000000000005</v>
      </c>
      <c r="I3838">
        <f>VLOOKUP($A3838,TickDataPut_11400!$A:$F,6,0)</f>
        <v>0</v>
      </c>
      <c r="J3838">
        <f t="shared" si="59"/>
        <v>1009.8000000000001</v>
      </c>
    </row>
    <row r="3839" spans="1:10" hidden="1">
      <c r="A3839" t="s">
        <v>3149</v>
      </c>
      <c r="B3839" s="1">
        <v>43448</v>
      </c>
      <c r="C3839">
        <v>430.85</v>
      </c>
      <c r="D3839">
        <v>430.85</v>
      </c>
      <c r="E3839">
        <v>430.85</v>
      </c>
      <c r="F3839">
        <v>430.85</v>
      </c>
      <c r="G3839">
        <v>0</v>
      </c>
      <c r="H3839">
        <f>VLOOKUP($A3839,TickDataPut_11400!$A:$F,2,0)</f>
        <v>578.95000000000005</v>
      </c>
      <c r="I3839">
        <f>VLOOKUP($A3839,TickDataPut_11400!$A:$F,6,0)</f>
        <v>0</v>
      </c>
      <c r="J3839">
        <f t="shared" si="59"/>
        <v>1009.8000000000001</v>
      </c>
    </row>
    <row r="3840" spans="1:10" hidden="1">
      <c r="A3840" t="s">
        <v>3150</v>
      </c>
      <c r="B3840" s="1">
        <v>43448</v>
      </c>
      <c r="C3840">
        <v>430.85</v>
      </c>
      <c r="D3840">
        <v>430.85</v>
      </c>
      <c r="E3840">
        <v>430.85</v>
      </c>
      <c r="F3840">
        <v>430.85</v>
      </c>
      <c r="G3840">
        <v>0</v>
      </c>
      <c r="H3840">
        <f>VLOOKUP($A3840,TickDataPut_11400!$A:$F,2,0)</f>
        <v>578.95000000000005</v>
      </c>
      <c r="I3840">
        <f>VLOOKUP($A3840,TickDataPut_11400!$A:$F,6,0)</f>
        <v>0</v>
      </c>
      <c r="J3840">
        <f t="shared" si="59"/>
        <v>1009.8000000000001</v>
      </c>
    </row>
    <row r="3841" spans="1:10" hidden="1">
      <c r="A3841" t="s">
        <v>3151</v>
      </c>
      <c r="B3841" s="1">
        <v>43448</v>
      </c>
      <c r="C3841">
        <v>430.85</v>
      </c>
      <c r="D3841">
        <v>430.85</v>
      </c>
      <c r="E3841">
        <v>430.85</v>
      </c>
      <c r="F3841">
        <v>430.85</v>
      </c>
      <c r="G3841">
        <v>0</v>
      </c>
      <c r="H3841">
        <f>VLOOKUP($A3841,TickDataPut_11400!$A:$F,2,0)</f>
        <v>578.95000000000005</v>
      </c>
      <c r="I3841">
        <f>VLOOKUP($A3841,TickDataPut_11400!$A:$F,6,0)</f>
        <v>0</v>
      </c>
      <c r="J3841">
        <f t="shared" si="59"/>
        <v>1009.8000000000001</v>
      </c>
    </row>
    <row r="3842" spans="1:10" hidden="1">
      <c r="A3842" t="s">
        <v>3152</v>
      </c>
      <c r="B3842" s="1">
        <v>43448</v>
      </c>
      <c r="C3842">
        <v>428.9</v>
      </c>
      <c r="D3842">
        <v>430.85</v>
      </c>
      <c r="E3842">
        <v>428.9</v>
      </c>
      <c r="F3842">
        <v>430.85</v>
      </c>
      <c r="G3842">
        <v>75</v>
      </c>
      <c r="H3842">
        <f>VLOOKUP($A3842,TickDataPut_11400!$A:$F,2,0)</f>
        <v>578.95000000000005</v>
      </c>
      <c r="I3842">
        <f>VLOOKUP($A3842,TickDataPut_11400!$A:$F,6,0)</f>
        <v>0</v>
      </c>
      <c r="J3842">
        <f t="shared" si="59"/>
        <v>1007.85</v>
      </c>
    </row>
    <row r="3843" spans="1:10" hidden="1">
      <c r="A3843" t="s">
        <v>3153</v>
      </c>
      <c r="B3843" s="1">
        <v>43448</v>
      </c>
      <c r="C3843">
        <v>430.4</v>
      </c>
      <c r="D3843">
        <v>430.4</v>
      </c>
      <c r="E3843">
        <v>428.9</v>
      </c>
      <c r="F3843">
        <v>428.9</v>
      </c>
      <c r="G3843">
        <v>300</v>
      </c>
      <c r="H3843">
        <f>VLOOKUP($A3843,TickDataPut_11400!$A:$F,2,0)</f>
        <v>578.95000000000005</v>
      </c>
      <c r="I3843">
        <f>VLOOKUP($A3843,TickDataPut_11400!$A:$F,6,0)</f>
        <v>0</v>
      </c>
      <c r="J3843">
        <f t="shared" ref="J3843:J3906" si="60">C3843+H3843</f>
        <v>1009.35</v>
      </c>
    </row>
    <row r="3844" spans="1:10" hidden="1">
      <c r="A3844" t="s">
        <v>3154</v>
      </c>
      <c r="B3844" s="1">
        <v>43448</v>
      </c>
      <c r="C3844">
        <v>434.5</v>
      </c>
      <c r="D3844">
        <v>434.5</v>
      </c>
      <c r="E3844">
        <v>430.4</v>
      </c>
      <c r="F3844">
        <v>430.4</v>
      </c>
      <c r="G3844">
        <v>150</v>
      </c>
      <c r="H3844">
        <f>VLOOKUP($A3844,TickDataPut_11400!$A:$F,2,0)</f>
        <v>578.95000000000005</v>
      </c>
      <c r="I3844">
        <f>VLOOKUP($A3844,TickDataPut_11400!$A:$F,6,0)</f>
        <v>0</v>
      </c>
      <c r="J3844">
        <f t="shared" si="60"/>
        <v>1013.45</v>
      </c>
    </row>
    <row r="3845" spans="1:10" hidden="1">
      <c r="A3845" t="s">
        <v>3155</v>
      </c>
      <c r="B3845" s="1">
        <v>43448</v>
      </c>
      <c r="C3845">
        <v>434.95</v>
      </c>
      <c r="D3845">
        <v>434.95</v>
      </c>
      <c r="E3845">
        <v>434.5</v>
      </c>
      <c r="F3845">
        <v>434.5</v>
      </c>
      <c r="G3845">
        <v>225</v>
      </c>
      <c r="H3845">
        <f>VLOOKUP($A3845,TickDataPut_11400!$A:$F,2,0)</f>
        <v>578.95000000000005</v>
      </c>
      <c r="I3845">
        <f>VLOOKUP($A3845,TickDataPut_11400!$A:$F,6,0)</f>
        <v>0</v>
      </c>
      <c r="J3845">
        <f t="shared" si="60"/>
        <v>1013.9000000000001</v>
      </c>
    </row>
    <row r="3846" spans="1:10" hidden="1">
      <c r="A3846" t="s">
        <v>3156</v>
      </c>
      <c r="B3846" s="1">
        <v>43448</v>
      </c>
      <c r="C3846">
        <v>432.25</v>
      </c>
      <c r="D3846">
        <v>434.95</v>
      </c>
      <c r="E3846">
        <v>432.25</v>
      </c>
      <c r="F3846">
        <v>434.95</v>
      </c>
      <c r="G3846">
        <v>225</v>
      </c>
      <c r="H3846">
        <f>VLOOKUP($A3846,TickDataPut_11400!$A:$F,2,0)</f>
        <v>578.95000000000005</v>
      </c>
      <c r="I3846">
        <f>VLOOKUP($A3846,TickDataPut_11400!$A:$F,6,0)</f>
        <v>0</v>
      </c>
      <c r="J3846">
        <f t="shared" si="60"/>
        <v>1011.2</v>
      </c>
    </row>
    <row r="3847" spans="1:10" hidden="1">
      <c r="A3847" t="s">
        <v>3157</v>
      </c>
      <c r="B3847" s="1">
        <v>43448</v>
      </c>
      <c r="C3847">
        <v>432.25</v>
      </c>
      <c r="D3847">
        <v>432.25</v>
      </c>
      <c r="E3847">
        <v>432.25</v>
      </c>
      <c r="F3847">
        <v>432.25</v>
      </c>
      <c r="G3847">
        <v>0</v>
      </c>
      <c r="H3847">
        <f>VLOOKUP($A3847,TickDataPut_11400!$A:$F,2,0)</f>
        <v>578.95000000000005</v>
      </c>
      <c r="I3847">
        <f>VLOOKUP($A3847,TickDataPut_11400!$A:$F,6,0)</f>
        <v>0</v>
      </c>
      <c r="J3847">
        <f t="shared" si="60"/>
        <v>1011.2</v>
      </c>
    </row>
    <row r="3848" spans="1:10" hidden="1">
      <c r="A3848" t="s">
        <v>3158</v>
      </c>
      <c r="B3848" s="1">
        <v>43448</v>
      </c>
      <c r="C3848">
        <v>432.25</v>
      </c>
      <c r="D3848">
        <v>432.25</v>
      </c>
      <c r="E3848">
        <v>432.25</v>
      </c>
      <c r="F3848">
        <v>432.25</v>
      </c>
      <c r="G3848">
        <v>0</v>
      </c>
      <c r="H3848">
        <f>VLOOKUP($A3848,TickDataPut_11400!$A:$F,2,0)</f>
        <v>578.95000000000005</v>
      </c>
      <c r="I3848">
        <f>VLOOKUP($A3848,TickDataPut_11400!$A:$F,6,0)</f>
        <v>0</v>
      </c>
      <c r="J3848">
        <f t="shared" si="60"/>
        <v>1011.2</v>
      </c>
    </row>
    <row r="3849" spans="1:10" hidden="1">
      <c r="A3849" t="s">
        <v>3159</v>
      </c>
      <c r="B3849" s="1">
        <v>43448</v>
      </c>
      <c r="C3849">
        <v>434</v>
      </c>
      <c r="D3849">
        <v>434</v>
      </c>
      <c r="E3849">
        <v>432.25</v>
      </c>
      <c r="F3849">
        <v>432.25</v>
      </c>
      <c r="G3849">
        <v>75</v>
      </c>
      <c r="H3849">
        <f>VLOOKUP($A3849,TickDataPut_11400!$A:$F,2,0)</f>
        <v>578.95000000000005</v>
      </c>
      <c r="I3849">
        <f>VLOOKUP($A3849,TickDataPut_11400!$A:$F,6,0)</f>
        <v>0</v>
      </c>
      <c r="J3849">
        <f t="shared" si="60"/>
        <v>1012.95</v>
      </c>
    </row>
    <row r="3850" spans="1:10" hidden="1">
      <c r="A3850" t="s">
        <v>3160</v>
      </c>
      <c r="B3850" s="1">
        <v>43448</v>
      </c>
      <c r="C3850">
        <v>434</v>
      </c>
      <c r="D3850">
        <v>434</v>
      </c>
      <c r="E3850">
        <v>434</v>
      </c>
      <c r="F3850">
        <v>434</v>
      </c>
      <c r="G3850">
        <v>0</v>
      </c>
      <c r="H3850">
        <f>VLOOKUP($A3850,TickDataPut_11400!$A:$F,2,0)</f>
        <v>578.95000000000005</v>
      </c>
      <c r="I3850">
        <f>VLOOKUP($A3850,TickDataPut_11400!$A:$F,6,0)</f>
        <v>0</v>
      </c>
      <c r="J3850">
        <f t="shared" si="60"/>
        <v>1012.95</v>
      </c>
    </row>
    <row r="3851" spans="1:10" hidden="1">
      <c r="A3851" t="s">
        <v>3161</v>
      </c>
      <c r="B3851" s="1">
        <v>43448</v>
      </c>
      <c r="C3851">
        <v>434</v>
      </c>
      <c r="D3851">
        <v>434</v>
      </c>
      <c r="E3851">
        <v>434</v>
      </c>
      <c r="F3851">
        <v>434</v>
      </c>
      <c r="G3851">
        <v>0</v>
      </c>
      <c r="H3851">
        <f>VLOOKUP($A3851,TickDataPut_11400!$A:$F,2,0)</f>
        <v>578.95000000000005</v>
      </c>
      <c r="I3851">
        <f>VLOOKUP($A3851,TickDataPut_11400!$A:$F,6,0)</f>
        <v>0</v>
      </c>
      <c r="J3851">
        <f t="shared" si="60"/>
        <v>1012.95</v>
      </c>
    </row>
    <row r="3852" spans="1:10" hidden="1">
      <c r="A3852" t="s">
        <v>3162</v>
      </c>
      <c r="B3852" s="1">
        <v>43448</v>
      </c>
      <c r="C3852">
        <v>430.6</v>
      </c>
      <c r="D3852">
        <v>434</v>
      </c>
      <c r="E3852">
        <v>430.6</v>
      </c>
      <c r="F3852">
        <v>434</v>
      </c>
      <c r="G3852">
        <v>150</v>
      </c>
      <c r="H3852">
        <f>VLOOKUP($A3852,TickDataPut_11400!$A:$F,2,0)</f>
        <v>578.95000000000005</v>
      </c>
      <c r="I3852">
        <f>VLOOKUP($A3852,TickDataPut_11400!$A:$F,6,0)</f>
        <v>0</v>
      </c>
      <c r="J3852">
        <f t="shared" si="60"/>
        <v>1009.5500000000001</v>
      </c>
    </row>
    <row r="3853" spans="1:10" hidden="1">
      <c r="A3853" t="s">
        <v>3163</v>
      </c>
      <c r="B3853" s="1">
        <v>43448</v>
      </c>
      <c r="C3853">
        <v>428.85</v>
      </c>
      <c r="D3853">
        <v>430.6</v>
      </c>
      <c r="E3853">
        <v>428.85</v>
      </c>
      <c r="F3853">
        <v>430.6</v>
      </c>
      <c r="G3853">
        <v>750</v>
      </c>
      <c r="H3853">
        <f>VLOOKUP($A3853,TickDataPut_11400!$A:$F,2,0)</f>
        <v>578.95000000000005</v>
      </c>
      <c r="I3853">
        <f>VLOOKUP($A3853,TickDataPut_11400!$A:$F,6,0)</f>
        <v>0</v>
      </c>
      <c r="J3853">
        <f t="shared" si="60"/>
        <v>1007.8000000000001</v>
      </c>
    </row>
    <row r="3854" spans="1:10" hidden="1">
      <c r="A3854" t="s">
        <v>3164</v>
      </c>
      <c r="B3854" s="1">
        <v>43448</v>
      </c>
      <c r="C3854">
        <v>429.05</v>
      </c>
      <c r="D3854">
        <v>429.05</v>
      </c>
      <c r="E3854">
        <v>428.85</v>
      </c>
      <c r="F3854">
        <v>428.85</v>
      </c>
      <c r="G3854">
        <v>375</v>
      </c>
      <c r="H3854">
        <f>VLOOKUP($A3854,TickDataPut_11400!$A:$F,2,0)</f>
        <v>578.95000000000005</v>
      </c>
      <c r="I3854">
        <f>VLOOKUP($A3854,TickDataPut_11400!$A:$F,6,0)</f>
        <v>0</v>
      </c>
      <c r="J3854">
        <f t="shared" si="60"/>
        <v>1008</v>
      </c>
    </row>
    <row r="3855" spans="1:10" hidden="1">
      <c r="A3855" t="s">
        <v>3165</v>
      </c>
      <c r="B3855" s="1">
        <v>43448</v>
      </c>
      <c r="C3855">
        <v>429.05</v>
      </c>
      <c r="D3855">
        <v>429.05</v>
      </c>
      <c r="E3855">
        <v>429.05</v>
      </c>
      <c r="F3855">
        <v>429.05</v>
      </c>
      <c r="G3855">
        <v>0</v>
      </c>
      <c r="H3855">
        <f>VLOOKUP($A3855,TickDataPut_11400!$A:$F,2,0)</f>
        <v>578.95000000000005</v>
      </c>
      <c r="I3855">
        <f>VLOOKUP($A3855,TickDataPut_11400!$A:$F,6,0)</f>
        <v>0</v>
      </c>
      <c r="J3855">
        <f t="shared" si="60"/>
        <v>1008</v>
      </c>
    </row>
    <row r="3856" spans="1:10" hidden="1">
      <c r="A3856" t="s">
        <v>3166</v>
      </c>
      <c r="B3856" s="1">
        <v>43448</v>
      </c>
      <c r="C3856">
        <v>429.05</v>
      </c>
      <c r="D3856">
        <v>429.05</v>
      </c>
      <c r="E3856">
        <v>429.05</v>
      </c>
      <c r="F3856">
        <v>429.05</v>
      </c>
      <c r="G3856">
        <v>0</v>
      </c>
      <c r="H3856">
        <f>VLOOKUP($A3856,TickDataPut_11400!$A:$F,2,0)</f>
        <v>578.95000000000005</v>
      </c>
      <c r="I3856">
        <f>VLOOKUP($A3856,TickDataPut_11400!$A:$F,6,0)</f>
        <v>0</v>
      </c>
      <c r="J3856">
        <f t="shared" si="60"/>
        <v>1008</v>
      </c>
    </row>
    <row r="3857" spans="1:10" hidden="1">
      <c r="A3857" t="s">
        <v>3167</v>
      </c>
      <c r="B3857" s="1">
        <v>43448</v>
      </c>
      <c r="C3857">
        <v>429.05</v>
      </c>
      <c r="D3857">
        <v>429.05</v>
      </c>
      <c r="E3857">
        <v>429.05</v>
      </c>
      <c r="F3857">
        <v>429.05</v>
      </c>
      <c r="G3857">
        <v>0</v>
      </c>
      <c r="H3857">
        <f>VLOOKUP($A3857,TickDataPut_11400!$A:$F,2,0)</f>
        <v>578.95000000000005</v>
      </c>
      <c r="I3857">
        <f>VLOOKUP($A3857,TickDataPut_11400!$A:$F,6,0)</f>
        <v>0</v>
      </c>
      <c r="J3857">
        <f t="shared" si="60"/>
        <v>1008</v>
      </c>
    </row>
    <row r="3858" spans="1:10" hidden="1">
      <c r="A3858" t="s">
        <v>3168</v>
      </c>
      <c r="B3858" s="1">
        <v>43448</v>
      </c>
      <c r="C3858">
        <v>424</v>
      </c>
      <c r="D3858">
        <v>429.05</v>
      </c>
      <c r="E3858">
        <v>424</v>
      </c>
      <c r="F3858">
        <v>429.05</v>
      </c>
      <c r="G3858">
        <v>75</v>
      </c>
      <c r="H3858">
        <f>VLOOKUP($A3858,TickDataPut_11400!$A:$F,2,0)</f>
        <v>578.95000000000005</v>
      </c>
      <c r="I3858">
        <f>VLOOKUP($A3858,TickDataPut_11400!$A:$F,6,0)</f>
        <v>0</v>
      </c>
      <c r="J3858">
        <f t="shared" si="60"/>
        <v>1002.95</v>
      </c>
    </row>
    <row r="3859" spans="1:10" hidden="1">
      <c r="A3859" t="s">
        <v>3169</v>
      </c>
      <c r="B3859" s="1">
        <v>43448</v>
      </c>
      <c r="C3859">
        <v>424</v>
      </c>
      <c r="D3859">
        <v>424</v>
      </c>
      <c r="E3859">
        <v>424</v>
      </c>
      <c r="F3859">
        <v>424</v>
      </c>
      <c r="G3859">
        <v>0</v>
      </c>
      <c r="H3859">
        <f>VLOOKUP($A3859,TickDataPut_11400!$A:$F,2,0)</f>
        <v>578.95000000000005</v>
      </c>
      <c r="I3859">
        <f>VLOOKUP($A3859,TickDataPut_11400!$A:$F,6,0)</f>
        <v>0</v>
      </c>
      <c r="J3859">
        <f t="shared" si="60"/>
        <v>1002.95</v>
      </c>
    </row>
    <row r="3860" spans="1:10" hidden="1">
      <c r="A3860" t="s">
        <v>3170</v>
      </c>
      <c r="B3860" s="1">
        <v>43448</v>
      </c>
      <c r="C3860">
        <v>424</v>
      </c>
      <c r="D3860">
        <v>424</v>
      </c>
      <c r="E3860">
        <v>424</v>
      </c>
      <c r="F3860">
        <v>424</v>
      </c>
      <c r="G3860">
        <v>0</v>
      </c>
      <c r="H3860">
        <f>VLOOKUP($A3860,TickDataPut_11400!$A:$F,2,0)</f>
        <v>578.95000000000005</v>
      </c>
      <c r="I3860">
        <f>VLOOKUP($A3860,TickDataPut_11400!$A:$F,6,0)</f>
        <v>0</v>
      </c>
      <c r="J3860">
        <f t="shared" si="60"/>
        <v>1002.95</v>
      </c>
    </row>
    <row r="3861" spans="1:10" hidden="1">
      <c r="A3861" t="s">
        <v>3171</v>
      </c>
      <c r="B3861" s="1">
        <v>43448</v>
      </c>
      <c r="C3861">
        <v>424</v>
      </c>
      <c r="D3861">
        <v>424</v>
      </c>
      <c r="E3861">
        <v>424</v>
      </c>
      <c r="F3861">
        <v>424</v>
      </c>
      <c r="G3861">
        <v>0</v>
      </c>
      <c r="H3861">
        <f>VLOOKUP($A3861,TickDataPut_11400!$A:$F,2,0)</f>
        <v>578.95000000000005</v>
      </c>
      <c r="I3861">
        <f>VLOOKUP($A3861,TickDataPut_11400!$A:$F,6,0)</f>
        <v>0</v>
      </c>
      <c r="J3861">
        <f t="shared" si="60"/>
        <v>1002.95</v>
      </c>
    </row>
    <row r="3862" spans="1:10" hidden="1">
      <c r="A3862" t="s">
        <v>3172</v>
      </c>
      <c r="B3862" s="1">
        <v>43448</v>
      </c>
      <c r="C3862">
        <v>424</v>
      </c>
      <c r="D3862">
        <v>424</v>
      </c>
      <c r="E3862">
        <v>424</v>
      </c>
      <c r="F3862">
        <v>424</v>
      </c>
      <c r="G3862">
        <v>0</v>
      </c>
      <c r="H3862">
        <f>VLOOKUP($A3862,TickDataPut_11400!$A:$F,2,0)</f>
        <v>578.95000000000005</v>
      </c>
      <c r="I3862">
        <f>VLOOKUP($A3862,TickDataPut_11400!$A:$F,6,0)</f>
        <v>0</v>
      </c>
      <c r="J3862">
        <f t="shared" si="60"/>
        <v>1002.95</v>
      </c>
    </row>
    <row r="3863" spans="1:10" hidden="1">
      <c r="A3863" t="s">
        <v>3173</v>
      </c>
      <c r="B3863" s="1">
        <v>43448</v>
      </c>
      <c r="C3863">
        <v>424</v>
      </c>
      <c r="D3863">
        <v>424</v>
      </c>
      <c r="E3863">
        <v>424</v>
      </c>
      <c r="F3863">
        <v>424</v>
      </c>
      <c r="G3863">
        <v>0</v>
      </c>
      <c r="H3863">
        <f>VLOOKUP($A3863,TickDataPut_11400!$A:$F,2,0)</f>
        <v>578.95000000000005</v>
      </c>
      <c r="I3863">
        <f>VLOOKUP($A3863,TickDataPut_11400!$A:$F,6,0)</f>
        <v>0</v>
      </c>
      <c r="J3863">
        <f t="shared" si="60"/>
        <v>1002.95</v>
      </c>
    </row>
    <row r="3864" spans="1:10" hidden="1">
      <c r="A3864" t="s">
        <v>3174</v>
      </c>
      <c r="B3864" s="1">
        <v>43448</v>
      </c>
      <c r="C3864">
        <v>424</v>
      </c>
      <c r="D3864">
        <v>424</v>
      </c>
      <c r="E3864">
        <v>424</v>
      </c>
      <c r="F3864">
        <v>424</v>
      </c>
      <c r="G3864">
        <v>0</v>
      </c>
      <c r="H3864">
        <f>VLOOKUP($A3864,TickDataPut_11400!$A:$F,2,0)</f>
        <v>578.95000000000005</v>
      </c>
      <c r="I3864">
        <f>VLOOKUP($A3864,TickDataPut_11400!$A:$F,6,0)</f>
        <v>0</v>
      </c>
      <c r="J3864">
        <f t="shared" si="60"/>
        <v>1002.95</v>
      </c>
    </row>
    <row r="3865" spans="1:10" hidden="1">
      <c r="A3865" t="s">
        <v>3175</v>
      </c>
      <c r="B3865" s="1">
        <v>43448</v>
      </c>
      <c r="C3865">
        <v>424</v>
      </c>
      <c r="D3865">
        <v>424</v>
      </c>
      <c r="E3865">
        <v>424</v>
      </c>
      <c r="F3865">
        <v>424</v>
      </c>
      <c r="G3865">
        <v>0</v>
      </c>
      <c r="H3865">
        <f>VLOOKUP($A3865,TickDataPut_11400!$A:$F,2,0)</f>
        <v>578.95000000000005</v>
      </c>
      <c r="I3865">
        <f>VLOOKUP($A3865,TickDataPut_11400!$A:$F,6,0)</f>
        <v>0</v>
      </c>
      <c r="J3865">
        <f t="shared" si="60"/>
        <v>1002.95</v>
      </c>
    </row>
    <row r="3866" spans="1:10" hidden="1">
      <c r="A3866" t="s">
        <v>3176</v>
      </c>
      <c r="B3866" s="1">
        <v>43448</v>
      </c>
      <c r="C3866">
        <v>424</v>
      </c>
      <c r="D3866">
        <v>424</v>
      </c>
      <c r="E3866">
        <v>424</v>
      </c>
      <c r="F3866">
        <v>424</v>
      </c>
      <c r="G3866">
        <v>0</v>
      </c>
      <c r="H3866">
        <f>VLOOKUP($A3866,TickDataPut_11400!$A:$F,2,0)</f>
        <v>578.95000000000005</v>
      </c>
      <c r="I3866">
        <f>VLOOKUP($A3866,TickDataPut_11400!$A:$F,6,0)</f>
        <v>0</v>
      </c>
      <c r="J3866">
        <f t="shared" si="60"/>
        <v>1002.95</v>
      </c>
    </row>
    <row r="3867" spans="1:10" hidden="1">
      <c r="A3867" t="s">
        <v>3177</v>
      </c>
      <c r="B3867" s="1">
        <v>43448</v>
      </c>
      <c r="C3867">
        <v>424</v>
      </c>
      <c r="D3867">
        <v>424</v>
      </c>
      <c r="E3867">
        <v>424</v>
      </c>
      <c r="F3867">
        <v>424</v>
      </c>
      <c r="G3867">
        <v>0</v>
      </c>
      <c r="H3867">
        <f>VLOOKUP($A3867,TickDataPut_11400!$A:$F,2,0)</f>
        <v>578.95000000000005</v>
      </c>
      <c r="I3867">
        <f>VLOOKUP($A3867,TickDataPut_11400!$A:$F,6,0)</f>
        <v>0</v>
      </c>
      <c r="J3867">
        <f t="shared" si="60"/>
        <v>1002.95</v>
      </c>
    </row>
    <row r="3868" spans="1:10" hidden="1">
      <c r="A3868" t="s">
        <v>3178</v>
      </c>
      <c r="B3868" s="1">
        <v>43448</v>
      </c>
      <c r="C3868">
        <v>412.05</v>
      </c>
      <c r="D3868">
        <v>424</v>
      </c>
      <c r="E3868">
        <v>412.05</v>
      </c>
      <c r="F3868">
        <v>424</v>
      </c>
      <c r="G3868">
        <v>1125</v>
      </c>
      <c r="H3868">
        <f>VLOOKUP($A3868,TickDataPut_11400!$A:$F,2,0)</f>
        <v>578.95000000000005</v>
      </c>
      <c r="I3868">
        <f>VLOOKUP($A3868,TickDataPut_11400!$A:$F,6,0)</f>
        <v>0</v>
      </c>
      <c r="J3868">
        <f t="shared" si="60"/>
        <v>991</v>
      </c>
    </row>
    <row r="3869" spans="1:10" hidden="1">
      <c r="A3869" t="s">
        <v>3179</v>
      </c>
      <c r="B3869" s="1">
        <v>43448</v>
      </c>
      <c r="C3869">
        <v>416.4</v>
      </c>
      <c r="D3869">
        <v>417.1</v>
      </c>
      <c r="E3869">
        <v>412.05</v>
      </c>
      <c r="F3869">
        <v>412.05</v>
      </c>
      <c r="G3869">
        <v>2700</v>
      </c>
      <c r="H3869">
        <f>VLOOKUP($A3869,TickDataPut_11400!$A:$F,2,0)</f>
        <v>578.95000000000005</v>
      </c>
      <c r="I3869">
        <f>VLOOKUP($A3869,TickDataPut_11400!$A:$F,6,0)</f>
        <v>0</v>
      </c>
      <c r="J3869">
        <f t="shared" si="60"/>
        <v>995.35</v>
      </c>
    </row>
    <row r="3870" spans="1:10" hidden="1">
      <c r="A3870" t="s">
        <v>3180</v>
      </c>
      <c r="B3870" s="1">
        <v>43448</v>
      </c>
      <c r="C3870">
        <v>417.95</v>
      </c>
      <c r="D3870">
        <v>417.95</v>
      </c>
      <c r="E3870">
        <v>416.4</v>
      </c>
      <c r="F3870">
        <v>416.4</v>
      </c>
      <c r="G3870">
        <v>225</v>
      </c>
      <c r="H3870">
        <f>VLOOKUP($A3870,TickDataPut_11400!$A:$F,2,0)</f>
        <v>578.95000000000005</v>
      </c>
      <c r="I3870">
        <f>VLOOKUP($A3870,TickDataPut_11400!$A:$F,6,0)</f>
        <v>0</v>
      </c>
      <c r="J3870">
        <f t="shared" si="60"/>
        <v>996.90000000000009</v>
      </c>
    </row>
    <row r="3871" spans="1:10" hidden="1">
      <c r="A3871" t="s">
        <v>3181</v>
      </c>
      <c r="B3871" s="1">
        <v>43448</v>
      </c>
      <c r="C3871">
        <v>417.95</v>
      </c>
      <c r="D3871">
        <v>417.95</v>
      </c>
      <c r="E3871">
        <v>417.95</v>
      </c>
      <c r="F3871">
        <v>417.95</v>
      </c>
      <c r="G3871">
        <v>0</v>
      </c>
      <c r="H3871">
        <f>VLOOKUP($A3871,TickDataPut_11400!$A:$F,2,0)</f>
        <v>578.95000000000005</v>
      </c>
      <c r="I3871">
        <f>VLOOKUP($A3871,TickDataPut_11400!$A:$F,6,0)</f>
        <v>0</v>
      </c>
      <c r="J3871">
        <f t="shared" si="60"/>
        <v>996.90000000000009</v>
      </c>
    </row>
    <row r="3872" spans="1:10" hidden="1">
      <c r="A3872" t="s">
        <v>3182</v>
      </c>
      <c r="B3872" s="1">
        <v>43448</v>
      </c>
      <c r="C3872">
        <v>417.95</v>
      </c>
      <c r="D3872">
        <v>417.95</v>
      </c>
      <c r="E3872">
        <v>417.95</v>
      </c>
      <c r="F3872">
        <v>417.95</v>
      </c>
      <c r="G3872">
        <v>0</v>
      </c>
      <c r="H3872">
        <f>VLOOKUP($A3872,TickDataPut_11400!$A:$F,2,0)</f>
        <v>578.95000000000005</v>
      </c>
      <c r="I3872">
        <f>VLOOKUP($A3872,TickDataPut_11400!$A:$F,6,0)</f>
        <v>0</v>
      </c>
      <c r="J3872">
        <f t="shared" si="60"/>
        <v>996.90000000000009</v>
      </c>
    </row>
    <row r="3873" spans="1:10" hidden="1">
      <c r="A3873" t="s">
        <v>3183</v>
      </c>
      <c r="B3873" s="1">
        <v>43448</v>
      </c>
      <c r="C3873">
        <v>415</v>
      </c>
      <c r="D3873">
        <v>417.95</v>
      </c>
      <c r="E3873">
        <v>415</v>
      </c>
      <c r="F3873">
        <v>417.95</v>
      </c>
      <c r="G3873">
        <v>1050</v>
      </c>
      <c r="H3873">
        <f>VLOOKUP($A3873,TickDataPut_11400!$A:$F,2,0)</f>
        <v>578.95000000000005</v>
      </c>
      <c r="I3873">
        <f>VLOOKUP($A3873,TickDataPut_11400!$A:$F,6,0)</f>
        <v>0</v>
      </c>
      <c r="J3873">
        <f t="shared" si="60"/>
        <v>993.95</v>
      </c>
    </row>
    <row r="3874" spans="1:10" hidden="1">
      <c r="A3874" t="s">
        <v>3184</v>
      </c>
      <c r="B3874" s="1">
        <v>43448</v>
      </c>
      <c r="C3874">
        <v>415</v>
      </c>
      <c r="D3874">
        <v>415</v>
      </c>
      <c r="E3874">
        <v>415</v>
      </c>
      <c r="F3874">
        <v>415</v>
      </c>
      <c r="G3874">
        <v>0</v>
      </c>
      <c r="H3874">
        <f>VLOOKUP($A3874,TickDataPut_11400!$A:$F,2,0)</f>
        <v>578.95000000000005</v>
      </c>
      <c r="I3874">
        <f>VLOOKUP($A3874,TickDataPut_11400!$A:$F,6,0)</f>
        <v>0</v>
      </c>
      <c r="J3874">
        <f t="shared" si="60"/>
        <v>993.95</v>
      </c>
    </row>
    <row r="3875" spans="1:10" hidden="1">
      <c r="A3875" t="s">
        <v>3185</v>
      </c>
      <c r="B3875" s="1">
        <v>43448</v>
      </c>
      <c r="C3875">
        <v>412.95</v>
      </c>
      <c r="D3875">
        <v>415</v>
      </c>
      <c r="E3875">
        <v>412.95</v>
      </c>
      <c r="F3875">
        <v>415</v>
      </c>
      <c r="G3875">
        <v>300</v>
      </c>
      <c r="H3875">
        <f>VLOOKUP($A3875,TickDataPut_11400!$A:$F,2,0)</f>
        <v>578.95000000000005</v>
      </c>
      <c r="I3875">
        <f>VLOOKUP($A3875,TickDataPut_11400!$A:$F,6,0)</f>
        <v>0</v>
      </c>
      <c r="J3875">
        <f t="shared" si="60"/>
        <v>991.90000000000009</v>
      </c>
    </row>
    <row r="3876" spans="1:10" hidden="1">
      <c r="A3876" t="s">
        <v>3186</v>
      </c>
      <c r="B3876" s="1">
        <v>43448</v>
      </c>
      <c r="C3876">
        <v>408.3</v>
      </c>
      <c r="D3876">
        <v>412.95</v>
      </c>
      <c r="E3876">
        <v>408.3</v>
      </c>
      <c r="F3876">
        <v>412.95</v>
      </c>
      <c r="G3876">
        <v>600</v>
      </c>
      <c r="H3876">
        <f>VLOOKUP($A3876,TickDataPut_11400!$A:$F,2,0)</f>
        <v>578.95000000000005</v>
      </c>
      <c r="I3876">
        <f>VLOOKUP($A3876,TickDataPut_11400!$A:$F,6,0)</f>
        <v>0</v>
      </c>
      <c r="J3876">
        <f t="shared" si="60"/>
        <v>987.25</v>
      </c>
    </row>
    <row r="3877" spans="1:10" hidden="1">
      <c r="A3877" t="s">
        <v>3187</v>
      </c>
      <c r="B3877" s="1">
        <v>43448</v>
      </c>
      <c r="C3877">
        <v>406.45</v>
      </c>
      <c r="D3877">
        <v>408.3</v>
      </c>
      <c r="E3877">
        <v>406.45</v>
      </c>
      <c r="F3877">
        <v>408.3</v>
      </c>
      <c r="G3877">
        <v>75</v>
      </c>
      <c r="H3877">
        <f>VLOOKUP($A3877,TickDataPut_11400!$A:$F,2,0)</f>
        <v>578.95000000000005</v>
      </c>
      <c r="I3877">
        <f>VLOOKUP($A3877,TickDataPut_11400!$A:$F,6,0)</f>
        <v>0</v>
      </c>
      <c r="J3877">
        <f t="shared" si="60"/>
        <v>985.40000000000009</v>
      </c>
    </row>
    <row r="3878" spans="1:10" hidden="1">
      <c r="A3878" t="s">
        <v>3188</v>
      </c>
      <c r="B3878" s="1">
        <v>43448</v>
      </c>
      <c r="C3878">
        <v>406.45</v>
      </c>
      <c r="D3878">
        <v>406.45</v>
      </c>
      <c r="E3878">
        <v>406.45</v>
      </c>
      <c r="F3878">
        <v>406.45</v>
      </c>
      <c r="G3878">
        <v>0</v>
      </c>
      <c r="H3878">
        <f>VLOOKUP($A3878,TickDataPut_11400!$A:$F,2,0)</f>
        <v>578.95000000000005</v>
      </c>
      <c r="I3878">
        <f>VLOOKUP($A3878,TickDataPut_11400!$A:$F,6,0)</f>
        <v>0</v>
      </c>
      <c r="J3878">
        <f t="shared" si="60"/>
        <v>985.40000000000009</v>
      </c>
    </row>
    <row r="3879" spans="1:10" hidden="1">
      <c r="A3879" t="s">
        <v>3189</v>
      </c>
      <c r="B3879" s="1">
        <v>43448</v>
      </c>
      <c r="C3879">
        <v>404.15</v>
      </c>
      <c r="D3879">
        <v>406.45</v>
      </c>
      <c r="E3879">
        <v>404.15</v>
      </c>
      <c r="F3879">
        <v>406.45</v>
      </c>
      <c r="G3879">
        <v>750</v>
      </c>
      <c r="H3879">
        <f>VLOOKUP($A3879,TickDataPut_11400!$A:$F,2,0)</f>
        <v>578.95000000000005</v>
      </c>
      <c r="I3879">
        <f>VLOOKUP($A3879,TickDataPut_11400!$A:$F,6,0)</f>
        <v>0</v>
      </c>
      <c r="J3879">
        <f t="shared" si="60"/>
        <v>983.1</v>
      </c>
    </row>
    <row r="3880" spans="1:10" hidden="1">
      <c r="A3880" t="s">
        <v>3190</v>
      </c>
      <c r="B3880" s="1">
        <v>43448</v>
      </c>
      <c r="C3880">
        <v>404.15</v>
      </c>
      <c r="D3880">
        <v>404.15</v>
      </c>
      <c r="E3880">
        <v>404.15</v>
      </c>
      <c r="F3880">
        <v>404.15</v>
      </c>
      <c r="G3880">
        <v>0</v>
      </c>
      <c r="H3880">
        <f>VLOOKUP($A3880,TickDataPut_11400!$A:$F,2,0)</f>
        <v>578.95000000000005</v>
      </c>
      <c r="I3880">
        <f>VLOOKUP($A3880,TickDataPut_11400!$A:$F,6,0)</f>
        <v>0</v>
      </c>
      <c r="J3880">
        <f t="shared" si="60"/>
        <v>983.1</v>
      </c>
    </row>
    <row r="3881" spans="1:10" hidden="1">
      <c r="A3881" t="s">
        <v>3191</v>
      </c>
      <c r="B3881" s="1">
        <v>43448</v>
      </c>
      <c r="C3881">
        <v>404.15</v>
      </c>
      <c r="D3881">
        <v>404.15</v>
      </c>
      <c r="E3881">
        <v>404.15</v>
      </c>
      <c r="F3881">
        <v>404.15</v>
      </c>
      <c r="G3881">
        <v>0</v>
      </c>
      <c r="H3881">
        <f>VLOOKUP($A3881,TickDataPut_11400!$A:$F,2,0)</f>
        <v>597</v>
      </c>
      <c r="I3881">
        <f>VLOOKUP($A3881,TickDataPut_11400!$A:$F,6,0)</f>
        <v>150</v>
      </c>
      <c r="J3881">
        <f t="shared" si="60"/>
        <v>1001.15</v>
      </c>
    </row>
    <row r="3882" spans="1:10" hidden="1">
      <c r="A3882" t="s">
        <v>3192</v>
      </c>
      <c r="B3882" s="1">
        <v>43448</v>
      </c>
      <c r="C3882">
        <v>404.15</v>
      </c>
      <c r="D3882">
        <v>404.15</v>
      </c>
      <c r="E3882">
        <v>404.15</v>
      </c>
      <c r="F3882">
        <v>404.15</v>
      </c>
      <c r="G3882">
        <v>0</v>
      </c>
      <c r="H3882">
        <f>VLOOKUP($A3882,TickDataPut_11400!$A:$F,2,0)</f>
        <v>597</v>
      </c>
      <c r="I3882">
        <f>VLOOKUP($A3882,TickDataPut_11400!$A:$F,6,0)</f>
        <v>0</v>
      </c>
      <c r="J3882">
        <f t="shared" si="60"/>
        <v>1001.15</v>
      </c>
    </row>
    <row r="3883" spans="1:10" hidden="1">
      <c r="A3883" t="s">
        <v>3193</v>
      </c>
      <c r="B3883" s="1">
        <v>43448</v>
      </c>
      <c r="C3883">
        <v>404.15</v>
      </c>
      <c r="D3883">
        <v>404.15</v>
      </c>
      <c r="E3883">
        <v>404.15</v>
      </c>
      <c r="F3883">
        <v>404.15</v>
      </c>
      <c r="G3883">
        <v>0</v>
      </c>
      <c r="H3883">
        <f>VLOOKUP($A3883,TickDataPut_11400!$A:$F,2,0)</f>
        <v>597</v>
      </c>
      <c r="I3883">
        <f>VLOOKUP($A3883,TickDataPut_11400!$A:$F,6,0)</f>
        <v>0</v>
      </c>
      <c r="J3883">
        <f t="shared" si="60"/>
        <v>1001.15</v>
      </c>
    </row>
    <row r="3884" spans="1:10" hidden="1">
      <c r="A3884" t="s">
        <v>3194</v>
      </c>
      <c r="B3884" s="1">
        <v>43448</v>
      </c>
      <c r="C3884">
        <v>404.15</v>
      </c>
      <c r="D3884">
        <v>404.15</v>
      </c>
      <c r="E3884">
        <v>404.15</v>
      </c>
      <c r="F3884">
        <v>404.15</v>
      </c>
      <c r="G3884">
        <v>0</v>
      </c>
      <c r="H3884">
        <f>VLOOKUP($A3884,TickDataPut_11400!$A:$F,2,0)</f>
        <v>597</v>
      </c>
      <c r="I3884">
        <f>VLOOKUP($A3884,TickDataPut_11400!$A:$F,6,0)</f>
        <v>0</v>
      </c>
      <c r="J3884">
        <f t="shared" si="60"/>
        <v>1001.15</v>
      </c>
    </row>
    <row r="3885" spans="1:10" hidden="1">
      <c r="A3885" t="s">
        <v>3195</v>
      </c>
      <c r="B3885" s="1">
        <v>43448</v>
      </c>
      <c r="C3885">
        <v>404.15</v>
      </c>
      <c r="D3885">
        <v>404.15</v>
      </c>
      <c r="E3885">
        <v>404.15</v>
      </c>
      <c r="F3885">
        <v>404.15</v>
      </c>
      <c r="G3885">
        <v>0</v>
      </c>
      <c r="H3885">
        <f>VLOOKUP($A3885,TickDataPut_11400!$A:$F,2,0)</f>
        <v>597</v>
      </c>
      <c r="I3885">
        <f>VLOOKUP($A3885,TickDataPut_11400!$A:$F,6,0)</f>
        <v>0</v>
      </c>
      <c r="J3885">
        <f t="shared" si="60"/>
        <v>1001.15</v>
      </c>
    </row>
    <row r="3886" spans="1:10" hidden="1">
      <c r="A3886" t="s">
        <v>3196</v>
      </c>
      <c r="B3886" s="1">
        <v>43448</v>
      </c>
      <c r="C3886">
        <v>404.15</v>
      </c>
      <c r="D3886">
        <v>404.15</v>
      </c>
      <c r="E3886">
        <v>404.15</v>
      </c>
      <c r="F3886">
        <v>404.15</v>
      </c>
      <c r="G3886">
        <v>0</v>
      </c>
      <c r="H3886">
        <f>VLOOKUP($A3886,TickDataPut_11400!$A:$F,2,0)</f>
        <v>597</v>
      </c>
      <c r="I3886">
        <f>VLOOKUP($A3886,TickDataPut_11400!$A:$F,6,0)</f>
        <v>0</v>
      </c>
      <c r="J3886">
        <f t="shared" si="60"/>
        <v>1001.15</v>
      </c>
    </row>
    <row r="3887" spans="1:10" hidden="1">
      <c r="A3887" t="s">
        <v>3197</v>
      </c>
      <c r="B3887" s="1">
        <v>43448</v>
      </c>
      <c r="C3887">
        <v>408</v>
      </c>
      <c r="D3887">
        <v>408</v>
      </c>
      <c r="E3887">
        <v>404.15</v>
      </c>
      <c r="F3887">
        <v>404.15</v>
      </c>
      <c r="G3887">
        <v>75</v>
      </c>
      <c r="H3887">
        <f>VLOOKUP($A3887,TickDataPut_11400!$A:$F,2,0)</f>
        <v>597</v>
      </c>
      <c r="I3887">
        <f>VLOOKUP($A3887,TickDataPut_11400!$A:$F,6,0)</f>
        <v>0</v>
      </c>
      <c r="J3887">
        <f t="shared" si="60"/>
        <v>1005</v>
      </c>
    </row>
    <row r="3888" spans="1:10" hidden="1">
      <c r="A3888" t="s">
        <v>3198</v>
      </c>
      <c r="B3888" s="1">
        <v>43448</v>
      </c>
      <c r="C3888">
        <v>406.1</v>
      </c>
      <c r="D3888">
        <v>409</v>
      </c>
      <c r="E3888">
        <v>406.1</v>
      </c>
      <c r="F3888">
        <v>408</v>
      </c>
      <c r="G3888">
        <v>375</v>
      </c>
      <c r="H3888">
        <f>VLOOKUP($A3888,TickDataPut_11400!$A:$F,2,0)</f>
        <v>597</v>
      </c>
      <c r="I3888">
        <f>VLOOKUP($A3888,TickDataPut_11400!$A:$F,6,0)</f>
        <v>0</v>
      </c>
      <c r="J3888">
        <f t="shared" si="60"/>
        <v>1003.1</v>
      </c>
    </row>
    <row r="3889" spans="1:10" hidden="1">
      <c r="A3889" t="s">
        <v>3199</v>
      </c>
      <c r="B3889" s="1">
        <v>43448</v>
      </c>
      <c r="C3889">
        <v>406.1</v>
      </c>
      <c r="D3889">
        <v>406.1</v>
      </c>
      <c r="E3889">
        <v>406.1</v>
      </c>
      <c r="F3889">
        <v>406.1</v>
      </c>
      <c r="G3889">
        <v>0</v>
      </c>
      <c r="H3889">
        <f>VLOOKUP($A3889,TickDataPut_11400!$A:$F,2,0)</f>
        <v>597</v>
      </c>
      <c r="I3889">
        <f>VLOOKUP($A3889,TickDataPut_11400!$A:$F,6,0)</f>
        <v>0</v>
      </c>
      <c r="J3889">
        <f t="shared" si="60"/>
        <v>1003.1</v>
      </c>
    </row>
    <row r="3890" spans="1:10" hidden="1">
      <c r="A3890" t="s">
        <v>3200</v>
      </c>
      <c r="B3890" s="1">
        <v>43448</v>
      </c>
      <c r="C3890">
        <v>411.55</v>
      </c>
      <c r="D3890">
        <v>411.55</v>
      </c>
      <c r="E3890">
        <v>406.1</v>
      </c>
      <c r="F3890">
        <v>406.1</v>
      </c>
      <c r="G3890">
        <v>75</v>
      </c>
      <c r="H3890">
        <f>VLOOKUP($A3890,TickDataPut_11400!$A:$F,2,0)</f>
        <v>597</v>
      </c>
      <c r="I3890">
        <f>VLOOKUP($A3890,TickDataPut_11400!$A:$F,6,0)</f>
        <v>0</v>
      </c>
      <c r="J3890">
        <f t="shared" si="60"/>
        <v>1008.55</v>
      </c>
    </row>
    <row r="3891" spans="1:10" hidden="1">
      <c r="A3891" t="s">
        <v>3201</v>
      </c>
      <c r="B3891" s="1">
        <v>43448</v>
      </c>
      <c r="C3891">
        <v>411.55</v>
      </c>
      <c r="D3891">
        <v>411.55</v>
      </c>
      <c r="E3891">
        <v>411.55</v>
      </c>
      <c r="F3891">
        <v>411.55</v>
      </c>
      <c r="G3891">
        <v>0</v>
      </c>
      <c r="H3891">
        <f>VLOOKUP($A3891,TickDataPut_11400!$A:$F,2,0)</f>
        <v>597</v>
      </c>
      <c r="I3891">
        <f>VLOOKUP($A3891,TickDataPut_11400!$A:$F,6,0)</f>
        <v>0</v>
      </c>
      <c r="J3891">
        <f t="shared" si="60"/>
        <v>1008.55</v>
      </c>
    </row>
    <row r="3892" spans="1:10" hidden="1">
      <c r="A3892" t="s">
        <v>3202</v>
      </c>
      <c r="B3892" s="1">
        <v>43448</v>
      </c>
      <c r="C3892">
        <v>405</v>
      </c>
      <c r="D3892">
        <v>411.55</v>
      </c>
      <c r="E3892">
        <v>405</v>
      </c>
      <c r="F3892">
        <v>411.55</v>
      </c>
      <c r="G3892">
        <v>150</v>
      </c>
      <c r="H3892">
        <f>VLOOKUP($A3892,TickDataPut_11400!$A:$F,2,0)</f>
        <v>597</v>
      </c>
      <c r="I3892">
        <f>VLOOKUP($A3892,TickDataPut_11400!$A:$F,6,0)</f>
        <v>0</v>
      </c>
      <c r="J3892">
        <f t="shared" si="60"/>
        <v>1002</v>
      </c>
    </row>
    <row r="3893" spans="1:10" hidden="1">
      <c r="A3893" t="s">
        <v>3203</v>
      </c>
      <c r="B3893" s="1">
        <v>43448</v>
      </c>
      <c r="C3893">
        <v>405</v>
      </c>
      <c r="D3893">
        <v>405</v>
      </c>
      <c r="E3893">
        <v>405</v>
      </c>
      <c r="F3893">
        <v>405</v>
      </c>
      <c r="G3893">
        <v>0</v>
      </c>
      <c r="H3893">
        <f>VLOOKUP($A3893,TickDataPut_11400!$A:$F,2,0)</f>
        <v>597</v>
      </c>
      <c r="I3893">
        <f>VLOOKUP($A3893,TickDataPut_11400!$A:$F,6,0)</f>
        <v>0</v>
      </c>
      <c r="J3893">
        <f t="shared" si="60"/>
        <v>1002</v>
      </c>
    </row>
    <row r="3894" spans="1:10" hidden="1">
      <c r="A3894" t="s">
        <v>3204</v>
      </c>
      <c r="B3894" s="1">
        <v>43448</v>
      </c>
      <c r="C3894">
        <v>407.55</v>
      </c>
      <c r="D3894">
        <v>407.55</v>
      </c>
      <c r="E3894">
        <v>405</v>
      </c>
      <c r="F3894">
        <v>405</v>
      </c>
      <c r="G3894">
        <v>75</v>
      </c>
      <c r="H3894">
        <f>VLOOKUP($A3894,TickDataPut_11400!$A:$F,2,0)</f>
        <v>597</v>
      </c>
      <c r="I3894">
        <f>VLOOKUP($A3894,TickDataPut_11400!$A:$F,6,0)</f>
        <v>0</v>
      </c>
      <c r="J3894">
        <f t="shared" si="60"/>
        <v>1004.55</v>
      </c>
    </row>
    <row r="3895" spans="1:10" hidden="1">
      <c r="A3895" t="s">
        <v>3205</v>
      </c>
      <c r="B3895" s="1">
        <v>43448</v>
      </c>
      <c r="C3895">
        <v>408.5</v>
      </c>
      <c r="D3895">
        <v>408.5</v>
      </c>
      <c r="E3895">
        <v>407.55</v>
      </c>
      <c r="F3895">
        <v>407.55</v>
      </c>
      <c r="G3895">
        <v>450</v>
      </c>
      <c r="H3895">
        <f>VLOOKUP($A3895,TickDataPut_11400!$A:$F,2,0)</f>
        <v>597</v>
      </c>
      <c r="I3895">
        <f>VLOOKUP($A3895,TickDataPut_11400!$A:$F,6,0)</f>
        <v>0</v>
      </c>
      <c r="J3895">
        <f t="shared" si="60"/>
        <v>1005.5</v>
      </c>
    </row>
    <row r="3896" spans="1:10" hidden="1">
      <c r="A3896" t="s">
        <v>3206</v>
      </c>
      <c r="B3896" s="1">
        <v>43448</v>
      </c>
      <c r="C3896">
        <v>408.5</v>
      </c>
      <c r="D3896">
        <v>408.5</v>
      </c>
      <c r="E3896">
        <v>408.5</v>
      </c>
      <c r="F3896">
        <v>408.5</v>
      </c>
      <c r="G3896">
        <v>0</v>
      </c>
      <c r="H3896">
        <f>VLOOKUP($A3896,TickDataPut_11400!$A:$F,2,0)</f>
        <v>597</v>
      </c>
      <c r="I3896">
        <f>VLOOKUP($A3896,TickDataPut_11400!$A:$F,6,0)</f>
        <v>0</v>
      </c>
      <c r="J3896">
        <f t="shared" si="60"/>
        <v>1005.5</v>
      </c>
    </row>
    <row r="3897" spans="1:10" hidden="1">
      <c r="A3897" t="s">
        <v>3207</v>
      </c>
      <c r="B3897" s="1">
        <v>43448</v>
      </c>
      <c r="C3897">
        <v>415</v>
      </c>
      <c r="D3897">
        <v>415</v>
      </c>
      <c r="E3897">
        <v>408.5</v>
      </c>
      <c r="F3897">
        <v>408.5</v>
      </c>
      <c r="G3897">
        <v>150</v>
      </c>
      <c r="H3897">
        <f>VLOOKUP($A3897,TickDataPut_11400!$A:$F,2,0)</f>
        <v>597</v>
      </c>
      <c r="I3897">
        <f>VLOOKUP($A3897,TickDataPut_11400!$A:$F,6,0)</f>
        <v>0</v>
      </c>
      <c r="J3897">
        <f t="shared" si="60"/>
        <v>1012</v>
      </c>
    </row>
    <row r="3898" spans="1:10" hidden="1">
      <c r="A3898" t="s">
        <v>3208</v>
      </c>
      <c r="B3898" s="1">
        <v>43448</v>
      </c>
      <c r="C3898">
        <v>415</v>
      </c>
      <c r="D3898">
        <v>415</v>
      </c>
      <c r="E3898">
        <v>415</v>
      </c>
      <c r="F3898">
        <v>415</v>
      </c>
      <c r="G3898">
        <v>0</v>
      </c>
      <c r="H3898">
        <f>VLOOKUP($A3898,TickDataPut_11400!$A:$F,2,0)</f>
        <v>597</v>
      </c>
      <c r="I3898">
        <f>VLOOKUP($A3898,TickDataPut_11400!$A:$F,6,0)</f>
        <v>0</v>
      </c>
      <c r="J3898">
        <f t="shared" si="60"/>
        <v>1012</v>
      </c>
    </row>
    <row r="3899" spans="1:10" hidden="1">
      <c r="A3899" t="s">
        <v>3209</v>
      </c>
      <c r="B3899" s="1">
        <v>43448</v>
      </c>
      <c r="C3899">
        <v>414.7</v>
      </c>
      <c r="D3899">
        <v>415</v>
      </c>
      <c r="E3899">
        <v>414.7</v>
      </c>
      <c r="F3899">
        <v>415</v>
      </c>
      <c r="G3899">
        <v>1350</v>
      </c>
      <c r="H3899">
        <f>VLOOKUP($A3899,TickDataPut_11400!$A:$F,2,0)</f>
        <v>597</v>
      </c>
      <c r="I3899">
        <f>VLOOKUP($A3899,TickDataPut_11400!$A:$F,6,0)</f>
        <v>0</v>
      </c>
      <c r="J3899">
        <f t="shared" si="60"/>
        <v>1011.7</v>
      </c>
    </row>
    <row r="3900" spans="1:10" hidden="1">
      <c r="A3900" t="s">
        <v>3210</v>
      </c>
      <c r="B3900" s="1">
        <v>43448</v>
      </c>
      <c r="C3900">
        <v>414.7</v>
      </c>
      <c r="D3900">
        <v>414.7</v>
      </c>
      <c r="E3900">
        <v>414.7</v>
      </c>
      <c r="F3900">
        <v>414.7</v>
      </c>
      <c r="G3900">
        <v>0</v>
      </c>
      <c r="H3900">
        <f>VLOOKUP($A3900,TickDataPut_11400!$A:$F,2,0)</f>
        <v>597</v>
      </c>
      <c r="I3900">
        <f>VLOOKUP($A3900,TickDataPut_11400!$A:$F,6,0)</f>
        <v>0</v>
      </c>
      <c r="J3900">
        <f t="shared" si="60"/>
        <v>1011.7</v>
      </c>
    </row>
    <row r="3901" spans="1:10" hidden="1">
      <c r="A3901" t="s">
        <v>3211</v>
      </c>
      <c r="B3901" s="1">
        <v>43448</v>
      </c>
      <c r="C3901">
        <v>414.25</v>
      </c>
      <c r="D3901">
        <v>414.7</v>
      </c>
      <c r="E3901">
        <v>414.25</v>
      </c>
      <c r="F3901">
        <v>414.7</v>
      </c>
      <c r="G3901">
        <v>75</v>
      </c>
      <c r="H3901">
        <f>VLOOKUP($A3901,TickDataPut_11400!$A:$F,2,0)</f>
        <v>597</v>
      </c>
      <c r="I3901">
        <f>VLOOKUP($A3901,TickDataPut_11400!$A:$F,6,0)</f>
        <v>0</v>
      </c>
      <c r="J3901">
        <f t="shared" si="60"/>
        <v>1011.25</v>
      </c>
    </row>
    <row r="3902" spans="1:10" hidden="1">
      <c r="A3902" t="s">
        <v>3212</v>
      </c>
      <c r="B3902" s="1">
        <v>43448</v>
      </c>
      <c r="C3902">
        <v>414.25</v>
      </c>
      <c r="D3902">
        <v>414.25</v>
      </c>
      <c r="E3902">
        <v>414.25</v>
      </c>
      <c r="F3902">
        <v>414.25</v>
      </c>
      <c r="G3902">
        <v>0</v>
      </c>
      <c r="H3902">
        <f>VLOOKUP($A3902,TickDataPut_11400!$A:$F,2,0)</f>
        <v>597</v>
      </c>
      <c r="I3902">
        <f>VLOOKUP($A3902,TickDataPut_11400!$A:$F,6,0)</f>
        <v>0</v>
      </c>
      <c r="J3902">
        <f t="shared" si="60"/>
        <v>1011.25</v>
      </c>
    </row>
    <row r="3903" spans="1:10" hidden="1">
      <c r="A3903" t="s">
        <v>3213</v>
      </c>
      <c r="B3903" s="1">
        <v>43448</v>
      </c>
      <c r="C3903">
        <v>414.25</v>
      </c>
      <c r="D3903">
        <v>414.25</v>
      </c>
      <c r="E3903">
        <v>414.25</v>
      </c>
      <c r="F3903">
        <v>414.25</v>
      </c>
      <c r="G3903">
        <v>0</v>
      </c>
      <c r="H3903">
        <f>VLOOKUP($A3903,TickDataPut_11400!$A:$F,2,0)</f>
        <v>597</v>
      </c>
      <c r="I3903">
        <f>VLOOKUP($A3903,TickDataPut_11400!$A:$F,6,0)</f>
        <v>0</v>
      </c>
      <c r="J3903">
        <f t="shared" si="60"/>
        <v>1011.25</v>
      </c>
    </row>
    <row r="3904" spans="1:10" hidden="1">
      <c r="A3904" t="s">
        <v>3214</v>
      </c>
      <c r="B3904" s="1">
        <v>43448</v>
      </c>
      <c r="C3904">
        <v>419</v>
      </c>
      <c r="D3904">
        <v>419</v>
      </c>
      <c r="E3904">
        <v>414.25</v>
      </c>
      <c r="F3904">
        <v>414.25</v>
      </c>
      <c r="G3904">
        <v>75</v>
      </c>
      <c r="H3904">
        <f>VLOOKUP($A3904,TickDataPut_11400!$A:$F,2,0)</f>
        <v>597</v>
      </c>
      <c r="I3904">
        <f>VLOOKUP($A3904,TickDataPut_11400!$A:$F,6,0)</f>
        <v>0</v>
      </c>
      <c r="J3904">
        <f t="shared" si="60"/>
        <v>1016</v>
      </c>
    </row>
    <row r="3905" spans="1:10" hidden="1">
      <c r="A3905" t="s">
        <v>3215</v>
      </c>
      <c r="B3905" s="1">
        <v>43448</v>
      </c>
      <c r="C3905">
        <v>419</v>
      </c>
      <c r="D3905">
        <v>419</v>
      </c>
      <c r="E3905">
        <v>419</v>
      </c>
      <c r="F3905">
        <v>419</v>
      </c>
      <c r="G3905">
        <v>0</v>
      </c>
      <c r="H3905">
        <f>VLOOKUP($A3905,TickDataPut_11400!$A:$F,2,0)</f>
        <v>597</v>
      </c>
      <c r="I3905">
        <f>VLOOKUP($A3905,TickDataPut_11400!$A:$F,6,0)</f>
        <v>0</v>
      </c>
      <c r="J3905">
        <f t="shared" si="60"/>
        <v>1016</v>
      </c>
    </row>
    <row r="3906" spans="1:10" hidden="1">
      <c r="A3906" t="s">
        <v>3216</v>
      </c>
      <c r="B3906" s="1">
        <v>43448</v>
      </c>
      <c r="C3906">
        <v>419</v>
      </c>
      <c r="D3906">
        <v>419</v>
      </c>
      <c r="E3906">
        <v>419</v>
      </c>
      <c r="F3906">
        <v>419</v>
      </c>
      <c r="G3906">
        <v>0</v>
      </c>
      <c r="H3906">
        <f>VLOOKUP($A3906,TickDataPut_11400!$A:$F,2,0)</f>
        <v>597</v>
      </c>
      <c r="I3906">
        <f>VLOOKUP($A3906,TickDataPut_11400!$A:$F,6,0)</f>
        <v>0</v>
      </c>
      <c r="J3906">
        <f t="shared" si="60"/>
        <v>1016</v>
      </c>
    </row>
    <row r="3907" spans="1:10" hidden="1">
      <c r="A3907" t="s">
        <v>3217</v>
      </c>
      <c r="B3907" s="1">
        <v>43448</v>
      </c>
      <c r="C3907">
        <v>419</v>
      </c>
      <c r="D3907">
        <v>419</v>
      </c>
      <c r="E3907">
        <v>419</v>
      </c>
      <c r="F3907">
        <v>419</v>
      </c>
      <c r="G3907">
        <v>0</v>
      </c>
      <c r="H3907">
        <f>VLOOKUP($A3907,TickDataPut_11400!$A:$F,2,0)</f>
        <v>597</v>
      </c>
      <c r="I3907">
        <f>VLOOKUP($A3907,TickDataPut_11400!$A:$F,6,0)</f>
        <v>0</v>
      </c>
      <c r="J3907">
        <f t="shared" ref="J3907:J3970" si="61">C3907+H3907</f>
        <v>1016</v>
      </c>
    </row>
    <row r="3908" spans="1:10" hidden="1">
      <c r="A3908" t="s">
        <v>3218</v>
      </c>
      <c r="B3908" s="1">
        <v>43448</v>
      </c>
      <c r="C3908">
        <v>419</v>
      </c>
      <c r="D3908">
        <v>419</v>
      </c>
      <c r="E3908">
        <v>419</v>
      </c>
      <c r="F3908">
        <v>419</v>
      </c>
      <c r="G3908">
        <v>0</v>
      </c>
      <c r="H3908">
        <f>VLOOKUP($A3908,TickDataPut_11400!$A:$F,2,0)</f>
        <v>597</v>
      </c>
      <c r="I3908">
        <f>VLOOKUP($A3908,TickDataPut_11400!$A:$F,6,0)</f>
        <v>0</v>
      </c>
      <c r="J3908">
        <f t="shared" si="61"/>
        <v>1016</v>
      </c>
    </row>
    <row r="3909" spans="1:10" hidden="1">
      <c r="A3909" t="s">
        <v>3219</v>
      </c>
      <c r="B3909" s="1">
        <v>43448</v>
      </c>
      <c r="C3909">
        <v>426</v>
      </c>
      <c r="D3909">
        <v>426</v>
      </c>
      <c r="E3909">
        <v>419</v>
      </c>
      <c r="F3909">
        <v>419</v>
      </c>
      <c r="G3909">
        <v>75</v>
      </c>
      <c r="H3909">
        <f>VLOOKUP($A3909,TickDataPut_11400!$A:$F,2,0)</f>
        <v>597</v>
      </c>
      <c r="I3909">
        <f>VLOOKUP($A3909,TickDataPut_11400!$A:$F,6,0)</f>
        <v>0</v>
      </c>
      <c r="J3909">
        <f t="shared" si="61"/>
        <v>1023</v>
      </c>
    </row>
    <row r="3910" spans="1:10" hidden="1">
      <c r="A3910" t="s">
        <v>3220</v>
      </c>
      <c r="B3910" s="1">
        <v>43448</v>
      </c>
      <c r="C3910">
        <v>426.75</v>
      </c>
      <c r="D3910">
        <v>426.75</v>
      </c>
      <c r="E3910">
        <v>426</v>
      </c>
      <c r="F3910">
        <v>426</v>
      </c>
      <c r="G3910">
        <v>75</v>
      </c>
      <c r="H3910">
        <f>VLOOKUP($A3910,TickDataPut_11400!$A:$F,2,0)</f>
        <v>577.6</v>
      </c>
      <c r="I3910">
        <f>VLOOKUP($A3910,TickDataPut_11400!$A:$F,6,0)</f>
        <v>75</v>
      </c>
      <c r="J3910">
        <f t="shared" si="61"/>
        <v>1004.35</v>
      </c>
    </row>
    <row r="3911" spans="1:10" hidden="1">
      <c r="A3911" t="s">
        <v>3221</v>
      </c>
      <c r="B3911" s="1">
        <v>43448</v>
      </c>
      <c r="C3911">
        <v>427.6</v>
      </c>
      <c r="D3911">
        <v>427.6</v>
      </c>
      <c r="E3911">
        <v>426.75</v>
      </c>
      <c r="F3911">
        <v>426.75</v>
      </c>
      <c r="G3911">
        <v>150</v>
      </c>
      <c r="H3911">
        <f>VLOOKUP($A3911,TickDataPut_11400!$A:$F,2,0)</f>
        <v>577.6</v>
      </c>
      <c r="I3911">
        <f>VLOOKUP($A3911,TickDataPut_11400!$A:$F,6,0)</f>
        <v>0</v>
      </c>
      <c r="J3911">
        <f t="shared" si="61"/>
        <v>1005.2</v>
      </c>
    </row>
    <row r="3912" spans="1:10" hidden="1">
      <c r="A3912" t="s">
        <v>3222</v>
      </c>
      <c r="B3912" s="1">
        <v>43448</v>
      </c>
      <c r="C3912">
        <v>427.6</v>
      </c>
      <c r="D3912">
        <v>427.6</v>
      </c>
      <c r="E3912">
        <v>427.6</v>
      </c>
      <c r="F3912">
        <v>427.6</v>
      </c>
      <c r="G3912">
        <v>0</v>
      </c>
      <c r="H3912">
        <f>VLOOKUP($A3912,TickDataPut_11400!$A:$F,2,0)</f>
        <v>577.6</v>
      </c>
      <c r="I3912">
        <f>VLOOKUP($A3912,TickDataPut_11400!$A:$F,6,0)</f>
        <v>0</v>
      </c>
      <c r="J3912">
        <f t="shared" si="61"/>
        <v>1005.2</v>
      </c>
    </row>
    <row r="3913" spans="1:10" hidden="1">
      <c r="A3913" t="s">
        <v>3223</v>
      </c>
      <c r="B3913" s="1">
        <v>43448</v>
      </c>
      <c r="C3913">
        <v>428</v>
      </c>
      <c r="D3913">
        <v>428</v>
      </c>
      <c r="E3913">
        <v>427.6</v>
      </c>
      <c r="F3913">
        <v>427.6</v>
      </c>
      <c r="G3913">
        <v>375</v>
      </c>
      <c r="H3913">
        <f>VLOOKUP($A3913,TickDataPut_11400!$A:$F,2,0)</f>
        <v>577.6</v>
      </c>
      <c r="I3913">
        <f>VLOOKUP($A3913,TickDataPut_11400!$A:$F,6,0)</f>
        <v>0</v>
      </c>
      <c r="J3913">
        <f t="shared" si="61"/>
        <v>1005.6</v>
      </c>
    </row>
    <row r="3914" spans="1:10" hidden="1">
      <c r="A3914" t="s">
        <v>3224</v>
      </c>
      <c r="B3914" s="1">
        <v>43448</v>
      </c>
      <c r="C3914">
        <v>428</v>
      </c>
      <c r="D3914">
        <v>428</v>
      </c>
      <c r="E3914">
        <v>428</v>
      </c>
      <c r="F3914">
        <v>428</v>
      </c>
      <c r="G3914">
        <v>0</v>
      </c>
      <c r="H3914">
        <f>VLOOKUP($A3914,TickDataPut_11400!$A:$F,2,0)</f>
        <v>577.6</v>
      </c>
      <c r="I3914">
        <f>VLOOKUP($A3914,TickDataPut_11400!$A:$F,6,0)</f>
        <v>0</v>
      </c>
      <c r="J3914">
        <f t="shared" si="61"/>
        <v>1005.6</v>
      </c>
    </row>
    <row r="3915" spans="1:10" hidden="1">
      <c r="A3915" t="s">
        <v>3225</v>
      </c>
      <c r="B3915" s="1">
        <v>43448</v>
      </c>
      <c r="C3915">
        <v>428</v>
      </c>
      <c r="D3915">
        <v>428</v>
      </c>
      <c r="E3915">
        <v>428</v>
      </c>
      <c r="F3915">
        <v>428</v>
      </c>
      <c r="G3915">
        <v>0</v>
      </c>
      <c r="H3915">
        <f>VLOOKUP($A3915,TickDataPut_11400!$A:$F,2,0)</f>
        <v>577.6</v>
      </c>
      <c r="I3915">
        <f>VLOOKUP($A3915,TickDataPut_11400!$A:$F,6,0)</f>
        <v>0</v>
      </c>
      <c r="J3915">
        <f t="shared" si="61"/>
        <v>1005.6</v>
      </c>
    </row>
    <row r="3916" spans="1:10" hidden="1">
      <c r="A3916" t="s">
        <v>3226</v>
      </c>
      <c r="B3916" s="1">
        <v>43448</v>
      </c>
      <c r="C3916">
        <v>428</v>
      </c>
      <c r="D3916">
        <v>428</v>
      </c>
      <c r="E3916">
        <v>428</v>
      </c>
      <c r="F3916">
        <v>428</v>
      </c>
      <c r="G3916">
        <v>0</v>
      </c>
      <c r="H3916">
        <f>VLOOKUP($A3916,TickDataPut_11400!$A:$F,2,0)</f>
        <v>577.6</v>
      </c>
      <c r="I3916">
        <f>VLOOKUP($A3916,TickDataPut_11400!$A:$F,6,0)</f>
        <v>0</v>
      </c>
      <c r="J3916">
        <f t="shared" si="61"/>
        <v>1005.6</v>
      </c>
    </row>
    <row r="3917" spans="1:10" hidden="1">
      <c r="A3917" t="s">
        <v>3227</v>
      </c>
      <c r="B3917" s="1">
        <v>43448</v>
      </c>
      <c r="C3917">
        <v>425</v>
      </c>
      <c r="D3917">
        <v>428</v>
      </c>
      <c r="E3917">
        <v>425</v>
      </c>
      <c r="F3917">
        <v>428</v>
      </c>
      <c r="G3917">
        <v>75</v>
      </c>
      <c r="H3917">
        <f>VLOOKUP($A3917,TickDataPut_11400!$A:$F,2,0)</f>
        <v>577.6</v>
      </c>
      <c r="I3917">
        <f>VLOOKUP($A3917,TickDataPut_11400!$A:$F,6,0)</f>
        <v>0</v>
      </c>
      <c r="J3917">
        <f t="shared" si="61"/>
        <v>1002.6</v>
      </c>
    </row>
    <row r="3918" spans="1:10" hidden="1">
      <c r="A3918" t="s">
        <v>3228</v>
      </c>
      <c r="B3918" s="1">
        <v>43448</v>
      </c>
      <c r="C3918">
        <v>425</v>
      </c>
      <c r="D3918">
        <v>425</v>
      </c>
      <c r="E3918">
        <v>425</v>
      </c>
      <c r="F3918">
        <v>425</v>
      </c>
      <c r="G3918">
        <v>0</v>
      </c>
      <c r="H3918">
        <f>VLOOKUP($A3918,TickDataPut_11400!$A:$F,2,0)</f>
        <v>577.6</v>
      </c>
      <c r="I3918">
        <f>VLOOKUP($A3918,TickDataPut_11400!$A:$F,6,0)</f>
        <v>0</v>
      </c>
      <c r="J3918">
        <f t="shared" si="61"/>
        <v>1002.6</v>
      </c>
    </row>
    <row r="3919" spans="1:10" hidden="1">
      <c r="A3919" t="s">
        <v>3229</v>
      </c>
      <c r="B3919" s="1">
        <v>43448</v>
      </c>
      <c r="C3919">
        <v>419.35</v>
      </c>
      <c r="D3919">
        <v>425</v>
      </c>
      <c r="E3919">
        <v>419.35</v>
      </c>
      <c r="F3919">
        <v>425</v>
      </c>
      <c r="G3919">
        <v>150</v>
      </c>
      <c r="H3919">
        <f>VLOOKUP($A3919,TickDataPut_11400!$A:$F,2,0)</f>
        <v>577.6</v>
      </c>
      <c r="I3919">
        <f>VLOOKUP($A3919,TickDataPut_11400!$A:$F,6,0)</f>
        <v>0</v>
      </c>
      <c r="J3919">
        <f t="shared" si="61"/>
        <v>996.95</v>
      </c>
    </row>
    <row r="3920" spans="1:10" hidden="1">
      <c r="A3920" t="s">
        <v>3230</v>
      </c>
      <c r="B3920" s="1">
        <v>43448</v>
      </c>
      <c r="C3920">
        <v>419.35</v>
      </c>
      <c r="D3920">
        <v>419.35</v>
      </c>
      <c r="E3920">
        <v>419.35</v>
      </c>
      <c r="F3920">
        <v>419.35</v>
      </c>
      <c r="G3920">
        <v>0</v>
      </c>
      <c r="H3920">
        <f>VLOOKUP($A3920,TickDataPut_11400!$A:$F,2,0)</f>
        <v>577.6</v>
      </c>
      <c r="I3920">
        <f>VLOOKUP($A3920,TickDataPut_11400!$A:$F,6,0)</f>
        <v>0</v>
      </c>
      <c r="J3920">
        <f t="shared" si="61"/>
        <v>996.95</v>
      </c>
    </row>
    <row r="3921" spans="1:10" hidden="1">
      <c r="A3921" t="s">
        <v>3231</v>
      </c>
      <c r="B3921" s="1">
        <v>43448</v>
      </c>
      <c r="C3921">
        <v>416.75</v>
      </c>
      <c r="D3921">
        <v>420</v>
      </c>
      <c r="E3921">
        <v>416.75</v>
      </c>
      <c r="F3921">
        <v>420</v>
      </c>
      <c r="G3921">
        <v>225</v>
      </c>
      <c r="H3921">
        <f>VLOOKUP($A3921,TickDataPut_11400!$A:$F,2,0)</f>
        <v>577.6</v>
      </c>
      <c r="I3921">
        <f>VLOOKUP($A3921,TickDataPut_11400!$A:$F,6,0)</f>
        <v>0</v>
      </c>
      <c r="J3921">
        <f t="shared" si="61"/>
        <v>994.35</v>
      </c>
    </row>
    <row r="3922" spans="1:10" hidden="1">
      <c r="A3922" t="s">
        <v>3232</v>
      </c>
      <c r="B3922" s="1">
        <v>43448</v>
      </c>
      <c r="C3922">
        <v>416.75</v>
      </c>
      <c r="D3922">
        <v>416.75</v>
      </c>
      <c r="E3922">
        <v>416.75</v>
      </c>
      <c r="F3922">
        <v>416.75</v>
      </c>
      <c r="G3922">
        <v>0</v>
      </c>
      <c r="H3922">
        <f>VLOOKUP($A3922,TickDataPut_11400!$A:$F,2,0)</f>
        <v>577.6</v>
      </c>
      <c r="I3922">
        <f>VLOOKUP($A3922,TickDataPut_11400!$A:$F,6,0)</f>
        <v>0</v>
      </c>
      <c r="J3922">
        <f t="shared" si="61"/>
        <v>994.35</v>
      </c>
    </row>
    <row r="3923" spans="1:10" hidden="1">
      <c r="A3923" t="s">
        <v>3233</v>
      </c>
      <c r="B3923" s="1">
        <v>43448</v>
      </c>
      <c r="C3923">
        <v>416.75</v>
      </c>
      <c r="D3923">
        <v>416.75</v>
      </c>
      <c r="E3923">
        <v>416.75</v>
      </c>
      <c r="F3923">
        <v>416.75</v>
      </c>
      <c r="G3923">
        <v>0</v>
      </c>
      <c r="H3923">
        <f>VLOOKUP($A3923,TickDataPut_11400!$A:$F,2,0)</f>
        <v>577.6</v>
      </c>
      <c r="I3923">
        <f>VLOOKUP($A3923,TickDataPut_11400!$A:$F,6,0)</f>
        <v>0</v>
      </c>
      <c r="J3923">
        <f t="shared" si="61"/>
        <v>994.35</v>
      </c>
    </row>
    <row r="3924" spans="1:10" hidden="1">
      <c r="A3924" t="s">
        <v>3234</v>
      </c>
      <c r="B3924" s="1">
        <v>43448</v>
      </c>
      <c r="C3924">
        <v>416.75</v>
      </c>
      <c r="D3924">
        <v>416.75</v>
      </c>
      <c r="E3924">
        <v>416.75</v>
      </c>
      <c r="F3924">
        <v>416.75</v>
      </c>
      <c r="G3924">
        <v>0</v>
      </c>
      <c r="H3924">
        <f>VLOOKUP($A3924,TickDataPut_11400!$A:$F,2,0)</f>
        <v>577.6</v>
      </c>
      <c r="I3924">
        <f>VLOOKUP($A3924,TickDataPut_11400!$A:$F,6,0)</f>
        <v>0</v>
      </c>
      <c r="J3924">
        <f t="shared" si="61"/>
        <v>994.35</v>
      </c>
    </row>
    <row r="3925" spans="1:10" hidden="1">
      <c r="A3925" t="s">
        <v>3235</v>
      </c>
      <c r="B3925" s="1">
        <v>43448</v>
      </c>
      <c r="C3925">
        <v>423</v>
      </c>
      <c r="D3925">
        <v>423</v>
      </c>
      <c r="E3925">
        <v>416.75</v>
      </c>
      <c r="F3925">
        <v>416.75</v>
      </c>
      <c r="G3925">
        <v>75</v>
      </c>
      <c r="H3925">
        <f>VLOOKUP($A3925,TickDataPut_11400!$A:$F,2,0)</f>
        <v>577.6</v>
      </c>
      <c r="I3925">
        <f>VLOOKUP($A3925,TickDataPut_11400!$A:$F,6,0)</f>
        <v>0</v>
      </c>
      <c r="J3925">
        <f t="shared" si="61"/>
        <v>1000.6</v>
      </c>
    </row>
    <row r="3926" spans="1:10" hidden="1">
      <c r="A3926" t="s">
        <v>3236</v>
      </c>
      <c r="B3926" s="1">
        <v>43448</v>
      </c>
      <c r="C3926">
        <v>421.45</v>
      </c>
      <c r="D3926">
        <v>423</v>
      </c>
      <c r="E3926">
        <v>420.95</v>
      </c>
      <c r="F3926">
        <v>423</v>
      </c>
      <c r="G3926">
        <v>600</v>
      </c>
      <c r="H3926">
        <f>VLOOKUP($A3926,TickDataPut_11400!$A:$F,2,0)</f>
        <v>577.6</v>
      </c>
      <c r="I3926">
        <f>VLOOKUP($A3926,TickDataPut_11400!$A:$F,6,0)</f>
        <v>0</v>
      </c>
      <c r="J3926">
        <f t="shared" si="61"/>
        <v>999.05</v>
      </c>
    </row>
    <row r="3927" spans="1:10" hidden="1">
      <c r="A3927" t="s">
        <v>3237</v>
      </c>
      <c r="B3927" s="1">
        <v>43448</v>
      </c>
      <c r="C3927">
        <v>421.45</v>
      </c>
      <c r="D3927">
        <v>421.45</v>
      </c>
      <c r="E3927">
        <v>421.45</v>
      </c>
      <c r="F3927">
        <v>421.45</v>
      </c>
      <c r="G3927">
        <v>0</v>
      </c>
      <c r="H3927">
        <f>VLOOKUP($A3927,TickDataPut_11400!$A:$F,2,0)</f>
        <v>577.6</v>
      </c>
      <c r="I3927">
        <f>VLOOKUP($A3927,TickDataPut_11400!$A:$F,6,0)</f>
        <v>0</v>
      </c>
      <c r="J3927">
        <f t="shared" si="61"/>
        <v>999.05</v>
      </c>
    </row>
    <row r="3928" spans="1:10" hidden="1">
      <c r="A3928" t="s">
        <v>3238</v>
      </c>
      <c r="B3928" s="1">
        <v>43448</v>
      </c>
      <c r="C3928">
        <v>421.45</v>
      </c>
      <c r="D3928">
        <v>421.45</v>
      </c>
      <c r="E3928">
        <v>421.45</v>
      </c>
      <c r="F3928">
        <v>421.45</v>
      </c>
      <c r="G3928">
        <v>0</v>
      </c>
      <c r="H3928">
        <f>VLOOKUP($A3928,TickDataPut_11400!$A:$F,2,0)</f>
        <v>577.6</v>
      </c>
      <c r="I3928">
        <f>VLOOKUP($A3928,TickDataPut_11400!$A:$F,6,0)</f>
        <v>0</v>
      </c>
      <c r="J3928">
        <f t="shared" si="61"/>
        <v>999.05</v>
      </c>
    </row>
    <row r="3929" spans="1:10" hidden="1">
      <c r="A3929" t="s">
        <v>3239</v>
      </c>
      <c r="B3929" s="1">
        <v>43448</v>
      </c>
      <c r="C3929">
        <v>421.45</v>
      </c>
      <c r="D3929">
        <v>421.45</v>
      </c>
      <c r="E3929">
        <v>421.45</v>
      </c>
      <c r="F3929">
        <v>421.45</v>
      </c>
      <c r="G3929">
        <v>0</v>
      </c>
      <c r="H3929">
        <f>VLOOKUP($A3929,TickDataPut_11400!$A:$F,2,0)</f>
        <v>577.6</v>
      </c>
      <c r="I3929">
        <f>VLOOKUP($A3929,TickDataPut_11400!$A:$F,6,0)</f>
        <v>0</v>
      </c>
      <c r="J3929">
        <f t="shared" si="61"/>
        <v>999.05</v>
      </c>
    </row>
    <row r="3930" spans="1:10" hidden="1">
      <c r="A3930" t="s">
        <v>3240</v>
      </c>
      <c r="B3930" s="1">
        <v>43448</v>
      </c>
      <c r="C3930">
        <v>421.45</v>
      </c>
      <c r="D3930">
        <v>421.45</v>
      </c>
      <c r="E3930">
        <v>421.45</v>
      </c>
      <c r="F3930">
        <v>421.45</v>
      </c>
      <c r="G3930">
        <v>0</v>
      </c>
      <c r="H3930">
        <f>VLOOKUP($A3930,TickDataPut_11400!$A:$F,2,0)</f>
        <v>577.6</v>
      </c>
      <c r="I3930">
        <f>VLOOKUP($A3930,TickDataPut_11400!$A:$F,6,0)</f>
        <v>0</v>
      </c>
      <c r="J3930">
        <f t="shared" si="61"/>
        <v>999.05</v>
      </c>
    </row>
    <row r="3931" spans="1:10" hidden="1">
      <c r="A3931" t="s">
        <v>3241</v>
      </c>
      <c r="B3931" s="1">
        <v>43448</v>
      </c>
      <c r="C3931">
        <v>421.45</v>
      </c>
      <c r="D3931">
        <v>421.45</v>
      </c>
      <c r="E3931">
        <v>421.45</v>
      </c>
      <c r="F3931">
        <v>421.45</v>
      </c>
      <c r="G3931">
        <v>0</v>
      </c>
      <c r="H3931">
        <f>VLOOKUP($A3931,TickDataPut_11400!$A:$F,2,0)</f>
        <v>577.6</v>
      </c>
      <c r="I3931">
        <f>VLOOKUP($A3931,TickDataPut_11400!$A:$F,6,0)</f>
        <v>0</v>
      </c>
      <c r="J3931">
        <f t="shared" si="61"/>
        <v>999.05</v>
      </c>
    </row>
    <row r="3932" spans="1:10" hidden="1">
      <c r="A3932" t="s">
        <v>3242</v>
      </c>
      <c r="B3932" s="1">
        <v>43448</v>
      </c>
      <c r="C3932">
        <v>421.45</v>
      </c>
      <c r="D3932">
        <v>421.45</v>
      </c>
      <c r="E3932">
        <v>421.45</v>
      </c>
      <c r="F3932">
        <v>421.45</v>
      </c>
      <c r="G3932">
        <v>0</v>
      </c>
      <c r="H3932">
        <f>VLOOKUP($A3932,TickDataPut_11400!$A:$F,2,0)</f>
        <v>577.6</v>
      </c>
      <c r="I3932">
        <f>VLOOKUP($A3932,TickDataPut_11400!$A:$F,6,0)</f>
        <v>0</v>
      </c>
      <c r="J3932">
        <f t="shared" si="61"/>
        <v>999.05</v>
      </c>
    </row>
    <row r="3933" spans="1:10" hidden="1">
      <c r="A3933" t="s">
        <v>3243</v>
      </c>
      <c r="B3933" s="1">
        <v>43448</v>
      </c>
      <c r="C3933">
        <v>421.45</v>
      </c>
      <c r="D3933">
        <v>421.45</v>
      </c>
      <c r="E3933">
        <v>421.45</v>
      </c>
      <c r="F3933">
        <v>421.45</v>
      </c>
      <c r="G3933">
        <v>0</v>
      </c>
      <c r="H3933">
        <f>VLOOKUP($A3933,TickDataPut_11400!$A:$F,2,0)</f>
        <v>577.6</v>
      </c>
      <c r="I3933">
        <f>VLOOKUP($A3933,TickDataPut_11400!$A:$F,6,0)</f>
        <v>0</v>
      </c>
      <c r="J3933">
        <f t="shared" si="61"/>
        <v>999.05</v>
      </c>
    </row>
    <row r="3934" spans="1:10" hidden="1">
      <c r="A3934" t="s">
        <v>3244</v>
      </c>
      <c r="B3934" s="1">
        <v>43448</v>
      </c>
      <c r="C3934">
        <v>421.45</v>
      </c>
      <c r="D3934">
        <v>421.45</v>
      </c>
      <c r="E3934">
        <v>421.45</v>
      </c>
      <c r="F3934">
        <v>421.45</v>
      </c>
      <c r="G3934">
        <v>0</v>
      </c>
      <c r="H3934">
        <f>VLOOKUP($A3934,TickDataPut_11400!$A:$F,2,0)</f>
        <v>577.6</v>
      </c>
      <c r="I3934">
        <f>VLOOKUP($A3934,TickDataPut_11400!$A:$F,6,0)</f>
        <v>0</v>
      </c>
      <c r="J3934">
        <f t="shared" si="61"/>
        <v>999.05</v>
      </c>
    </row>
    <row r="3935" spans="1:10" hidden="1">
      <c r="A3935" t="s">
        <v>3245</v>
      </c>
      <c r="B3935" s="1">
        <v>43448</v>
      </c>
      <c r="C3935">
        <v>423.05</v>
      </c>
      <c r="D3935">
        <v>423.05</v>
      </c>
      <c r="E3935">
        <v>420.5</v>
      </c>
      <c r="F3935">
        <v>421.45</v>
      </c>
      <c r="G3935">
        <v>150</v>
      </c>
      <c r="H3935">
        <f>VLOOKUP($A3935,TickDataPut_11400!$A:$F,2,0)</f>
        <v>577.6</v>
      </c>
      <c r="I3935">
        <f>VLOOKUP($A3935,TickDataPut_11400!$A:$F,6,0)</f>
        <v>0</v>
      </c>
      <c r="J3935">
        <f t="shared" si="61"/>
        <v>1000.6500000000001</v>
      </c>
    </row>
    <row r="3936" spans="1:10" hidden="1">
      <c r="A3936" t="s">
        <v>3246</v>
      </c>
      <c r="B3936" s="1">
        <v>43448</v>
      </c>
      <c r="C3936">
        <v>423.05</v>
      </c>
      <c r="D3936">
        <v>423.05</v>
      </c>
      <c r="E3936">
        <v>423.05</v>
      </c>
      <c r="F3936">
        <v>423.05</v>
      </c>
      <c r="G3936">
        <v>0</v>
      </c>
      <c r="H3936">
        <f>VLOOKUP($A3936,TickDataPut_11400!$A:$F,2,0)</f>
        <v>577.6</v>
      </c>
      <c r="I3936">
        <f>VLOOKUP($A3936,TickDataPut_11400!$A:$F,6,0)</f>
        <v>0</v>
      </c>
      <c r="J3936">
        <f t="shared" si="61"/>
        <v>1000.6500000000001</v>
      </c>
    </row>
    <row r="3937" spans="1:10" hidden="1">
      <c r="A3937" t="s">
        <v>3247</v>
      </c>
      <c r="B3937" s="1">
        <v>43448</v>
      </c>
      <c r="C3937">
        <v>423.05</v>
      </c>
      <c r="D3937">
        <v>423.05</v>
      </c>
      <c r="E3937">
        <v>423.05</v>
      </c>
      <c r="F3937">
        <v>423.05</v>
      </c>
      <c r="G3937">
        <v>0</v>
      </c>
      <c r="H3937">
        <f>VLOOKUP($A3937,TickDataPut_11400!$A:$F,2,0)</f>
        <v>577.6</v>
      </c>
      <c r="I3937">
        <f>VLOOKUP($A3937,TickDataPut_11400!$A:$F,6,0)</f>
        <v>0</v>
      </c>
      <c r="J3937">
        <f t="shared" si="61"/>
        <v>1000.6500000000001</v>
      </c>
    </row>
    <row r="3938" spans="1:10" hidden="1">
      <c r="A3938" t="s">
        <v>3248</v>
      </c>
      <c r="B3938" s="1">
        <v>43448</v>
      </c>
      <c r="C3938">
        <v>423.05</v>
      </c>
      <c r="D3938">
        <v>423.05</v>
      </c>
      <c r="E3938">
        <v>423.05</v>
      </c>
      <c r="F3938">
        <v>423.05</v>
      </c>
      <c r="G3938">
        <v>0</v>
      </c>
      <c r="H3938">
        <f>VLOOKUP($A3938,TickDataPut_11400!$A:$F,2,0)</f>
        <v>577.6</v>
      </c>
      <c r="I3938">
        <f>VLOOKUP($A3938,TickDataPut_11400!$A:$F,6,0)</f>
        <v>0</v>
      </c>
      <c r="J3938">
        <f t="shared" si="61"/>
        <v>1000.6500000000001</v>
      </c>
    </row>
    <row r="3939" spans="1:10" hidden="1">
      <c r="A3939" t="s">
        <v>3249</v>
      </c>
      <c r="B3939" s="1">
        <v>43448</v>
      </c>
      <c r="C3939">
        <v>423.05</v>
      </c>
      <c r="D3939">
        <v>423.05</v>
      </c>
      <c r="E3939">
        <v>423.05</v>
      </c>
      <c r="F3939">
        <v>423.05</v>
      </c>
      <c r="G3939">
        <v>0</v>
      </c>
      <c r="H3939">
        <f>VLOOKUP($A3939,TickDataPut_11400!$A:$F,2,0)</f>
        <v>577.6</v>
      </c>
      <c r="I3939">
        <f>VLOOKUP($A3939,TickDataPut_11400!$A:$F,6,0)</f>
        <v>0</v>
      </c>
      <c r="J3939">
        <f t="shared" si="61"/>
        <v>1000.6500000000001</v>
      </c>
    </row>
    <row r="3940" spans="1:10" hidden="1">
      <c r="A3940" t="s">
        <v>3250</v>
      </c>
      <c r="B3940" s="1">
        <v>43448</v>
      </c>
      <c r="C3940">
        <v>429.45</v>
      </c>
      <c r="D3940">
        <v>429.45</v>
      </c>
      <c r="E3940">
        <v>423.05</v>
      </c>
      <c r="F3940">
        <v>423.05</v>
      </c>
      <c r="G3940">
        <v>225</v>
      </c>
      <c r="H3940">
        <f>VLOOKUP($A3940,TickDataPut_11400!$A:$F,2,0)</f>
        <v>577.6</v>
      </c>
      <c r="I3940">
        <f>VLOOKUP($A3940,TickDataPut_11400!$A:$F,6,0)</f>
        <v>0</v>
      </c>
      <c r="J3940">
        <f t="shared" si="61"/>
        <v>1007.05</v>
      </c>
    </row>
    <row r="3941" spans="1:10" hidden="1">
      <c r="A3941" t="s">
        <v>3251</v>
      </c>
      <c r="B3941" s="1">
        <v>43448</v>
      </c>
      <c r="C3941">
        <v>429.45</v>
      </c>
      <c r="D3941">
        <v>429.45</v>
      </c>
      <c r="E3941">
        <v>429.45</v>
      </c>
      <c r="F3941">
        <v>429.45</v>
      </c>
      <c r="G3941">
        <v>0</v>
      </c>
      <c r="H3941">
        <f>VLOOKUP($A3941,TickDataPut_11400!$A:$F,2,0)</f>
        <v>577.6</v>
      </c>
      <c r="I3941">
        <f>VLOOKUP($A3941,TickDataPut_11400!$A:$F,6,0)</f>
        <v>0</v>
      </c>
      <c r="J3941">
        <f t="shared" si="61"/>
        <v>1007.05</v>
      </c>
    </row>
    <row r="3942" spans="1:10" hidden="1">
      <c r="A3942" t="s">
        <v>3252</v>
      </c>
      <c r="B3942" s="1">
        <v>43448</v>
      </c>
      <c r="C3942">
        <v>429.45</v>
      </c>
      <c r="D3942">
        <v>429.45</v>
      </c>
      <c r="E3942">
        <v>429.45</v>
      </c>
      <c r="F3942">
        <v>429.45</v>
      </c>
      <c r="G3942">
        <v>0</v>
      </c>
      <c r="H3942">
        <f>VLOOKUP($A3942,TickDataPut_11400!$A:$F,2,0)</f>
        <v>577.6</v>
      </c>
      <c r="I3942">
        <f>VLOOKUP($A3942,TickDataPut_11400!$A:$F,6,0)</f>
        <v>0</v>
      </c>
      <c r="J3942">
        <f t="shared" si="61"/>
        <v>1007.05</v>
      </c>
    </row>
    <row r="3943" spans="1:10" hidden="1">
      <c r="A3943" t="s">
        <v>3253</v>
      </c>
      <c r="B3943" s="1">
        <v>43448</v>
      </c>
      <c r="C3943">
        <v>427</v>
      </c>
      <c r="D3943">
        <v>429.45</v>
      </c>
      <c r="E3943">
        <v>427</v>
      </c>
      <c r="F3943">
        <v>429.45</v>
      </c>
      <c r="G3943">
        <v>75</v>
      </c>
      <c r="H3943">
        <f>VLOOKUP($A3943,TickDataPut_11400!$A:$F,2,0)</f>
        <v>577.6</v>
      </c>
      <c r="I3943">
        <f>VLOOKUP($A3943,TickDataPut_11400!$A:$F,6,0)</f>
        <v>0</v>
      </c>
      <c r="J3943">
        <f t="shared" si="61"/>
        <v>1004.6</v>
      </c>
    </row>
    <row r="3944" spans="1:10" hidden="1">
      <c r="A3944" t="s">
        <v>3254</v>
      </c>
      <c r="B3944" s="1">
        <v>43448</v>
      </c>
      <c r="C3944">
        <v>427</v>
      </c>
      <c r="D3944">
        <v>427</v>
      </c>
      <c r="E3944">
        <v>427</v>
      </c>
      <c r="F3944">
        <v>427</v>
      </c>
      <c r="G3944">
        <v>0</v>
      </c>
      <c r="H3944">
        <f>VLOOKUP($A3944,TickDataPut_11400!$A:$F,2,0)</f>
        <v>577.6</v>
      </c>
      <c r="I3944">
        <f>VLOOKUP($A3944,TickDataPut_11400!$A:$F,6,0)</f>
        <v>0</v>
      </c>
      <c r="J3944">
        <f t="shared" si="61"/>
        <v>1004.6</v>
      </c>
    </row>
    <row r="3945" spans="1:10" hidden="1">
      <c r="A3945" t="s">
        <v>3255</v>
      </c>
      <c r="B3945" s="1">
        <v>43448</v>
      </c>
      <c r="C3945">
        <v>427</v>
      </c>
      <c r="D3945">
        <v>427</v>
      </c>
      <c r="E3945">
        <v>427</v>
      </c>
      <c r="F3945">
        <v>427</v>
      </c>
      <c r="G3945">
        <v>0</v>
      </c>
      <c r="H3945">
        <f>VLOOKUP($A3945,TickDataPut_11400!$A:$F,2,0)</f>
        <v>577.6</v>
      </c>
      <c r="I3945">
        <f>VLOOKUP($A3945,TickDataPut_11400!$A:$F,6,0)</f>
        <v>0</v>
      </c>
      <c r="J3945">
        <f t="shared" si="61"/>
        <v>1004.6</v>
      </c>
    </row>
    <row r="3946" spans="1:10" hidden="1">
      <c r="A3946" t="s">
        <v>3256</v>
      </c>
      <c r="B3946" s="1">
        <v>43448</v>
      </c>
      <c r="C3946">
        <v>427</v>
      </c>
      <c r="D3946">
        <v>427</v>
      </c>
      <c r="E3946">
        <v>427</v>
      </c>
      <c r="F3946">
        <v>427</v>
      </c>
      <c r="G3946">
        <v>0</v>
      </c>
      <c r="H3946">
        <f>VLOOKUP($A3946,TickDataPut_11400!$A:$F,2,0)</f>
        <v>577.6</v>
      </c>
      <c r="I3946">
        <f>VLOOKUP($A3946,TickDataPut_11400!$A:$F,6,0)</f>
        <v>0</v>
      </c>
      <c r="J3946">
        <f t="shared" si="61"/>
        <v>1004.6</v>
      </c>
    </row>
    <row r="3947" spans="1:10" hidden="1">
      <c r="A3947" t="s">
        <v>3257</v>
      </c>
      <c r="B3947" s="1">
        <v>43448</v>
      </c>
      <c r="C3947">
        <v>428</v>
      </c>
      <c r="D3947">
        <v>428</v>
      </c>
      <c r="E3947">
        <v>427</v>
      </c>
      <c r="F3947">
        <v>427</v>
      </c>
      <c r="G3947">
        <v>75</v>
      </c>
      <c r="H3947">
        <f>VLOOKUP($A3947,TickDataPut_11400!$A:$F,2,0)</f>
        <v>577.6</v>
      </c>
      <c r="I3947">
        <f>VLOOKUP($A3947,TickDataPut_11400!$A:$F,6,0)</f>
        <v>0</v>
      </c>
      <c r="J3947">
        <f t="shared" si="61"/>
        <v>1005.6</v>
      </c>
    </row>
    <row r="3948" spans="1:10" hidden="1">
      <c r="A3948" t="s">
        <v>3258</v>
      </c>
      <c r="B3948" s="1">
        <v>43448</v>
      </c>
      <c r="C3948">
        <v>425</v>
      </c>
      <c r="D3948">
        <v>428</v>
      </c>
      <c r="E3948">
        <v>425</v>
      </c>
      <c r="F3948">
        <v>428</v>
      </c>
      <c r="G3948">
        <v>75</v>
      </c>
      <c r="H3948">
        <f>VLOOKUP($A3948,TickDataPut_11400!$A:$F,2,0)</f>
        <v>577.6</v>
      </c>
      <c r="I3948">
        <f>VLOOKUP($A3948,TickDataPut_11400!$A:$F,6,0)</f>
        <v>0</v>
      </c>
      <c r="J3948">
        <f t="shared" si="61"/>
        <v>1002.6</v>
      </c>
    </row>
    <row r="3949" spans="1:10" hidden="1">
      <c r="A3949" t="s">
        <v>3259</v>
      </c>
      <c r="B3949" s="1">
        <v>43448</v>
      </c>
      <c r="C3949">
        <v>425</v>
      </c>
      <c r="D3949">
        <v>425</v>
      </c>
      <c r="E3949">
        <v>425</v>
      </c>
      <c r="F3949">
        <v>425</v>
      </c>
      <c r="G3949">
        <v>0</v>
      </c>
      <c r="H3949">
        <f>VLOOKUP($A3949,TickDataPut_11400!$A:$F,2,0)</f>
        <v>577.6</v>
      </c>
      <c r="I3949">
        <f>VLOOKUP($A3949,TickDataPut_11400!$A:$F,6,0)</f>
        <v>0</v>
      </c>
      <c r="J3949">
        <f t="shared" si="61"/>
        <v>1002.6</v>
      </c>
    </row>
    <row r="3950" spans="1:10" hidden="1">
      <c r="A3950" t="s">
        <v>3260</v>
      </c>
      <c r="B3950" s="1">
        <v>43448</v>
      </c>
      <c r="C3950">
        <v>425</v>
      </c>
      <c r="D3950">
        <v>425</v>
      </c>
      <c r="E3950">
        <v>425</v>
      </c>
      <c r="F3950">
        <v>425</v>
      </c>
      <c r="G3950">
        <v>0</v>
      </c>
      <c r="H3950">
        <f>VLOOKUP($A3950,TickDataPut_11400!$A:$F,2,0)</f>
        <v>577.6</v>
      </c>
      <c r="I3950">
        <f>VLOOKUP($A3950,TickDataPut_11400!$A:$F,6,0)</f>
        <v>0</v>
      </c>
      <c r="J3950">
        <f t="shared" si="61"/>
        <v>1002.6</v>
      </c>
    </row>
    <row r="3951" spans="1:10" hidden="1">
      <c r="A3951" t="s">
        <v>3261</v>
      </c>
      <c r="B3951" s="1">
        <v>43448</v>
      </c>
      <c r="C3951">
        <v>425</v>
      </c>
      <c r="D3951">
        <v>425</v>
      </c>
      <c r="E3951">
        <v>425</v>
      </c>
      <c r="F3951">
        <v>425</v>
      </c>
      <c r="G3951">
        <v>0</v>
      </c>
      <c r="H3951">
        <f>VLOOKUP($A3951,TickDataPut_11400!$A:$F,2,0)</f>
        <v>577.6</v>
      </c>
      <c r="I3951">
        <f>VLOOKUP($A3951,TickDataPut_11400!$A:$F,6,0)</f>
        <v>0</v>
      </c>
      <c r="J3951">
        <f t="shared" si="61"/>
        <v>1002.6</v>
      </c>
    </row>
    <row r="3952" spans="1:10" hidden="1">
      <c r="A3952" t="s">
        <v>3262</v>
      </c>
      <c r="B3952" s="1">
        <v>43448</v>
      </c>
      <c r="C3952">
        <v>428.9</v>
      </c>
      <c r="D3952">
        <v>428.9</v>
      </c>
      <c r="E3952">
        <v>425</v>
      </c>
      <c r="F3952">
        <v>425</v>
      </c>
      <c r="G3952">
        <v>75</v>
      </c>
      <c r="H3952">
        <f>VLOOKUP($A3952,TickDataPut_11400!$A:$F,2,0)</f>
        <v>577.6</v>
      </c>
      <c r="I3952">
        <f>VLOOKUP($A3952,TickDataPut_11400!$A:$F,6,0)</f>
        <v>0</v>
      </c>
      <c r="J3952">
        <f t="shared" si="61"/>
        <v>1006.5</v>
      </c>
    </row>
    <row r="3953" spans="1:10" hidden="1">
      <c r="A3953" t="s">
        <v>3263</v>
      </c>
      <c r="B3953" s="1">
        <v>43448</v>
      </c>
      <c r="C3953">
        <v>444.95</v>
      </c>
      <c r="D3953">
        <v>447</v>
      </c>
      <c r="E3953">
        <v>428.9</v>
      </c>
      <c r="F3953">
        <v>428.9</v>
      </c>
      <c r="G3953">
        <v>1350</v>
      </c>
      <c r="H3953">
        <f>VLOOKUP($A3953,TickDataPut_11400!$A:$F,2,0)</f>
        <v>563.70000000000005</v>
      </c>
      <c r="I3953">
        <f>VLOOKUP($A3953,TickDataPut_11400!$A:$F,6,0)</f>
        <v>525</v>
      </c>
      <c r="J3953">
        <f t="shared" si="61"/>
        <v>1008.6500000000001</v>
      </c>
    </row>
    <row r="3954" spans="1:10" hidden="1">
      <c r="A3954" t="s">
        <v>3264</v>
      </c>
      <c r="B3954" s="1">
        <v>43448</v>
      </c>
      <c r="C3954">
        <v>444.95</v>
      </c>
      <c r="D3954">
        <v>444.95</v>
      </c>
      <c r="E3954">
        <v>444.95</v>
      </c>
      <c r="F3954">
        <v>444.95</v>
      </c>
      <c r="G3954">
        <v>0</v>
      </c>
      <c r="H3954">
        <f>VLOOKUP($A3954,TickDataPut_11400!$A:$F,2,0)</f>
        <v>563.70000000000005</v>
      </c>
      <c r="I3954">
        <f>VLOOKUP($A3954,TickDataPut_11400!$A:$F,6,0)</f>
        <v>0</v>
      </c>
      <c r="J3954">
        <f t="shared" si="61"/>
        <v>1008.6500000000001</v>
      </c>
    </row>
    <row r="3955" spans="1:10" hidden="1">
      <c r="A3955" t="s">
        <v>3265</v>
      </c>
      <c r="B3955" s="1">
        <v>43448</v>
      </c>
      <c r="C3955">
        <v>440</v>
      </c>
      <c r="D3955">
        <v>444.95</v>
      </c>
      <c r="E3955">
        <v>440</v>
      </c>
      <c r="F3955">
        <v>444.95</v>
      </c>
      <c r="G3955">
        <v>1425</v>
      </c>
      <c r="H3955">
        <f>VLOOKUP($A3955,TickDataPut_11400!$A:$F,2,0)</f>
        <v>563.70000000000005</v>
      </c>
      <c r="I3955">
        <f>VLOOKUP($A3955,TickDataPut_11400!$A:$F,6,0)</f>
        <v>0</v>
      </c>
      <c r="J3955">
        <f t="shared" si="61"/>
        <v>1003.7</v>
      </c>
    </row>
    <row r="3956" spans="1:10" hidden="1">
      <c r="A3956" t="s">
        <v>3266</v>
      </c>
      <c r="B3956" s="1">
        <v>43448</v>
      </c>
      <c r="C3956">
        <v>440</v>
      </c>
      <c r="D3956">
        <v>440</v>
      </c>
      <c r="E3956">
        <v>440</v>
      </c>
      <c r="F3956">
        <v>440</v>
      </c>
      <c r="G3956">
        <v>0</v>
      </c>
      <c r="H3956">
        <f>VLOOKUP($A3956,TickDataPut_11400!$A:$F,2,0)</f>
        <v>563.70000000000005</v>
      </c>
      <c r="I3956">
        <f>VLOOKUP($A3956,TickDataPut_11400!$A:$F,6,0)</f>
        <v>0</v>
      </c>
      <c r="J3956">
        <f t="shared" si="61"/>
        <v>1003.7</v>
      </c>
    </row>
    <row r="3957" spans="1:10" hidden="1">
      <c r="A3957" t="s">
        <v>3267</v>
      </c>
      <c r="B3957" s="1">
        <v>43448</v>
      </c>
      <c r="C3957">
        <v>440</v>
      </c>
      <c r="D3957">
        <v>440</v>
      </c>
      <c r="E3957">
        <v>440</v>
      </c>
      <c r="F3957">
        <v>440</v>
      </c>
      <c r="G3957">
        <v>0</v>
      </c>
      <c r="H3957">
        <f>VLOOKUP($A3957,TickDataPut_11400!$A:$F,2,0)</f>
        <v>563.70000000000005</v>
      </c>
      <c r="I3957">
        <f>VLOOKUP($A3957,TickDataPut_11400!$A:$F,6,0)</f>
        <v>0</v>
      </c>
      <c r="J3957">
        <f t="shared" si="61"/>
        <v>1003.7</v>
      </c>
    </row>
    <row r="3958" spans="1:10" hidden="1">
      <c r="A3958" t="s">
        <v>3268</v>
      </c>
      <c r="B3958" s="1">
        <v>43448</v>
      </c>
      <c r="C3958">
        <v>440</v>
      </c>
      <c r="D3958">
        <v>440</v>
      </c>
      <c r="E3958">
        <v>440</v>
      </c>
      <c r="F3958">
        <v>440</v>
      </c>
      <c r="G3958">
        <v>0</v>
      </c>
      <c r="H3958">
        <f>VLOOKUP($A3958,TickDataPut_11400!$A:$F,2,0)</f>
        <v>563.70000000000005</v>
      </c>
      <c r="I3958">
        <f>VLOOKUP($A3958,TickDataPut_11400!$A:$F,6,0)</f>
        <v>0</v>
      </c>
      <c r="J3958">
        <f t="shared" si="61"/>
        <v>1003.7</v>
      </c>
    </row>
    <row r="3959" spans="1:10" hidden="1">
      <c r="A3959" t="s">
        <v>3269</v>
      </c>
      <c r="B3959" s="1">
        <v>43448</v>
      </c>
      <c r="C3959">
        <v>440</v>
      </c>
      <c r="D3959">
        <v>440</v>
      </c>
      <c r="E3959">
        <v>440</v>
      </c>
      <c r="F3959">
        <v>440</v>
      </c>
      <c r="G3959">
        <v>0</v>
      </c>
      <c r="H3959">
        <f>VLOOKUP($A3959,TickDataPut_11400!$A:$F,2,0)</f>
        <v>563.70000000000005</v>
      </c>
      <c r="I3959">
        <f>VLOOKUP($A3959,TickDataPut_11400!$A:$F,6,0)</f>
        <v>0</v>
      </c>
      <c r="J3959">
        <f t="shared" si="61"/>
        <v>1003.7</v>
      </c>
    </row>
    <row r="3960" spans="1:10" hidden="1">
      <c r="A3960" t="s">
        <v>3270</v>
      </c>
      <c r="B3960" s="1">
        <v>43448</v>
      </c>
      <c r="C3960">
        <v>440</v>
      </c>
      <c r="D3960">
        <v>440</v>
      </c>
      <c r="E3960">
        <v>440</v>
      </c>
      <c r="F3960">
        <v>440</v>
      </c>
      <c r="G3960">
        <v>0</v>
      </c>
      <c r="H3960">
        <f>VLOOKUP($A3960,TickDataPut_11400!$A:$F,2,0)</f>
        <v>563.70000000000005</v>
      </c>
      <c r="I3960">
        <f>VLOOKUP($A3960,TickDataPut_11400!$A:$F,6,0)</f>
        <v>0</v>
      </c>
      <c r="J3960">
        <f t="shared" si="61"/>
        <v>1003.7</v>
      </c>
    </row>
    <row r="3961" spans="1:10" hidden="1">
      <c r="A3961" t="s">
        <v>3271</v>
      </c>
      <c r="B3961" s="1">
        <v>43448</v>
      </c>
      <c r="C3961">
        <v>440</v>
      </c>
      <c r="D3961">
        <v>440</v>
      </c>
      <c r="E3961">
        <v>440</v>
      </c>
      <c r="F3961">
        <v>440</v>
      </c>
      <c r="G3961">
        <v>0</v>
      </c>
      <c r="H3961">
        <f>VLOOKUP($A3961,TickDataPut_11400!$A:$F,2,0)</f>
        <v>563.70000000000005</v>
      </c>
      <c r="I3961">
        <f>VLOOKUP($A3961,TickDataPut_11400!$A:$F,6,0)</f>
        <v>0</v>
      </c>
      <c r="J3961">
        <f t="shared" si="61"/>
        <v>1003.7</v>
      </c>
    </row>
    <row r="3962" spans="1:10" hidden="1">
      <c r="A3962" t="s">
        <v>3272</v>
      </c>
      <c r="B3962" s="1">
        <v>43448</v>
      </c>
      <c r="C3962">
        <v>442.7</v>
      </c>
      <c r="D3962">
        <v>442.7</v>
      </c>
      <c r="E3962">
        <v>440</v>
      </c>
      <c r="F3962">
        <v>440</v>
      </c>
      <c r="G3962">
        <v>75</v>
      </c>
      <c r="H3962">
        <f>VLOOKUP($A3962,TickDataPut_11400!$A:$F,2,0)</f>
        <v>563.70000000000005</v>
      </c>
      <c r="I3962">
        <f>VLOOKUP($A3962,TickDataPut_11400!$A:$F,6,0)</f>
        <v>0</v>
      </c>
      <c r="J3962">
        <f t="shared" si="61"/>
        <v>1006.4000000000001</v>
      </c>
    </row>
    <row r="3963" spans="1:10" hidden="1">
      <c r="A3963" t="s">
        <v>3273</v>
      </c>
      <c r="B3963" s="1">
        <v>43448</v>
      </c>
      <c r="C3963">
        <v>445</v>
      </c>
      <c r="D3963">
        <v>446</v>
      </c>
      <c r="E3963">
        <v>442.7</v>
      </c>
      <c r="F3963">
        <v>442.7</v>
      </c>
      <c r="G3963">
        <v>975</v>
      </c>
      <c r="H3963">
        <f>VLOOKUP($A3963,TickDataPut_11400!$A:$F,2,0)</f>
        <v>563.70000000000005</v>
      </c>
      <c r="I3963">
        <f>VLOOKUP($A3963,TickDataPut_11400!$A:$F,6,0)</f>
        <v>0</v>
      </c>
      <c r="J3963">
        <f t="shared" si="61"/>
        <v>1008.7</v>
      </c>
    </row>
    <row r="3964" spans="1:10" hidden="1">
      <c r="A3964" t="s">
        <v>3274</v>
      </c>
      <c r="B3964" s="1">
        <v>43448</v>
      </c>
      <c r="C3964">
        <v>440</v>
      </c>
      <c r="D3964">
        <v>445</v>
      </c>
      <c r="E3964">
        <v>440</v>
      </c>
      <c r="F3964">
        <v>445</v>
      </c>
      <c r="G3964">
        <v>450</v>
      </c>
      <c r="H3964">
        <f>VLOOKUP($A3964,TickDataPut_11400!$A:$F,2,0)</f>
        <v>563.70000000000005</v>
      </c>
      <c r="I3964">
        <f>VLOOKUP($A3964,TickDataPut_11400!$A:$F,6,0)</f>
        <v>0</v>
      </c>
      <c r="J3964">
        <f t="shared" si="61"/>
        <v>1003.7</v>
      </c>
    </row>
    <row r="3965" spans="1:10" hidden="1">
      <c r="A3965" t="s">
        <v>3275</v>
      </c>
      <c r="B3965" s="1">
        <v>43448</v>
      </c>
      <c r="C3965">
        <v>441.15</v>
      </c>
      <c r="D3965">
        <v>441.15</v>
      </c>
      <c r="E3965">
        <v>440</v>
      </c>
      <c r="F3965">
        <v>440</v>
      </c>
      <c r="G3965">
        <v>75</v>
      </c>
      <c r="H3965">
        <f>VLOOKUP($A3965,TickDataPut_11400!$A:$F,2,0)</f>
        <v>563.70000000000005</v>
      </c>
      <c r="I3965">
        <f>VLOOKUP($A3965,TickDataPut_11400!$A:$F,6,0)</f>
        <v>0</v>
      </c>
      <c r="J3965">
        <f t="shared" si="61"/>
        <v>1004.85</v>
      </c>
    </row>
    <row r="3966" spans="1:10" hidden="1">
      <c r="A3966" t="s">
        <v>3276</v>
      </c>
      <c r="B3966" s="1">
        <v>43448</v>
      </c>
      <c r="C3966">
        <v>436</v>
      </c>
      <c r="D3966">
        <v>441.15</v>
      </c>
      <c r="E3966">
        <v>435.8</v>
      </c>
      <c r="F3966">
        <v>441.15</v>
      </c>
      <c r="G3966">
        <v>1050</v>
      </c>
      <c r="H3966">
        <f>VLOOKUP($A3966,TickDataPut_11400!$A:$F,2,0)</f>
        <v>563.70000000000005</v>
      </c>
      <c r="I3966">
        <f>VLOOKUP($A3966,TickDataPut_11400!$A:$F,6,0)</f>
        <v>0</v>
      </c>
      <c r="J3966">
        <f t="shared" si="61"/>
        <v>999.7</v>
      </c>
    </row>
    <row r="3967" spans="1:10" hidden="1">
      <c r="A3967" t="s">
        <v>3277</v>
      </c>
      <c r="B3967" s="1">
        <v>43448</v>
      </c>
      <c r="C3967">
        <v>436</v>
      </c>
      <c r="D3967">
        <v>436</v>
      </c>
      <c r="E3967">
        <v>436</v>
      </c>
      <c r="F3967">
        <v>436</v>
      </c>
      <c r="G3967">
        <v>0</v>
      </c>
      <c r="H3967">
        <f>VLOOKUP($A3967,TickDataPut_11400!$A:$F,2,0)</f>
        <v>563.70000000000005</v>
      </c>
      <c r="I3967">
        <f>VLOOKUP($A3967,TickDataPut_11400!$A:$F,6,0)</f>
        <v>0</v>
      </c>
      <c r="J3967">
        <f t="shared" si="61"/>
        <v>999.7</v>
      </c>
    </row>
    <row r="3968" spans="1:10" hidden="1">
      <c r="A3968" t="s">
        <v>3278</v>
      </c>
      <c r="B3968" s="1">
        <v>43448</v>
      </c>
      <c r="C3968">
        <v>436</v>
      </c>
      <c r="D3968">
        <v>436</v>
      </c>
      <c r="E3968">
        <v>436</v>
      </c>
      <c r="F3968">
        <v>436</v>
      </c>
      <c r="G3968">
        <v>0</v>
      </c>
      <c r="H3968">
        <f>VLOOKUP($A3968,TickDataPut_11400!$A:$F,2,0)</f>
        <v>563.70000000000005</v>
      </c>
      <c r="I3968">
        <f>VLOOKUP($A3968,TickDataPut_11400!$A:$F,6,0)</f>
        <v>0</v>
      </c>
      <c r="J3968">
        <f t="shared" si="61"/>
        <v>999.7</v>
      </c>
    </row>
    <row r="3969" spans="1:10" hidden="1">
      <c r="A3969" t="s">
        <v>3279</v>
      </c>
      <c r="B3969" s="1">
        <v>43448</v>
      </c>
      <c r="C3969">
        <v>436</v>
      </c>
      <c r="D3969">
        <v>436</v>
      </c>
      <c r="E3969">
        <v>436</v>
      </c>
      <c r="F3969">
        <v>436</v>
      </c>
      <c r="G3969">
        <v>0</v>
      </c>
      <c r="H3969">
        <f>VLOOKUP($A3969,TickDataPut_11400!$A:$F,2,0)</f>
        <v>563.70000000000005</v>
      </c>
      <c r="I3969">
        <f>VLOOKUP($A3969,TickDataPut_11400!$A:$F,6,0)</f>
        <v>0</v>
      </c>
      <c r="J3969">
        <f t="shared" si="61"/>
        <v>999.7</v>
      </c>
    </row>
    <row r="3970" spans="1:10" hidden="1">
      <c r="A3970" t="s">
        <v>3280</v>
      </c>
      <c r="B3970" s="1">
        <v>43448</v>
      </c>
      <c r="C3970">
        <v>430</v>
      </c>
      <c r="D3970">
        <v>436</v>
      </c>
      <c r="E3970">
        <v>430</v>
      </c>
      <c r="F3970">
        <v>436</v>
      </c>
      <c r="G3970">
        <v>150</v>
      </c>
      <c r="H3970">
        <f>VLOOKUP($A3970,TickDataPut_11400!$A:$F,2,0)</f>
        <v>563.70000000000005</v>
      </c>
      <c r="I3970">
        <f>VLOOKUP($A3970,TickDataPut_11400!$A:$F,6,0)</f>
        <v>0</v>
      </c>
      <c r="J3970">
        <f t="shared" si="61"/>
        <v>993.7</v>
      </c>
    </row>
    <row r="3971" spans="1:10" hidden="1">
      <c r="A3971" t="s">
        <v>3281</v>
      </c>
      <c r="B3971" s="1">
        <v>43448</v>
      </c>
      <c r="C3971">
        <v>428.85</v>
      </c>
      <c r="D3971">
        <v>428.85</v>
      </c>
      <c r="E3971">
        <v>428.85</v>
      </c>
      <c r="F3971">
        <v>428.85</v>
      </c>
      <c r="G3971">
        <v>150</v>
      </c>
      <c r="H3971">
        <f>VLOOKUP($A3971,TickDataPut_11400!$A:$F,2,0)</f>
        <v>563.70000000000005</v>
      </c>
      <c r="I3971">
        <f>VLOOKUP($A3971,TickDataPut_11400!$A:$F,6,0)</f>
        <v>0</v>
      </c>
      <c r="J3971">
        <f t="shared" ref="J3971:J4034" si="62">C3971+H3971</f>
        <v>992.55000000000007</v>
      </c>
    </row>
    <row r="3972" spans="1:10" hidden="1">
      <c r="A3972" t="s">
        <v>3282</v>
      </c>
      <c r="B3972" s="1">
        <v>43448</v>
      </c>
      <c r="C3972">
        <v>428.85</v>
      </c>
      <c r="D3972">
        <v>428.85</v>
      </c>
      <c r="E3972">
        <v>428.85</v>
      </c>
      <c r="F3972">
        <v>428.85</v>
      </c>
      <c r="G3972">
        <v>0</v>
      </c>
      <c r="H3972">
        <f>VLOOKUP($A3972,TickDataPut_11400!$A:$F,2,0)</f>
        <v>563.70000000000005</v>
      </c>
      <c r="I3972">
        <f>VLOOKUP($A3972,TickDataPut_11400!$A:$F,6,0)</f>
        <v>0</v>
      </c>
      <c r="J3972">
        <f t="shared" si="62"/>
        <v>992.55000000000007</v>
      </c>
    </row>
    <row r="3973" spans="1:10" hidden="1">
      <c r="A3973" t="s">
        <v>3283</v>
      </c>
      <c r="B3973" s="1">
        <v>43448</v>
      </c>
      <c r="C3973">
        <v>428.85</v>
      </c>
      <c r="D3973">
        <v>428.85</v>
      </c>
      <c r="E3973">
        <v>428.85</v>
      </c>
      <c r="F3973">
        <v>428.85</v>
      </c>
      <c r="G3973">
        <v>0</v>
      </c>
      <c r="H3973">
        <f>VLOOKUP($A3973,TickDataPut_11400!$A:$F,2,0)</f>
        <v>563.70000000000005</v>
      </c>
      <c r="I3973">
        <f>VLOOKUP($A3973,TickDataPut_11400!$A:$F,6,0)</f>
        <v>0</v>
      </c>
      <c r="J3973">
        <f t="shared" si="62"/>
        <v>992.55000000000007</v>
      </c>
    </row>
    <row r="3974" spans="1:10" hidden="1">
      <c r="A3974" t="s">
        <v>3284</v>
      </c>
      <c r="B3974" s="1">
        <v>43448</v>
      </c>
      <c r="C3974">
        <v>428.85</v>
      </c>
      <c r="D3974">
        <v>428.85</v>
      </c>
      <c r="E3974">
        <v>428.85</v>
      </c>
      <c r="F3974">
        <v>428.85</v>
      </c>
      <c r="G3974">
        <v>0</v>
      </c>
      <c r="H3974">
        <f>VLOOKUP($A3974,TickDataPut_11400!$A:$F,2,0)</f>
        <v>563.70000000000005</v>
      </c>
      <c r="I3974">
        <f>VLOOKUP($A3974,TickDataPut_11400!$A:$F,6,0)</f>
        <v>0</v>
      </c>
      <c r="J3974">
        <f t="shared" si="62"/>
        <v>992.55000000000007</v>
      </c>
    </row>
    <row r="3975" spans="1:10" hidden="1">
      <c r="A3975" t="s">
        <v>3285</v>
      </c>
      <c r="B3975" s="1">
        <v>43448</v>
      </c>
      <c r="C3975">
        <v>428.85</v>
      </c>
      <c r="D3975">
        <v>428.85</v>
      </c>
      <c r="E3975">
        <v>428.85</v>
      </c>
      <c r="F3975">
        <v>428.85</v>
      </c>
      <c r="G3975">
        <v>0</v>
      </c>
      <c r="H3975">
        <f>VLOOKUP($A3975,TickDataPut_11400!$A:$F,2,0)</f>
        <v>563.70000000000005</v>
      </c>
      <c r="I3975">
        <f>VLOOKUP($A3975,TickDataPut_11400!$A:$F,6,0)</f>
        <v>0</v>
      </c>
      <c r="J3975">
        <f t="shared" si="62"/>
        <v>992.55000000000007</v>
      </c>
    </row>
    <row r="3976" spans="1:10" hidden="1">
      <c r="A3976" t="s">
        <v>3286</v>
      </c>
      <c r="B3976" s="1">
        <v>43448</v>
      </c>
      <c r="C3976">
        <v>428</v>
      </c>
      <c r="D3976">
        <v>428.85</v>
      </c>
      <c r="E3976">
        <v>428</v>
      </c>
      <c r="F3976">
        <v>428.85</v>
      </c>
      <c r="G3976">
        <v>300</v>
      </c>
      <c r="H3976">
        <f>VLOOKUP($A3976,TickDataPut_11400!$A:$F,2,0)</f>
        <v>563.70000000000005</v>
      </c>
      <c r="I3976">
        <f>VLOOKUP($A3976,TickDataPut_11400!$A:$F,6,0)</f>
        <v>0</v>
      </c>
      <c r="J3976">
        <f t="shared" si="62"/>
        <v>991.7</v>
      </c>
    </row>
    <row r="3977" spans="1:10" hidden="1">
      <c r="A3977" t="s">
        <v>3287</v>
      </c>
      <c r="B3977" s="1">
        <v>43448</v>
      </c>
      <c r="C3977">
        <v>428</v>
      </c>
      <c r="D3977">
        <v>428</v>
      </c>
      <c r="E3977">
        <v>428</v>
      </c>
      <c r="F3977">
        <v>428</v>
      </c>
      <c r="G3977">
        <v>0</v>
      </c>
      <c r="H3977">
        <f>VLOOKUP($A3977,TickDataPut_11400!$A:$F,2,0)</f>
        <v>563.70000000000005</v>
      </c>
      <c r="I3977">
        <f>VLOOKUP($A3977,TickDataPut_11400!$A:$F,6,0)</f>
        <v>0</v>
      </c>
      <c r="J3977">
        <f t="shared" si="62"/>
        <v>991.7</v>
      </c>
    </row>
    <row r="3978" spans="1:10" hidden="1">
      <c r="A3978" t="s">
        <v>3288</v>
      </c>
      <c r="B3978" s="1">
        <v>43448</v>
      </c>
      <c r="C3978">
        <v>432.5</v>
      </c>
      <c r="D3978">
        <v>432.5</v>
      </c>
      <c r="E3978">
        <v>428</v>
      </c>
      <c r="F3978">
        <v>428</v>
      </c>
      <c r="G3978">
        <v>75</v>
      </c>
      <c r="H3978">
        <f>VLOOKUP($A3978,TickDataPut_11400!$A:$F,2,0)</f>
        <v>563.70000000000005</v>
      </c>
      <c r="I3978">
        <f>VLOOKUP($A3978,TickDataPut_11400!$A:$F,6,0)</f>
        <v>0</v>
      </c>
      <c r="J3978">
        <f t="shared" si="62"/>
        <v>996.2</v>
      </c>
    </row>
    <row r="3979" spans="1:10" hidden="1">
      <c r="A3979" t="s">
        <v>3289</v>
      </c>
      <c r="B3979" s="1">
        <v>43448</v>
      </c>
      <c r="C3979">
        <v>432.5</v>
      </c>
      <c r="D3979">
        <v>432.5</v>
      </c>
      <c r="E3979">
        <v>432.5</v>
      </c>
      <c r="F3979">
        <v>432.5</v>
      </c>
      <c r="G3979">
        <v>0</v>
      </c>
      <c r="H3979">
        <f>VLOOKUP($A3979,TickDataPut_11400!$A:$F,2,0)</f>
        <v>563.70000000000005</v>
      </c>
      <c r="I3979">
        <f>VLOOKUP($A3979,TickDataPut_11400!$A:$F,6,0)</f>
        <v>0</v>
      </c>
      <c r="J3979">
        <f t="shared" si="62"/>
        <v>996.2</v>
      </c>
    </row>
    <row r="3980" spans="1:10" hidden="1">
      <c r="A3980" t="s">
        <v>3290</v>
      </c>
      <c r="B3980" s="1">
        <v>43448</v>
      </c>
      <c r="C3980">
        <v>432.5</v>
      </c>
      <c r="D3980">
        <v>432.5</v>
      </c>
      <c r="E3980">
        <v>432.5</v>
      </c>
      <c r="F3980">
        <v>432.5</v>
      </c>
      <c r="G3980">
        <v>0</v>
      </c>
      <c r="H3980">
        <f>VLOOKUP($A3980,TickDataPut_11400!$A:$F,2,0)</f>
        <v>563.70000000000005</v>
      </c>
      <c r="I3980">
        <f>VLOOKUP($A3980,TickDataPut_11400!$A:$F,6,0)</f>
        <v>0</v>
      </c>
      <c r="J3980">
        <f t="shared" si="62"/>
        <v>996.2</v>
      </c>
    </row>
    <row r="3981" spans="1:10" hidden="1">
      <c r="A3981" t="s">
        <v>3291</v>
      </c>
      <c r="B3981" s="1">
        <v>43448</v>
      </c>
      <c r="C3981">
        <v>435.2</v>
      </c>
      <c r="D3981">
        <v>437</v>
      </c>
      <c r="E3981">
        <v>432.5</v>
      </c>
      <c r="F3981">
        <v>432.5</v>
      </c>
      <c r="G3981">
        <v>150</v>
      </c>
      <c r="H3981">
        <f>VLOOKUP($A3981,TickDataPut_11400!$A:$F,2,0)</f>
        <v>567.9</v>
      </c>
      <c r="I3981">
        <f>VLOOKUP($A3981,TickDataPut_11400!$A:$F,6,0)</f>
        <v>75</v>
      </c>
      <c r="J3981">
        <f t="shared" si="62"/>
        <v>1003.0999999999999</v>
      </c>
    </row>
    <row r="3982" spans="1:10" hidden="1">
      <c r="A3982" t="s">
        <v>3292</v>
      </c>
      <c r="B3982" s="1">
        <v>43448</v>
      </c>
      <c r="C3982">
        <v>435.2</v>
      </c>
      <c r="D3982">
        <v>435.2</v>
      </c>
      <c r="E3982">
        <v>435.2</v>
      </c>
      <c r="F3982">
        <v>435.2</v>
      </c>
      <c r="G3982">
        <v>0</v>
      </c>
      <c r="H3982">
        <f>VLOOKUP($A3982,TickDataPut_11400!$A:$F,2,0)</f>
        <v>567.9</v>
      </c>
      <c r="I3982">
        <f>VLOOKUP($A3982,TickDataPut_11400!$A:$F,6,0)</f>
        <v>0</v>
      </c>
      <c r="J3982">
        <f t="shared" si="62"/>
        <v>1003.0999999999999</v>
      </c>
    </row>
    <row r="3983" spans="1:10" hidden="1">
      <c r="A3983" t="s">
        <v>3293</v>
      </c>
      <c r="B3983" s="1">
        <v>43448</v>
      </c>
      <c r="C3983">
        <v>435.2</v>
      </c>
      <c r="D3983">
        <v>435.2</v>
      </c>
      <c r="E3983">
        <v>435.2</v>
      </c>
      <c r="F3983">
        <v>435.2</v>
      </c>
      <c r="G3983">
        <v>0</v>
      </c>
      <c r="H3983">
        <f>VLOOKUP($A3983,TickDataPut_11400!$A:$F,2,0)</f>
        <v>567.9</v>
      </c>
      <c r="I3983">
        <f>VLOOKUP($A3983,TickDataPut_11400!$A:$F,6,0)</f>
        <v>0</v>
      </c>
      <c r="J3983">
        <f t="shared" si="62"/>
        <v>1003.0999999999999</v>
      </c>
    </row>
    <row r="3984" spans="1:10" hidden="1">
      <c r="A3984" t="s">
        <v>3294</v>
      </c>
      <c r="B3984" s="1">
        <v>43448</v>
      </c>
      <c r="C3984">
        <v>435</v>
      </c>
      <c r="D3984">
        <v>435.2</v>
      </c>
      <c r="E3984">
        <v>435</v>
      </c>
      <c r="F3984">
        <v>435.2</v>
      </c>
      <c r="G3984">
        <v>75</v>
      </c>
      <c r="H3984">
        <f>VLOOKUP($A3984,TickDataPut_11400!$A:$F,2,0)</f>
        <v>567.9</v>
      </c>
      <c r="I3984">
        <f>VLOOKUP($A3984,TickDataPut_11400!$A:$F,6,0)</f>
        <v>0</v>
      </c>
      <c r="J3984">
        <f t="shared" si="62"/>
        <v>1002.9</v>
      </c>
    </row>
    <row r="3985" spans="1:10" hidden="1">
      <c r="A3985" t="s">
        <v>3295</v>
      </c>
      <c r="B3985" s="1">
        <v>43448</v>
      </c>
      <c r="C3985">
        <v>435</v>
      </c>
      <c r="D3985">
        <v>435</v>
      </c>
      <c r="E3985">
        <v>435</v>
      </c>
      <c r="F3985">
        <v>435</v>
      </c>
      <c r="G3985">
        <v>0</v>
      </c>
      <c r="H3985">
        <f>VLOOKUP($A3985,TickDataPut_11400!$A:$F,2,0)</f>
        <v>567.9</v>
      </c>
      <c r="I3985">
        <f>VLOOKUP($A3985,TickDataPut_11400!$A:$F,6,0)</f>
        <v>0</v>
      </c>
      <c r="J3985">
        <f t="shared" si="62"/>
        <v>1002.9</v>
      </c>
    </row>
    <row r="3986" spans="1:10" hidden="1">
      <c r="A3986" t="s">
        <v>3296</v>
      </c>
      <c r="B3986" s="1">
        <v>43448</v>
      </c>
      <c r="C3986">
        <v>435.55</v>
      </c>
      <c r="D3986">
        <v>435.55</v>
      </c>
      <c r="E3986">
        <v>433</v>
      </c>
      <c r="F3986">
        <v>435</v>
      </c>
      <c r="G3986">
        <v>450</v>
      </c>
      <c r="H3986">
        <f>VLOOKUP($A3986,TickDataPut_11400!$A:$F,2,0)</f>
        <v>567.9</v>
      </c>
      <c r="I3986">
        <f>VLOOKUP($A3986,TickDataPut_11400!$A:$F,6,0)</f>
        <v>0</v>
      </c>
      <c r="J3986">
        <f t="shared" si="62"/>
        <v>1003.45</v>
      </c>
    </row>
    <row r="3987" spans="1:10" hidden="1">
      <c r="A3987" t="s">
        <v>3297</v>
      </c>
      <c r="B3987" s="1">
        <v>43448</v>
      </c>
      <c r="C3987">
        <v>433.95</v>
      </c>
      <c r="D3987">
        <v>435.55</v>
      </c>
      <c r="E3987">
        <v>433.95</v>
      </c>
      <c r="F3987">
        <v>435.55</v>
      </c>
      <c r="G3987">
        <v>75</v>
      </c>
      <c r="H3987">
        <f>VLOOKUP($A3987,TickDataPut_11400!$A:$F,2,0)</f>
        <v>567.9</v>
      </c>
      <c r="I3987">
        <f>VLOOKUP($A3987,TickDataPut_11400!$A:$F,6,0)</f>
        <v>0</v>
      </c>
      <c r="J3987">
        <f t="shared" si="62"/>
        <v>1001.8499999999999</v>
      </c>
    </row>
    <row r="3988" spans="1:10" hidden="1">
      <c r="A3988" t="s">
        <v>3298</v>
      </c>
      <c r="B3988" s="1">
        <v>43448</v>
      </c>
      <c r="C3988">
        <v>433.95</v>
      </c>
      <c r="D3988">
        <v>433.95</v>
      </c>
      <c r="E3988">
        <v>433.95</v>
      </c>
      <c r="F3988">
        <v>433.95</v>
      </c>
      <c r="G3988">
        <v>0</v>
      </c>
      <c r="H3988">
        <f>VLOOKUP($A3988,TickDataPut_11400!$A:$F,2,0)</f>
        <v>567.9</v>
      </c>
      <c r="I3988">
        <f>VLOOKUP($A3988,TickDataPut_11400!$A:$F,6,0)</f>
        <v>0</v>
      </c>
      <c r="J3988">
        <f t="shared" si="62"/>
        <v>1001.8499999999999</v>
      </c>
    </row>
    <row r="3989" spans="1:10" hidden="1">
      <c r="A3989" t="s">
        <v>3299</v>
      </c>
      <c r="B3989" s="1">
        <v>43448</v>
      </c>
      <c r="C3989">
        <v>430.85</v>
      </c>
      <c r="D3989">
        <v>433.95</v>
      </c>
      <c r="E3989">
        <v>430.85</v>
      </c>
      <c r="F3989">
        <v>433.95</v>
      </c>
      <c r="G3989">
        <v>75</v>
      </c>
      <c r="H3989">
        <f>VLOOKUP($A3989,TickDataPut_11400!$A:$F,2,0)</f>
        <v>567.9</v>
      </c>
      <c r="I3989">
        <f>VLOOKUP($A3989,TickDataPut_11400!$A:$F,6,0)</f>
        <v>0</v>
      </c>
      <c r="J3989">
        <f t="shared" si="62"/>
        <v>998.75</v>
      </c>
    </row>
    <row r="3990" spans="1:10" hidden="1">
      <c r="A3990" t="s">
        <v>3300</v>
      </c>
      <c r="B3990" s="1">
        <v>43448</v>
      </c>
      <c r="C3990">
        <v>430.85</v>
      </c>
      <c r="D3990">
        <v>430.85</v>
      </c>
      <c r="E3990">
        <v>430.85</v>
      </c>
      <c r="F3990">
        <v>430.85</v>
      </c>
      <c r="G3990">
        <v>0</v>
      </c>
      <c r="H3990">
        <f>VLOOKUP($A3990,TickDataPut_11400!$A:$F,2,0)</f>
        <v>567.9</v>
      </c>
      <c r="I3990">
        <f>VLOOKUP($A3990,TickDataPut_11400!$A:$F,6,0)</f>
        <v>0</v>
      </c>
      <c r="J3990">
        <f t="shared" si="62"/>
        <v>998.75</v>
      </c>
    </row>
    <row r="3991" spans="1:10" hidden="1">
      <c r="A3991" t="s">
        <v>3301</v>
      </c>
      <c r="B3991" s="1">
        <v>43448</v>
      </c>
      <c r="C3991">
        <v>437.35</v>
      </c>
      <c r="D3991">
        <v>437.5</v>
      </c>
      <c r="E3991">
        <v>430.85</v>
      </c>
      <c r="F3991">
        <v>430.85</v>
      </c>
      <c r="G3991">
        <v>3300</v>
      </c>
      <c r="H3991">
        <f>VLOOKUP($A3991,TickDataPut_11400!$A:$F,2,0)</f>
        <v>567.9</v>
      </c>
      <c r="I3991">
        <f>VLOOKUP($A3991,TickDataPut_11400!$A:$F,6,0)</f>
        <v>0</v>
      </c>
      <c r="J3991">
        <f t="shared" si="62"/>
        <v>1005.25</v>
      </c>
    </row>
    <row r="3992" spans="1:10" hidden="1">
      <c r="A3992" t="s">
        <v>3302</v>
      </c>
      <c r="B3992" s="1">
        <v>43448</v>
      </c>
      <c r="C3992">
        <v>435.55</v>
      </c>
      <c r="D3992">
        <v>437.35</v>
      </c>
      <c r="E3992">
        <v>435.55</v>
      </c>
      <c r="F3992">
        <v>437.35</v>
      </c>
      <c r="G3992">
        <v>4275</v>
      </c>
      <c r="H3992">
        <f>VLOOKUP($A3992,TickDataPut_11400!$A:$F,2,0)</f>
        <v>567.9</v>
      </c>
      <c r="I3992">
        <f>VLOOKUP($A3992,TickDataPut_11400!$A:$F,6,0)</f>
        <v>0</v>
      </c>
      <c r="J3992">
        <f t="shared" si="62"/>
        <v>1003.45</v>
      </c>
    </row>
    <row r="3993" spans="1:10" hidden="1">
      <c r="A3993" t="s">
        <v>3303</v>
      </c>
      <c r="B3993" s="1">
        <v>43448</v>
      </c>
      <c r="C3993">
        <v>436.35</v>
      </c>
      <c r="D3993">
        <v>436.35</v>
      </c>
      <c r="E3993">
        <v>435.55</v>
      </c>
      <c r="F3993">
        <v>435.55</v>
      </c>
      <c r="G3993">
        <v>75</v>
      </c>
      <c r="H3993">
        <f>VLOOKUP($A3993,TickDataPut_11400!$A:$F,2,0)</f>
        <v>567.9</v>
      </c>
      <c r="I3993">
        <f>VLOOKUP($A3993,TickDataPut_11400!$A:$F,6,0)</f>
        <v>0</v>
      </c>
      <c r="J3993">
        <f t="shared" si="62"/>
        <v>1004.25</v>
      </c>
    </row>
    <row r="3994" spans="1:10" hidden="1">
      <c r="A3994" t="s">
        <v>3304</v>
      </c>
      <c r="B3994" s="1">
        <v>43448</v>
      </c>
      <c r="C3994">
        <v>438.4</v>
      </c>
      <c r="D3994">
        <v>440.75</v>
      </c>
      <c r="E3994">
        <v>436.35</v>
      </c>
      <c r="F3994">
        <v>436.35</v>
      </c>
      <c r="G3994">
        <v>2625</v>
      </c>
      <c r="H3994">
        <f>VLOOKUP($A3994,TickDataPut_11400!$A:$F,2,0)</f>
        <v>567.9</v>
      </c>
      <c r="I3994">
        <f>VLOOKUP($A3994,TickDataPut_11400!$A:$F,6,0)</f>
        <v>0</v>
      </c>
      <c r="J3994">
        <f t="shared" si="62"/>
        <v>1006.3</v>
      </c>
    </row>
    <row r="3995" spans="1:10" hidden="1">
      <c r="A3995" t="s">
        <v>3305</v>
      </c>
      <c r="B3995" s="1">
        <v>43448</v>
      </c>
      <c r="C3995">
        <v>433.55</v>
      </c>
      <c r="D3995">
        <v>438.4</v>
      </c>
      <c r="E3995">
        <v>431.2</v>
      </c>
      <c r="F3995">
        <v>438.4</v>
      </c>
      <c r="G3995">
        <v>11325</v>
      </c>
      <c r="H3995">
        <f>VLOOKUP($A3995,TickDataPut_11400!$A:$F,2,0)</f>
        <v>567.9</v>
      </c>
      <c r="I3995">
        <f>VLOOKUP($A3995,TickDataPut_11400!$A:$F,6,0)</f>
        <v>0</v>
      </c>
      <c r="J3995">
        <f t="shared" si="62"/>
        <v>1001.45</v>
      </c>
    </row>
    <row r="3996" spans="1:10" hidden="1">
      <c r="A3996" t="s">
        <v>3306</v>
      </c>
      <c r="B3996" s="1">
        <v>43448</v>
      </c>
      <c r="C3996">
        <v>432.6</v>
      </c>
      <c r="D3996">
        <v>433.55</v>
      </c>
      <c r="E3996">
        <v>432.6</v>
      </c>
      <c r="F3996">
        <v>433.55</v>
      </c>
      <c r="G3996">
        <v>150</v>
      </c>
      <c r="H3996">
        <f>VLOOKUP($A3996,TickDataPut_11400!$A:$F,2,0)</f>
        <v>567.9</v>
      </c>
      <c r="I3996">
        <f>VLOOKUP($A3996,TickDataPut_11400!$A:$F,6,0)</f>
        <v>0</v>
      </c>
      <c r="J3996">
        <f t="shared" si="62"/>
        <v>1000.5</v>
      </c>
    </row>
    <row r="3997" spans="1:10" hidden="1">
      <c r="A3997" t="s">
        <v>3307</v>
      </c>
      <c r="B3997" s="1">
        <v>43448</v>
      </c>
      <c r="C3997">
        <v>432.6</v>
      </c>
      <c r="D3997">
        <v>432.6</v>
      </c>
      <c r="E3997">
        <v>432.6</v>
      </c>
      <c r="F3997">
        <v>432.6</v>
      </c>
      <c r="G3997">
        <v>0</v>
      </c>
      <c r="H3997">
        <f>VLOOKUP($A3997,TickDataPut_11400!$A:$F,2,0)</f>
        <v>567.9</v>
      </c>
      <c r="I3997">
        <f>VLOOKUP($A3997,TickDataPut_11400!$A:$F,6,0)</f>
        <v>0</v>
      </c>
      <c r="J3997">
        <f t="shared" si="62"/>
        <v>1000.5</v>
      </c>
    </row>
    <row r="3998" spans="1:10" hidden="1">
      <c r="A3998" t="s">
        <v>3308</v>
      </c>
      <c r="B3998" s="1">
        <v>43448</v>
      </c>
      <c r="C3998">
        <v>432.6</v>
      </c>
      <c r="D3998">
        <v>432.6</v>
      </c>
      <c r="E3998">
        <v>432.6</v>
      </c>
      <c r="F3998">
        <v>432.6</v>
      </c>
      <c r="G3998">
        <v>0</v>
      </c>
      <c r="H3998">
        <f>VLOOKUP($A3998,TickDataPut_11400!$A:$F,2,0)</f>
        <v>567.9</v>
      </c>
      <c r="I3998">
        <f>VLOOKUP($A3998,TickDataPut_11400!$A:$F,6,0)</f>
        <v>0</v>
      </c>
      <c r="J3998">
        <f t="shared" si="62"/>
        <v>1000.5</v>
      </c>
    </row>
    <row r="3999" spans="1:10" hidden="1">
      <c r="A3999" t="s">
        <v>3309</v>
      </c>
      <c r="B3999" s="1">
        <v>43448</v>
      </c>
      <c r="C3999">
        <v>432.6</v>
      </c>
      <c r="D3999">
        <v>432.6</v>
      </c>
      <c r="E3999">
        <v>432.6</v>
      </c>
      <c r="F3999">
        <v>432.6</v>
      </c>
      <c r="G3999">
        <v>0</v>
      </c>
      <c r="H3999">
        <f>VLOOKUP($A3999,TickDataPut_11400!$A:$F,2,0)</f>
        <v>567.9</v>
      </c>
      <c r="I3999">
        <f>VLOOKUP($A3999,TickDataPut_11400!$A:$F,6,0)</f>
        <v>0</v>
      </c>
      <c r="J3999">
        <f t="shared" si="62"/>
        <v>1000.5</v>
      </c>
    </row>
    <row r="4000" spans="1:10" hidden="1">
      <c r="A4000" t="s">
        <v>3310</v>
      </c>
      <c r="B4000" s="1">
        <v>43448</v>
      </c>
      <c r="C4000">
        <v>432.5</v>
      </c>
      <c r="D4000">
        <v>432.6</v>
      </c>
      <c r="E4000">
        <v>432.5</v>
      </c>
      <c r="F4000">
        <v>432.6</v>
      </c>
      <c r="G4000">
        <v>150</v>
      </c>
      <c r="H4000">
        <f>VLOOKUP($A4000,TickDataPut_11400!$A:$F,2,0)</f>
        <v>567.9</v>
      </c>
      <c r="I4000">
        <f>VLOOKUP($A4000,TickDataPut_11400!$A:$F,6,0)</f>
        <v>0</v>
      </c>
      <c r="J4000">
        <f t="shared" si="62"/>
        <v>1000.4</v>
      </c>
    </row>
    <row r="4001" spans="1:10" hidden="1">
      <c r="A4001" t="s">
        <v>3311</v>
      </c>
      <c r="B4001" s="1">
        <v>43448</v>
      </c>
      <c r="C4001">
        <v>435.3</v>
      </c>
      <c r="D4001">
        <v>435.3</v>
      </c>
      <c r="E4001">
        <v>432.5</v>
      </c>
      <c r="F4001">
        <v>432.5</v>
      </c>
      <c r="G4001">
        <v>75</v>
      </c>
      <c r="H4001">
        <f>VLOOKUP($A4001,TickDataPut_11400!$A:$F,2,0)</f>
        <v>567.9</v>
      </c>
      <c r="I4001">
        <f>VLOOKUP($A4001,TickDataPut_11400!$A:$F,6,0)</f>
        <v>0</v>
      </c>
      <c r="J4001">
        <f t="shared" si="62"/>
        <v>1003.2</v>
      </c>
    </row>
    <row r="4002" spans="1:10" hidden="1">
      <c r="A4002" t="s">
        <v>3312</v>
      </c>
      <c r="B4002" s="1">
        <v>43448</v>
      </c>
      <c r="C4002">
        <v>436</v>
      </c>
      <c r="D4002">
        <v>436</v>
      </c>
      <c r="E4002">
        <v>435.3</v>
      </c>
      <c r="F4002">
        <v>435.3</v>
      </c>
      <c r="G4002">
        <v>150</v>
      </c>
      <c r="H4002">
        <f>VLOOKUP($A4002,TickDataPut_11400!$A:$F,2,0)</f>
        <v>567.9</v>
      </c>
      <c r="I4002">
        <f>VLOOKUP($A4002,TickDataPut_11400!$A:$F,6,0)</f>
        <v>0</v>
      </c>
      <c r="J4002">
        <f t="shared" si="62"/>
        <v>1003.9</v>
      </c>
    </row>
    <row r="4003" spans="1:10" hidden="1">
      <c r="A4003" t="s">
        <v>3313</v>
      </c>
      <c r="B4003" s="1">
        <v>43448</v>
      </c>
      <c r="C4003">
        <v>436</v>
      </c>
      <c r="D4003">
        <v>436</v>
      </c>
      <c r="E4003">
        <v>436</v>
      </c>
      <c r="F4003">
        <v>436</v>
      </c>
      <c r="G4003">
        <v>0</v>
      </c>
      <c r="H4003">
        <f>VLOOKUP($A4003,TickDataPut_11400!$A:$F,2,0)</f>
        <v>567.9</v>
      </c>
      <c r="I4003">
        <f>VLOOKUP($A4003,TickDataPut_11400!$A:$F,6,0)</f>
        <v>0</v>
      </c>
      <c r="J4003">
        <f t="shared" si="62"/>
        <v>1003.9</v>
      </c>
    </row>
    <row r="4004" spans="1:10" hidden="1">
      <c r="A4004" t="s">
        <v>3314</v>
      </c>
      <c r="B4004" s="1">
        <v>43448</v>
      </c>
      <c r="C4004">
        <v>436</v>
      </c>
      <c r="D4004">
        <v>436</v>
      </c>
      <c r="E4004">
        <v>436</v>
      </c>
      <c r="F4004">
        <v>436</v>
      </c>
      <c r="G4004">
        <v>0</v>
      </c>
      <c r="H4004">
        <f>VLOOKUP($A4004,TickDataPut_11400!$A:$F,2,0)</f>
        <v>567.9</v>
      </c>
      <c r="I4004">
        <f>VLOOKUP($A4004,TickDataPut_11400!$A:$F,6,0)</f>
        <v>0</v>
      </c>
      <c r="J4004">
        <f t="shared" si="62"/>
        <v>1003.9</v>
      </c>
    </row>
    <row r="4005" spans="1:10" hidden="1">
      <c r="A4005" t="s">
        <v>3315</v>
      </c>
      <c r="B4005" s="1">
        <v>43448</v>
      </c>
      <c r="C4005">
        <v>436</v>
      </c>
      <c r="D4005">
        <v>436</v>
      </c>
      <c r="E4005">
        <v>436</v>
      </c>
      <c r="F4005">
        <v>436</v>
      </c>
      <c r="G4005">
        <v>0</v>
      </c>
      <c r="H4005">
        <f>VLOOKUP($A4005,TickDataPut_11400!$A:$F,2,0)</f>
        <v>567.9</v>
      </c>
      <c r="I4005">
        <f>VLOOKUP($A4005,TickDataPut_11400!$A:$F,6,0)</f>
        <v>0</v>
      </c>
      <c r="J4005">
        <f t="shared" si="62"/>
        <v>1003.9</v>
      </c>
    </row>
    <row r="4006" spans="1:10" hidden="1">
      <c r="A4006" t="s">
        <v>3316</v>
      </c>
      <c r="B4006" s="1">
        <v>43448</v>
      </c>
      <c r="C4006">
        <v>436</v>
      </c>
      <c r="D4006">
        <v>436</v>
      </c>
      <c r="E4006">
        <v>436</v>
      </c>
      <c r="F4006">
        <v>436</v>
      </c>
      <c r="G4006">
        <v>0</v>
      </c>
      <c r="H4006">
        <f>VLOOKUP($A4006,TickDataPut_11400!$A:$F,2,0)</f>
        <v>567.9</v>
      </c>
      <c r="I4006">
        <f>VLOOKUP($A4006,TickDataPut_11400!$A:$F,6,0)</f>
        <v>0</v>
      </c>
      <c r="J4006">
        <f t="shared" si="62"/>
        <v>1003.9</v>
      </c>
    </row>
    <row r="4007" spans="1:10" hidden="1">
      <c r="A4007" t="s">
        <v>3317</v>
      </c>
      <c r="B4007" s="1">
        <v>43448</v>
      </c>
      <c r="C4007">
        <v>436</v>
      </c>
      <c r="D4007">
        <v>436</v>
      </c>
      <c r="E4007">
        <v>436</v>
      </c>
      <c r="F4007">
        <v>436</v>
      </c>
      <c r="G4007">
        <v>0</v>
      </c>
      <c r="H4007">
        <f>VLOOKUP($A4007,TickDataPut_11400!$A:$F,2,0)</f>
        <v>567.9</v>
      </c>
      <c r="I4007">
        <f>VLOOKUP($A4007,TickDataPut_11400!$A:$F,6,0)</f>
        <v>0</v>
      </c>
      <c r="J4007">
        <f t="shared" si="62"/>
        <v>1003.9</v>
      </c>
    </row>
    <row r="4008" spans="1:10" hidden="1">
      <c r="A4008" t="s">
        <v>3318</v>
      </c>
      <c r="B4008" s="1">
        <v>43448</v>
      </c>
      <c r="C4008">
        <v>433.4</v>
      </c>
      <c r="D4008">
        <v>436</v>
      </c>
      <c r="E4008">
        <v>433.4</v>
      </c>
      <c r="F4008">
        <v>436</v>
      </c>
      <c r="G4008">
        <v>150</v>
      </c>
      <c r="H4008">
        <f>VLOOKUP($A4008,TickDataPut_11400!$A:$F,2,0)</f>
        <v>567.9</v>
      </c>
      <c r="I4008">
        <f>VLOOKUP($A4008,TickDataPut_11400!$A:$F,6,0)</f>
        <v>0</v>
      </c>
      <c r="J4008">
        <f t="shared" si="62"/>
        <v>1001.3</v>
      </c>
    </row>
    <row r="4009" spans="1:10" hidden="1">
      <c r="A4009" t="s">
        <v>3319</v>
      </c>
      <c r="B4009" s="1">
        <v>43448</v>
      </c>
      <c r="C4009">
        <v>433.4</v>
      </c>
      <c r="D4009">
        <v>433.4</v>
      </c>
      <c r="E4009">
        <v>433.4</v>
      </c>
      <c r="F4009">
        <v>433.4</v>
      </c>
      <c r="G4009">
        <v>0</v>
      </c>
      <c r="H4009">
        <f>VLOOKUP($A4009,TickDataPut_11400!$A:$F,2,0)</f>
        <v>567.9</v>
      </c>
      <c r="I4009">
        <f>VLOOKUP($A4009,TickDataPut_11400!$A:$F,6,0)</f>
        <v>0</v>
      </c>
      <c r="J4009">
        <f t="shared" si="62"/>
        <v>1001.3</v>
      </c>
    </row>
    <row r="4010" spans="1:10" hidden="1">
      <c r="A4010" t="s">
        <v>3320</v>
      </c>
      <c r="B4010" s="1">
        <v>43448</v>
      </c>
      <c r="C4010">
        <v>441.5</v>
      </c>
      <c r="D4010">
        <v>441.5</v>
      </c>
      <c r="E4010">
        <v>433.4</v>
      </c>
      <c r="F4010">
        <v>433.4</v>
      </c>
      <c r="G4010">
        <v>75</v>
      </c>
      <c r="H4010">
        <f>VLOOKUP($A4010,TickDataPut_11400!$A:$F,2,0)</f>
        <v>567.9</v>
      </c>
      <c r="I4010">
        <f>VLOOKUP($A4010,TickDataPut_11400!$A:$F,6,0)</f>
        <v>0</v>
      </c>
      <c r="J4010">
        <f t="shared" si="62"/>
        <v>1009.4</v>
      </c>
    </row>
    <row r="4011" spans="1:10" hidden="1">
      <c r="A4011" t="s">
        <v>3321</v>
      </c>
      <c r="B4011" s="1">
        <v>43448</v>
      </c>
      <c r="C4011">
        <v>434.65</v>
      </c>
      <c r="D4011">
        <v>441.5</v>
      </c>
      <c r="E4011">
        <v>433.6</v>
      </c>
      <c r="F4011">
        <v>441.5</v>
      </c>
      <c r="G4011">
        <v>600</v>
      </c>
      <c r="H4011">
        <f>VLOOKUP($A4011,TickDataPut_11400!$A:$F,2,0)</f>
        <v>567.9</v>
      </c>
      <c r="I4011">
        <f>VLOOKUP($A4011,TickDataPut_11400!$A:$F,6,0)</f>
        <v>0</v>
      </c>
      <c r="J4011">
        <f t="shared" si="62"/>
        <v>1002.55</v>
      </c>
    </row>
    <row r="4012" spans="1:10" hidden="1">
      <c r="A4012" t="s">
        <v>3322</v>
      </c>
      <c r="B4012" s="1">
        <v>43448</v>
      </c>
      <c r="C4012">
        <v>425</v>
      </c>
      <c r="D4012">
        <v>431.7</v>
      </c>
      <c r="E4012">
        <v>425</v>
      </c>
      <c r="F4012">
        <v>431.7</v>
      </c>
      <c r="G4012">
        <v>1950</v>
      </c>
      <c r="H4012">
        <f>VLOOKUP($A4012,TickDataPut_11400!$A:$F,2,0)</f>
        <v>567.9</v>
      </c>
      <c r="I4012">
        <f>VLOOKUP($A4012,TickDataPut_11400!$A:$F,6,0)</f>
        <v>0</v>
      </c>
      <c r="J4012">
        <f t="shared" si="62"/>
        <v>992.9</v>
      </c>
    </row>
    <row r="4013" spans="1:10" hidden="1">
      <c r="A4013" t="s">
        <v>3323</v>
      </c>
      <c r="B4013" s="1">
        <v>43448</v>
      </c>
      <c r="C4013">
        <v>426.3</v>
      </c>
      <c r="D4013">
        <v>426.3</v>
      </c>
      <c r="E4013">
        <v>425</v>
      </c>
      <c r="F4013">
        <v>425</v>
      </c>
      <c r="G4013">
        <v>75</v>
      </c>
      <c r="H4013">
        <f>VLOOKUP($A4013,TickDataPut_11400!$A:$F,2,0)</f>
        <v>579.04999999999995</v>
      </c>
      <c r="I4013">
        <f>VLOOKUP($A4013,TickDataPut_11400!$A:$F,6,0)</f>
        <v>75</v>
      </c>
      <c r="J4013">
        <f t="shared" si="62"/>
        <v>1005.3499999999999</v>
      </c>
    </row>
    <row r="4014" spans="1:10" hidden="1">
      <c r="A4014" t="s">
        <v>3324</v>
      </c>
      <c r="B4014" s="1">
        <v>43448</v>
      </c>
      <c r="C4014">
        <v>426.3</v>
      </c>
      <c r="D4014">
        <v>426.3</v>
      </c>
      <c r="E4014">
        <v>426.3</v>
      </c>
      <c r="F4014">
        <v>426.3</v>
      </c>
      <c r="G4014">
        <v>0</v>
      </c>
      <c r="H4014">
        <f>VLOOKUP($A4014,TickDataPut_11400!$A:$F,2,0)</f>
        <v>579.04999999999995</v>
      </c>
      <c r="I4014">
        <f>VLOOKUP($A4014,TickDataPut_11400!$A:$F,6,0)</f>
        <v>0</v>
      </c>
      <c r="J4014">
        <f t="shared" si="62"/>
        <v>1005.3499999999999</v>
      </c>
    </row>
    <row r="4015" spans="1:10" hidden="1">
      <c r="A4015" t="s">
        <v>3325</v>
      </c>
      <c r="B4015" s="1">
        <v>43448</v>
      </c>
      <c r="C4015">
        <v>420</v>
      </c>
      <c r="D4015">
        <v>427.7</v>
      </c>
      <c r="E4015">
        <v>420</v>
      </c>
      <c r="F4015">
        <v>426.3</v>
      </c>
      <c r="G4015">
        <v>375</v>
      </c>
      <c r="H4015">
        <f>VLOOKUP($A4015,TickDataPut_11400!$A:$F,2,0)</f>
        <v>579.04999999999995</v>
      </c>
      <c r="I4015">
        <f>VLOOKUP($A4015,TickDataPut_11400!$A:$F,6,0)</f>
        <v>0</v>
      </c>
      <c r="J4015">
        <f t="shared" si="62"/>
        <v>999.05</v>
      </c>
    </row>
    <row r="4016" spans="1:10" hidden="1">
      <c r="A4016" t="s">
        <v>3326</v>
      </c>
      <c r="B4016" s="1">
        <v>43448</v>
      </c>
      <c r="C4016">
        <v>420</v>
      </c>
      <c r="D4016">
        <v>420</v>
      </c>
      <c r="E4016">
        <v>420</v>
      </c>
      <c r="F4016">
        <v>420</v>
      </c>
      <c r="G4016">
        <v>0</v>
      </c>
      <c r="H4016">
        <f>VLOOKUP($A4016,TickDataPut_11400!$A:$F,2,0)</f>
        <v>579.04999999999995</v>
      </c>
      <c r="I4016">
        <f>VLOOKUP($A4016,TickDataPut_11400!$A:$F,6,0)</f>
        <v>0</v>
      </c>
      <c r="J4016">
        <f t="shared" si="62"/>
        <v>999.05</v>
      </c>
    </row>
    <row r="4017" spans="1:10" hidden="1">
      <c r="A4017" t="s">
        <v>3327</v>
      </c>
      <c r="B4017" s="1">
        <v>43448</v>
      </c>
      <c r="C4017">
        <v>420</v>
      </c>
      <c r="D4017">
        <v>420</v>
      </c>
      <c r="E4017">
        <v>420</v>
      </c>
      <c r="F4017">
        <v>420</v>
      </c>
      <c r="G4017">
        <v>0</v>
      </c>
      <c r="H4017">
        <f>VLOOKUP($A4017,TickDataPut_11400!$A:$F,2,0)</f>
        <v>579.04999999999995</v>
      </c>
      <c r="I4017">
        <f>VLOOKUP($A4017,TickDataPut_11400!$A:$F,6,0)</f>
        <v>0</v>
      </c>
      <c r="J4017">
        <f t="shared" si="62"/>
        <v>999.05</v>
      </c>
    </row>
    <row r="4018" spans="1:10" hidden="1">
      <c r="A4018" t="s">
        <v>3328</v>
      </c>
      <c r="B4018" s="1">
        <v>43448</v>
      </c>
      <c r="C4018">
        <v>420</v>
      </c>
      <c r="D4018">
        <v>420</v>
      </c>
      <c r="E4018">
        <v>420</v>
      </c>
      <c r="F4018">
        <v>420</v>
      </c>
      <c r="G4018">
        <v>0</v>
      </c>
      <c r="H4018">
        <f>VLOOKUP($A4018,TickDataPut_11400!$A:$F,2,0)</f>
        <v>579.04999999999995</v>
      </c>
      <c r="I4018">
        <f>VLOOKUP($A4018,TickDataPut_11400!$A:$F,6,0)</f>
        <v>0</v>
      </c>
      <c r="J4018">
        <f t="shared" si="62"/>
        <v>999.05</v>
      </c>
    </row>
    <row r="4019" spans="1:10" hidden="1">
      <c r="A4019" t="s">
        <v>3329</v>
      </c>
      <c r="B4019" s="1">
        <v>43448</v>
      </c>
      <c r="C4019">
        <v>429.65</v>
      </c>
      <c r="D4019">
        <v>429.65</v>
      </c>
      <c r="E4019">
        <v>420</v>
      </c>
      <c r="F4019">
        <v>420</v>
      </c>
      <c r="G4019">
        <v>75</v>
      </c>
      <c r="H4019">
        <f>VLOOKUP($A4019,TickDataPut_11400!$A:$F,2,0)</f>
        <v>579.04999999999995</v>
      </c>
      <c r="I4019">
        <f>VLOOKUP($A4019,TickDataPut_11400!$A:$F,6,0)</f>
        <v>0</v>
      </c>
      <c r="J4019">
        <f t="shared" si="62"/>
        <v>1008.6999999999999</v>
      </c>
    </row>
    <row r="4020" spans="1:10" hidden="1">
      <c r="A4020" t="s">
        <v>3330</v>
      </c>
      <c r="B4020" s="1">
        <v>43448</v>
      </c>
      <c r="C4020">
        <v>429.65</v>
      </c>
      <c r="D4020">
        <v>429.65</v>
      </c>
      <c r="E4020">
        <v>429.65</v>
      </c>
      <c r="F4020">
        <v>429.65</v>
      </c>
      <c r="G4020">
        <v>0</v>
      </c>
      <c r="H4020">
        <f>VLOOKUP($A4020,TickDataPut_11400!$A:$F,2,0)</f>
        <v>579.04999999999995</v>
      </c>
      <c r="I4020">
        <f>VLOOKUP($A4020,TickDataPut_11400!$A:$F,6,0)</f>
        <v>0</v>
      </c>
      <c r="J4020">
        <f t="shared" si="62"/>
        <v>1008.6999999999999</v>
      </c>
    </row>
    <row r="4021" spans="1:10" hidden="1">
      <c r="A4021" t="s">
        <v>3331</v>
      </c>
      <c r="B4021" s="1">
        <v>43448</v>
      </c>
      <c r="C4021">
        <v>426.2</v>
      </c>
      <c r="D4021">
        <v>429.65</v>
      </c>
      <c r="E4021">
        <v>424.3</v>
      </c>
      <c r="F4021">
        <v>429.65</v>
      </c>
      <c r="G4021">
        <v>150</v>
      </c>
      <c r="H4021">
        <f>VLOOKUP($A4021,TickDataPut_11400!$A:$F,2,0)</f>
        <v>579.04999999999995</v>
      </c>
      <c r="I4021">
        <f>VLOOKUP($A4021,TickDataPut_11400!$A:$F,6,0)</f>
        <v>0</v>
      </c>
      <c r="J4021">
        <f t="shared" si="62"/>
        <v>1005.25</v>
      </c>
    </row>
    <row r="4022" spans="1:10" hidden="1">
      <c r="A4022" t="s">
        <v>3332</v>
      </c>
      <c r="B4022" s="1">
        <v>43448</v>
      </c>
      <c r="C4022">
        <v>414.5</v>
      </c>
      <c r="D4022">
        <v>426.2</v>
      </c>
      <c r="E4022">
        <v>414.5</v>
      </c>
      <c r="F4022">
        <v>426.2</v>
      </c>
      <c r="G4022">
        <v>4200</v>
      </c>
      <c r="H4022">
        <f>VLOOKUP($A4022,TickDataPut_11400!$A:$F,2,0)</f>
        <v>591</v>
      </c>
      <c r="I4022">
        <f>VLOOKUP($A4022,TickDataPut_11400!$A:$F,6,0)</f>
        <v>300</v>
      </c>
      <c r="J4022">
        <f t="shared" si="62"/>
        <v>1005.5</v>
      </c>
    </row>
    <row r="4023" spans="1:10" hidden="1">
      <c r="A4023" t="s">
        <v>3333</v>
      </c>
      <c r="B4023" s="1">
        <v>43448</v>
      </c>
      <c r="C4023">
        <v>414.5</v>
      </c>
      <c r="D4023">
        <v>414.5</v>
      </c>
      <c r="E4023">
        <v>414.5</v>
      </c>
      <c r="F4023">
        <v>414.5</v>
      </c>
      <c r="G4023">
        <v>0</v>
      </c>
      <c r="H4023">
        <f>VLOOKUP($A4023,TickDataPut_11400!$A:$F,2,0)</f>
        <v>591</v>
      </c>
      <c r="I4023">
        <f>VLOOKUP($A4023,TickDataPut_11400!$A:$F,6,0)</f>
        <v>450</v>
      </c>
      <c r="J4023">
        <f t="shared" si="62"/>
        <v>1005.5</v>
      </c>
    </row>
    <row r="4024" spans="1:10" hidden="1">
      <c r="A4024" t="s">
        <v>3334</v>
      </c>
      <c r="B4024" s="1">
        <v>43448</v>
      </c>
      <c r="C4024">
        <v>424</v>
      </c>
      <c r="D4024">
        <v>424</v>
      </c>
      <c r="E4024">
        <v>414.5</v>
      </c>
      <c r="F4024">
        <v>414.5</v>
      </c>
      <c r="G4024">
        <v>525</v>
      </c>
      <c r="H4024">
        <f>VLOOKUP($A4024,TickDataPut_11400!$A:$F,2,0)</f>
        <v>591</v>
      </c>
      <c r="I4024">
        <f>VLOOKUP($A4024,TickDataPut_11400!$A:$F,6,0)</f>
        <v>0</v>
      </c>
      <c r="J4024">
        <f t="shared" si="62"/>
        <v>1015</v>
      </c>
    </row>
    <row r="4025" spans="1:10" hidden="1">
      <c r="A4025" t="s">
        <v>3335</v>
      </c>
      <c r="B4025" s="1">
        <v>43448</v>
      </c>
      <c r="C4025">
        <v>419.7</v>
      </c>
      <c r="D4025">
        <v>424</v>
      </c>
      <c r="E4025">
        <v>419.7</v>
      </c>
      <c r="F4025">
        <v>424</v>
      </c>
      <c r="G4025">
        <v>75</v>
      </c>
      <c r="H4025">
        <f>VLOOKUP($A4025,TickDataPut_11400!$A:$F,2,0)</f>
        <v>591</v>
      </c>
      <c r="I4025">
        <f>VLOOKUP($A4025,TickDataPut_11400!$A:$F,6,0)</f>
        <v>0</v>
      </c>
      <c r="J4025">
        <f t="shared" si="62"/>
        <v>1010.7</v>
      </c>
    </row>
    <row r="4026" spans="1:10" hidden="1">
      <c r="A4026" t="s">
        <v>3336</v>
      </c>
      <c r="B4026" s="1">
        <v>43448</v>
      </c>
      <c r="C4026">
        <v>418.1</v>
      </c>
      <c r="D4026">
        <v>419.7</v>
      </c>
      <c r="E4026">
        <v>418.1</v>
      </c>
      <c r="F4026">
        <v>419.7</v>
      </c>
      <c r="G4026">
        <v>900</v>
      </c>
      <c r="H4026">
        <f>VLOOKUP($A4026,TickDataPut_11400!$A:$F,2,0)</f>
        <v>591</v>
      </c>
      <c r="I4026">
        <f>VLOOKUP($A4026,TickDataPut_11400!$A:$F,6,0)</f>
        <v>0</v>
      </c>
      <c r="J4026">
        <f t="shared" si="62"/>
        <v>1009.1</v>
      </c>
    </row>
    <row r="4027" spans="1:10" hidden="1">
      <c r="A4027" t="s">
        <v>3337</v>
      </c>
      <c r="B4027" s="1">
        <v>43448</v>
      </c>
      <c r="C4027">
        <v>418.1</v>
      </c>
      <c r="D4027">
        <v>418.1</v>
      </c>
      <c r="E4027">
        <v>418.1</v>
      </c>
      <c r="F4027">
        <v>418.1</v>
      </c>
      <c r="G4027">
        <v>0</v>
      </c>
      <c r="H4027">
        <f>VLOOKUP($A4027,TickDataPut_11400!$A:$F,2,0)</f>
        <v>591</v>
      </c>
      <c r="I4027">
        <f>VLOOKUP($A4027,TickDataPut_11400!$A:$F,6,0)</f>
        <v>0</v>
      </c>
      <c r="J4027">
        <f t="shared" si="62"/>
        <v>1009.1</v>
      </c>
    </row>
    <row r="4028" spans="1:10" hidden="1">
      <c r="A4028" t="s">
        <v>3338</v>
      </c>
      <c r="B4028" s="1">
        <v>43448</v>
      </c>
      <c r="C4028">
        <v>416.65</v>
      </c>
      <c r="D4028">
        <v>418.1</v>
      </c>
      <c r="E4028">
        <v>416.65</v>
      </c>
      <c r="F4028">
        <v>418.1</v>
      </c>
      <c r="G4028">
        <v>75</v>
      </c>
      <c r="H4028">
        <f>VLOOKUP($A4028,TickDataPut_11400!$A:$F,2,0)</f>
        <v>591</v>
      </c>
      <c r="I4028">
        <f>VLOOKUP($A4028,TickDataPut_11400!$A:$F,6,0)</f>
        <v>0</v>
      </c>
      <c r="J4028">
        <f t="shared" si="62"/>
        <v>1007.65</v>
      </c>
    </row>
    <row r="4029" spans="1:10" hidden="1">
      <c r="A4029" t="s">
        <v>3339</v>
      </c>
      <c r="B4029" s="1">
        <v>43448</v>
      </c>
      <c r="C4029">
        <v>416.95</v>
      </c>
      <c r="D4029">
        <v>418.6</v>
      </c>
      <c r="E4029">
        <v>413.85</v>
      </c>
      <c r="F4029">
        <v>416.65</v>
      </c>
      <c r="G4029">
        <v>2775</v>
      </c>
      <c r="H4029">
        <f>VLOOKUP($A4029,TickDataPut_11400!$A:$F,2,0)</f>
        <v>591</v>
      </c>
      <c r="I4029">
        <f>VLOOKUP($A4029,TickDataPut_11400!$A:$F,6,0)</f>
        <v>0</v>
      </c>
      <c r="J4029">
        <f t="shared" si="62"/>
        <v>1007.95</v>
      </c>
    </row>
    <row r="4030" spans="1:10" hidden="1">
      <c r="A4030" t="s">
        <v>3340</v>
      </c>
      <c r="B4030" s="1">
        <v>43448</v>
      </c>
      <c r="C4030">
        <v>418.25</v>
      </c>
      <c r="D4030">
        <v>418.25</v>
      </c>
      <c r="E4030">
        <v>414.75</v>
      </c>
      <c r="F4030">
        <v>416.95</v>
      </c>
      <c r="G4030">
        <v>225</v>
      </c>
      <c r="H4030">
        <f>VLOOKUP($A4030,TickDataPut_11400!$A:$F,2,0)</f>
        <v>591</v>
      </c>
      <c r="I4030">
        <f>VLOOKUP($A4030,TickDataPut_11400!$A:$F,6,0)</f>
        <v>0</v>
      </c>
      <c r="J4030">
        <f t="shared" si="62"/>
        <v>1009.25</v>
      </c>
    </row>
    <row r="4031" spans="1:10" hidden="1">
      <c r="A4031" t="s">
        <v>3341</v>
      </c>
      <c r="B4031" s="1">
        <v>43448</v>
      </c>
      <c r="C4031">
        <v>413.45</v>
      </c>
      <c r="D4031">
        <v>418.25</v>
      </c>
      <c r="E4031">
        <v>413.45</v>
      </c>
      <c r="F4031">
        <v>418.25</v>
      </c>
      <c r="G4031">
        <v>150</v>
      </c>
      <c r="H4031">
        <f>VLOOKUP($A4031,TickDataPut_11400!$A:$F,2,0)</f>
        <v>591</v>
      </c>
      <c r="I4031">
        <f>VLOOKUP($A4031,TickDataPut_11400!$A:$F,6,0)</f>
        <v>0</v>
      </c>
      <c r="J4031">
        <f t="shared" si="62"/>
        <v>1004.45</v>
      </c>
    </row>
    <row r="4032" spans="1:10" hidden="1">
      <c r="A4032" t="s">
        <v>3342</v>
      </c>
      <c r="B4032" s="1">
        <v>43448</v>
      </c>
      <c r="C4032">
        <v>413.45</v>
      </c>
      <c r="D4032">
        <v>413.45</v>
      </c>
      <c r="E4032">
        <v>413.45</v>
      </c>
      <c r="F4032">
        <v>413.45</v>
      </c>
      <c r="G4032">
        <v>0</v>
      </c>
      <c r="H4032">
        <f>VLOOKUP($A4032,TickDataPut_11400!$A:$F,2,0)</f>
        <v>591</v>
      </c>
      <c r="I4032">
        <f>VLOOKUP($A4032,TickDataPut_11400!$A:$F,6,0)</f>
        <v>0</v>
      </c>
      <c r="J4032">
        <f t="shared" si="62"/>
        <v>1004.45</v>
      </c>
    </row>
    <row r="4033" spans="1:10" hidden="1">
      <c r="A4033" t="s">
        <v>3343</v>
      </c>
      <c r="B4033" s="1">
        <v>43448</v>
      </c>
      <c r="C4033">
        <v>419.9</v>
      </c>
      <c r="D4033">
        <v>419.9</v>
      </c>
      <c r="E4033">
        <v>413.45</v>
      </c>
      <c r="F4033">
        <v>413.45</v>
      </c>
      <c r="G4033">
        <v>75</v>
      </c>
      <c r="H4033">
        <f>VLOOKUP($A4033,TickDataPut_11400!$A:$F,2,0)</f>
        <v>591</v>
      </c>
      <c r="I4033">
        <f>VLOOKUP($A4033,TickDataPut_11400!$A:$F,6,0)</f>
        <v>0</v>
      </c>
      <c r="J4033">
        <f t="shared" si="62"/>
        <v>1010.9</v>
      </c>
    </row>
    <row r="4034" spans="1:10" hidden="1">
      <c r="A4034" t="s">
        <v>3344</v>
      </c>
      <c r="B4034" s="1">
        <v>43448</v>
      </c>
      <c r="C4034">
        <v>418.55</v>
      </c>
      <c r="D4034">
        <v>419.9</v>
      </c>
      <c r="E4034">
        <v>418.55</v>
      </c>
      <c r="F4034">
        <v>419.9</v>
      </c>
      <c r="G4034">
        <v>150</v>
      </c>
      <c r="H4034">
        <f>VLOOKUP($A4034,TickDataPut_11400!$A:$F,2,0)</f>
        <v>591</v>
      </c>
      <c r="I4034">
        <f>VLOOKUP($A4034,TickDataPut_11400!$A:$F,6,0)</f>
        <v>0</v>
      </c>
      <c r="J4034">
        <f t="shared" si="62"/>
        <v>1009.55</v>
      </c>
    </row>
    <row r="4035" spans="1:10" hidden="1">
      <c r="A4035" t="s">
        <v>3345</v>
      </c>
      <c r="B4035" s="1">
        <v>43448</v>
      </c>
      <c r="C4035">
        <v>419.65</v>
      </c>
      <c r="D4035">
        <v>419.65</v>
      </c>
      <c r="E4035">
        <v>418.55</v>
      </c>
      <c r="F4035">
        <v>418.55</v>
      </c>
      <c r="G4035">
        <v>75</v>
      </c>
      <c r="H4035">
        <f>VLOOKUP($A4035,TickDataPut_11400!$A:$F,2,0)</f>
        <v>591</v>
      </c>
      <c r="I4035">
        <f>VLOOKUP($A4035,TickDataPut_11400!$A:$F,6,0)</f>
        <v>0</v>
      </c>
      <c r="J4035">
        <f t="shared" ref="J4035:J4098" si="63">C4035+H4035</f>
        <v>1010.65</v>
      </c>
    </row>
    <row r="4036" spans="1:10" hidden="1">
      <c r="A4036" t="s">
        <v>3346</v>
      </c>
      <c r="B4036" s="1">
        <v>43448</v>
      </c>
      <c r="C4036">
        <v>427.25</v>
      </c>
      <c r="D4036">
        <v>430.05</v>
      </c>
      <c r="E4036">
        <v>419.65</v>
      </c>
      <c r="F4036">
        <v>419.65</v>
      </c>
      <c r="G4036">
        <v>2850</v>
      </c>
      <c r="H4036">
        <f>VLOOKUP($A4036,TickDataPut_11400!$A:$F,2,0)</f>
        <v>591</v>
      </c>
      <c r="I4036">
        <f>VLOOKUP($A4036,TickDataPut_11400!$A:$F,6,0)</f>
        <v>0</v>
      </c>
      <c r="J4036">
        <f t="shared" si="63"/>
        <v>1018.25</v>
      </c>
    </row>
    <row r="4037" spans="1:10" hidden="1">
      <c r="A4037" t="s">
        <v>3347</v>
      </c>
      <c r="B4037" s="1">
        <v>43448</v>
      </c>
      <c r="C4037">
        <v>427</v>
      </c>
      <c r="D4037">
        <v>427.25</v>
      </c>
      <c r="E4037">
        <v>427</v>
      </c>
      <c r="F4037">
        <v>427.25</v>
      </c>
      <c r="G4037">
        <v>225</v>
      </c>
      <c r="H4037">
        <f>VLOOKUP($A4037,TickDataPut_11400!$A:$F,2,0)</f>
        <v>591</v>
      </c>
      <c r="I4037">
        <f>VLOOKUP($A4037,TickDataPut_11400!$A:$F,6,0)</f>
        <v>0</v>
      </c>
      <c r="J4037">
        <f t="shared" si="63"/>
        <v>1018</v>
      </c>
    </row>
    <row r="4038" spans="1:10" hidden="1">
      <c r="A4038" t="s">
        <v>3348</v>
      </c>
      <c r="B4038" s="1">
        <v>43448</v>
      </c>
      <c r="C4038">
        <v>423.25</v>
      </c>
      <c r="D4038">
        <v>427</v>
      </c>
      <c r="E4038">
        <v>423.25</v>
      </c>
      <c r="F4038">
        <v>427</v>
      </c>
      <c r="G4038">
        <v>150</v>
      </c>
      <c r="H4038">
        <f>VLOOKUP($A4038,TickDataPut_11400!$A:$F,2,0)</f>
        <v>591</v>
      </c>
      <c r="I4038">
        <f>VLOOKUP($A4038,TickDataPut_11400!$A:$F,6,0)</f>
        <v>0</v>
      </c>
      <c r="J4038">
        <f t="shared" si="63"/>
        <v>1014.25</v>
      </c>
    </row>
    <row r="4039" spans="1:10" hidden="1">
      <c r="A4039" t="s">
        <v>3349</v>
      </c>
      <c r="B4039" s="1">
        <v>43448</v>
      </c>
      <c r="C4039">
        <v>423.25</v>
      </c>
      <c r="D4039">
        <v>423.25</v>
      </c>
      <c r="E4039">
        <v>423.25</v>
      </c>
      <c r="F4039">
        <v>423.25</v>
      </c>
      <c r="G4039">
        <v>150</v>
      </c>
      <c r="H4039">
        <f>VLOOKUP($A4039,TickDataPut_11400!$A:$F,2,0)</f>
        <v>591</v>
      </c>
      <c r="I4039">
        <f>VLOOKUP($A4039,TickDataPut_11400!$A:$F,6,0)</f>
        <v>0</v>
      </c>
      <c r="J4039">
        <f t="shared" si="63"/>
        <v>1014.25</v>
      </c>
    </row>
    <row r="4040" spans="1:10" hidden="1">
      <c r="A4040" t="s">
        <v>3350</v>
      </c>
      <c r="B4040" s="1">
        <v>43448</v>
      </c>
      <c r="C4040">
        <v>425</v>
      </c>
      <c r="D4040">
        <v>426.85</v>
      </c>
      <c r="E4040">
        <v>423.25</v>
      </c>
      <c r="F4040">
        <v>423.25</v>
      </c>
      <c r="G4040">
        <v>225</v>
      </c>
      <c r="H4040">
        <f>VLOOKUP($A4040,TickDataPut_11400!$A:$F,2,0)</f>
        <v>582</v>
      </c>
      <c r="I4040">
        <f>VLOOKUP($A4040,TickDataPut_11400!$A:$F,6,0)</f>
        <v>75</v>
      </c>
      <c r="J4040">
        <f t="shared" si="63"/>
        <v>1007</v>
      </c>
    </row>
    <row r="4041" spans="1:10" hidden="1">
      <c r="A4041" t="s">
        <v>3351</v>
      </c>
      <c r="B4041" s="1">
        <v>43448</v>
      </c>
      <c r="C4041">
        <v>425</v>
      </c>
      <c r="D4041">
        <v>425</v>
      </c>
      <c r="E4041">
        <v>425</v>
      </c>
      <c r="F4041">
        <v>425</v>
      </c>
      <c r="G4041">
        <v>0</v>
      </c>
      <c r="H4041">
        <f>VLOOKUP($A4041,TickDataPut_11400!$A:$F,2,0)</f>
        <v>582</v>
      </c>
      <c r="I4041">
        <f>VLOOKUP($A4041,TickDataPut_11400!$A:$F,6,0)</f>
        <v>0</v>
      </c>
      <c r="J4041">
        <f t="shared" si="63"/>
        <v>1007</v>
      </c>
    </row>
    <row r="4042" spans="1:10" hidden="1">
      <c r="A4042" t="s">
        <v>3352</v>
      </c>
      <c r="B4042" s="1">
        <v>43448</v>
      </c>
      <c r="C4042">
        <v>420</v>
      </c>
      <c r="D4042">
        <v>425</v>
      </c>
      <c r="E4042">
        <v>420</v>
      </c>
      <c r="F4042">
        <v>425</v>
      </c>
      <c r="G4042">
        <v>600</v>
      </c>
      <c r="H4042">
        <f>VLOOKUP($A4042,TickDataPut_11400!$A:$F,2,0)</f>
        <v>582</v>
      </c>
      <c r="I4042">
        <f>VLOOKUP($A4042,TickDataPut_11400!$A:$F,6,0)</f>
        <v>0</v>
      </c>
      <c r="J4042">
        <f t="shared" si="63"/>
        <v>1002</v>
      </c>
    </row>
    <row r="4043" spans="1:10" hidden="1">
      <c r="A4043" t="s">
        <v>3353</v>
      </c>
      <c r="B4043" s="1">
        <v>43448</v>
      </c>
      <c r="C4043">
        <v>420</v>
      </c>
      <c r="D4043">
        <v>420</v>
      </c>
      <c r="E4043">
        <v>420</v>
      </c>
      <c r="F4043">
        <v>420</v>
      </c>
      <c r="G4043">
        <v>0</v>
      </c>
      <c r="H4043">
        <f>VLOOKUP($A4043,TickDataPut_11400!$A:$F,2,0)</f>
        <v>582</v>
      </c>
      <c r="I4043">
        <f>VLOOKUP($A4043,TickDataPut_11400!$A:$F,6,0)</f>
        <v>0</v>
      </c>
      <c r="J4043">
        <f t="shared" si="63"/>
        <v>1002</v>
      </c>
    </row>
    <row r="4044" spans="1:10" hidden="1">
      <c r="A4044" t="s">
        <v>3354</v>
      </c>
      <c r="B4044" s="1">
        <v>43448</v>
      </c>
      <c r="C4044">
        <v>417.95</v>
      </c>
      <c r="D4044">
        <v>420</v>
      </c>
      <c r="E4044">
        <v>417.95</v>
      </c>
      <c r="F4044">
        <v>420</v>
      </c>
      <c r="G4044">
        <v>75</v>
      </c>
      <c r="H4044">
        <f>VLOOKUP($A4044,TickDataPut_11400!$A:$F,2,0)</f>
        <v>582</v>
      </c>
      <c r="I4044">
        <f>VLOOKUP($A4044,TickDataPut_11400!$A:$F,6,0)</f>
        <v>0</v>
      </c>
      <c r="J4044">
        <f t="shared" si="63"/>
        <v>999.95</v>
      </c>
    </row>
    <row r="4045" spans="1:10" hidden="1">
      <c r="A4045" t="s">
        <v>3355</v>
      </c>
      <c r="B4045" s="1">
        <v>43448</v>
      </c>
      <c r="C4045">
        <v>417.95</v>
      </c>
      <c r="D4045">
        <v>417.95</v>
      </c>
      <c r="E4045">
        <v>417.95</v>
      </c>
      <c r="F4045">
        <v>417.95</v>
      </c>
      <c r="G4045">
        <v>0</v>
      </c>
      <c r="H4045">
        <f>VLOOKUP($A4045,TickDataPut_11400!$A:$F,2,0)</f>
        <v>582</v>
      </c>
      <c r="I4045">
        <f>VLOOKUP($A4045,TickDataPut_11400!$A:$F,6,0)</f>
        <v>0</v>
      </c>
      <c r="J4045">
        <f t="shared" si="63"/>
        <v>999.95</v>
      </c>
    </row>
    <row r="4046" spans="1:10" hidden="1">
      <c r="A4046" t="s">
        <v>3356</v>
      </c>
      <c r="B4046" s="1">
        <v>43448</v>
      </c>
      <c r="C4046">
        <v>417.95</v>
      </c>
      <c r="D4046">
        <v>417.95</v>
      </c>
      <c r="E4046">
        <v>417.95</v>
      </c>
      <c r="F4046">
        <v>417.95</v>
      </c>
      <c r="G4046">
        <v>0</v>
      </c>
      <c r="H4046">
        <f>VLOOKUP($A4046,TickDataPut_11400!$A:$F,2,0)</f>
        <v>582</v>
      </c>
      <c r="I4046">
        <f>VLOOKUP($A4046,TickDataPut_11400!$A:$F,6,0)</f>
        <v>0</v>
      </c>
      <c r="J4046">
        <f t="shared" si="63"/>
        <v>999.95</v>
      </c>
    </row>
    <row r="4047" spans="1:10" hidden="1">
      <c r="A4047" t="s">
        <v>3357</v>
      </c>
      <c r="B4047" s="1">
        <v>43448</v>
      </c>
      <c r="C4047">
        <v>414.85</v>
      </c>
      <c r="D4047">
        <v>417.95</v>
      </c>
      <c r="E4047">
        <v>414.85</v>
      </c>
      <c r="F4047">
        <v>417.95</v>
      </c>
      <c r="G4047">
        <v>675</v>
      </c>
      <c r="H4047">
        <f>VLOOKUP($A4047,TickDataPut_11400!$A:$F,2,0)</f>
        <v>582</v>
      </c>
      <c r="I4047">
        <f>VLOOKUP($A4047,TickDataPut_11400!$A:$F,6,0)</f>
        <v>0</v>
      </c>
      <c r="J4047">
        <f t="shared" si="63"/>
        <v>996.85</v>
      </c>
    </row>
    <row r="4048" spans="1:10" hidden="1">
      <c r="A4048" t="s">
        <v>3358</v>
      </c>
      <c r="B4048" s="1">
        <v>43448</v>
      </c>
      <c r="C4048">
        <v>408.15</v>
      </c>
      <c r="D4048">
        <v>414.85</v>
      </c>
      <c r="E4048">
        <v>407.35</v>
      </c>
      <c r="F4048">
        <v>414.85</v>
      </c>
      <c r="G4048">
        <v>675</v>
      </c>
      <c r="H4048">
        <f>VLOOKUP($A4048,TickDataPut_11400!$A:$F,2,0)</f>
        <v>582</v>
      </c>
      <c r="I4048">
        <f>VLOOKUP($A4048,TickDataPut_11400!$A:$F,6,0)</f>
        <v>0</v>
      </c>
      <c r="J4048">
        <f t="shared" si="63"/>
        <v>990.15</v>
      </c>
    </row>
    <row r="4049" spans="1:10" hidden="1">
      <c r="A4049" t="s">
        <v>3359</v>
      </c>
      <c r="B4049" s="1">
        <v>43448</v>
      </c>
      <c r="C4049">
        <v>412</v>
      </c>
      <c r="D4049">
        <v>412</v>
      </c>
      <c r="E4049">
        <v>408.15</v>
      </c>
      <c r="F4049">
        <v>408.15</v>
      </c>
      <c r="G4049">
        <v>150</v>
      </c>
      <c r="H4049">
        <f>VLOOKUP($A4049,TickDataPut_11400!$A:$F,2,0)</f>
        <v>599.9</v>
      </c>
      <c r="I4049">
        <f>VLOOKUP($A4049,TickDataPut_11400!$A:$F,6,0)</f>
        <v>900</v>
      </c>
      <c r="J4049">
        <f t="shared" si="63"/>
        <v>1011.9</v>
      </c>
    </row>
    <row r="4050" spans="1:10" hidden="1">
      <c r="A4050" t="s">
        <v>3360</v>
      </c>
      <c r="B4050" s="1">
        <v>43448</v>
      </c>
      <c r="C4050">
        <v>415.8</v>
      </c>
      <c r="D4050">
        <v>415.8</v>
      </c>
      <c r="E4050">
        <v>412</v>
      </c>
      <c r="F4050">
        <v>412</v>
      </c>
      <c r="G4050">
        <v>150</v>
      </c>
      <c r="H4050">
        <f>VLOOKUP($A4050,TickDataPut_11400!$A:$F,2,0)</f>
        <v>599.9</v>
      </c>
      <c r="I4050">
        <f>VLOOKUP($A4050,TickDataPut_11400!$A:$F,6,0)</f>
        <v>0</v>
      </c>
      <c r="J4050">
        <f t="shared" si="63"/>
        <v>1015.7</v>
      </c>
    </row>
    <row r="4051" spans="1:10" hidden="1">
      <c r="A4051" t="s">
        <v>3361</v>
      </c>
      <c r="B4051" s="1">
        <v>43448</v>
      </c>
      <c r="C4051">
        <v>409.75</v>
      </c>
      <c r="D4051">
        <v>415.8</v>
      </c>
      <c r="E4051">
        <v>409.75</v>
      </c>
      <c r="F4051">
        <v>415.8</v>
      </c>
      <c r="G4051">
        <v>150</v>
      </c>
      <c r="H4051">
        <f>VLOOKUP($A4051,TickDataPut_11400!$A:$F,2,0)</f>
        <v>599.9</v>
      </c>
      <c r="I4051">
        <f>VLOOKUP($A4051,TickDataPut_11400!$A:$F,6,0)</f>
        <v>0</v>
      </c>
      <c r="J4051">
        <f t="shared" si="63"/>
        <v>1009.65</v>
      </c>
    </row>
    <row r="4052" spans="1:10" hidden="1">
      <c r="A4052" t="s">
        <v>3362</v>
      </c>
      <c r="B4052" s="1">
        <v>43448</v>
      </c>
      <c r="C4052">
        <v>409</v>
      </c>
      <c r="D4052">
        <v>410.6</v>
      </c>
      <c r="E4052">
        <v>408.7</v>
      </c>
      <c r="F4052">
        <v>409.75</v>
      </c>
      <c r="G4052">
        <v>525</v>
      </c>
      <c r="H4052">
        <f>VLOOKUP($A4052,TickDataPut_11400!$A:$F,2,0)</f>
        <v>599.9</v>
      </c>
      <c r="I4052">
        <f>VLOOKUP($A4052,TickDataPut_11400!$A:$F,6,0)</f>
        <v>0</v>
      </c>
      <c r="J4052">
        <f t="shared" si="63"/>
        <v>1008.9</v>
      </c>
    </row>
    <row r="4053" spans="1:10" hidden="1">
      <c r="A4053" t="s">
        <v>3363</v>
      </c>
      <c r="B4053" s="1">
        <v>43448</v>
      </c>
      <c r="C4053">
        <v>411.35</v>
      </c>
      <c r="D4053">
        <v>411.35</v>
      </c>
      <c r="E4053">
        <v>409</v>
      </c>
      <c r="F4053">
        <v>409</v>
      </c>
      <c r="G4053">
        <v>75</v>
      </c>
      <c r="H4053">
        <f>VLOOKUP($A4053,TickDataPut_11400!$A:$F,2,0)</f>
        <v>599.9</v>
      </c>
      <c r="I4053">
        <f>VLOOKUP($A4053,TickDataPut_11400!$A:$F,6,0)</f>
        <v>0</v>
      </c>
      <c r="J4053">
        <f t="shared" si="63"/>
        <v>1011.25</v>
      </c>
    </row>
    <row r="4054" spans="1:10" hidden="1">
      <c r="A4054" t="s">
        <v>3364</v>
      </c>
      <c r="B4054" s="1">
        <v>43448</v>
      </c>
      <c r="C4054">
        <v>411.35</v>
      </c>
      <c r="D4054">
        <v>411.35</v>
      </c>
      <c r="E4054">
        <v>411.35</v>
      </c>
      <c r="F4054">
        <v>411.35</v>
      </c>
      <c r="G4054">
        <v>0</v>
      </c>
      <c r="H4054">
        <f>VLOOKUP($A4054,TickDataPut_11400!$A:$F,2,0)</f>
        <v>599.9</v>
      </c>
      <c r="I4054">
        <f>VLOOKUP($A4054,TickDataPut_11400!$A:$F,6,0)</f>
        <v>0</v>
      </c>
      <c r="J4054">
        <f t="shared" si="63"/>
        <v>1011.25</v>
      </c>
    </row>
    <row r="4055" spans="1:10" hidden="1">
      <c r="A4055" t="s">
        <v>3365</v>
      </c>
      <c r="B4055" s="1">
        <v>43448</v>
      </c>
      <c r="C4055">
        <v>408</v>
      </c>
      <c r="D4055">
        <v>412</v>
      </c>
      <c r="E4055">
        <v>408</v>
      </c>
      <c r="F4055">
        <v>411.35</v>
      </c>
      <c r="G4055">
        <v>225</v>
      </c>
      <c r="H4055">
        <f>VLOOKUP($A4055,TickDataPut_11400!$A:$F,2,0)</f>
        <v>599.9</v>
      </c>
      <c r="I4055">
        <f>VLOOKUP($A4055,TickDataPut_11400!$A:$F,6,0)</f>
        <v>0</v>
      </c>
      <c r="J4055">
        <f t="shared" si="63"/>
        <v>1007.9</v>
      </c>
    </row>
    <row r="4056" spans="1:10" hidden="1">
      <c r="A4056" t="s">
        <v>3366</v>
      </c>
      <c r="B4056" s="1">
        <v>43448</v>
      </c>
      <c r="C4056">
        <v>404.95</v>
      </c>
      <c r="D4056">
        <v>408</v>
      </c>
      <c r="E4056">
        <v>404.95</v>
      </c>
      <c r="F4056">
        <v>408</v>
      </c>
      <c r="G4056">
        <v>1500</v>
      </c>
      <c r="H4056">
        <f>VLOOKUP($A4056,TickDataPut_11400!$A:$F,2,0)</f>
        <v>599.9</v>
      </c>
      <c r="I4056">
        <f>VLOOKUP($A4056,TickDataPut_11400!$A:$F,6,0)</f>
        <v>0</v>
      </c>
      <c r="J4056">
        <f t="shared" si="63"/>
        <v>1004.8499999999999</v>
      </c>
    </row>
    <row r="4057" spans="1:10" hidden="1">
      <c r="A4057" t="s">
        <v>3367</v>
      </c>
      <c r="B4057" s="1">
        <v>43448</v>
      </c>
      <c r="C4057">
        <v>404.05</v>
      </c>
      <c r="D4057">
        <v>406.15</v>
      </c>
      <c r="E4057">
        <v>404.05</v>
      </c>
      <c r="F4057">
        <v>404.95</v>
      </c>
      <c r="G4057">
        <v>1575</v>
      </c>
      <c r="H4057">
        <f>VLOOKUP($A4057,TickDataPut_11400!$A:$F,2,0)</f>
        <v>599.9</v>
      </c>
      <c r="I4057">
        <f>VLOOKUP($A4057,TickDataPut_11400!$A:$F,6,0)</f>
        <v>0</v>
      </c>
      <c r="J4057">
        <f t="shared" si="63"/>
        <v>1003.95</v>
      </c>
    </row>
    <row r="4058" spans="1:10" hidden="1">
      <c r="A4058" t="s">
        <v>3368</v>
      </c>
      <c r="B4058" s="1">
        <v>43448</v>
      </c>
      <c r="C4058">
        <v>408</v>
      </c>
      <c r="D4058">
        <v>408</v>
      </c>
      <c r="E4058">
        <v>404.05</v>
      </c>
      <c r="F4058">
        <v>404.05</v>
      </c>
      <c r="G4058">
        <v>225</v>
      </c>
      <c r="H4058">
        <f>VLOOKUP($A4058,TickDataPut_11400!$A:$F,2,0)</f>
        <v>599.9</v>
      </c>
      <c r="I4058">
        <f>VLOOKUP($A4058,TickDataPut_11400!$A:$F,6,0)</f>
        <v>0</v>
      </c>
      <c r="J4058">
        <f t="shared" si="63"/>
        <v>1007.9</v>
      </c>
    </row>
    <row r="4059" spans="1:10" hidden="1">
      <c r="A4059" t="s">
        <v>3369</v>
      </c>
      <c r="B4059" s="1">
        <v>43448</v>
      </c>
      <c r="C4059">
        <v>408</v>
      </c>
      <c r="D4059">
        <v>408</v>
      </c>
      <c r="E4059">
        <v>408</v>
      </c>
      <c r="F4059">
        <v>408</v>
      </c>
      <c r="G4059">
        <v>0</v>
      </c>
      <c r="H4059">
        <f>VLOOKUP($A4059,TickDataPut_11400!$A:$F,2,0)</f>
        <v>599.9</v>
      </c>
      <c r="I4059">
        <f>VLOOKUP($A4059,TickDataPut_11400!$A:$F,6,0)</f>
        <v>0</v>
      </c>
      <c r="J4059">
        <f t="shared" si="63"/>
        <v>1007.9</v>
      </c>
    </row>
    <row r="4060" spans="1:10" hidden="1">
      <c r="A4060" t="s">
        <v>3370</v>
      </c>
      <c r="B4060" s="1">
        <v>43448</v>
      </c>
      <c r="C4060">
        <v>408</v>
      </c>
      <c r="D4060">
        <v>408</v>
      </c>
      <c r="E4060">
        <v>408</v>
      </c>
      <c r="F4060">
        <v>408</v>
      </c>
      <c r="G4060">
        <v>0</v>
      </c>
      <c r="H4060">
        <f>VLOOKUP($A4060,TickDataPut_11400!$A:$F,2,0)</f>
        <v>599.9</v>
      </c>
      <c r="I4060">
        <f>VLOOKUP($A4060,TickDataPut_11400!$A:$F,6,0)</f>
        <v>0</v>
      </c>
      <c r="J4060">
        <f t="shared" si="63"/>
        <v>1007.9</v>
      </c>
    </row>
    <row r="4061" spans="1:10" hidden="1">
      <c r="A4061" t="s">
        <v>3371</v>
      </c>
      <c r="B4061" s="1">
        <v>43448</v>
      </c>
      <c r="C4061">
        <v>410.8</v>
      </c>
      <c r="D4061">
        <v>410.8</v>
      </c>
      <c r="E4061">
        <v>408</v>
      </c>
      <c r="F4061">
        <v>408</v>
      </c>
      <c r="G4061">
        <v>75</v>
      </c>
      <c r="H4061">
        <f>VLOOKUP($A4061,TickDataPut_11400!$A:$F,2,0)</f>
        <v>599.9</v>
      </c>
      <c r="I4061">
        <f>VLOOKUP($A4061,TickDataPut_11400!$A:$F,6,0)</f>
        <v>0</v>
      </c>
      <c r="J4061">
        <f t="shared" si="63"/>
        <v>1010.7</v>
      </c>
    </row>
    <row r="4062" spans="1:10" hidden="1">
      <c r="A4062" t="s">
        <v>3372</v>
      </c>
      <c r="B4062" s="1">
        <v>43448</v>
      </c>
      <c r="C4062">
        <v>414.9</v>
      </c>
      <c r="D4062">
        <v>414.9</v>
      </c>
      <c r="E4062">
        <v>410.8</v>
      </c>
      <c r="F4062">
        <v>410.8</v>
      </c>
      <c r="G4062">
        <v>75</v>
      </c>
      <c r="H4062">
        <f>VLOOKUP($A4062,TickDataPut_11400!$A:$F,2,0)</f>
        <v>599.9</v>
      </c>
      <c r="I4062">
        <f>VLOOKUP($A4062,TickDataPut_11400!$A:$F,6,0)</f>
        <v>0</v>
      </c>
      <c r="J4062">
        <f t="shared" si="63"/>
        <v>1014.8</v>
      </c>
    </row>
    <row r="4063" spans="1:10" hidden="1">
      <c r="A4063" t="s">
        <v>3373</v>
      </c>
      <c r="B4063" s="1">
        <v>43448</v>
      </c>
      <c r="C4063">
        <v>412</v>
      </c>
      <c r="D4063">
        <v>414.9</v>
      </c>
      <c r="E4063">
        <v>412</v>
      </c>
      <c r="F4063">
        <v>414.9</v>
      </c>
      <c r="G4063">
        <v>900</v>
      </c>
      <c r="H4063">
        <f>VLOOKUP($A4063,TickDataPut_11400!$A:$F,2,0)</f>
        <v>599.9</v>
      </c>
      <c r="I4063">
        <f>VLOOKUP($A4063,TickDataPut_11400!$A:$F,6,0)</f>
        <v>0</v>
      </c>
      <c r="J4063">
        <f t="shared" si="63"/>
        <v>1011.9</v>
      </c>
    </row>
    <row r="4064" spans="1:10" hidden="1">
      <c r="A4064" t="s">
        <v>3374</v>
      </c>
      <c r="B4064" s="1">
        <v>43448</v>
      </c>
      <c r="C4064">
        <v>412</v>
      </c>
      <c r="D4064">
        <v>412</v>
      </c>
      <c r="E4064">
        <v>412</v>
      </c>
      <c r="F4064">
        <v>412</v>
      </c>
      <c r="G4064">
        <v>0</v>
      </c>
      <c r="H4064">
        <f>VLOOKUP($A4064,TickDataPut_11400!$A:$F,2,0)</f>
        <v>599.9</v>
      </c>
      <c r="I4064">
        <f>VLOOKUP($A4064,TickDataPut_11400!$A:$F,6,0)</f>
        <v>0</v>
      </c>
      <c r="J4064">
        <f t="shared" si="63"/>
        <v>1011.9</v>
      </c>
    </row>
    <row r="4065" spans="1:10" hidden="1">
      <c r="A4065" t="s">
        <v>3375</v>
      </c>
      <c r="B4065" s="1">
        <v>43448</v>
      </c>
      <c r="C4065">
        <v>413</v>
      </c>
      <c r="D4065">
        <v>413</v>
      </c>
      <c r="E4065">
        <v>412</v>
      </c>
      <c r="F4065">
        <v>412</v>
      </c>
      <c r="G4065">
        <v>75</v>
      </c>
      <c r="H4065">
        <f>VLOOKUP($A4065,TickDataPut_11400!$A:$F,2,0)</f>
        <v>599.9</v>
      </c>
      <c r="I4065">
        <f>VLOOKUP($A4065,TickDataPut_11400!$A:$F,6,0)</f>
        <v>0</v>
      </c>
      <c r="J4065">
        <f t="shared" si="63"/>
        <v>1012.9</v>
      </c>
    </row>
    <row r="4066" spans="1:10" hidden="1">
      <c r="A4066" t="s">
        <v>3376</v>
      </c>
      <c r="B4066" s="1">
        <v>43448</v>
      </c>
      <c r="C4066">
        <v>413</v>
      </c>
      <c r="D4066">
        <v>413</v>
      </c>
      <c r="E4066">
        <v>413</v>
      </c>
      <c r="F4066">
        <v>413</v>
      </c>
      <c r="G4066">
        <v>0</v>
      </c>
      <c r="H4066">
        <f>VLOOKUP($A4066,TickDataPut_11400!$A:$F,2,0)</f>
        <v>599.9</v>
      </c>
      <c r="I4066">
        <f>VLOOKUP($A4066,TickDataPut_11400!$A:$F,6,0)</f>
        <v>0</v>
      </c>
      <c r="J4066">
        <f t="shared" si="63"/>
        <v>1012.9</v>
      </c>
    </row>
    <row r="4067" spans="1:10" hidden="1">
      <c r="A4067" t="s">
        <v>3377</v>
      </c>
      <c r="B4067" s="1">
        <v>43448</v>
      </c>
      <c r="C4067">
        <v>424</v>
      </c>
      <c r="D4067">
        <v>424</v>
      </c>
      <c r="E4067">
        <v>413</v>
      </c>
      <c r="F4067">
        <v>413</v>
      </c>
      <c r="G4067">
        <v>75</v>
      </c>
      <c r="H4067">
        <f>VLOOKUP($A4067,TickDataPut_11400!$A:$F,2,0)</f>
        <v>599.9</v>
      </c>
      <c r="I4067">
        <f>VLOOKUP($A4067,TickDataPut_11400!$A:$F,6,0)</f>
        <v>0</v>
      </c>
      <c r="J4067">
        <f t="shared" si="63"/>
        <v>1023.9</v>
      </c>
    </row>
    <row r="4068" spans="1:10" hidden="1">
      <c r="A4068" t="s">
        <v>3378</v>
      </c>
      <c r="B4068" s="1">
        <v>43448</v>
      </c>
      <c r="C4068">
        <v>424</v>
      </c>
      <c r="D4068">
        <v>424</v>
      </c>
      <c r="E4068">
        <v>424</v>
      </c>
      <c r="F4068">
        <v>424</v>
      </c>
      <c r="G4068">
        <v>0</v>
      </c>
      <c r="H4068">
        <f>VLOOKUP($A4068,TickDataPut_11400!$A:$F,2,0)</f>
        <v>599.9</v>
      </c>
      <c r="I4068">
        <f>VLOOKUP($A4068,TickDataPut_11400!$A:$F,6,0)</f>
        <v>0</v>
      </c>
      <c r="J4068">
        <f t="shared" si="63"/>
        <v>1023.9</v>
      </c>
    </row>
    <row r="4069" spans="1:10" hidden="1">
      <c r="A4069" t="s">
        <v>3379</v>
      </c>
      <c r="B4069" s="1">
        <v>43448</v>
      </c>
      <c r="C4069">
        <v>424</v>
      </c>
      <c r="D4069">
        <v>424</v>
      </c>
      <c r="E4069">
        <v>424</v>
      </c>
      <c r="F4069">
        <v>424</v>
      </c>
      <c r="G4069">
        <v>0</v>
      </c>
      <c r="H4069">
        <f>VLOOKUP($A4069,TickDataPut_11400!$A:$F,2,0)</f>
        <v>599.9</v>
      </c>
      <c r="I4069">
        <f>VLOOKUP($A4069,TickDataPut_11400!$A:$F,6,0)</f>
        <v>0</v>
      </c>
      <c r="J4069">
        <f t="shared" si="63"/>
        <v>1023.9</v>
      </c>
    </row>
    <row r="4070" spans="1:10" hidden="1">
      <c r="A4070" t="s">
        <v>3380</v>
      </c>
      <c r="B4070" s="1">
        <v>43448</v>
      </c>
      <c r="C4070">
        <v>420.7</v>
      </c>
      <c r="D4070">
        <v>424</v>
      </c>
      <c r="E4070">
        <v>416.8</v>
      </c>
      <c r="F4070">
        <v>424</v>
      </c>
      <c r="G4070">
        <v>1875</v>
      </c>
      <c r="H4070">
        <f>VLOOKUP($A4070,TickDataPut_11400!$A:$F,2,0)</f>
        <v>589.5</v>
      </c>
      <c r="I4070">
        <f>VLOOKUP($A4070,TickDataPut_11400!$A:$F,6,0)</f>
        <v>300</v>
      </c>
      <c r="J4070">
        <f t="shared" si="63"/>
        <v>1010.2</v>
      </c>
    </row>
    <row r="4071" spans="1:10" hidden="1">
      <c r="A4071" t="s">
        <v>3381</v>
      </c>
      <c r="B4071" s="1">
        <v>43448</v>
      </c>
      <c r="C4071">
        <v>420.7</v>
      </c>
      <c r="D4071">
        <v>420.7</v>
      </c>
      <c r="E4071">
        <v>420.7</v>
      </c>
      <c r="F4071">
        <v>420.7</v>
      </c>
      <c r="G4071">
        <v>0</v>
      </c>
      <c r="H4071">
        <f>VLOOKUP($A4071,TickDataPut_11400!$A:$F,2,0)</f>
        <v>589.5</v>
      </c>
      <c r="I4071">
        <f>VLOOKUP($A4071,TickDataPut_11400!$A:$F,6,0)</f>
        <v>0</v>
      </c>
      <c r="J4071">
        <f t="shared" si="63"/>
        <v>1010.2</v>
      </c>
    </row>
    <row r="4072" spans="1:10" hidden="1">
      <c r="A4072" t="s">
        <v>3382</v>
      </c>
      <c r="B4072" s="1">
        <v>43448</v>
      </c>
      <c r="C4072">
        <v>418</v>
      </c>
      <c r="D4072">
        <v>420.7</v>
      </c>
      <c r="E4072">
        <v>418</v>
      </c>
      <c r="F4072">
        <v>420.7</v>
      </c>
      <c r="G4072">
        <v>75</v>
      </c>
      <c r="H4072">
        <f>VLOOKUP($A4072,TickDataPut_11400!$A:$F,2,0)</f>
        <v>589.5</v>
      </c>
      <c r="I4072">
        <f>VLOOKUP($A4072,TickDataPut_11400!$A:$F,6,0)</f>
        <v>0</v>
      </c>
      <c r="J4072">
        <f t="shared" si="63"/>
        <v>1007.5</v>
      </c>
    </row>
    <row r="4073" spans="1:10" hidden="1">
      <c r="A4073" t="s">
        <v>3383</v>
      </c>
      <c r="B4073" s="1">
        <v>43448</v>
      </c>
      <c r="C4073">
        <v>418</v>
      </c>
      <c r="D4073">
        <v>418</v>
      </c>
      <c r="E4073">
        <v>418</v>
      </c>
      <c r="F4073">
        <v>418</v>
      </c>
      <c r="G4073">
        <v>0</v>
      </c>
      <c r="H4073">
        <f>VLOOKUP($A4073,TickDataPut_11400!$A:$F,2,0)</f>
        <v>589.5</v>
      </c>
      <c r="I4073">
        <f>VLOOKUP($A4073,TickDataPut_11400!$A:$F,6,0)</f>
        <v>0</v>
      </c>
      <c r="J4073">
        <f t="shared" si="63"/>
        <v>1007.5</v>
      </c>
    </row>
    <row r="4074" spans="1:10" hidden="1">
      <c r="A4074" t="s">
        <v>3384</v>
      </c>
      <c r="B4074" s="1">
        <v>43448</v>
      </c>
      <c r="C4074">
        <v>418</v>
      </c>
      <c r="D4074">
        <v>418</v>
      </c>
      <c r="E4074">
        <v>418</v>
      </c>
      <c r="F4074">
        <v>418</v>
      </c>
      <c r="G4074">
        <v>0</v>
      </c>
      <c r="H4074">
        <f>VLOOKUP($A4074,TickDataPut_11400!$A:$F,2,0)</f>
        <v>589.5</v>
      </c>
      <c r="I4074">
        <f>VLOOKUP($A4074,TickDataPut_11400!$A:$F,6,0)</f>
        <v>0</v>
      </c>
      <c r="J4074">
        <f t="shared" si="63"/>
        <v>1007.5</v>
      </c>
    </row>
    <row r="4075" spans="1:10" hidden="1">
      <c r="A4075" t="s">
        <v>3385</v>
      </c>
      <c r="B4075" s="1">
        <v>43448</v>
      </c>
      <c r="C4075">
        <v>418</v>
      </c>
      <c r="D4075">
        <v>418</v>
      </c>
      <c r="E4075">
        <v>418</v>
      </c>
      <c r="F4075">
        <v>418</v>
      </c>
      <c r="G4075">
        <v>0</v>
      </c>
      <c r="H4075">
        <f>VLOOKUP($A4075,TickDataPut_11400!$A:$F,2,0)</f>
        <v>589.5</v>
      </c>
      <c r="I4075">
        <f>VLOOKUP($A4075,TickDataPut_11400!$A:$F,6,0)</f>
        <v>0</v>
      </c>
      <c r="J4075">
        <f t="shared" si="63"/>
        <v>1007.5</v>
      </c>
    </row>
    <row r="4076" spans="1:10" hidden="1">
      <c r="A4076" t="s">
        <v>3386</v>
      </c>
      <c r="B4076" s="1">
        <v>43448</v>
      </c>
      <c r="C4076">
        <v>418</v>
      </c>
      <c r="D4076">
        <v>418</v>
      </c>
      <c r="E4076">
        <v>418</v>
      </c>
      <c r="F4076">
        <v>418</v>
      </c>
      <c r="G4076">
        <v>0</v>
      </c>
      <c r="H4076">
        <f>VLOOKUP($A4076,TickDataPut_11400!$A:$F,2,0)</f>
        <v>589.5</v>
      </c>
      <c r="I4076">
        <f>VLOOKUP($A4076,TickDataPut_11400!$A:$F,6,0)</f>
        <v>0</v>
      </c>
      <c r="J4076">
        <f t="shared" si="63"/>
        <v>1007.5</v>
      </c>
    </row>
    <row r="4077" spans="1:10" hidden="1">
      <c r="A4077" t="s">
        <v>3387</v>
      </c>
      <c r="B4077" s="1">
        <v>43448</v>
      </c>
      <c r="C4077">
        <v>418</v>
      </c>
      <c r="D4077">
        <v>418</v>
      </c>
      <c r="E4077">
        <v>418</v>
      </c>
      <c r="F4077">
        <v>418</v>
      </c>
      <c r="G4077">
        <v>0</v>
      </c>
      <c r="H4077">
        <f>VLOOKUP($A4077,TickDataPut_11400!$A:$F,2,0)</f>
        <v>589.5</v>
      </c>
      <c r="I4077">
        <f>VLOOKUP($A4077,TickDataPut_11400!$A:$F,6,0)</f>
        <v>0</v>
      </c>
      <c r="J4077">
        <f t="shared" si="63"/>
        <v>1007.5</v>
      </c>
    </row>
    <row r="4078" spans="1:10" hidden="1">
      <c r="A4078" t="s">
        <v>3388</v>
      </c>
      <c r="B4078" s="1">
        <v>43448</v>
      </c>
      <c r="C4078">
        <v>420</v>
      </c>
      <c r="D4078">
        <v>420</v>
      </c>
      <c r="E4078">
        <v>418</v>
      </c>
      <c r="F4078">
        <v>418</v>
      </c>
      <c r="G4078">
        <v>75</v>
      </c>
      <c r="H4078">
        <f>VLOOKUP($A4078,TickDataPut_11400!$A:$F,2,0)</f>
        <v>589.5</v>
      </c>
      <c r="I4078">
        <f>VLOOKUP($A4078,TickDataPut_11400!$A:$F,6,0)</f>
        <v>0</v>
      </c>
      <c r="J4078">
        <f t="shared" si="63"/>
        <v>1009.5</v>
      </c>
    </row>
    <row r="4079" spans="1:10" hidden="1">
      <c r="A4079" t="s">
        <v>3389</v>
      </c>
      <c r="B4079" s="1">
        <v>43448</v>
      </c>
      <c r="C4079">
        <v>420</v>
      </c>
      <c r="D4079">
        <v>420</v>
      </c>
      <c r="E4079">
        <v>420</v>
      </c>
      <c r="F4079">
        <v>420</v>
      </c>
      <c r="G4079">
        <v>0</v>
      </c>
      <c r="H4079">
        <f>VLOOKUP($A4079,TickDataPut_11400!$A:$F,2,0)</f>
        <v>589.5</v>
      </c>
      <c r="I4079">
        <f>VLOOKUP($A4079,TickDataPut_11400!$A:$F,6,0)</f>
        <v>0</v>
      </c>
      <c r="J4079">
        <f t="shared" si="63"/>
        <v>1009.5</v>
      </c>
    </row>
    <row r="4080" spans="1:10" hidden="1">
      <c r="A4080" t="s">
        <v>3390</v>
      </c>
      <c r="B4080" s="1">
        <v>43448</v>
      </c>
      <c r="C4080">
        <v>424</v>
      </c>
      <c r="D4080">
        <v>424</v>
      </c>
      <c r="E4080">
        <v>420</v>
      </c>
      <c r="F4080">
        <v>420</v>
      </c>
      <c r="G4080">
        <v>150</v>
      </c>
      <c r="H4080">
        <f>VLOOKUP($A4080,TickDataPut_11400!$A:$F,2,0)</f>
        <v>589.5</v>
      </c>
      <c r="I4080">
        <f>VLOOKUP($A4080,TickDataPut_11400!$A:$F,6,0)</f>
        <v>0</v>
      </c>
      <c r="J4080">
        <f t="shared" si="63"/>
        <v>1013.5</v>
      </c>
    </row>
    <row r="4081" spans="1:10" hidden="1">
      <c r="A4081" t="s">
        <v>3391</v>
      </c>
      <c r="B4081" s="1">
        <v>43448</v>
      </c>
      <c r="C4081">
        <v>432</v>
      </c>
      <c r="D4081">
        <v>432</v>
      </c>
      <c r="E4081">
        <v>424</v>
      </c>
      <c r="F4081">
        <v>424</v>
      </c>
      <c r="G4081">
        <v>75</v>
      </c>
      <c r="H4081">
        <f>VLOOKUP($A4081,TickDataPut_11400!$A:$F,2,0)</f>
        <v>589.5</v>
      </c>
      <c r="I4081">
        <f>VLOOKUP($A4081,TickDataPut_11400!$A:$F,6,0)</f>
        <v>0</v>
      </c>
      <c r="J4081">
        <f t="shared" si="63"/>
        <v>1021.5</v>
      </c>
    </row>
    <row r="4082" spans="1:10" hidden="1">
      <c r="A4082" t="s">
        <v>3392</v>
      </c>
      <c r="B4082" s="1">
        <v>43448</v>
      </c>
      <c r="C4082">
        <v>432</v>
      </c>
      <c r="D4082">
        <v>432</v>
      </c>
      <c r="E4082">
        <v>432</v>
      </c>
      <c r="F4082">
        <v>432</v>
      </c>
      <c r="G4082">
        <v>0</v>
      </c>
      <c r="H4082">
        <f>VLOOKUP($A4082,TickDataPut_11400!$A:$F,2,0)</f>
        <v>589.5</v>
      </c>
      <c r="I4082">
        <f>VLOOKUP($A4082,TickDataPut_11400!$A:$F,6,0)</f>
        <v>0</v>
      </c>
      <c r="J4082">
        <f t="shared" si="63"/>
        <v>1021.5</v>
      </c>
    </row>
    <row r="4083" spans="1:10" hidden="1">
      <c r="A4083" t="s">
        <v>3393</v>
      </c>
      <c r="B4083" s="1">
        <v>43448</v>
      </c>
      <c r="C4083">
        <v>432</v>
      </c>
      <c r="D4083">
        <v>432</v>
      </c>
      <c r="E4083">
        <v>432</v>
      </c>
      <c r="F4083">
        <v>432</v>
      </c>
      <c r="G4083">
        <v>0</v>
      </c>
      <c r="H4083">
        <f>VLOOKUP($A4083,TickDataPut_11400!$A:$F,2,0)</f>
        <v>589.5</v>
      </c>
      <c r="I4083">
        <f>VLOOKUP($A4083,TickDataPut_11400!$A:$F,6,0)</f>
        <v>0</v>
      </c>
      <c r="J4083">
        <f t="shared" si="63"/>
        <v>1021.5</v>
      </c>
    </row>
    <row r="4084" spans="1:10" hidden="1">
      <c r="A4084" t="s">
        <v>3394</v>
      </c>
      <c r="B4084" s="1">
        <v>43448</v>
      </c>
      <c r="C4084">
        <v>432</v>
      </c>
      <c r="D4084">
        <v>432</v>
      </c>
      <c r="E4084">
        <v>432</v>
      </c>
      <c r="F4084">
        <v>432</v>
      </c>
      <c r="G4084">
        <v>0</v>
      </c>
      <c r="H4084">
        <f>VLOOKUP($A4084,TickDataPut_11400!$A:$F,2,0)</f>
        <v>589.5</v>
      </c>
      <c r="I4084">
        <f>VLOOKUP($A4084,TickDataPut_11400!$A:$F,6,0)</f>
        <v>0</v>
      </c>
      <c r="J4084">
        <f t="shared" si="63"/>
        <v>1021.5</v>
      </c>
    </row>
    <row r="4085" spans="1:10" hidden="1">
      <c r="A4085" t="s">
        <v>3395</v>
      </c>
      <c r="B4085" s="1">
        <v>43448</v>
      </c>
      <c r="C4085">
        <v>425.8</v>
      </c>
      <c r="D4085">
        <v>432</v>
      </c>
      <c r="E4085">
        <v>425.8</v>
      </c>
      <c r="F4085">
        <v>432</v>
      </c>
      <c r="G4085">
        <v>150</v>
      </c>
      <c r="H4085">
        <f>VLOOKUP($A4085,TickDataPut_11400!$A:$F,2,0)</f>
        <v>589.5</v>
      </c>
      <c r="I4085">
        <f>VLOOKUP($A4085,TickDataPut_11400!$A:$F,6,0)</f>
        <v>0</v>
      </c>
      <c r="J4085">
        <f t="shared" si="63"/>
        <v>1015.3</v>
      </c>
    </row>
    <row r="4086" spans="1:10" hidden="1">
      <c r="A4086" t="s">
        <v>3396</v>
      </c>
      <c r="B4086" s="1">
        <v>43448</v>
      </c>
      <c r="C4086">
        <v>425.8</v>
      </c>
      <c r="D4086">
        <v>425.8</v>
      </c>
      <c r="E4086">
        <v>425.8</v>
      </c>
      <c r="F4086">
        <v>425.8</v>
      </c>
      <c r="G4086">
        <v>0</v>
      </c>
      <c r="H4086">
        <f>VLOOKUP($A4086,TickDataPut_11400!$A:$F,2,0)</f>
        <v>589.5</v>
      </c>
      <c r="I4086">
        <f>VLOOKUP($A4086,TickDataPut_11400!$A:$F,6,0)</f>
        <v>0</v>
      </c>
      <c r="J4086">
        <f t="shared" si="63"/>
        <v>1015.3</v>
      </c>
    </row>
    <row r="4087" spans="1:10" hidden="1">
      <c r="A4087" t="s">
        <v>3397</v>
      </c>
      <c r="B4087" s="1">
        <v>43448</v>
      </c>
      <c r="C4087">
        <v>425.8</v>
      </c>
      <c r="D4087">
        <v>425.8</v>
      </c>
      <c r="E4087">
        <v>425.8</v>
      </c>
      <c r="F4087">
        <v>425.8</v>
      </c>
      <c r="G4087">
        <v>0</v>
      </c>
      <c r="H4087">
        <f>VLOOKUP($A4087,TickDataPut_11400!$A:$F,2,0)</f>
        <v>589.5</v>
      </c>
      <c r="I4087">
        <f>VLOOKUP($A4087,TickDataPut_11400!$A:$F,6,0)</f>
        <v>0</v>
      </c>
      <c r="J4087">
        <f t="shared" si="63"/>
        <v>1015.3</v>
      </c>
    </row>
    <row r="4088" spans="1:10" hidden="1">
      <c r="A4088" t="s">
        <v>3398</v>
      </c>
      <c r="B4088" s="1">
        <v>43448</v>
      </c>
      <c r="C4088">
        <v>425.8</v>
      </c>
      <c r="D4088">
        <v>425.8</v>
      </c>
      <c r="E4088">
        <v>425.8</v>
      </c>
      <c r="F4088">
        <v>425.8</v>
      </c>
      <c r="G4088">
        <v>0</v>
      </c>
      <c r="H4088">
        <f>VLOOKUP($A4088,TickDataPut_11400!$A:$F,2,0)</f>
        <v>589.5</v>
      </c>
      <c r="I4088">
        <f>VLOOKUP($A4088,TickDataPut_11400!$A:$F,6,0)</f>
        <v>0</v>
      </c>
      <c r="J4088">
        <f t="shared" si="63"/>
        <v>1015.3</v>
      </c>
    </row>
    <row r="4089" spans="1:10" hidden="1">
      <c r="A4089" t="s">
        <v>3399</v>
      </c>
      <c r="B4089" s="1">
        <v>43448</v>
      </c>
      <c r="C4089">
        <v>425.8</v>
      </c>
      <c r="D4089">
        <v>425.8</v>
      </c>
      <c r="E4089">
        <v>425.8</v>
      </c>
      <c r="F4089">
        <v>425.8</v>
      </c>
      <c r="G4089">
        <v>0</v>
      </c>
      <c r="H4089">
        <f>VLOOKUP($A4089,TickDataPut_11400!$A:$F,2,0)</f>
        <v>589.5</v>
      </c>
      <c r="I4089">
        <f>VLOOKUP($A4089,TickDataPut_11400!$A:$F,6,0)</f>
        <v>0</v>
      </c>
      <c r="J4089">
        <f t="shared" si="63"/>
        <v>1015.3</v>
      </c>
    </row>
    <row r="4090" spans="1:10" hidden="1">
      <c r="A4090" t="s">
        <v>3400</v>
      </c>
      <c r="B4090" s="1">
        <v>43448</v>
      </c>
      <c r="C4090">
        <v>425.8</v>
      </c>
      <c r="D4090">
        <v>425.8</v>
      </c>
      <c r="E4090">
        <v>425.8</v>
      </c>
      <c r="F4090">
        <v>425.8</v>
      </c>
      <c r="G4090">
        <v>0</v>
      </c>
      <c r="H4090">
        <f>VLOOKUP($A4090,TickDataPut_11400!$A:$F,2,0)</f>
        <v>589.5</v>
      </c>
      <c r="I4090">
        <f>VLOOKUP($A4090,TickDataPut_11400!$A:$F,6,0)</f>
        <v>0</v>
      </c>
      <c r="J4090">
        <f t="shared" si="63"/>
        <v>1015.3</v>
      </c>
    </row>
    <row r="4091" spans="1:10" hidden="1">
      <c r="A4091" t="s">
        <v>3401</v>
      </c>
      <c r="B4091" s="1">
        <v>43448</v>
      </c>
      <c r="C4091">
        <v>421</v>
      </c>
      <c r="D4091">
        <v>425.8</v>
      </c>
      <c r="E4091">
        <v>421</v>
      </c>
      <c r="F4091">
        <v>425.8</v>
      </c>
      <c r="G4091">
        <v>75</v>
      </c>
      <c r="H4091">
        <f>VLOOKUP($A4091,TickDataPut_11400!$A:$F,2,0)</f>
        <v>589.5</v>
      </c>
      <c r="I4091">
        <f>VLOOKUP($A4091,TickDataPut_11400!$A:$F,6,0)</f>
        <v>0</v>
      </c>
      <c r="J4091">
        <f t="shared" si="63"/>
        <v>1010.5</v>
      </c>
    </row>
    <row r="4092" spans="1:10" hidden="1">
      <c r="A4092" t="s">
        <v>3402</v>
      </c>
      <c r="B4092" s="1">
        <v>43448</v>
      </c>
      <c r="C4092">
        <v>423.1</v>
      </c>
      <c r="D4092">
        <v>423.1</v>
      </c>
      <c r="E4092">
        <v>421</v>
      </c>
      <c r="F4092">
        <v>421</v>
      </c>
      <c r="G4092">
        <v>75</v>
      </c>
      <c r="H4092">
        <f>VLOOKUP($A4092,TickDataPut_11400!$A:$F,2,0)</f>
        <v>589.5</v>
      </c>
      <c r="I4092">
        <f>VLOOKUP($A4092,TickDataPut_11400!$A:$F,6,0)</f>
        <v>0</v>
      </c>
      <c r="J4092">
        <f t="shared" si="63"/>
        <v>1012.6</v>
      </c>
    </row>
    <row r="4093" spans="1:10" hidden="1">
      <c r="A4093" t="s">
        <v>3403</v>
      </c>
      <c r="B4093" s="1">
        <v>43448</v>
      </c>
      <c r="C4093">
        <v>423.1</v>
      </c>
      <c r="D4093">
        <v>423.1</v>
      </c>
      <c r="E4093">
        <v>423.1</v>
      </c>
      <c r="F4093">
        <v>423.1</v>
      </c>
      <c r="G4093">
        <v>0</v>
      </c>
      <c r="H4093">
        <f>VLOOKUP($A4093,TickDataPut_11400!$A:$F,2,0)</f>
        <v>589.5</v>
      </c>
      <c r="I4093">
        <f>VLOOKUP($A4093,TickDataPut_11400!$A:$F,6,0)</f>
        <v>0</v>
      </c>
      <c r="J4093">
        <f t="shared" si="63"/>
        <v>1012.6</v>
      </c>
    </row>
    <row r="4094" spans="1:10" hidden="1">
      <c r="A4094" t="s">
        <v>3404</v>
      </c>
      <c r="B4094" s="1">
        <v>43448</v>
      </c>
      <c r="C4094">
        <v>423.1</v>
      </c>
      <c r="D4094">
        <v>423.1</v>
      </c>
      <c r="E4094">
        <v>423.1</v>
      </c>
      <c r="F4094">
        <v>423.1</v>
      </c>
      <c r="G4094">
        <v>0</v>
      </c>
      <c r="H4094">
        <f>VLOOKUP($A4094,TickDataPut_11400!$A:$F,2,0)</f>
        <v>589.5</v>
      </c>
      <c r="I4094">
        <f>VLOOKUP($A4094,TickDataPut_11400!$A:$F,6,0)</f>
        <v>0</v>
      </c>
      <c r="J4094">
        <f t="shared" si="63"/>
        <v>1012.6</v>
      </c>
    </row>
    <row r="4095" spans="1:10" hidden="1">
      <c r="A4095" t="s">
        <v>3405</v>
      </c>
      <c r="B4095" s="1">
        <v>43448</v>
      </c>
      <c r="C4095">
        <v>423.1</v>
      </c>
      <c r="D4095">
        <v>423.1</v>
      </c>
      <c r="E4095">
        <v>423.1</v>
      </c>
      <c r="F4095">
        <v>423.1</v>
      </c>
      <c r="G4095">
        <v>0</v>
      </c>
      <c r="H4095">
        <f>VLOOKUP($A4095,TickDataPut_11400!$A:$F,2,0)</f>
        <v>589.5</v>
      </c>
      <c r="I4095">
        <f>VLOOKUP($A4095,TickDataPut_11400!$A:$F,6,0)</f>
        <v>0</v>
      </c>
      <c r="J4095">
        <f t="shared" si="63"/>
        <v>1012.6</v>
      </c>
    </row>
    <row r="4096" spans="1:10" hidden="1">
      <c r="A4096" t="s">
        <v>3406</v>
      </c>
      <c r="B4096" s="1">
        <v>43448</v>
      </c>
      <c r="C4096">
        <v>420</v>
      </c>
      <c r="D4096">
        <v>423.1</v>
      </c>
      <c r="E4096">
        <v>420</v>
      </c>
      <c r="F4096">
        <v>423.1</v>
      </c>
      <c r="G4096">
        <v>75</v>
      </c>
      <c r="H4096">
        <f>VLOOKUP($A4096,TickDataPut_11400!$A:$F,2,0)</f>
        <v>589.5</v>
      </c>
      <c r="I4096">
        <f>VLOOKUP($A4096,TickDataPut_11400!$A:$F,6,0)</f>
        <v>0</v>
      </c>
      <c r="J4096">
        <f t="shared" si="63"/>
        <v>1009.5</v>
      </c>
    </row>
    <row r="4097" spans="1:10" hidden="1">
      <c r="A4097" t="s">
        <v>3407</v>
      </c>
      <c r="B4097" s="1">
        <v>43448</v>
      </c>
      <c r="C4097">
        <v>424.3</v>
      </c>
      <c r="D4097">
        <v>425</v>
      </c>
      <c r="E4097">
        <v>420</v>
      </c>
      <c r="F4097">
        <v>420</v>
      </c>
      <c r="G4097">
        <v>450</v>
      </c>
      <c r="H4097">
        <f>VLOOKUP($A4097,TickDataPut_11400!$A:$F,2,0)</f>
        <v>589.5</v>
      </c>
      <c r="I4097">
        <f>VLOOKUP($A4097,TickDataPut_11400!$A:$F,6,0)</f>
        <v>0</v>
      </c>
      <c r="J4097">
        <f t="shared" si="63"/>
        <v>1013.8</v>
      </c>
    </row>
    <row r="4098" spans="1:10" hidden="1">
      <c r="A4098" t="s">
        <v>3408</v>
      </c>
      <c r="B4098" s="1">
        <v>43448</v>
      </c>
      <c r="C4098">
        <v>424.3</v>
      </c>
      <c r="D4098">
        <v>424.3</v>
      </c>
      <c r="E4098">
        <v>424.3</v>
      </c>
      <c r="F4098">
        <v>424.3</v>
      </c>
      <c r="G4098">
        <v>0</v>
      </c>
      <c r="H4098">
        <f>VLOOKUP($A4098,TickDataPut_11400!$A:$F,2,0)</f>
        <v>589.5</v>
      </c>
      <c r="I4098">
        <f>VLOOKUP($A4098,TickDataPut_11400!$A:$F,6,0)</f>
        <v>0</v>
      </c>
      <c r="J4098">
        <f t="shared" si="63"/>
        <v>1013.8</v>
      </c>
    </row>
    <row r="4099" spans="1:10" hidden="1">
      <c r="A4099" t="s">
        <v>3409</v>
      </c>
      <c r="B4099" s="1">
        <v>43448</v>
      </c>
      <c r="C4099">
        <v>423.8</v>
      </c>
      <c r="D4099">
        <v>424.3</v>
      </c>
      <c r="E4099">
        <v>423.8</v>
      </c>
      <c r="F4099">
        <v>424.3</v>
      </c>
      <c r="G4099">
        <v>150</v>
      </c>
      <c r="H4099">
        <f>VLOOKUP($A4099,TickDataPut_11400!$A:$F,2,0)</f>
        <v>589.5</v>
      </c>
      <c r="I4099">
        <f>VLOOKUP($A4099,TickDataPut_11400!$A:$F,6,0)</f>
        <v>0</v>
      </c>
      <c r="J4099">
        <f t="shared" ref="J4099:J4162" si="64">C4099+H4099</f>
        <v>1013.3</v>
      </c>
    </row>
    <row r="4100" spans="1:10" hidden="1">
      <c r="A4100" t="s">
        <v>3410</v>
      </c>
      <c r="B4100" s="1">
        <v>43448</v>
      </c>
      <c r="C4100">
        <v>423.8</v>
      </c>
      <c r="D4100">
        <v>423.8</v>
      </c>
      <c r="E4100">
        <v>423.8</v>
      </c>
      <c r="F4100">
        <v>423.8</v>
      </c>
      <c r="G4100">
        <v>0</v>
      </c>
      <c r="H4100">
        <f>VLOOKUP($A4100,TickDataPut_11400!$A:$F,2,0)</f>
        <v>589.5</v>
      </c>
      <c r="I4100">
        <f>VLOOKUP($A4100,TickDataPut_11400!$A:$F,6,0)</f>
        <v>0</v>
      </c>
      <c r="J4100">
        <f t="shared" si="64"/>
        <v>1013.3</v>
      </c>
    </row>
    <row r="4101" spans="1:10" hidden="1">
      <c r="A4101" t="s">
        <v>3411</v>
      </c>
      <c r="B4101" s="1">
        <v>43448</v>
      </c>
      <c r="C4101">
        <v>422.7</v>
      </c>
      <c r="D4101">
        <v>424.85</v>
      </c>
      <c r="E4101">
        <v>422.7</v>
      </c>
      <c r="F4101">
        <v>423.8</v>
      </c>
      <c r="G4101">
        <v>150</v>
      </c>
      <c r="H4101">
        <f>VLOOKUP($A4101,TickDataPut_11400!$A:$F,2,0)</f>
        <v>589.5</v>
      </c>
      <c r="I4101">
        <f>VLOOKUP($A4101,TickDataPut_11400!$A:$F,6,0)</f>
        <v>0</v>
      </c>
      <c r="J4101">
        <f t="shared" si="64"/>
        <v>1012.2</v>
      </c>
    </row>
    <row r="4102" spans="1:10" hidden="1">
      <c r="A4102" t="s">
        <v>3412</v>
      </c>
      <c r="B4102" s="1">
        <v>43448</v>
      </c>
      <c r="C4102">
        <v>426.75</v>
      </c>
      <c r="D4102">
        <v>426.75</v>
      </c>
      <c r="E4102">
        <v>422.7</v>
      </c>
      <c r="F4102">
        <v>422.7</v>
      </c>
      <c r="G4102">
        <v>300</v>
      </c>
      <c r="H4102">
        <f>VLOOKUP($A4102,TickDataPut_11400!$A:$F,2,0)</f>
        <v>589.5</v>
      </c>
      <c r="I4102">
        <f>VLOOKUP($A4102,TickDataPut_11400!$A:$F,6,0)</f>
        <v>0</v>
      </c>
      <c r="J4102">
        <f t="shared" si="64"/>
        <v>1016.25</v>
      </c>
    </row>
    <row r="4103" spans="1:10" hidden="1">
      <c r="A4103" t="s">
        <v>3413</v>
      </c>
      <c r="B4103" s="1">
        <v>43448</v>
      </c>
      <c r="C4103">
        <v>430</v>
      </c>
      <c r="D4103">
        <v>430</v>
      </c>
      <c r="E4103">
        <v>425.65</v>
      </c>
      <c r="F4103">
        <v>426.75</v>
      </c>
      <c r="G4103">
        <v>300</v>
      </c>
      <c r="H4103">
        <f>VLOOKUP($A4103,TickDataPut_11400!$A:$F,2,0)</f>
        <v>589.5</v>
      </c>
      <c r="I4103">
        <f>VLOOKUP($A4103,TickDataPut_11400!$A:$F,6,0)</f>
        <v>0</v>
      </c>
      <c r="J4103">
        <f t="shared" si="64"/>
        <v>1019.5</v>
      </c>
    </row>
    <row r="4104" spans="1:10" hidden="1">
      <c r="A4104" t="s">
        <v>3414</v>
      </c>
      <c r="B4104" s="1">
        <v>43448</v>
      </c>
      <c r="C4104">
        <v>435</v>
      </c>
      <c r="D4104">
        <v>435</v>
      </c>
      <c r="E4104">
        <v>430</v>
      </c>
      <c r="F4104">
        <v>430</v>
      </c>
      <c r="G4104">
        <v>225</v>
      </c>
      <c r="H4104">
        <f>VLOOKUP($A4104,TickDataPut_11400!$A:$F,2,0)</f>
        <v>589.5</v>
      </c>
      <c r="I4104">
        <f>VLOOKUP($A4104,TickDataPut_11400!$A:$F,6,0)</f>
        <v>0</v>
      </c>
      <c r="J4104">
        <f t="shared" si="64"/>
        <v>1024.5</v>
      </c>
    </row>
    <row r="4105" spans="1:10" hidden="1">
      <c r="A4105" t="s">
        <v>3415</v>
      </c>
      <c r="B4105" s="1">
        <v>43448</v>
      </c>
      <c r="C4105">
        <v>433.5</v>
      </c>
      <c r="D4105">
        <v>435</v>
      </c>
      <c r="E4105">
        <v>433.2</v>
      </c>
      <c r="F4105">
        <v>435</v>
      </c>
      <c r="G4105">
        <v>825</v>
      </c>
      <c r="H4105">
        <f>VLOOKUP($A4105,TickDataPut_11400!$A:$F,2,0)</f>
        <v>589.5</v>
      </c>
      <c r="I4105">
        <f>VLOOKUP($A4105,TickDataPut_11400!$A:$F,6,0)</f>
        <v>0</v>
      </c>
      <c r="J4105">
        <f t="shared" si="64"/>
        <v>1023</v>
      </c>
    </row>
    <row r="4106" spans="1:10" hidden="1">
      <c r="A4106" t="s">
        <v>3416</v>
      </c>
      <c r="B4106" s="1">
        <v>43448</v>
      </c>
      <c r="C4106">
        <v>439</v>
      </c>
      <c r="D4106">
        <v>439</v>
      </c>
      <c r="E4106">
        <v>433.5</v>
      </c>
      <c r="F4106">
        <v>433.5</v>
      </c>
      <c r="G4106">
        <v>150</v>
      </c>
      <c r="H4106">
        <f>VLOOKUP($A4106,TickDataPut_11400!$A:$F,2,0)</f>
        <v>589.5</v>
      </c>
      <c r="I4106">
        <f>VLOOKUP($A4106,TickDataPut_11400!$A:$F,6,0)</f>
        <v>0</v>
      </c>
      <c r="J4106">
        <f t="shared" si="64"/>
        <v>1028.5</v>
      </c>
    </row>
    <row r="4107" spans="1:10" hidden="1">
      <c r="A4107" t="s">
        <v>3417</v>
      </c>
      <c r="B4107" s="1">
        <v>43448</v>
      </c>
      <c r="C4107">
        <v>437.1</v>
      </c>
      <c r="D4107">
        <v>439</v>
      </c>
      <c r="E4107">
        <v>437.1</v>
      </c>
      <c r="F4107">
        <v>439</v>
      </c>
      <c r="G4107">
        <v>1425</v>
      </c>
      <c r="H4107">
        <f>VLOOKUP($A4107,TickDataPut_11400!$A:$F,2,0)</f>
        <v>589.5</v>
      </c>
      <c r="I4107">
        <f>VLOOKUP($A4107,TickDataPut_11400!$A:$F,6,0)</f>
        <v>0</v>
      </c>
      <c r="J4107">
        <f t="shared" si="64"/>
        <v>1026.5999999999999</v>
      </c>
    </row>
    <row r="4108" spans="1:10" hidden="1">
      <c r="A4108" t="s">
        <v>3418</v>
      </c>
      <c r="B4108" s="1">
        <v>43448</v>
      </c>
      <c r="C4108">
        <v>437</v>
      </c>
      <c r="D4108">
        <v>437.2</v>
      </c>
      <c r="E4108">
        <v>437</v>
      </c>
      <c r="F4108">
        <v>437.1</v>
      </c>
      <c r="G4108">
        <v>150</v>
      </c>
      <c r="H4108">
        <f>VLOOKUP($A4108,TickDataPut_11400!$A:$F,2,0)</f>
        <v>589.5</v>
      </c>
      <c r="I4108">
        <f>VLOOKUP($A4108,TickDataPut_11400!$A:$F,6,0)</f>
        <v>0</v>
      </c>
      <c r="J4108">
        <f t="shared" si="64"/>
        <v>1026.5</v>
      </c>
    </row>
    <row r="4109" spans="1:10" hidden="1">
      <c r="A4109" t="s">
        <v>3419</v>
      </c>
      <c r="B4109" s="1">
        <v>43448</v>
      </c>
      <c r="C4109">
        <v>438.8</v>
      </c>
      <c r="D4109">
        <v>438.8</v>
      </c>
      <c r="E4109">
        <v>437</v>
      </c>
      <c r="F4109">
        <v>437</v>
      </c>
      <c r="G4109">
        <v>225</v>
      </c>
      <c r="H4109">
        <f>VLOOKUP($A4109,TickDataPut_11400!$A:$F,2,0)</f>
        <v>589.5</v>
      </c>
      <c r="I4109">
        <f>VLOOKUP($A4109,TickDataPut_11400!$A:$F,6,0)</f>
        <v>0</v>
      </c>
      <c r="J4109">
        <f t="shared" si="64"/>
        <v>1028.3</v>
      </c>
    </row>
    <row r="4110" spans="1:10" hidden="1">
      <c r="A4110" t="s">
        <v>3420</v>
      </c>
      <c r="B4110" s="1">
        <v>43448</v>
      </c>
      <c r="C4110">
        <v>438.8</v>
      </c>
      <c r="D4110">
        <v>438.8</v>
      </c>
      <c r="E4110">
        <v>438.8</v>
      </c>
      <c r="F4110">
        <v>438.8</v>
      </c>
      <c r="G4110">
        <v>0</v>
      </c>
      <c r="H4110">
        <f>VLOOKUP($A4110,TickDataPut_11400!$A:$F,2,0)</f>
        <v>589.5</v>
      </c>
      <c r="I4110">
        <f>VLOOKUP($A4110,TickDataPut_11400!$A:$F,6,0)</f>
        <v>0</v>
      </c>
      <c r="J4110">
        <f t="shared" si="64"/>
        <v>1028.3</v>
      </c>
    </row>
    <row r="4111" spans="1:10" hidden="1">
      <c r="A4111" t="s">
        <v>3421</v>
      </c>
      <c r="B4111" s="1">
        <v>43448</v>
      </c>
      <c r="C4111">
        <v>441.55</v>
      </c>
      <c r="D4111">
        <v>441.55</v>
      </c>
      <c r="E4111">
        <v>438.8</v>
      </c>
      <c r="F4111">
        <v>438.8</v>
      </c>
      <c r="G4111">
        <v>8700</v>
      </c>
      <c r="H4111">
        <f>VLOOKUP($A4111,TickDataPut_11400!$A:$F,2,0)</f>
        <v>589.5</v>
      </c>
      <c r="I4111">
        <f>VLOOKUP($A4111,TickDataPut_11400!$A:$F,6,0)</f>
        <v>0</v>
      </c>
      <c r="J4111">
        <f t="shared" si="64"/>
        <v>1031.05</v>
      </c>
    </row>
    <row r="4112" spans="1:10" hidden="1">
      <c r="A4112" t="s">
        <v>3422</v>
      </c>
      <c r="B4112" s="1">
        <v>43448</v>
      </c>
      <c r="C4112">
        <v>438.6</v>
      </c>
      <c r="D4112">
        <v>444.5</v>
      </c>
      <c r="E4112">
        <v>438.6</v>
      </c>
      <c r="F4112">
        <v>444</v>
      </c>
      <c r="G4112">
        <v>1350</v>
      </c>
      <c r="H4112">
        <f>VLOOKUP($A4112,TickDataPut_11400!$A:$F,2,0)</f>
        <v>589.5</v>
      </c>
      <c r="I4112">
        <f>VLOOKUP($A4112,TickDataPut_11400!$A:$F,6,0)</f>
        <v>0</v>
      </c>
      <c r="J4112">
        <f t="shared" si="64"/>
        <v>1028.0999999999999</v>
      </c>
    </row>
    <row r="4113" spans="1:10" hidden="1">
      <c r="A4113" t="s">
        <v>3423</v>
      </c>
      <c r="B4113" s="1">
        <v>43448</v>
      </c>
      <c r="C4113">
        <v>435.2</v>
      </c>
      <c r="D4113">
        <v>437.6</v>
      </c>
      <c r="E4113">
        <v>435.2</v>
      </c>
      <c r="F4113">
        <v>437.6</v>
      </c>
      <c r="G4113">
        <v>2475</v>
      </c>
      <c r="H4113">
        <f>VLOOKUP($A4113,TickDataPut_11400!$A:$F,2,0)</f>
        <v>589.5</v>
      </c>
      <c r="I4113">
        <f>VLOOKUP($A4113,TickDataPut_11400!$A:$F,6,0)</f>
        <v>0</v>
      </c>
      <c r="J4113">
        <f t="shared" si="64"/>
        <v>1024.7</v>
      </c>
    </row>
    <row r="4114" spans="1:10" hidden="1">
      <c r="A4114" t="s">
        <v>3424</v>
      </c>
      <c r="B4114" s="1">
        <v>43448</v>
      </c>
      <c r="C4114">
        <v>435.2</v>
      </c>
      <c r="D4114">
        <v>435.2</v>
      </c>
      <c r="E4114">
        <v>435.2</v>
      </c>
      <c r="F4114">
        <v>435.2</v>
      </c>
      <c r="G4114">
        <v>0</v>
      </c>
      <c r="H4114">
        <f>VLOOKUP($A4114,TickDataPut_11400!$A:$F,2,0)</f>
        <v>589.5</v>
      </c>
      <c r="I4114">
        <f>VLOOKUP($A4114,TickDataPut_11400!$A:$F,6,0)</f>
        <v>0</v>
      </c>
      <c r="J4114">
        <f t="shared" si="64"/>
        <v>1024.7</v>
      </c>
    </row>
    <row r="4115" spans="1:10" hidden="1">
      <c r="A4115" t="s">
        <v>3425</v>
      </c>
      <c r="B4115" s="1">
        <v>43448</v>
      </c>
      <c r="C4115">
        <v>432.75</v>
      </c>
      <c r="D4115">
        <v>435.2</v>
      </c>
      <c r="E4115">
        <v>432.75</v>
      </c>
      <c r="F4115">
        <v>435.2</v>
      </c>
      <c r="G4115">
        <v>75</v>
      </c>
      <c r="H4115">
        <f>VLOOKUP($A4115,TickDataPut_11400!$A:$F,2,0)</f>
        <v>589.5</v>
      </c>
      <c r="I4115">
        <f>VLOOKUP($A4115,TickDataPut_11400!$A:$F,6,0)</f>
        <v>0</v>
      </c>
      <c r="J4115">
        <f t="shared" si="64"/>
        <v>1022.25</v>
      </c>
    </row>
    <row r="4116" spans="1:10" hidden="1">
      <c r="A4116" t="s">
        <v>3426</v>
      </c>
      <c r="B4116" s="1">
        <v>43448</v>
      </c>
      <c r="C4116">
        <v>432</v>
      </c>
      <c r="D4116">
        <v>435.8</v>
      </c>
      <c r="E4116">
        <v>432</v>
      </c>
      <c r="F4116">
        <v>432.75</v>
      </c>
      <c r="G4116">
        <v>300</v>
      </c>
      <c r="H4116">
        <f>VLOOKUP($A4116,TickDataPut_11400!$A:$F,2,0)</f>
        <v>589.5</v>
      </c>
      <c r="I4116">
        <f>VLOOKUP($A4116,TickDataPut_11400!$A:$F,6,0)</f>
        <v>0</v>
      </c>
      <c r="J4116">
        <f t="shared" si="64"/>
        <v>1021.5</v>
      </c>
    </row>
    <row r="4117" spans="1:10" hidden="1">
      <c r="A4117" t="s">
        <v>3427</v>
      </c>
      <c r="B4117" s="1">
        <v>43448</v>
      </c>
      <c r="C4117">
        <v>436.95</v>
      </c>
      <c r="D4117">
        <v>436.95</v>
      </c>
      <c r="E4117">
        <v>432</v>
      </c>
      <c r="F4117">
        <v>432</v>
      </c>
      <c r="G4117">
        <v>75</v>
      </c>
      <c r="H4117">
        <f>VLOOKUP($A4117,TickDataPut_11400!$A:$F,2,0)</f>
        <v>589.5</v>
      </c>
      <c r="I4117">
        <f>VLOOKUP($A4117,TickDataPut_11400!$A:$F,6,0)</f>
        <v>0</v>
      </c>
      <c r="J4117">
        <f t="shared" si="64"/>
        <v>1026.45</v>
      </c>
    </row>
    <row r="4118" spans="1:10" hidden="1">
      <c r="A4118" t="s">
        <v>3428</v>
      </c>
      <c r="B4118" s="1">
        <v>43448</v>
      </c>
      <c r="C4118">
        <v>433.5</v>
      </c>
      <c r="D4118">
        <v>437</v>
      </c>
      <c r="E4118">
        <v>433.5</v>
      </c>
      <c r="F4118">
        <v>436.95</v>
      </c>
      <c r="G4118">
        <v>225</v>
      </c>
      <c r="H4118">
        <f>VLOOKUP($A4118,TickDataPut_11400!$A:$F,2,0)</f>
        <v>589.5</v>
      </c>
      <c r="I4118">
        <f>VLOOKUP($A4118,TickDataPut_11400!$A:$F,6,0)</f>
        <v>0</v>
      </c>
      <c r="J4118">
        <f t="shared" si="64"/>
        <v>1023</v>
      </c>
    </row>
    <row r="4119" spans="1:10" hidden="1">
      <c r="A4119" t="s">
        <v>3429</v>
      </c>
      <c r="B4119" s="1">
        <v>43448</v>
      </c>
      <c r="C4119">
        <v>429.85</v>
      </c>
      <c r="D4119">
        <v>435.1</v>
      </c>
      <c r="E4119">
        <v>429.85</v>
      </c>
      <c r="F4119">
        <v>433.5</v>
      </c>
      <c r="G4119">
        <v>225</v>
      </c>
      <c r="H4119">
        <f>VLOOKUP($A4119,TickDataPut_11400!$A:$F,2,0)</f>
        <v>589.5</v>
      </c>
      <c r="I4119">
        <f>VLOOKUP($A4119,TickDataPut_11400!$A:$F,6,0)</f>
        <v>0</v>
      </c>
      <c r="J4119">
        <f t="shared" si="64"/>
        <v>1019.35</v>
      </c>
    </row>
    <row r="4120" spans="1:10" hidden="1">
      <c r="A4120" t="s">
        <v>3430</v>
      </c>
      <c r="B4120" s="1">
        <v>43448</v>
      </c>
      <c r="C4120">
        <v>429.85</v>
      </c>
      <c r="D4120">
        <v>429.85</v>
      </c>
      <c r="E4120">
        <v>429.85</v>
      </c>
      <c r="F4120">
        <v>429.85</v>
      </c>
      <c r="G4120">
        <v>0</v>
      </c>
      <c r="H4120">
        <f>VLOOKUP($A4120,TickDataPut_11400!$A:$F,2,0)</f>
        <v>589.5</v>
      </c>
      <c r="I4120">
        <f>VLOOKUP($A4120,TickDataPut_11400!$A:$F,6,0)</f>
        <v>0</v>
      </c>
      <c r="J4120">
        <f t="shared" si="64"/>
        <v>1019.35</v>
      </c>
    </row>
    <row r="4121" spans="1:10" hidden="1">
      <c r="A4121" t="s">
        <v>3431</v>
      </c>
      <c r="B4121" s="1">
        <v>43448</v>
      </c>
      <c r="C4121">
        <v>428.55</v>
      </c>
      <c r="D4121">
        <v>430.4</v>
      </c>
      <c r="E4121">
        <v>428.55</v>
      </c>
      <c r="F4121">
        <v>429.85</v>
      </c>
      <c r="G4121">
        <v>2250</v>
      </c>
      <c r="H4121">
        <f>VLOOKUP($A4121,TickDataPut_11400!$A:$F,2,0)</f>
        <v>589.5</v>
      </c>
      <c r="I4121">
        <f>VLOOKUP($A4121,TickDataPut_11400!$A:$F,6,0)</f>
        <v>0</v>
      </c>
      <c r="J4121">
        <f t="shared" si="64"/>
        <v>1018.05</v>
      </c>
    </row>
    <row r="4122" spans="1:10" hidden="1">
      <c r="A4122" t="s">
        <v>3432</v>
      </c>
      <c r="B4122" s="1">
        <v>43448</v>
      </c>
      <c r="C4122">
        <v>427.4</v>
      </c>
      <c r="D4122">
        <v>428.55</v>
      </c>
      <c r="E4122">
        <v>426.2</v>
      </c>
      <c r="F4122">
        <v>428.55</v>
      </c>
      <c r="G4122">
        <v>2175</v>
      </c>
      <c r="H4122">
        <f>VLOOKUP($A4122,TickDataPut_11400!$A:$F,2,0)</f>
        <v>589.5</v>
      </c>
      <c r="I4122">
        <f>VLOOKUP($A4122,TickDataPut_11400!$A:$F,6,0)</f>
        <v>0</v>
      </c>
      <c r="J4122">
        <f t="shared" si="64"/>
        <v>1016.9</v>
      </c>
    </row>
    <row r="4123" spans="1:10" hidden="1">
      <c r="A4123" t="s">
        <v>3433</v>
      </c>
      <c r="B4123" s="1">
        <v>43448</v>
      </c>
      <c r="C4123">
        <v>426.85</v>
      </c>
      <c r="D4123">
        <v>427.1</v>
      </c>
      <c r="E4123">
        <v>426.45</v>
      </c>
      <c r="F4123">
        <v>427.1</v>
      </c>
      <c r="G4123">
        <v>600</v>
      </c>
      <c r="H4123">
        <f>VLOOKUP($A4123,TickDataPut_11400!$A:$F,2,0)</f>
        <v>589.5</v>
      </c>
      <c r="I4123">
        <f>VLOOKUP($A4123,TickDataPut_11400!$A:$F,6,0)</f>
        <v>0</v>
      </c>
      <c r="J4123">
        <f t="shared" si="64"/>
        <v>1016.35</v>
      </c>
    </row>
    <row r="4124" spans="1:10" hidden="1">
      <c r="A4124" t="s">
        <v>3434</v>
      </c>
      <c r="B4124" s="1">
        <v>43448</v>
      </c>
      <c r="C4124">
        <v>432</v>
      </c>
      <c r="D4124">
        <v>432</v>
      </c>
      <c r="E4124">
        <v>426.85</v>
      </c>
      <c r="F4124">
        <v>426.85</v>
      </c>
      <c r="G4124">
        <v>9000</v>
      </c>
      <c r="H4124">
        <f>VLOOKUP($A4124,TickDataPut_11400!$A:$F,2,0)</f>
        <v>589.5</v>
      </c>
      <c r="I4124">
        <f>VLOOKUP($A4124,TickDataPut_11400!$A:$F,6,0)</f>
        <v>0</v>
      </c>
      <c r="J4124">
        <f t="shared" si="64"/>
        <v>1021.5</v>
      </c>
    </row>
    <row r="4125" spans="1:10" hidden="1">
      <c r="A4125" t="s">
        <v>3435</v>
      </c>
      <c r="B4125" s="1">
        <v>43448</v>
      </c>
      <c r="C4125">
        <v>432.45</v>
      </c>
      <c r="D4125">
        <v>432.45</v>
      </c>
      <c r="E4125">
        <v>432</v>
      </c>
      <c r="F4125">
        <v>432</v>
      </c>
      <c r="G4125">
        <v>150</v>
      </c>
      <c r="H4125">
        <f>VLOOKUP($A4125,TickDataPut_11400!$A:$F,2,0)</f>
        <v>589.5</v>
      </c>
      <c r="I4125">
        <f>VLOOKUP($A4125,TickDataPut_11400!$A:$F,6,0)</f>
        <v>0</v>
      </c>
      <c r="J4125">
        <f t="shared" si="64"/>
        <v>1021.95</v>
      </c>
    </row>
    <row r="4126" spans="1:10" hidden="1">
      <c r="A4126" t="s">
        <v>5368</v>
      </c>
      <c r="B4126" s="1">
        <v>43451</v>
      </c>
      <c r="C4126">
        <v>472.8</v>
      </c>
      <c r="D4126">
        <v>472.8</v>
      </c>
      <c r="E4126">
        <v>472.8</v>
      </c>
      <c r="F4126">
        <v>472.8</v>
      </c>
      <c r="G4126">
        <v>150</v>
      </c>
      <c r="H4126" t="e">
        <f>VLOOKUP($A4126,TickDataPut_11400!$A:$F,2,0)</f>
        <v>#N/A</v>
      </c>
      <c r="I4126" t="e">
        <f>VLOOKUP($A4126,TickDataPut_11400!$A:$F,6,0)</f>
        <v>#N/A</v>
      </c>
      <c r="J4126" t="e">
        <f t="shared" si="64"/>
        <v>#N/A</v>
      </c>
    </row>
    <row r="4127" spans="1:10" hidden="1">
      <c r="A4127" t="s">
        <v>5369</v>
      </c>
      <c r="B4127" s="1">
        <v>43451</v>
      </c>
      <c r="C4127">
        <v>472.8</v>
      </c>
      <c r="D4127">
        <v>472.8</v>
      </c>
      <c r="E4127">
        <v>472.8</v>
      </c>
      <c r="F4127">
        <v>472.8</v>
      </c>
      <c r="G4127">
        <v>0</v>
      </c>
      <c r="H4127" t="e">
        <f>VLOOKUP($A4127,TickDataPut_11400!$A:$F,2,0)</f>
        <v>#N/A</v>
      </c>
      <c r="I4127" t="e">
        <f>VLOOKUP($A4127,TickDataPut_11400!$A:$F,6,0)</f>
        <v>#N/A</v>
      </c>
      <c r="J4127" t="e">
        <f t="shared" si="64"/>
        <v>#N/A</v>
      </c>
    </row>
    <row r="4128" spans="1:10" hidden="1">
      <c r="A4128" t="s">
        <v>5370</v>
      </c>
      <c r="B4128" s="1">
        <v>43451</v>
      </c>
      <c r="C4128">
        <v>480</v>
      </c>
      <c r="D4128">
        <v>480</v>
      </c>
      <c r="E4128">
        <v>472.8</v>
      </c>
      <c r="F4128">
        <v>472.8</v>
      </c>
      <c r="G4128">
        <v>825</v>
      </c>
      <c r="H4128" t="e">
        <f>VLOOKUP($A4128,TickDataPut_11400!$A:$F,2,0)</f>
        <v>#N/A</v>
      </c>
      <c r="I4128" t="e">
        <f>VLOOKUP($A4128,TickDataPut_11400!$A:$F,6,0)</f>
        <v>#N/A</v>
      </c>
      <c r="J4128" t="e">
        <f t="shared" si="64"/>
        <v>#N/A</v>
      </c>
    </row>
    <row r="4129" spans="1:10" hidden="1">
      <c r="A4129" t="s">
        <v>5371</v>
      </c>
      <c r="B4129" s="1">
        <v>43451</v>
      </c>
      <c r="C4129">
        <v>481</v>
      </c>
      <c r="D4129">
        <v>483.95</v>
      </c>
      <c r="E4129">
        <v>480</v>
      </c>
      <c r="F4129">
        <v>480</v>
      </c>
      <c r="G4129">
        <v>975</v>
      </c>
      <c r="H4129" t="e">
        <f>VLOOKUP($A4129,TickDataPut_11400!$A:$F,2,0)</f>
        <v>#N/A</v>
      </c>
      <c r="I4129" t="e">
        <f>VLOOKUP($A4129,TickDataPut_11400!$A:$F,6,0)</f>
        <v>#N/A</v>
      </c>
      <c r="J4129" t="e">
        <f t="shared" si="64"/>
        <v>#N/A</v>
      </c>
    </row>
    <row r="4130" spans="1:10" hidden="1">
      <c r="A4130" t="s">
        <v>5372</v>
      </c>
      <c r="B4130" s="1">
        <v>43451</v>
      </c>
      <c r="C4130">
        <v>488.6</v>
      </c>
      <c r="D4130">
        <v>490</v>
      </c>
      <c r="E4130">
        <v>481</v>
      </c>
      <c r="F4130">
        <v>481</v>
      </c>
      <c r="G4130">
        <v>900</v>
      </c>
      <c r="H4130" t="e">
        <f>VLOOKUP($A4130,TickDataPut_11400!$A:$F,2,0)</f>
        <v>#N/A</v>
      </c>
      <c r="I4130" t="e">
        <f>VLOOKUP($A4130,TickDataPut_11400!$A:$F,6,0)</f>
        <v>#N/A</v>
      </c>
      <c r="J4130" t="e">
        <f t="shared" si="64"/>
        <v>#N/A</v>
      </c>
    </row>
    <row r="4131" spans="1:10" hidden="1">
      <c r="A4131" t="s">
        <v>5373</v>
      </c>
      <c r="B4131" s="1">
        <v>43451</v>
      </c>
      <c r="C4131">
        <v>493.4</v>
      </c>
      <c r="D4131">
        <v>499.5</v>
      </c>
      <c r="E4131">
        <v>488.6</v>
      </c>
      <c r="F4131">
        <v>488.6</v>
      </c>
      <c r="G4131">
        <v>10650</v>
      </c>
      <c r="H4131" t="e">
        <f>VLOOKUP($A4131,TickDataPut_11400!$A:$F,2,0)</f>
        <v>#N/A</v>
      </c>
      <c r="I4131" t="e">
        <f>VLOOKUP($A4131,TickDataPut_11400!$A:$F,6,0)</f>
        <v>#N/A</v>
      </c>
      <c r="J4131" t="e">
        <f t="shared" si="64"/>
        <v>#N/A</v>
      </c>
    </row>
    <row r="4132" spans="1:10" hidden="1">
      <c r="A4132" t="s">
        <v>5374</v>
      </c>
      <c r="B4132" s="1">
        <v>43451</v>
      </c>
      <c r="C4132">
        <v>492.1</v>
      </c>
      <c r="D4132">
        <v>494.6</v>
      </c>
      <c r="E4132">
        <v>487.05</v>
      </c>
      <c r="F4132">
        <v>493.4</v>
      </c>
      <c r="G4132">
        <v>450</v>
      </c>
      <c r="H4132" t="e">
        <f>VLOOKUP($A4132,TickDataPut_11400!$A:$F,2,0)</f>
        <v>#N/A</v>
      </c>
      <c r="I4132" t="e">
        <f>VLOOKUP($A4132,TickDataPut_11400!$A:$F,6,0)</f>
        <v>#N/A</v>
      </c>
      <c r="J4132" t="e">
        <f t="shared" si="64"/>
        <v>#N/A</v>
      </c>
    </row>
    <row r="4133" spans="1:10" hidden="1">
      <c r="A4133" t="s">
        <v>5375</v>
      </c>
      <c r="B4133" s="1">
        <v>43451</v>
      </c>
      <c r="C4133">
        <v>494.05</v>
      </c>
      <c r="D4133">
        <v>494.05</v>
      </c>
      <c r="E4133">
        <v>492.1</v>
      </c>
      <c r="F4133">
        <v>492.1</v>
      </c>
      <c r="G4133">
        <v>225</v>
      </c>
      <c r="H4133" t="e">
        <f>VLOOKUP($A4133,TickDataPut_11400!$A:$F,2,0)</f>
        <v>#N/A</v>
      </c>
      <c r="I4133" t="e">
        <f>VLOOKUP($A4133,TickDataPut_11400!$A:$F,6,0)</f>
        <v>#N/A</v>
      </c>
      <c r="J4133" t="e">
        <f t="shared" si="64"/>
        <v>#N/A</v>
      </c>
    </row>
    <row r="4134" spans="1:10" hidden="1">
      <c r="A4134" t="s">
        <v>5376</v>
      </c>
      <c r="B4134" s="1">
        <v>43451</v>
      </c>
      <c r="C4134">
        <v>493</v>
      </c>
      <c r="D4134">
        <v>494.05</v>
      </c>
      <c r="E4134">
        <v>493</v>
      </c>
      <c r="F4134">
        <v>494.05</v>
      </c>
      <c r="G4134">
        <v>300</v>
      </c>
      <c r="H4134" t="e">
        <f>VLOOKUP($A4134,TickDataPut_11400!$A:$F,2,0)</f>
        <v>#N/A</v>
      </c>
      <c r="I4134" t="e">
        <f>VLOOKUP($A4134,TickDataPut_11400!$A:$F,6,0)</f>
        <v>#N/A</v>
      </c>
      <c r="J4134" t="e">
        <f t="shared" si="64"/>
        <v>#N/A</v>
      </c>
    </row>
    <row r="4135" spans="1:10" hidden="1">
      <c r="A4135" t="s">
        <v>5377</v>
      </c>
      <c r="B4135" s="1">
        <v>43451</v>
      </c>
      <c r="C4135">
        <v>489.3</v>
      </c>
      <c r="D4135">
        <v>493</v>
      </c>
      <c r="E4135">
        <v>488.2</v>
      </c>
      <c r="F4135">
        <v>493</v>
      </c>
      <c r="G4135">
        <v>2475</v>
      </c>
      <c r="H4135" t="e">
        <f>VLOOKUP($A4135,TickDataPut_11400!$A:$F,2,0)</f>
        <v>#N/A</v>
      </c>
      <c r="I4135" t="e">
        <f>VLOOKUP($A4135,TickDataPut_11400!$A:$F,6,0)</f>
        <v>#N/A</v>
      </c>
      <c r="J4135" t="e">
        <f t="shared" si="64"/>
        <v>#N/A</v>
      </c>
    </row>
    <row r="4136" spans="1:10" hidden="1">
      <c r="A4136" t="s">
        <v>5378</v>
      </c>
      <c r="B4136" s="1">
        <v>43451</v>
      </c>
      <c r="C4136">
        <v>491</v>
      </c>
      <c r="D4136">
        <v>492.9</v>
      </c>
      <c r="E4136">
        <v>488.85</v>
      </c>
      <c r="F4136">
        <v>488.85</v>
      </c>
      <c r="G4136">
        <v>675</v>
      </c>
      <c r="H4136" t="e">
        <f>VLOOKUP($A4136,TickDataPut_11400!$A:$F,2,0)</f>
        <v>#N/A</v>
      </c>
      <c r="I4136" t="e">
        <f>VLOOKUP($A4136,TickDataPut_11400!$A:$F,6,0)</f>
        <v>#N/A</v>
      </c>
      <c r="J4136" t="e">
        <f t="shared" si="64"/>
        <v>#N/A</v>
      </c>
    </row>
    <row r="4137" spans="1:10" hidden="1">
      <c r="A4137" t="s">
        <v>5379</v>
      </c>
      <c r="B4137" s="1">
        <v>43451</v>
      </c>
      <c r="C4137">
        <v>489.9</v>
      </c>
      <c r="D4137">
        <v>493.45</v>
      </c>
      <c r="E4137">
        <v>489.9</v>
      </c>
      <c r="F4137">
        <v>491</v>
      </c>
      <c r="G4137">
        <v>1125</v>
      </c>
      <c r="H4137" t="e">
        <f>VLOOKUP($A4137,TickDataPut_11400!$A:$F,2,0)</f>
        <v>#N/A</v>
      </c>
      <c r="I4137" t="e">
        <f>VLOOKUP($A4137,TickDataPut_11400!$A:$F,6,0)</f>
        <v>#N/A</v>
      </c>
      <c r="J4137" t="e">
        <f t="shared" si="64"/>
        <v>#N/A</v>
      </c>
    </row>
    <row r="4138" spans="1:10" hidden="1">
      <c r="A4138" t="s">
        <v>5380</v>
      </c>
      <c r="B4138" s="1">
        <v>43451</v>
      </c>
      <c r="C4138">
        <v>490</v>
      </c>
      <c r="D4138">
        <v>490</v>
      </c>
      <c r="E4138">
        <v>489.8</v>
      </c>
      <c r="F4138">
        <v>489.9</v>
      </c>
      <c r="G4138">
        <v>675</v>
      </c>
      <c r="H4138" t="e">
        <f>VLOOKUP($A4138,TickDataPut_11400!$A:$F,2,0)</f>
        <v>#N/A</v>
      </c>
      <c r="I4138" t="e">
        <f>VLOOKUP($A4138,TickDataPut_11400!$A:$F,6,0)</f>
        <v>#N/A</v>
      </c>
      <c r="J4138" t="e">
        <f t="shared" si="64"/>
        <v>#N/A</v>
      </c>
    </row>
    <row r="4139" spans="1:10" hidden="1">
      <c r="A4139" t="s">
        <v>5381</v>
      </c>
      <c r="B4139" s="1">
        <v>43451</v>
      </c>
      <c r="C4139">
        <v>487.05</v>
      </c>
      <c r="D4139">
        <v>490</v>
      </c>
      <c r="E4139">
        <v>487.05</v>
      </c>
      <c r="F4139">
        <v>490</v>
      </c>
      <c r="G4139">
        <v>75</v>
      </c>
      <c r="H4139">
        <f>VLOOKUP($A4139,TickDataPut_11400!$A:$F,2,0)</f>
        <v>511.6</v>
      </c>
      <c r="I4139">
        <f>VLOOKUP($A4139,TickDataPut_11400!$A:$F,6,0)</f>
        <v>75</v>
      </c>
      <c r="J4139">
        <f t="shared" si="64"/>
        <v>998.65000000000009</v>
      </c>
    </row>
    <row r="4140" spans="1:10" hidden="1">
      <c r="A4140" t="s">
        <v>5382</v>
      </c>
      <c r="B4140" s="1">
        <v>43451</v>
      </c>
      <c r="C4140">
        <v>481.45</v>
      </c>
      <c r="D4140">
        <v>487.05</v>
      </c>
      <c r="E4140">
        <v>481.45</v>
      </c>
      <c r="F4140">
        <v>487.05</v>
      </c>
      <c r="G4140">
        <v>225</v>
      </c>
      <c r="H4140">
        <f>VLOOKUP($A4140,TickDataPut_11400!$A:$F,2,0)</f>
        <v>511.6</v>
      </c>
      <c r="I4140">
        <f>VLOOKUP($A4140,TickDataPut_11400!$A:$F,6,0)</f>
        <v>0</v>
      </c>
      <c r="J4140">
        <f t="shared" si="64"/>
        <v>993.05</v>
      </c>
    </row>
    <row r="4141" spans="1:10" hidden="1">
      <c r="A4141" t="s">
        <v>5383</v>
      </c>
      <c r="B4141" s="1">
        <v>43451</v>
      </c>
      <c r="C4141">
        <v>481.1</v>
      </c>
      <c r="D4141">
        <v>482.05</v>
      </c>
      <c r="E4141">
        <v>481</v>
      </c>
      <c r="F4141">
        <v>481.45</v>
      </c>
      <c r="G4141">
        <v>1425</v>
      </c>
      <c r="H4141">
        <f>VLOOKUP($A4141,TickDataPut_11400!$A:$F,2,0)</f>
        <v>521.45000000000005</v>
      </c>
      <c r="I4141">
        <f>VLOOKUP($A4141,TickDataPut_11400!$A:$F,6,0)</f>
        <v>75</v>
      </c>
      <c r="J4141">
        <f t="shared" si="64"/>
        <v>1002.5500000000001</v>
      </c>
    </row>
    <row r="4142" spans="1:10" hidden="1">
      <c r="A4142" t="s">
        <v>5384</v>
      </c>
      <c r="B4142" s="1">
        <v>43451</v>
      </c>
      <c r="C4142">
        <v>482.05</v>
      </c>
      <c r="D4142">
        <v>482.05</v>
      </c>
      <c r="E4142">
        <v>481</v>
      </c>
      <c r="F4142">
        <v>481.1</v>
      </c>
      <c r="G4142">
        <v>1800</v>
      </c>
      <c r="H4142">
        <f>VLOOKUP($A4142,TickDataPut_11400!$A:$F,2,0)</f>
        <v>516.9</v>
      </c>
      <c r="I4142">
        <f>VLOOKUP($A4142,TickDataPut_11400!$A:$F,6,0)</f>
        <v>225</v>
      </c>
      <c r="J4142">
        <f t="shared" si="64"/>
        <v>998.95</v>
      </c>
    </row>
    <row r="4143" spans="1:10" hidden="1">
      <c r="A4143" t="s">
        <v>5385</v>
      </c>
      <c r="B4143" s="1">
        <v>43451</v>
      </c>
      <c r="C4143">
        <v>483.05</v>
      </c>
      <c r="D4143">
        <v>483.05</v>
      </c>
      <c r="E4143">
        <v>482.05</v>
      </c>
      <c r="F4143">
        <v>482.05</v>
      </c>
      <c r="G4143">
        <v>75</v>
      </c>
      <c r="H4143">
        <f>VLOOKUP($A4143,TickDataPut_11400!$A:$F,2,0)</f>
        <v>515.95000000000005</v>
      </c>
      <c r="I4143">
        <f>VLOOKUP($A4143,TickDataPut_11400!$A:$F,6,0)</f>
        <v>75</v>
      </c>
      <c r="J4143">
        <f t="shared" si="64"/>
        <v>999</v>
      </c>
    </row>
    <row r="4144" spans="1:10" hidden="1">
      <c r="A4144" t="s">
        <v>5386</v>
      </c>
      <c r="B4144" s="1">
        <v>43451</v>
      </c>
      <c r="C4144">
        <v>483.05</v>
      </c>
      <c r="D4144">
        <v>483.05</v>
      </c>
      <c r="E4144">
        <v>483.05</v>
      </c>
      <c r="F4144">
        <v>483.05</v>
      </c>
      <c r="G4144">
        <v>0</v>
      </c>
      <c r="H4144">
        <f>VLOOKUP($A4144,TickDataPut_11400!$A:$F,2,0)</f>
        <v>515.95000000000005</v>
      </c>
      <c r="I4144">
        <f>VLOOKUP($A4144,TickDataPut_11400!$A:$F,6,0)</f>
        <v>0</v>
      </c>
      <c r="J4144">
        <f t="shared" si="64"/>
        <v>999</v>
      </c>
    </row>
    <row r="4145" spans="1:10" hidden="1">
      <c r="A4145" t="s">
        <v>5387</v>
      </c>
      <c r="B4145" s="1">
        <v>43451</v>
      </c>
      <c r="C4145">
        <v>480</v>
      </c>
      <c r="D4145">
        <v>483.05</v>
      </c>
      <c r="E4145">
        <v>480</v>
      </c>
      <c r="F4145">
        <v>483.05</v>
      </c>
      <c r="G4145">
        <v>375</v>
      </c>
      <c r="H4145">
        <f>VLOOKUP($A4145,TickDataPut_11400!$A:$F,2,0)</f>
        <v>518.70000000000005</v>
      </c>
      <c r="I4145">
        <f>VLOOKUP($A4145,TickDataPut_11400!$A:$F,6,0)</f>
        <v>75</v>
      </c>
      <c r="J4145">
        <f t="shared" si="64"/>
        <v>998.7</v>
      </c>
    </row>
    <row r="4146" spans="1:10" hidden="1">
      <c r="A4146" t="s">
        <v>5388</v>
      </c>
      <c r="B4146" s="1">
        <v>43451</v>
      </c>
      <c r="C4146">
        <v>478.05</v>
      </c>
      <c r="D4146">
        <v>480</v>
      </c>
      <c r="E4146">
        <v>475.3</v>
      </c>
      <c r="F4146">
        <v>480</v>
      </c>
      <c r="G4146">
        <v>1275</v>
      </c>
      <c r="H4146">
        <f>VLOOKUP($A4146,TickDataPut_11400!$A:$F,2,0)</f>
        <v>518.70000000000005</v>
      </c>
      <c r="I4146">
        <f>VLOOKUP($A4146,TickDataPut_11400!$A:$F,6,0)</f>
        <v>0</v>
      </c>
      <c r="J4146">
        <f t="shared" si="64"/>
        <v>996.75</v>
      </c>
    </row>
    <row r="4147" spans="1:10" hidden="1">
      <c r="A4147" t="s">
        <v>5389</v>
      </c>
      <c r="B4147" s="1">
        <v>43451</v>
      </c>
      <c r="C4147">
        <v>483</v>
      </c>
      <c r="D4147">
        <v>483</v>
      </c>
      <c r="E4147">
        <v>478</v>
      </c>
      <c r="F4147">
        <v>478.05</v>
      </c>
      <c r="G4147">
        <v>825</v>
      </c>
      <c r="H4147">
        <f>VLOOKUP($A4147,TickDataPut_11400!$A:$F,2,0)</f>
        <v>516.20000000000005</v>
      </c>
      <c r="I4147">
        <f>VLOOKUP($A4147,TickDataPut_11400!$A:$F,6,0)</f>
        <v>150</v>
      </c>
      <c r="J4147">
        <f t="shared" si="64"/>
        <v>999.2</v>
      </c>
    </row>
    <row r="4148" spans="1:10" hidden="1">
      <c r="A4148" t="s">
        <v>5390</v>
      </c>
      <c r="B4148" s="1">
        <v>43451</v>
      </c>
      <c r="C4148">
        <v>482.05</v>
      </c>
      <c r="D4148">
        <v>483.65</v>
      </c>
      <c r="E4148">
        <v>481.05</v>
      </c>
      <c r="F4148">
        <v>483</v>
      </c>
      <c r="G4148">
        <v>1500</v>
      </c>
      <c r="H4148">
        <f>VLOOKUP($A4148,TickDataPut_11400!$A:$F,2,0)</f>
        <v>516.20000000000005</v>
      </c>
      <c r="I4148">
        <f>VLOOKUP($A4148,TickDataPut_11400!$A:$F,6,0)</f>
        <v>0</v>
      </c>
      <c r="J4148">
        <f t="shared" si="64"/>
        <v>998.25</v>
      </c>
    </row>
    <row r="4149" spans="1:10" hidden="1">
      <c r="A4149" t="s">
        <v>5391</v>
      </c>
      <c r="B4149" s="1">
        <v>43451</v>
      </c>
      <c r="C4149">
        <v>483</v>
      </c>
      <c r="D4149">
        <v>484.3</v>
      </c>
      <c r="E4149">
        <v>482.05</v>
      </c>
      <c r="F4149">
        <v>482.05</v>
      </c>
      <c r="G4149">
        <v>450</v>
      </c>
      <c r="H4149">
        <f>VLOOKUP($A4149,TickDataPut_11400!$A:$F,2,0)</f>
        <v>515.65</v>
      </c>
      <c r="I4149">
        <f>VLOOKUP($A4149,TickDataPut_11400!$A:$F,6,0)</f>
        <v>150</v>
      </c>
      <c r="J4149">
        <f t="shared" si="64"/>
        <v>998.65</v>
      </c>
    </row>
    <row r="4150" spans="1:10" hidden="1">
      <c r="A4150" t="s">
        <v>5392</v>
      </c>
      <c r="B4150" s="1">
        <v>43451</v>
      </c>
      <c r="C4150">
        <v>485.05</v>
      </c>
      <c r="D4150">
        <v>485.05</v>
      </c>
      <c r="E4150">
        <v>483</v>
      </c>
      <c r="F4150">
        <v>483</v>
      </c>
      <c r="G4150">
        <v>150</v>
      </c>
      <c r="H4150">
        <f>VLOOKUP($A4150,TickDataPut_11400!$A:$F,2,0)</f>
        <v>513.54999999999995</v>
      </c>
      <c r="I4150">
        <f>VLOOKUP($A4150,TickDataPut_11400!$A:$F,6,0)</f>
        <v>150</v>
      </c>
      <c r="J4150">
        <f t="shared" si="64"/>
        <v>998.59999999999991</v>
      </c>
    </row>
    <row r="4151" spans="1:10" hidden="1">
      <c r="A4151" t="s">
        <v>5393</v>
      </c>
      <c r="B4151" s="1">
        <v>43451</v>
      </c>
      <c r="C4151">
        <v>483</v>
      </c>
      <c r="D4151">
        <v>486.05</v>
      </c>
      <c r="E4151">
        <v>483</v>
      </c>
      <c r="F4151">
        <v>485.05</v>
      </c>
      <c r="G4151">
        <v>2100</v>
      </c>
      <c r="H4151">
        <f>VLOOKUP($A4151,TickDataPut_11400!$A:$F,2,0)</f>
        <v>513.54999999999995</v>
      </c>
      <c r="I4151">
        <f>VLOOKUP($A4151,TickDataPut_11400!$A:$F,6,0)</f>
        <v>0</v>
      </c>
      <c r="J4151">
        <f t="shared" si="64"/>
        <v>996.55</v>
      </c>
    </row>
    <row r="4152" spans="1:10" hidden="1">
      <c r="A4152" t="s">
        <v>5394</v>
      </c>
      <c r="B4152" s="1">
        <v>43451</v>
      </c>
      <c r="C4152">
        <v>483</v>
      </c>
      <c r="D4152">
        <v>483</v>
      </c>
      <c r="E4152">
        <v>483</v>
      </c>
      <c r="F4152">
        <v>483</v>
      </c>
      <c r="G4152">
        <v>0</v>
      </c>
      <c r="H4152">
        <f>VLOOKUP($A4152,TickDataPut_11400!$A:$F,2,0)</f>
        <v>513.54999999999995</v>
      </c>
      <c r="I4152">
        <f>VLOOKUP($A4152,TickDataPut_11400!$A:$F,6,0)</f>
        <v>0</v>
      </c>
      <c r="J4152">
        <f t="shared" si="64"/>
        <v>996.55</v>
      </c>
    </row>
    <row r="4153" spans="1:10" hidden="1">
      <c r="A4153" t="s">
        <v>5395</v>
      </c>
      <c r="B4153" s="1">
        <v>43451</v>
      </c>
      <c r="C4153">
        <v>480</v>
      </c>
      <c r="D4153">
        <v>483</v>
      </c>
      <c r="E4153">
        <v>480</v>
      </c>
      <c r="F4153">
        <v>483</v>
      </c>
      <c r="G4153">
        <v>825</v>
      </c>
      <c r="H4153">
        <f>VLOOKUP($A4153,TickDataPut_11400!$A:$F,2,0)</f>
        <v>517.79999999999995</v>
      </c>
      <c r="I4153">
        <f>VLOOKUP($A4153,TickDataPut_11400!$A:$F,6,0)</f>
        <v>150</v>
      </c>
      <c r="J4153">
        <f t="shared" si="64"/>
        <v>997.8</v>
      </c>
    </row>
    <row r="4154" spans="1:10" hidden="1">
      <c r="A4154" t="s">
        <v>5396</v>
      </c>
      <c r="B4154" s="1">
        <v>43451</v>
      </c>
      <c r="C4154">
        <v>481</v>
      </c>
      <c r="D4154">
        <v>481</v>
      </c>
      <c r="E4154">
        <v>481</v>
      </c>
      <c r="F4154">
        <v>481</v>
      </c>
      <c r="G4154">
        <v>75</v>
      </c>
      <c r="H4154">
        <f>VLOOKUP($A4154,TickDataPut_11400!$A:$F,2,0)</f>
        <v>517.79999999999995</v>
      </c>
      <c r="I4154">
        <f>VLOOKUP($A4154,TickDataPut_11400!$A:$F,6,0)</f>
        <v>0</v>
      </c>
      <c r="J4154">
        <f t="shared" si="64"/>
        <v>998.8</v>
      </c>
    </row>
    <row r="4155" spans="1:10" hidden="1">
      <c r="A4155" t="s">
        <v>5397</v>
      </c>
      <c r="B4155" s="1">
        <v>43451</v>
      </c>
      <c r="C4155">
        <v>481</v>
      </c>
      <c r="D4155">
        <v>481</v>
      </c>
      <c r="E4155">
        <v>481</v>
      </c>
      <c r="F4155">
        <v>481</v>
      </c>
      <c r="G4155">
        <v>0</v>
      </c>
      <c r="H4155">
        <f>VLOOKUP($A4155,TickDataPut_11400!$A:$F,2,0)</f>
        <v>517.79999999999995</v>
      </c>
      <c r="I4155">
        <f>VLOOKUP($A4155,TickDataPut_11400!$A:$F,6,0)</f>
        <v>0</v>
      </c>
      <c r="J4155">
        <f t="shared" si="64"/>
        <v>998.8</v>
      </c>
    </row>
    <row r="4156" spans="1:10" hidden="1">
      <c r="A4156" t="s">
        <v>5398</v>
      </c>
      <c r="B4156" s="1">
        <v>43451</v>
      </c>
      <c r="C4156">
        <v>481</v>
      </c>
      <c r="D4156">
        <v>481</v>
      </c>
      <c r="E4156">
        <v>481</v>
      </c>
      <c r="F4156">
        <v>481</v>
      </c>
      <c r="G4156">
        <v>0</v>
      </c>
      <c r="H4156">
        <f>VLOOKUP($A4156,TickDataPut_11400!$A:$F,2,0)</f>
        <v>517.79999999999995</v>
      </c>
      <c r="I4156">
        <f>VLOOKUP($A4156,TickDataPut_11400!$A:$F,6,0)</f>
        <v>0</v>
      </c>
      <c r="J4156">
        <f t="shared" si="64"/>
        <v>998.8</v>
      </c>
    </row>
    <row r="4157" spans="1:10" hidden="1">
      <c r="A4157" t="s">
        <v>5399</v>
      </c>
      <c r="B4157" s="1">
        <v>43451</v>
      </c>
      <c r="C4157">
        <v>481.5</v>
      </c>
      <c r="D4157">
        <v>481.5</v>
      </c>
      <c r="E4157">
        <v>481</v>
      </c>
      <c r="F4157">
        <v>481</v>
      </c>
      <c r="G4157">
        <v>225</v>
      </c>
      <c r="H4157">
        <f>VLOOKUP($A4157,TickDataPut_11400!$A:$F,2,0)</f>
        <v>517.79999999999995</v>
      </c>
      <c r="I4157">
        <f>VLOOKUP($A4157,TickDataPut_11400!$A:$F,6,0)</f>
        <v>0</v>
      </c>
      <c r="J4157">
        <f t="shared" si="64"/>
        <v>999.3</v>
      </c>
    </row>
    <row r="4158" spans="1:10" hidden="1">
      <c r="A4158" t="s">
        <v>5400</v>
      </c>
      <c r="B4158" s="1">
        <v>43451</v>
      </c>
      <c r="C4158">
        <v>481.5</v>
      </c>
      <c r="D4158">
        <v>481.5</v>
      </c>
      <c r="E4158">
        <v>481.5</v>
      </c>
      <c r="F4158">
        <v>481.5</v>
      </c>
      <c r="G4158">
        <v>0</v>
      </c>
      <c r="H4158">
        <f>VLOOKUP($A4158,TickDataPut_11400!$A:$F,2,0)</f>
        <v>517.79999999999995</v>
      </c>
      <c r="I4158">
        <f>VLOOKUP($A4158,TickDataPut_11400!$A:$F,6,0)</f>
        <v>0</v>
      </c>
      <c r="J4158">
        <f t="shared" si="64"/>
        <v>999.3</v>
      </c>
    </row>
    <row r="4159" spans="1:10" hidden="1">
      <c r="A4159" t="s">
        <v>5401</v>
      </c>
      <c r="B4159" s="1">
        <v>43451</v>
      </c>
      <c r="C4159">
        <v>481.5</v>
      </c>
      <c r="D4159">
        <v>481.5</v>
      </c>
      <c r="E4159">
        <v>481.5</v>
      </c>
      <c r="F4159">
        <v>481.5</v>
      </c>
      <c r="G4159">
        <v>0</v>
      </c>
      <c r="H4159">
        <f>VLOOKUP($A4159,TickDataPut_11400!$A:$F,2,0)</f>
        <v>517.79999999999995</v>
      </c>
      <c r="I4159">
        <f>VLOOKUP($A4159,TickDataPut_11400!$A:$F,6,0)</f>
        <v>0</v>
      </c>
      <c r="J4159">
        <f t="shared" si="64"/>
        <v>999.3</v>
      </c>
    </row>
    <row r="4160" spans="1:10" hidden="1">
      <c r="A4160" t="s">
        <v>5402</v>
      </c>
      <c r="B4160" s="1">
        <v>43451</v>
      </c>
      <c r="C4160">
        <v>480</v>
      </c>
      <c r="D4160">
        <v>481.5</v>
      </c>
      <c r="E4160">
        <v>480</v>
      </c>
      <c r="F4160">
        <v>481.5</v>
      </c>
      <c r="G4160">
        <v>300</v>
      </c>
      <c r="H4160">
        <f>VLOOKUP($A4160,TickDataPut_11400!$A:$F,2,0)</f>
        <v>524.04999999999995</v>
      </c>
      <c r="I4160">
        <f>VLOOKUP($A4160,TickDataPut_11400!$A:$F,6,0)</f>
        <v>150</v>
      </c>
      <c r="J4160">
        <f t="shared" si="64"/>
        <v>1004.05</v>
      </c>
    </row>
    <row r="4161" spans="1:10" hidden="1">
      <c r="A4161" t="s">
        <v>5403</v>
      </c>
      <c r="B4161" s="1">
        <v>43451</v>
      </c>
      <c r="C4161">
        <v>480</v>
      </c>
      <c r="D4161">
        <v>480.6</v>
      </c>
      <c r="E4161">
        <v>479.95</v>
      </c>
      <c r="F4161">
        <v>480</v>
      </c>
      <c r="G4161">
        <v>300</v>
      </c>
      <c r="H4161">
        <f>VLOOKUP($A4161,TickDataPut_11400!$A:$F,2,0)</f>
        <v>524.04999999999995</v>
      </c>
      <c r="I4161">
        <f>VLOOKUP($A4161,TickDataPut_11400!$A:$F,6,0)</f>
        <v>0</v>
      </c>
      <c r="J4161">
        <f t="shared" si="64"/>
        <v>1004.05</v>
      </c>
    </row>
    <row r="4162" spans="1:10" hidden="1">
      <c r="A4162" t="s">
        <v>5404</v>
      </c>
      <c r="B4162" s="1">
        <v>43451</v>
      </c>
      <c r="C4162">
        <v>480</v>
      </c>
      <c r="D4162">
        <v>480</v>
      </c>
      <c r="E4162">
        <v>480</v>
      </c>
      <c r="F4162">
        <v>480</v>
      </c>
      <c r="G4162">
        <v>0</v>
      </c>
      <c r="H4162">
        <f>VLOOKUP($A4162,TickDataPut_11400!$A:$F,2,0)</f>
        <v>524.04999999999995</v>
      </c>
      <c r="I4162">
        <f>VLOOKUP($A4162,TickDataPut_11400!$A:$F,6,0)</f>
        <v>0</v>
      </c>
      <c r="J4162">
        <f t="shared" si="64"/>
        <v>1004.05</v>
      </c>
    </row>
    <row r="4163" spans="1:10" hidden="1">
      <c r="A4163" t="s">
        <v>5405</v>
      </c>
      <c r="B4163" s="1">
        <v>43451</v>
      </c>
      <c r="C4163">
        <v>480</v>
      </c>
      <c r="D4163">
        <v>480</v>
      </c>
      <c r="E4163">
        <v>480</v>
      </c>
      <c r="F4163">
        <v>480</v>
      </c>
      <c r="G4163">
        <v>0</v>
      </c>
      <c r="H4163">
        <f>VLOOKUP($A4163,TickDataPut_11400!$A:$F,2,0)</f>
        <v>524.04999999999995</v>
      </c>
      <c r="I4163">
        <f>VLOOKUP($A4163,TickDataPut_11400!$A:$F,6,0)</f>
        <v>0</v>
      </c>
      <c r="J4163">
        <f t="shared" ref="J4163:J4226" si="65">C4163+H4163</f>
        <v>1004.05</v>
      </c>
    </row>
    <row r="4164" spans="1:10" hidden="1">
      <c r="A4164" t="s">
        <v>5406</v>
      </c>
      <c r="B4164" s="1">
        <v>43451</v>
      </c>
      <c r="C4164">
        <v>480</v>
      </c>
      <c r="D4164">
        <v>480</v>
      </c>
      <c r="E4164">
        <v>480</v>
      </c>
      <c r="F4164">
        <v>480</v>
      </c>
      <c r="G4164">
        <v>0</v>
      </c>
      <c r="H4164">
        <f>VLOOKUP($A4164,TickDataPut_11400!$A:$F,2,0)</f>
        <v>524.04999999999995</v>
      </c>
      <c r="I4164">
        <f>VLOOKUP($A4164,TickDataPut_11400!$A:$F,6,0)</f>
        <v>0</v>
      </c>
      <c r="J4164">
        <f t="shared" si="65"/>
        <v>1004.05</v>
      </c>
    </row>
    <row r="4165" spans="1:10" hidden="1">
      <c r="A4165" t="s">
        <v>5407</v>
      </c>
      <c r="B4165" s="1">
        <v>43451</v>
      </c>
      <c r="C4165">
        <v>477</v>
      </c>
      <c r="D4165">
        <v>480</v>
      </c>
      <c r="E4165">
        <v>477</v>
      </c>
      <c r="F4165">
        <v>480</v>
      </c>
      <c r="G4165">
        <v>525</v>
      </c>
      <c r="H4165">
        <f>VLOOKUP($A4165,TickDataPut_11400!$A:$F,2,0)</f>
        <v>524.04999999999995</v>
      </c>
      <c r="I4165">
        <f>VLOOKUP($A4165,TickDataPut_11400!$A:$F,6,0)</f>
        <v>0</v>
      </c>
      <c r="J4165">
        <f t="shared" si="65"/>
        <v>1001.05</v>
      </c>
    </row>
    <row r="4166" spans="1:10" hidden="1">
      <c r="A4166" t="s">
        <v>5408</v>
      </c>
      <c r="B4166" s="1">
        <v>43451</v>
      </c>
      <c r="C4166">
        <v>478.15</v>
      </c>
      <c r="D4166">
        <v>478.15</v>
      </c>
      <c r="E4166">
        <v>477</v>
      </c>
      <c r="F4166">
        <v>477</v>
      </c>
      <c r="G4166">
        <v>75</v>
      </c>
      <c r="H4166">
        <f>VLOOKUP($A4166,TickDataPut_11400!$A:$F,2,0)</f>
        <v>524.04999999999995</v>
      </c>
      <c r="I4166">
        <f>VLOOKUP($A4166,TickDataPut_11400!$A:$F,6,0)</f>
        <v>0</v>
      </c>
      <c r="J4166">
        <f t="shared" si="65"/>
        <v>1002.1999999999999</v>
      </c>
    </row>
    <row r="4167" spans="1:10" hidden="1">
      <c r="A4167" t="s">
        <v>5409</v>
      </c>
      <c r="B4167" s="1">
        <v>43451</v>
      </c>
      <c r="C4167">
        <v>478.05</v>
      </c>
      <c r="D4167">
        <v>478.15</v>
      </c>
      <c r="E4167">
        <v>478.05</v>
      </c>
      <c r="F4167">
        <v>478.15</v>
      </c>
      <c r="G4167">
        <v>375</v>
      </c>
      <c r="H4167">
        <f>VLOOKUP($A4167,TickDataPut_11400!$A:$F,2,0)</f>
        <v>524.04999999999995</v>
      </c>
      <c r="I4167">
        <f>VLOOKUP($A4167,TickDataPut_11400!$A:$F,6,0)</f>
        <v>0</v>
      </c>
      <c r="J4167">
        <f t="shared" si="65"/>
        <v>1002.0999999999999</v>
      </c>
    </row>
    <row r="4168" spans="1:10" hidden="1">
      <c r="A4168" t="s">
        <v>5410</v>
      </c>
      <c r="B4168" s="1">
        <v>43451</v>
      </c>
      <c r="C4168">
        <v>478.05</v>
      </c>
      <c r="D4168">
        <v>478.05</v>
      </c>
      <c r="E4168">
        <v>478.05</v>
      </c>
      <c r="F4168">
        <v>478.05</v>
      </c>
      <c r="G4168">
        <v>0</v>
      </c>
      <c r="H4168">
        <f>VLOOKUP($A4168,TickDataPut_11400!$A:$F,2,0)</f>
        <v>524.04999999999995</v>
      </c>
      <c r="I4168">
        <f>VLOOKUP($A4168,TickDataPut_11400!$A:$F,6,0)</f>
        <v>0</v>
      </c>
      <c r="J4168">
        <f t="shared" si="65"/>
        <v>1002.0999999999999</v>
      </c>
    </row>
    <row r="4169" spans="1:10" hidden="1">
      <c r="A4169" t="s">
        <v>5411</v>
      </c>
      <c r="B4169" s="1">
        <v>43451</v>
      </c>
      <c r="C4169">
        <v>480.9</v>
      </c>
      <c r="D4169">
        <v>480.9</v>
      </c>
      <c r="E4169">
        <v>478.05</v>
      </c>
      <c r="F4169">
        <v>478.05</v>
      </c>
      <c r="G4169">
        <v>75</v>
      </c>
      <c r="H4169">
        <f>VLOOKUP($A4169,TickDataPut_11400!$A:$F,2,0)</f>
        <v>524.04999999999995</v>
      </c>
      <c r="I4169">
        <f>VLOOKUP($A4169,TickDataPut_11400!$A:$F,6,0)</f>
        <v>0</v>
      </c>
      <c r="J4169">
        <f t="shared" si="65"/>
        <v>1004.9499999999999</v>
      </c>
    </row>
    <row r="4170" spans="1:10" hidden="1">
      <c r="A4170" t="s">
        <v>5412</v>
      </c>
      <c r="B4170" s="1">
        <v>43451</v>
      </c>
      <c r="C4170">
        <v>480.9</v>
      </c>
      <c r="D4170">
        <v>480.9</v>
      </c>
      <c r="E4170">
        <v>480.9</v>
      </c>
      <c r="F4170">
        <v>480.9</v>
      </c>
      <c r="G4170">
        <v>0</v>
      </c>
      <c r="H4170">
        <f>VLOOKUP($A4170,TickDataPut_11400!$A:$F,2,0)</f>
        <v>524.04999999999995</v>
      </c>
      <c r="I4170">
        <f>VLOOKUP($A4170,TickDataPut_11400!$A:$F,6,0)</f>
        <v>0</v>
      </c>
      <c r="J4170">
        <f t="shared" si="65"/>
        <v>1004.9499999999999</v>
      </c>
    </row>
    <row r="4171" spans="1:10" hidden="1">
      <c r="A4171" t="s">
        <v>5413</v>
      </c>
      <c r="B4171" s="1">
        <v>43451</v>
      </c>
      <c r="C4171">
        <v>475.1</v>
      </c>
      <c r="D4171">
        <v>480.9</v>
      </c>
      <c r="E4171">
        <v>475</v>
      </c>
      <c r="F4171">
        <v>480.9</v>
      </c>
      <c r="G4171">
        <v>11475</v>
      </c>
      <c r="H4171">
        <f>VLOOKUP($A4171,TickDataPut_11400!$A:$F,2,0)</f>
        <v>524.04999999999995</v>
      </c>
      <c r="I4171">
        <f>VLOOKUP($A4171,TickDataPut_11400!$A:$F,6,0)</f>
        <v>0</v>
      </c>
      <c r="J4171">
        <f t="shared" si="65"/>
        <v>999.15</v>
      </c>
    </row>
    <row r="4172" spans="1:10" hidden="1">
      <c r="A4172" t="s">
        <v>5414</v>
      </c>
      <c r="B4172" s="1">
        <v>43451</v>
      </c>
      <c r="C4172">
        <v>476.7</v>
      </c>
      <c r="D4172">
        <v>476.7</v>
      </c>
      <c r="E4172">
        <v>475</v>
      </c>
      <c r="F4172">
        <v>475.1</v>
      </c>
      <c r="G4172">
        <v>4800</v>
      </c>
      <c r="H4172">
        <f>VLOOKUP($A4172,TickDataPut_11400!$A:$F,2,0)</f>
        <v>524.04999999999995</v>
      </c>
      <c r="I4172">
        <f>VLOOKUP($A4172,TickDataPut_11400!$A:$F,6,0)</f>
        <v>0</v>
      </c>
      <c r="J4172">
        <f t="shared" si="65"/>
        <v>1000.75</v>
      </c>
    </row>
    <row r="4173" spans="1:10" hidden="1">
      <c r="A4173" t="s">
        <v>5415</v>
      </c>
      <c r="B4173" s="1">
        <v>43451</v>
      </c>
      <c r="C4173">
        <v>476</v>
      </c>
      <c r="D4173">
        <v>476.7</v>
      </c>
      <c r="E4173">
        <v>475</v>
      </c>
      <c r="F4173">
        <v>476.7</v>
      </c>
      <c r="G4173">
        <v>3075</v>
      </c>
      <c r="H4173">
        <f>VLOOKUP($A4173,TickDataPut_11400!$A:$F,2,0)</f>
        <v>524.04999999999995</v>
      </c>
      <c r="I4173">
        <f>VLOOKUP($A4173,TickDataPut_11400!$A:$F,6,0)</f>
        <v>0</v>
      </c>
      <c r="J4173">
        <f t="shared" si="65"/>
        <v>1000.05</v>
      </c>
    </row>
    <row r="4174" spans="1:10" hidden="1">
      <c r="A4174" t="s">
        <v>5416</v>
      </c>
      <c r="B4174" s="1">
        <v>43451</v>
      </c>
      <c r="C4174">
        <v>475</v>
      </c>
      <c r="D4174">
        <v>476</v>
      </c>
      <c r="E4174">
        <v>475</v>
      </c>
      <c r="F4174">
        <v>476</v>
      </c>
      <c r="G4174">
        <v>1575</v>
      </c>
      <c r="H4174">
        <f>VLOOKUP($A4174,TickDataPut_11400!$A:$F,2,0)</f>
        <v>524.04999999999995</v>
      </c>
      <c r="I4174">
        <f>VLOOKUP($A4174,TickDataPut_11400!$A:$F,6,0)</f>
        <v>0</v>
      </c>
      <c r="J4174">
        <f t="shared" si="65"/>
        <v>999.05</v>
      </c>
    </row>
    <row r="4175" spans="1:10" hidden="1">
      <c r="A4175" t="s">
        <v>5417</v>
      </c>
      <c r="B4175" s="1">
        <v>43451</v>
      </c>
      <c r="C4175">
        <v>474.85</v>
      </c>
      <c r="D4175">
        <v>475</v>
      </c>
      <c r="E4175">
        <v>474</v>
      </c>
      <c r="F4175">
        <v>475</v>
      </c>
      <c r="G4175">
        <v>375</v>
      </c>
      <c r="H4175">
        <f>VLOOKUP($A4175,TickDataPut_11400!$A:$F,2,0)</f>
        <v>524.04999999999995</v>
      </c>
      <c r="I4175">
        <f>VLOOKUP($A4175,TickDataPut_11400!$A:$F,6,0)</f>
        <v>0</v>
      </c>
      <c r="J4175">
        <f t="shared" si="65"/>
        <v>998.9</v>
      </c>
    </row>
    <row r="4176" spans="1:10" hidden="1">
      <c r="A4176" t="s">
        <v>5418</v>
      </c>
      <c r="B4176" s="1">
        <v>43451</v>
      </c>
      <c r="C4176">
        <v>476</v>
      </c>
      <c r="D4176">
        <v>476</v>
      </c>
      <c r="E4176">
        <v>474.85</v>
      </c>
      <c r="F4176">
        <v>474.85</v>
      </c>
      <c r="G4176">
        <v>150</v>
      </c>
      <c r="H4176">
        <f>VLOOKUP($A4176,TickDataPut_11400!$A:$F,2,0)</f>
        <v>524.04999999999995</v>
      </c>
      <c r="I4176">
        <f>VLOOKUP($A4176,TickDataPut_11400!$A:$F,6,0)</f>
        <v>0</v>
      </c>
      <c r="J4176">
        <f t="shared" si="65"/>
        <v>1000.05</v>
      </c>
    </row>
    <row r="4177" spans="1:10" hidden="1">
      <c r="A4177" t="s">
        <v>5419</v>
      </c>
      <c r="B4177" s="1">
        <v>43451</v>
      </c>
      <c r="C4177">
        <v>476</v>
      </c>
      <c r="D4177">
        <v>476</v>
      </c>
      <c r="E4177">
        <v>476</v>
      </c>
      <c r="F4177">
        <v>476</v>
      </c>
      <c r="G4177">
        <v>300</v>
      </c>
      <c r="H4177">
        <f>VLOOKUP($A4177,TickDataPut_11400!$A:$F,2,0)</f>
        <v>524.04999999999995</v>
      </c>
      <c r="I4177">
        <f>VLOOKUP($A4177,TickDataPut_11400!$A:$F,6,0)</f>
        <v>0</v>
      </c>
      <c r="J4177">
        <f t="shared" si="65"/>
        <v>1000.05</v>
      </c>
    </row>
    <row r="4178" spans="1:10" hidden="1">
      <c r="A4178" t="s">
        <v>5420</v>
      </c>
      <c r="B4178" s="1">
        <v>43451</v>
      </c>
      <c r="C4178">
        <v>477.05</v>
      </c>
      <c r="D4178">
        <v>477.05</v>
      </c>
      <c r="E4178">
        <v>476</v>
      </c>
      <c r="F4178">
        <v>476</v>
      </c>
      <c r="G4178">
        <v>225</v>
      </c>
      <c r="H4178">
        <f>VLOOKUP($A4178,TickDataPut_11400!$A:$F,2,0)</f>
        <v>524.04999999999995</v>
      </c>
      <c r="I4178">
        <f>VLOOKUP($A4178,TickDataPut_11400!$A:$F,6,0)</f>
        <v>0</v>
      </c>
      <c r="J4178">
        <f t="shared" si="65"/>
        <v>1001.0999999999999</v>
      </c>
    </row>
    <row r="4179" spans="1:10" hidden="1">
      <c r="A4179" t="s">
        <v>5421</v>
      </c>
      <c r="B4179" s="1">
        <v>43451</v>
      </c>
      <c r="C4179">
        <v>477.05</v>
      </c>
      <c r="D4179">
        <v>477.05</v>
      </c>
      <c r="E4179">
        <v>477.05</v>
      </c>
      <c r="F4179">
        <v>477.05</v>
      </c>
      <c r="G4179">
        <v>0</v>
      </c>
      <c r="H4179">
        <f>VLOOKUP($A4179,TickDataPut_11400!$A:$F,2,0)</f>
        <v>524.04999999999995</v>
      </c>
      <c r="I4179">
        <f>VLOOKUP($A4179,TickDataPut_11400!$A:$F,6,0)</f>
        <v>0</v>
      </c>
      <c r="J4179">
        <f t="shared" si="65"/>
        <v>1001.0999999999999</v>
      </c>
    </row>
    <row r="4180" spans="1:10" hidden="1">
      <c r="A4180" t="s">
        <v>5422</v>
      </c>
      <c r="B4180" s="1">
        <v>43451</v>
      </c>
      <c r="C4180">
        <v>477.05</v>
      </c>
      <c r="D4180">
        <v>477.05</v>
      </c>
      <c r="E4180">
        <v>477.05</v>
      </c>
      <c r="F4180">
        <v>477.05</v>
      </c>
      <c r="G4180">
        <v>0</v>
      </c>
      <c r="H4180">
        <f>VLOOKUP($A4180,TickDataPut_11400!$A:$F,2,0)</f>
        <v>524.04999999999995</v>
      </c>
      <c r="I4180">
        <f>VLOOKUP($A4180,TickDataPut_11400!$A:$F,6,0)</f>
        <v>0</v>
      </c>
      <c r="J4180">
        <f t="shared" si="65"/>
        <v>1001.0999999999999</v>
      </c>
    </row>
    <row r="4181" spans="1:10" hidden="1">
      <c r="A4181" t="s">
        <v>5423</v>
      </c>
      <c r="B4181" s="1">
        <v>43451</v>
      </c>
      <c r="C4181">
        <v>479</v>
      </c>
      <c r="D4181">
        <v>479</v>
      </c>
      <c r="E4181">
        <v>477.05</v>
      </c>
      <c r="F4181">
        <v>477.05</v>
      </c>
      <c r="G4181">
        <v>150</v>
      </c>
      <c r="H4181">
        <f>VLOOKUP($A4181,TickDataPut_11400!$A:$F,2,0)</f>
        <v>524.04999999999995</v>
      </c>
      <c r="I4181">
        <f>VLOOKUP($A4181,TickDataPut_11400!$A:$F,6,0)</f>
        <v>0</v>
      </c>
      <c r="J4181">
        <f t="shared" si="65"/>
        <v>1003.05</v>
      </c>
    </row>
    <row r="4182" spans="1:10" hidden="1">
      <c r="A4182" t="s">
        <v>5424</v>
      </c>
      <c r="B4182" s="1">
        <v>43451</v>
      </c>
      <c r="C4182">
        <v>479</v>
      </c>
      <c r="D4182">
        <v>479</v>
      </c>
      <c r="E4182">
        <v>479</v>
      </c>
      <c r="F4182">
        <v>479</v>
      </c>
      <c r="G4182">
        <v>0</v>
      </c>
      <c r="H4182">
        <f>VLOOKUP($A4182,TickDataPut_11400!$A:$F,2,0)</f>
        <v>524.04999999999995</v>
      </c>
      <c r="I4182">
        <f>VLOOKUP($A4182,TickDataPut_11400!$A:$F,6,0)</f>
        <v>0</v>
      </c>
      <c r="J4182">
        <f t="shared" si="65"/>
        <v>1003.05</v>
      </c>
    </row>
    <row r="4183" spans="1:10" hidden="1">
      <c r="A4183" t="s">
        <v>5425</v>
      </c>
      <c r="B4183" s="1">
        <v>43451</v>
      </c>
      <c r="C4183">
        <v>483</v>
      </c>
      <c r="D4183">
        <v>483</v>
      </c>
      <c r="E4183">
        <v>479</v>
      </c>
      <c r="F4183">
        <v>479</v>
      </c>
      <c r="G4183">
        <v>150</v>
      </c>
      <c r="H4183">
        <f>VLOOKUP($A4183,TickDataPut_11400!$A:$F,2,0)</f>
        <v>524.04999999999995</v>
      </c>
      <c r="I4183">
        <f>VLOOKUP($A4183,TickDataPut_11400!$A:$F,6,0)</f>
        <v>0</v>
      </c>
      <c r="J4183">
        <f t="shared" si="65"/>
        <v>1007.05</v>
      </c>
    </row>
    <row r="4184" spans="1:10" hidden="1">
      <c r="A4184" t="s">
        <v>5426</v>
      </c>
      <c r="B4184" s="1">
        <v>43451</v>
      </c>
      <c r="C4184">
        <v>483.05</v>
      </c>
      <c r="D4184">
        <v>483.05</v>
      </c>
      <c r="E4184">
        <v>483</v>
      </c>
      <c r="F4184">
        <v>483</v>
      </c>
      <c r="G4184">
        <v>75</v>
      </c>
      <c r="H4184">
        <f>VLOOKUP($A4184,TickDataPut_11400!$A:$F,2,0)</f>
        <v>514.85</v>
      </c>
      <c r="I4184">
        <f>VLOOKUP($A4184,TickDataPut_11400!$A:$F,6,0)</f>
        <v>75</v>
      </c>
      <c r="J4184">
        <f t="shared" si="65"/>
        <v>997.90000000000009</v>
      </c>
    </row>
    <row r="4185" spans="1:10" hidden="1">
      <c r="A4185" t="s">
        <v>5427</v>
      </c>
      <c r="B4185" s="1">
        <v>43451</v>
      </c>
      <c r="C4185">
        <v>483</v>
      </c>
      <c r="D4185">
        <v>483.05</v>
      </c>
      <c r="E4185">
        <v>483</v>
      </c>
      <c r="F4185">
        <v>483.05</v>
      </c>
      <c r="G4185">
        <v>75</v>
      </c>
      <c r="H4185">
        <f>VLOOKUP($A4185,TickDataPut_11400!$A:$F,2,0)</f>
        <v>514.85</v>
      </c>
      <c r="I4185">
        <f>VLOOKUP($A4185,TickDataPut_11400!$A:$F,6,0)</f>
        <v>0</v>
      </c>
      <c r="J4185">
        <f t="shared" si="65"/>
        <v>997.85</v>
      </c>
    </row>
    <row r="4186" spans="1:10" hidden="1">
      <c r="A4186" t="s">
        <v>5428</v>
      </c>
      <c r="B4186" s="1">
        <v>43451</v>
      </c>
      <c r="C4186">
        <v>483</v>
      </c>
      <c r="D4186">
        <v>483</v>
      </c>
      <c r="E4186">
        <v>483</v>
      </c>
      <c r="F4186">
        <v>483</v>
      </c>
      <c r="G4186">
        <v>0</v>
      </c>
      <c r="H4186">
        <f>VLOOKUP($A4186,TickDataPut_11400!$A:$F,2,0)</f>
        <v>514.85</v>
      </c>
      <c r="I4186">
        <f>VLOOKUP($A4186,TickDataPut_11400!$A:$F,6,0)</f>
        <v>0</v>
      </c>
      <c r="J4186">
        <f t="shared" si="65"/>
        <v>997.85</v>
      </c>
    </row>
    <row r="4187" spans="1:10" hidden="1">
      <c r="A4187" t="s">
        <v>5429</v>
      </c>
      <c r="B4187" s="1">
        <v>43451</v>
      </c>
      <c r="C4187">
        <v>489.05</v>
      </c>
      <c r="D4187">
        <v>491</v>
      </c>
      <c r="E4187">
        <v>483</v>
      </c>
      <c r="F4187">
        <v>483</v>
      </c>
      <c r="G4187">
        <v>675</v>
      </c>
      <c r="H4187">
        <f>VLOOKUP($A4187,TickDataPut_11400!$A:$F,2,0)</f>
        <v>514.85</v>
      </c>
      <c r="I4187">
        <f>VLOOKUP($A4187,TickDataPut_11400!$A:$F,6,0)</f>
        <v>0</v>
      </c>
      <c r="J4187">
        <f t="shared" si="65"/>
        <v>1003.9000000000001</v>
      </c>
    </row>
    <row r="4188" spans="1:10" hidden="1">
      <c r="A4188" t="s">
        <v>5430</v>
      </c>
      <c r="B4188" s="1">
        <v>43451</v>
      </c>
      <c r="C4188">
        <v>490</v>
      </c>
      <c r="D4188">
        <v>492.05</v>
      </c>
      <c r="E4188">
        <v>489.05</v>
      </c>
      <c r="F4188">
        <v>489.05</v>
      </c>
      <c r="G4188">
        <v>300</v>
      </c>
      <c r="H4188">
        <f>VLOOKUP($A4188,TickDataPut_11400!$A:$F,2,0)</f>
        <v>514.85</v>
      </c>
      <c r="I4188">
        <f>VLOOKUP($A4188,TickDataPut_11400!$A:$F,6,0)</f>
        <v>0</v>
      </c>
      <c r="J4188">
        <f t="shared" si="65"/>
        <v>1004.85</v>
      </c>
    </row>
    <row r="4189" spans="1:10" hidden="1">
      <c r="A4189" t="s">
        <v>5431</v>
      </c>
      <c r="B4189" s="1">
        <v>43451</v>
      </c>
      <c r="C4189">
        <v>492</v>
      </c>
      <c r="D4189">
        <v>492</v>
      </c>
      <c r="E4189">
        <v>490</v>
      </c>
      <c r="F4189">
        <v>490</v>
      </c>
      <c r="G4189">
        <v>1350</v>
      </c>
      <c r="H4189">
        <f>VLOOKUP($A4189,TickDataPut_11400!$A:$F,2,0)</f>
        <v>509</v>
      </c>
      <c r="I4189">
        <f>VLOOKUP($A4189,TickDataPut_11400!$A:$F,6,0)</f>
        <v>150</v>
      </c>
      <c r="J4189">
        <f t="shared" si="65"/>
        <v>1001</v>
      </c>
    </row>
    <row r="4190" spans="1:10" hidden="1">
      <c r="A4190" t="s">
        <v>5432</v>
      </c>
      <c r="B4190" s="1">
        <v>43451</v>
      </c>
      <c r="C4190">
        <v>492</v>
      </c>
      <c r="D4190">
        <v>492</v>
      </c>
      <c r="E4190">
        <v>492</v>
      </c>
      <c r="F4190">
        <v>492</v>
      </c>
      <c r="G4190">
        <v>0</v>
      </c>
      <c r="H4190">
        <f>VLOOKUP($A4190,TickDataPut_11400!$A:$F,2,0)</f>
        <v>509</v>
      </c>
      <c r="I4190">
        <f>VLOOKUP($A4190,TickDataPut_11400!$A:$F,6,0)</f>
        <v>0</v>
      </c>
      <c r="J4190">
        <f t="shared" si="65"/>
        <v>1001</v>
      </c>
    </row>
    <row r="4191" spans="1:10" hidden="1">
      <c r="A4191" t="s">
        <v>5433</v>
      </c>
      <c r="B4191" s="1">
        <v>43451</v>
      </c>
      <c r="C4191">
        <v>491.95</v>
      </c>
      <c r="D4191">
        <v>492</v>
      </c>
      <c r="E4191">
        <v>490</v>
      </c>
      <c r="F4191">
        <v>492</v>
      </c>
      <c r="G4191">
        <v>525</v>
      </c>
      <c r="H4191">
        <f>VLOOKUP($A4191,TickDataPut_11400!$A:$F,2,0)</f>
        <v>509</v>
      </c>
      <c r="I4191">
        <f>VLOOKUP($A4191,TickDataPut_11400!$A:$F,6,0)</f>
        <v>0</v>
      </c>
      <c r="J4191">
        <f t="shared" si="65"/>
        <v>1000.95</v>
      </c>
    </row>
    <row r="4192" spans="1:10" hidden="1">
      <c r="A4192" t="s">
        <v>5434</v>
      </c>
      <c r="B4192" s="1">
        <v>43451</v>
      </c>
      <c r="C4192">
        <v>490</v>
      </c>
      <c r="D4192">
        <v>491.95</v>
      </c>
      <c r="E4192">
        <v>490</v>
      </c>
      <c r="F4192">
        <v>491.95</v>
      </c>
      <c r="G4192">
        <v>75</v>
      </c>
      <c r="H4192">
        <f>VLOOKUP($A4192,TickDataPut_11400!$A:$F,2,0)</f>
        <v>509</v>
      </c>
      <c r="I4192">
        <f>VLOOKUP($A4192,TickDataPut_11400!$A:$F,6,0)</f>
        <v>0</v>
      </c>
      <c r="J4192">
        <f t="shared" si="65"/>
        <v>999</v>
      </c>
    </row>
    <row r="4193" spans="1:10" hidden="1">
      <c r="A4193" t="s">
        <v>5435</v>
      </c>
      <c r="B4193" s="1">
        <v>43451</v>
      </c>
      <c r="C4193">
        <v>491</v>
      </c>
      <c r="D4193">
        <v>491</v>
      </c>
      <c r="E4193">
        <v>490</v>
      </c>
      <c r="F4193">
        <v>490</v>
      </c>
      <c r="G4193">
        <v>150</v>
      </c>
      <c r="H4193">
        <f>VLOOKUP($A4193,TickDataPut_11400!$A:$F,2,0)</f>
        <v>509</v>
      </c>
      <c r="I4193">
        <f>VLOOKUP($A4193,TickDataPut_11400!$A:$F,6,0)</f>
        <v>0</v>
      </c>
      <c r="J4193">
        <f t="shared" si="65"/>
        <v>1000</v>
      </c>
    </row>
    <row r="4194" spans="1:10" hidden="1">
      <c r="A4194" t="s">
        <v>5436</v>
      </c>
      <c r="B4194" s="1">
        <v>43451</v>
      </c>
      <c r="C4194">
        <v>491</v>
      </c>
      <c r="D4194">
        <v>491</v>
      </c>
      <c r="E4194">
        <v>490</v>
      </c>
      <c r="F4194">
        <v>491</v>
      </c>
      <c r="G4194">
        <v>2925</v>
      </c>
      <c r="H4194">
        <f>VLOOKUP($A4194,TickDataPut_11400!$A:$F,2,0)</f>
        <v>506.8</v>
      </c>
      <c r="I4194">
        <f>VLOOKUP($A4194,TickDataPut_11400!$A:$F,6,0)</f>
        <v>225</v>
      </c>
      <c r="J4194">
        <f t="shared" si="65"/>
        <v>997.8</v>
      </c>
    </row>
    <row r="4195" spans="1:10" hidden="1">
      <c r="A4195" t="s">
        <v>5437</v>
      </c>
      <c r="B4195" s="1">
        <v>43451</v>
      </c>
      <c r="C4195">
        <v>491</v>
      </c>
      <c r="D4195">
        <v>491</v>
      </c>
      <c r="E4195">
        <v>491</v>
      </c>
      <c r="F4195">
        <v>491</v>
      </c>
      <c r="G4195">
        <v>0</v>
      </c>
      <c r="H4195">
        <f>VLOOKUP($A4195,TickDataPut_11400!$A:$F,2,0)</f>
        <v>506.8</v>
      </c>
      <c r="I4195">
        <f>VLOOKUP($A4195,TickDataPut_11400!$A:$F,6,0)</f>
        <v>0</v>
      </c>
      <c r="J4195">
        <f t="shared" si="65"/>
        <v>997.8</v>
      </c>
    </row>
    <row r="4196" spans="1:10" hidden="1">
      <c r="A4196" t="s">
        <v>5438</v>
      </c>
      <c r="B4196" s="1">
        <v>43451</v>
      </c>
      <c r="C4196">
        <v>491</v>
      </c>
      <c r="D4196">
        <v>491</v>
      </c>
      <c r="E4196">
        <v>491</v>
      </c>
      <c r="F4196">
        <v>491</v>
      </c>
      <c r="G4196">
        <v>0</v>
      </c>
      <c r="H4196">
        <f>VLOOKUP($A4196,TickDataPut_11400!$A:$F,2,0)</f>
        <v>505.95</v>
      </c>
      <c r="I4196">
        <f>VLOOKUP($A4196,TickDataPut_11400!$A:$F,6,0)</f>
        <v>75</v>
      </c>
      <c r="J4196">
        <f t="shared" si="65"/>
        <v>996.95</v>
      </c>
    </row>
    <row r="4197" spans="1:10" hidden="1">
      <c r="A4197" t="s">
        <v>5439</v>
      </c>
      <c r="B4197" s="1">
        <v>43451</v>
      </c>
      <c r="C4197">
        <v>491</v>
      </c>
      <c r="D4197">
        <v>491</v>
      </c>
      <c r="E4197">
        <v>491</v>
      </c>
      <c r="F4197">
        <v>491</v>
      </c>
      <c r="G4197">
        <v>0</v>
      </c>
      <c r="H4197">
        <f>VLOOKUP($A4197,TickDataPut_11400!$A:$F,2,0)</f>
        <v>505.95</v>
      </c>
      <c r="I4197">
        <f>VLOOKUP($A4197,TickDataPut_11400!$A:$F,6,0)</f>
        <v>0</v>
      </c>
      <c r="J4197">
        <f t="shared" si="65"/>
        <v>996.95</v>
      </c>
    </row>
    <row r="4198" spans="1:10" hidden="1">
      <c r="A4198" t="s">
        <v>5440</v>
      </c>
      <c r="B4198" s="1">
        <v>43451</v>
      </c>
      <c r="C4198">
        <v>490</v>
      </c>
      <c r="D4198">
        <v>491.95</v>
      </c>
      <c r="E4198">
        <v>490</v>
      </c>
      <c r="F4198">
        <v>491.95</v>
      </c>
      <c r="G4198">
        <v>675</v>
      </c>
      <c r="H4198">
        <f>VLOOKUP($A4198,TickDataPut_11400!$A:$F,2,0)</f>
        <v>510.85</v>
      </c>
      <c r="I4198">
        <f>VLOOKUP($A4198,TickDataPut_11400!$A:$F,6,0)</f>
        <v>75</v>
      </c>
      <c r="J4198">
        <f t="shared" si="65"/>
        <v>1000.85</v>
      </c>
    </row>
    <row r="4199" spans="1:10" hidden="1">
      <c r="A4199" t="s">
        <v>5441</v>
      </c>
      <c r="B4199" s="1">
        <v>43451</v>
      </c>
      <c r="C4199">
        <v>490</v>
      </c>
      <c r="D4199">
        <v>490</v>
      </c>
      <c r="E4199">
        <v>490</v>
      </c>
      <c r="F4199">
        <v>490</v>
      </c>
      <c r="G4199">
        <v>1500</v>
      </c>
      <c r="H4199">
        <f>VLOOKUP($A4199,TickDataPut_11400!$A:$F,2,0)</f>
        <v>510.85</v>
      </c>
      <c r="I4199">
        <f>VLOOKUP($A4199,TickDataPut_11400!$A:$F,6,0)</f>
        <v>0</v>
      </c>
      <c r="J4199">
        <f t="shared" si="65"/>
        <v>1000.85</v>
      </c>
    </row>
    <row r="4200" spans="1:10" hidden="1">
      <c r="A4200" t="s">
        <v>5442</v>
      </c>
      <c r="B4200" s="1">
        <v>43451</v>
      </c>
      <c r="C4200">
        <v>490</v>
      </c>
      <c r="D4200">
        <v>490</v>
      </c>
      <c r="E4200">
        <v>490</v>
      </c>
      <c r="F4200">
        <v>490</v>
      </c>
      <c r="G4200">
        <v>0</v>
      </c>
      <c r="H4200">
        <f>VLOOKUP($A4200,TickDataPut_11400!$A:$F,2,0)</f>
        <v>510.85</v>
      </c>
      <c r="I4200">
        <f>VLOOKUP($A4200,TickDataPut_11400!$A:$F,6,0)</f>
        <v>0</v>
      </c>
      <c r="J4200">
        <f t="shared" si="65"/>
        <v>1000.85</v>
      </c>
    </row>
    <row r="4201" spans="1:10" hidden="1">
      <c r="A4201" t="s">
        <v>5443</v>
      </c>
      <c r="B4201" s="1">
        <v>43451</v>
      </c>
      <c r="C4201">
        <v>499</v>
      </c>
      <c r="D4201">
        <v>499</v>
      </c>
      <c r="E4201">
        <v>490</v>
      </c>
      <c r="F4201">
        <v>490</v>
      </c>
      <c r="G4201">
        <v>300</v>
      </c>
      <c r="H4201">
        <f>VLOOKUP($A4201,TickDataPut_11400!$A:$F,2,0)</f>
        <v>501.35</v>
      </c>
      <c r="I4201">
        <f>VLOOKUP($A4201,TickDataPut_11400!$A:$F,6,0)</f>
        <v>150</v>
      </c>
      <c r="J4201">
        <f t="shared" si="65"/>
        <v>1000.35</v>
      </c>
    </row>
    <row r="4202" spans="1:10" hidden="1">
      <c r="A4202" t="s">
        <v>5444</v>
      </c>
      <c r="B4202" s="1">
        <v>43451</v>
      </c>
      <c r="C4202">
        <v>497.95</v>
      </c>
      <c r="D4202">
        <v>499</v>
      </c>
      <c r="E4202">
        <v>494</v>
      </c>
      <c r="F4202">
        <v>499</v>
      </c>
      <c r="G4202">
        <v>10425</v>
      </c>
      <c r="H4202">
        <f>VLOOKUP($A4202,TickDataPut_11400!$A:$F,2,0)</f>
        <v>501.35</v>
      </c>
      <c r="I4202">
        <f>VLOOKUP($A4202,TickDataPut_11400!$A:$F,6,0)</f>
        <v>0</v>
      </c>
      <c r="J4202">
        <f t="shared" si="65"/>
        <v>999.3</v>
      </c>
    </row>
    <row r="4203" spans="1:10" hidden="1">
      <c r="A4203" t="s">
        <v>5445</v>
      </c>
      <c r="B4203" s="1">
        <v>43451</v>
      </c>
      <c r="C4203">
        <v>502</v>
      </c>
      <c r="D4203">
        <v>502</v>
      </c>
      <c r="E4203">
        <v>496</v>
      </c>
      <c r="F4203">
        <v>497.95</v>
      </c>
      <c r="G4203">
        <v>2250</v>
      </c>
      <c r="H4203">
        <f>VLOOKUP($A4203,TickDataPut_11400!$A:$F,2,0)</f>
        <v>500.95</v>
      </c>
      <c r="I4203">
        <f>VLOOKUP($A4203,TickDataPut_11400!$A:$F,6,0)</f>
        <v>225</v>
      </c>
      <c r="J4203">
        <f t="shared" si="65"/>
        <v>1002.95</v>
      </c>
    </row>
    <row r="4204" spans="1:10" hidden="1">
      <c r="A4204" t="s">
        <v>5446</v>
      </c>
      <c r="B4204" s="1">
        <v>43451</v>
      </c>
      <c r="C4204">
        <v>502</v>
      </c>
      <c r="D4204">
        <v>502</v>
      </c>
      <c r="E4204">
        <v>502</v>
      </c>
      <c r="F4204">
        <v>502</v>
      </c>
      <c r="G4204">
        <v>0</v>
      </c>
      <c r="H4204">
        <f>VLOOKUP($A4204,TickDataPut_11400!$A:$F,2,0)</f>
        <v>500.95</v>
      </c>
      <c r="I4204">
        <f>VLOOKUP($A4204,TickDataPut_11400!$A:$F,6,0)</f>
        <v>0</v>
      </c>
      <c r="J4204">
        <f t="shared" si="65"/>
        <v>1002.95</v>
      </c>
    </row>
    <row r="4205" spans="1:10" hidden="1">
      <c r="A4205" t="s">
        <v>5447</v>
      </c>
      <c r="B4205" s="1">
        <v>43451</v>
      </c>
      <c r="C4205">
        <v>497.05</v>
      </c>
      <c r="D4205">
        <v>502</v>
      </c>
      <c r="E4205">
        <v>497.05</v>
      </c>
      <c r="F4205">
        <v>502</v>
      </c>
      <c r="G4205">
        <v>450</v>
      </c>
      <c r="H4205">
        <f>VLOOKUP($A4205,TickDataPut_11400!$A:$F,2,0)</f>
        <v>500.95</v>
      </c>
      <c r="I4205">
        <f>VLOOKUP($A4205,TickDataPut_11400!$A:$F,6,0)</f>
        <v>0</v>
      </c>
      <c r="J4205">
        <f t="shared" si="65"/>
        <v>998</v>
      </c>
    </row>
    <row r="4206" spans="1:10" hidden="1">
      <c r="A4206" t="s">
        <v>5448</v>
      </c>
      <c r="B4206" s="1">
        <v>43451</v>
      </c>
      <c r="C4206">
        <v>495</v>
      </c>
      <c r="D4206">
        <v>497.05</v>
      </c>
      <c r="E4206">
        <v>495</v>
      </c>
      <c r="F4206">
        <v>497.05</v>
      </c>
      <c r="G4206">
        <v>75</v>
      </c>
      <c r="H4206">
        <f>VLOOKUP($A4206,TickDataPut_11400!$A:$F,2,0)</f>
        <v>500.95</v>
      </c>
      <c r="I4206">
        <f>VLOOKUP($A4206,TickDataPut_11400!$A:$F,6,0)</f>
        <v>0</v>
      </c>
      <c r="J4206">
        <f t="shared" si="65"/>
        <v>995.95</v>
      </c>
    </row>
    <row r="4207" spans="1:10" hidden="1">
      <c r="A4207" t="s">
        <v>5449</v>
      </c>
      <c r="B4207" s="1">
        <v>43451</v>
      </c>
      <c r="C4207">
        <v>500</v>
      </c>
      <c r="D4207">
        <v>500</v>
      </c>
      <c r="E4207">
        <v>495</v>
      </c>
      <c r="F4207">
        <v>495</v>
      </c>
      <c r="G4207">
        <v>450</v>
      </c>
      <c r="H4207">
        <f>VLOOKUP($A4207,TickDataPut_11400!$A:$F,2,0)</f>
        <v>500.95</v>
      </c>
      <c r="I4207">
        <f>VLOOKUP($A4207,TickDataPut_11400!$A:$F,6,0)</f>
        <v>0</v>
      </c>
      <c r="J4207">
        <f t="shared" si="65"/>
        <v>1000.95</v>
      </c>
    </row>
    <row r="4208" spans="1:10" hidden="1">
      <c r="A4208" t="s">
        <v>5450</v>
      </c>
      <c r="B4208" s="1">
        <v>43451</v>
      </c>
      <c r="C4208">
        <v>497</v>
      </c>
      <c r="D4208">
        <v>500</v>
      </c>
      <c r="E4208">
        <v>497</v>
      </c>
      <c r="F4208">
        <v>500</v>
      </c>
      <c r="G4208">
        <v>525</v>
      </c>
      <c r="H4208">
        <f>VLOOKUP($A4208,TickDataPut_11400!$A:$F,2,0)</f>
        <v>500.95</v>
      </c>
      <c r="I4208">
        <f>VLOOKUP($A4208,TickDataPut_11400!$A:$F,6,0)</f>
        <v>0</v>
      </c>
      <c r="J4208">
        <f t="shared" si="65"/>
        <v>997.95</v>
      </c>
    </row>
    <row r="4209" spans="1:10" hidden="1">
      <c r="A4209" t="s">
        <v>5451</v>
      </c>
      <c r="B4209" s="1">
        <v>43451</v>
      </c>
      <c r="C4209">
        <v>497.05</v>
      </c>
      <c r="D4209">
        <v>497.05</v>
      </c>
      <c r="E4209">
        <v>497</v>
      </c>
      <c r="F4209">
        <v>497</v>
      </c>
      <c r="G4209">
        <v>75</v>
      </c>
      <c r="H4209">
        <f>VLOOKUP($A4209,TickDataPut_11400!$A:$F,2,0)</f>
        <v>503.15</v>
      </c>
      <c r="I4209">
        <f>VLOOKUP($A4209,TickDataPut_11400!$A:$F,6,0)</f>
        <v>75</v>
      </c>
      <c r="J4209">
        <f t="shared" si="65"/>
        <v>1000.2</v>
      </c>
    </row>
    <row r="4210" spans="1:10" hidden="1">
      <c r="A4210" t="s">
        <v>5452</v>
      </c>
      <c r="B4210" s="1">
        <v>43451</v>
      </c>
      <c r="C4210">
        <v>500</v>
      </c>
      <c r="D4210">
        <v>500</v>
      </c>
      <c r="E4210">
        <v>497.05</v>
      </c>
      <c r="F4210">
        <v>497.05</v>
      </c>
      <c r="G4210">
        <v>75</v>
      </c>
      <c r="H4210">
        <f>VLOOKUP($A4210,TickDataPut_11400!$A:$F,2,0)</f>
        <v>503.15</v>
      </c>
      <c r="I4210">
        <f>VLOOKUP($A4210,TickDataPut_11400!$A:$F,6,0)</f>
        <v>0</v>
      </c>
      <c r="J4210">
        <f t="shared" si="65"/>
        <v>1003.15</v>
      </c>
    </row>
    <row r="4211" spans="1:10" hidden="1">
      <c r="A4211" t="s">
        <v>5453</v>
      </c>
      <c r="B4211" s="1">
        <v>43451</v>
      </c>
      <c r="C4211">
        <v>500</v>
      </c>
      <c r="D4211">
        <v>500</v>
      </c>
      <c r="E4211">
        <v>500</v>
      </c>
      <c r="F4211">
        <v>500</v>
      </c>
      <c r="G4211">
        <v>75</v>
      </c>
      <c r="H4211">
        <f>VLOOKUP($A4211,TickDataPut_11400!$A:$F,2,0)</f>
        <v>503.15</v>
      </c>
      <c r="I4211">
        <f>VLOOKUP($A4211,TickDataPut_11400!$A:$F,6,0)</f>
        <v>0</v>
      </c>
      <c r="J4211">
        <f t="shared" si="65"/>
        <v>1003.15</v>
      </c>
    </row>
    <row r="4212" spans="1:10" hidden="1">
      <c r="A4212" t="s">
        <v>5454</v>
      </c>
      <c r="B4212" s="1">
        <v>43451</v>
      </c>
      <c r="C4212">
        <v>499.25</v>
      </c>
      <c r="D4212">
        <v>500</v>
      </c>
      <c r="E4212">
        <v>499.25</v>
      </c>
      <c r="F4212">
        <v>500</v>
      </c>
      <c r="G4212">
        <v>300</v>
      </c>
      <c r="H4212">
        <f>VLOOKUP($A4212,TickDataPut_11400!$A:$F,2,0)</f>
        <v>503.15</v>
      </c>
      <c r="I4212">
        <f>VLOOKUP($A4212,TickDataPut_11400!$A:$F,6,0)</f>
        <v>0</v>
      </c>
      <c r="J4212">
        <f t="shared" si="65"/>
        <v>1002.4</v>
      </c>
    </row>
    <row r="4213" spans="1:10" hidden="1">
      <c r="A4213" t="s">
        <v>5455</v>
      </c>
      <c r="B4213" s="1">
        <v>43451</v>
      </c>
      <c r="C4213">
        <v>500.85</v>
      </c>
      <c r="D4213">
        <v>500.85</v>
      </c>
      <c r="E4213">
        <v>499.25</v>
      </c>
      <c r="F4213">
        <v>499.25</v>
      </c>
      <c r="G4213">
        <v>75</v>
      </c>
      <c r="H4213">
        <f>VLOOKUP($A4213,TickDataPut_11400!$A:$F,2,0)</f>
        <v>496.05</v>
      </c>
      <c r="I4213">
        <f>VLOOKUP($A4213,TickDataPut_11400!$A:$F,6,0)</f>
        <v>75</v>
      </c>
      <c r="J4213">
        <f t="shared" si="65"/>
        <v>996.90000000000009</v>
      </c>
    </row>
    <row r="4214" spans="1:10" hidden="1">
      <c r="A4214" t="s">
        <v>5456</v>
      </c>
      <c r="B4214" s="1">
        <v>43451</v>
      </c>
      <c r="C4214">
        <v>505</v>
      </c>
      <c r="D4214">
        <v>505</v>
      </c>
      <c r="E4214">
        <v>500.85</v>
      </c>
      <c r="F4214">
        <v>500.85</v>
      </c>
      <c r="G4214">
        <v>150</v>
      </c>
      <c r="H4214">
        <f>VLOOKUP($A4214,TickDataPut_11400!$A:$F,2,0)</f>
        <v>496.05</v>
      </c>
      <c r="I4214">
        <f>VLOOKUP($A4214,TickDataPut_11400!$A:$F,6,0)</f>
        <v>0</v>
      </c>
      <c r="J4214">
        <f t="shared" si="65"/>
        <v>1001.05</v>
      </c>
    </row>
    <row r="4215" spans="1:10" hidden="1">
      <c r="A4215" t="s">
        <v>5457</v>
      </c>
      <c r="B4215" s="1">
        <v>43451</v>
      </c>
      <c r="C4215">
        <v>500</v>
      </c>
      <c r="D4215">
        <v>505</v>
      </c>
      <c r="E4215">
        <v>500</v>
      </c>
      <c r="F4215">
        <v>505</v>
      </c>
      <c r="G4215">
        <v>150</v>
      </c>
      <c r="H4215">
        <f>VLOOKUP($A4215,TickDataPut_11400!$A:$F,2,0)</f>
        <v>494.65</v>
      </c>
      <c r="I4215">
        <f>VLOOKUP($A4215,TickDataPut_11400!$A:$F,6,0)</f>
        <v>75</v>
      </c>
      <c r="J4215">
        <f t="shared" si="65"/>
        <v>994.65</v>
      </c>
    </row>
    <row r="4216" spans="1:10" hidden="1">
      <c r="A4216" t="s">
        <v>5458</v>
      </c>
      <c r="B4216" s="1">
        <v>43451</v>
      </c>
      <c r="C4216">
        <v>499</v>
      </c>
      <c r="D4216">
        <v>500</v>
      </c>
      <c r="E4216">
        <v>499</v>
      </c>
      <c r="F4216">
        <v>500</v>
      </c>
      <c r="G4216">
        <v>75</v>
      </c>
      <c r="H4216">
        <f>VLOOKUP($A4216,TickDataPut_11400!$A:$F,2,0)</f>
        <v>494.65</v>
      </c>
      <c r="I4216">
        <f>VLOOKUP($A4216,TickDataPut_11400!$A:$F,6,0)</f>
        <v>0</v>
      </c>
      <c r="J4216">
        <f t="shared" si="65"/>
        <v>993.65</v>
      </c>
    </row>
    <row r="4217" spans="1:10" hidden="1">
      <c r="A4217" t="s">
        <v>5459</v>
      </c>
      <c r="B4217" s="1">
        <v>43451</v>
      </c>
      <c r="C4217">
        <v>499</v>
      </c>
      <c r="D4217">
        <v>500</v>
      </c>
      <c r="E4217">
        <v>499</v>
      </c>
      <c r="F4217">
        <v>499</v>
      </c>
      <c r="G4217">
        <v>3525</v>
      </c>
      <c r="H4217">
        <f>VLOOKUP($A4217,TickDataPut_11400!$A:$F,2,0)</f>
        <v>499</v>
      </c>
      <c r="I4217">
        <f>VLOOKUP($A4217,TickDataPut_11400!$A:$F,6,0)</f>
        <v>75</v>
      </c>
      <c r="J4217">
        <f t="shared" si="65"/>
        <v>998</v>
      </c>
    </row>
    <row r="4218" spans="1:10" hidden="1">
      <c r="A4218" t="s">
        <v>5460</v>
      </c>
      <c r="B4218" s="1">
        <v>43451</v>
      </c>
      <c r="C4218">
        <v>499</v>
      </c>
      <c r="D4218">
        <v>499</v>
      </c>
      <c r="E4218">
        <v>499</v>
      </c>
      <c r="F4218">
        <v>499</v>
      </c>
      <c r="G4218">
        <v>0</v>
      </c>
      <c r="H4218">
        <f>VLOOKUP($A4218,TickDataPut_11400!$A:$F,2,0)</f>
        <v>499</v>
      </c>
      <c r="I4218">
        <f>VLOOKUP($A4218,TickDataPut_11400!$A:$F,6,0)</f>
        <v>0</v>
      </c>
      <c r="J4218">
        <f t="shared" si="65"/>
        <v>998</v>
      </c>
    </row>
    <row r="4219" spans="1:10" hidden="1">
      <c r="A4219" t="s">
        <v>5461</v>
      </c>
      <c r="B4219" s="1">
        <v>43451</v>
      </c>
      <c r="C4219">
        <v>499</v>
      </c>
      <c r="D4219">
        <v>499</v>
      </c>
      <c r="E4219">
        <v>499</v>
      </c>
      <c r="F4219">
        <v>499</v>
      </c>
      <c r="G4219">
        <v>0</v>
      </c>
      <c r="H4219">
        <f>VLOOKUP($A4219,TickDataPut_11400!$A:$F,2,0)</f>
        <v>500.9</v>
      </c>
      <c r="I4219">
        <f>VLOOKUP($A4219,TickDataPut_11400!$A:$F,6,0)</f>
        <v>75</v>
      </c>
      <c r="J4219">
        <f t="shared" si="65"/>
        <v>999.9</v>
      </c>
    </row>
    <row r="4220" spans="1:10" hidden="1">
      <c r="A4220" t="s">
        <v>5462</v>
      </c>
      <c r="B4220" s="1">
        <v>43451</v>
      </c>
      <c r="C4220">
        <v>498</v>
      </c>
      <c r="D4220">
        <v>499</v>
      </c>
      <c r="E4220">
        <v>498</v>
      </c>
      <c r="F4220">
        <v>499</v>
      </c>
      <c r="G4220">
        <v>1725</v>
      </c>
      <c r="H4220">
        <f>VLOOKUP($A4220,TickDataPut_11400!$A:$F,2,0)</f>
        <v>500.9</v>
      </c>
      <c r="I4220">
        <f>VLOOKUP($A4220,TickDataPut_11400!$A:$F,6,0)</f>
        <v>0</v>
      </c>
      <c r="J4220">
        <f t="shared" si="65"/>
        <v>998.9</v>
      </c>
    </row>
    <row r="4221" spans="1:10" hidden="1">
      <c r="A4221" t="s">
        <v>5463</v>
      </c>
      <c r="B4221" s="1">
        <v>43451</v>
      </c>
      <c r="C4221">
        <v>498</v>
      </c>
      <c r="D4221">
        <v>498</v>
      </c>
      <c r="E4221">
        <v>498</v>
      </c>
      <c r="F4221">
        <v>498</v>
      </c>
      <c r="G4221">
        <v>1425</v>
      </c>
      <c r="H4221">
        <f>VLOOKUP($A4221,TickDataPut_11400!$A:$F,2,0)</f>
        <v>500.9</v>
      </c>
      <c r="I4221">
        <f>VLOOKUP($A4221,TickDataPut_11400!$A:$F,6,0)</f>
        <v>0</v>
      </c>
      <c r="J4221">
        <f t="shared" si="65"/>
        <v>998.9</v>
      </c>
    </row>
    <row r="4222" spans="1:10" hidden="1">
      <c r="A4222" t="s">
        <v>5464</v>
      </c>
      <c r="B4222" s="1">
        <v>43451</v>
      </c>
      <c r="C4222">
        <v>498</v>
      </c>
      <c r="D4222">
        <v>498</v>
      </c>
      <c r="E4222">
        <v>498</v>
      </c>
      <c r="F4222">
        <v>498</v>
      </c>
      <c r="G4222">
        <v>0</v>
      </c>
      <c r="H4222">
        <f>VLOOKUP($A4222,TickDataPut_11400!$A:$F,2,0)</f>
        <v>500.9</v>
      </c>
      <c r="I4222">
        <f>VLOOKUP($A4222,TickDataPut_11400!$A:$F,6,0)</f>
        <v>0</v>
      </c>
      <c r="J4222">
        <f t="shared" si="65"/>
        <v>998.9</v>
      </c>
    </row>
    <row r="4223" spans="1:10" hidden="1">
      <c r="A4223" t="s">
        <v>5465</v>
      </c>
      <c r="B4223" s="1">
        <v>43451</v>
      </c>
      <c r="C4223">
        <v>498</v>
      </c>
      <c r="D4223">
        <v>498</v>
      </c>
      <c r="E4223">
        <v>498</v>
      </c>
      <c r="F4223">
        <v>498</v>
      </c>
      <c r="G4223">
        <v>0</v>
      </c>
      <c r="H4223">
        <f>VLOOKUP($A4223,TickDataPut_11400!$A:$F,2,0)</f>
        <v>500.9</v>
      </c>
      <c r="I4223">
        <f>VLOOKUP($A4223,TickDataPut_11400!$A:$F,6,0)</f>
        <v>0</v>
      </c>
      <c r="J4223">
        <f t="shared" si="65"/>
        <v>998.9</v>
      </c>
    </row>
    <row r="4224" spans="1:10" hidden="1">
      <c r="A4224" t="s">
        <v>5466</v>
      </c>
      <c r="B4224" s="1">
        <v>43451</v>
      </c>
      <c r="C4224">
        <v>500</v>
      </c>
      <c r="D4224">
        <v>500</v>
      </c>
      <c r="E4224">
        <v>498</v>
      </c>
      <c r="F4224">
        <v>498</v>
      </c>
      <c r="G4224">
        <v>75</v>
      </c>
      <c r="H4224">
        <f>VLOOKUP($A4224,TickDataPut_11400!$A:$F,2,0)</f>
        <v>500.9</v>
      </c>
      <c r="I4224">
        <f>VLOOKUP($A4224,TickDataPut_11400!$A:$F,6,0)</f>
        <v>0</v>
      </c>
      <c r="J4224">
        <f t="shared" si="65"/>
        <v>1000.9</v>
      </c>
    </row>
    <row r="4225" spans="1:10" hidden="1">
      <c r="A4225" t="s">
        <v>5467</v>
      </c>
      <c r="B4225" s="1">
        <v>43451</v>
      </c>
      <c r="C4225">
        <v>502</v>
      </c>
      <c r="D4225">
        <v>502</v>
      </c>
      <c r="E4225">
        <v>500</v>
      </c>
      <c r="F4225">
        <v>500</v>
      </c>
      <c r="G4225">
        <v>1425</v>
      </c>
      <c r="H4225">
        <f>VLOOKUP($A4225,TickDataPut_11400!$A:$F,2,0)</f>
        <v>496</v>
      </c>
      <c r="I4225">
        <f>VLOOKUP($A4225,TickDataPut_11400!$A:$F,6,0)</f>
        <v>225</v>
      </c>
      <c r="J4225">
        <f t="shared" si="65"/>
        <v>998</v>
      </c>
    </row>
    <row r="4226" spans="1:10" hidden="1">
      <c r="A4226" t="s">
        <v>5468</v>
      </c>
      <c r="B4226" s="1">
        <v>43451</v>
      </c>
      <c r="C4226">
        <v>502</v>
      </c>
      <c r="D4226">
        <v>502</v>
      </c>
      <c r="E4226">
        <v>502</v>
      </c>
      <c r="F4226">
        <v>502</v>
      </c>
      <c r="G4226">
        <v>0</v>
      </c>
      <c r="H4226">
        <f>VLOOKUP($A4226,TickDataPut_11400!$A:$F,2,0)</f>
        <v>496</v>
      </c>
      <c r="I4226">
        <f>VLOOKUP($A4226,TickDataPut_11400!$A:$F,6,0)</f>
        <v>0</v>
      </c>
      <c r="J4226">
        <f t="shared" si="65"/>
        <v>998</v>
      </c>
    </row>
    <row r="4227" spans="1:10" hidden="1">
      <c r="A4227" t="s">
        <v>5469</v>
      </c>
      <c r="B4227" s="1">
        <v>43451</v>
      </c>
      <c r="C4227">
        <v>501.15</v>
      </c>
      <c r="D4227">
        <v>502</v>
      </c>
      <c r="E4227">
        <v>501</v>
      </c>
      <c r="F4227">
        <v>502</v>
      </c>
      <c r="G4227">
        <v>600</v>
      </c>
      <c r="H4227">
        <f>VLOOKUP($A4227,TickDataPut_11400!$A:$F,2,0)</f>
        <v>496</v>
      </c>
      <c r="I4227">
        <f>VLOOKUP($A4227,TickDataPut_11400!$A:$F,6,0)</f>
        <v>0</v>
      </c>
      <c r="J4227">
        <f t="shared" ref="J4227:J4290" si="66">C4227+H4227</f>
        <v>997.15</v>
      </c>
    </row>
    <row r="4228" spans="1:10" hidden="1">
      <c r="A4228" t="s">
        <v>5470</v>
      </c>
      <c r="B4228" s="1">
        <v>43451</v>
      </c>
      <c r="C4228">
        <v>499</v>
      </c>
      <c r="D4228">
        <v>501.15</v>
      </c>
      <c r="E4228">
        <v>499</v>
      </c>
      <c r="F4228">
        <v>501.15</v>
      </c>
      <c r="G4228">
        <v>150</v>
      </c>
      <c r="H4228">
        <f>VLOOKUP($A4228,TickDataPut_11400!$A:$F,2,0)</f>
        <v>496</v>
      </c>
      <c r="I4228">
        <f>VLOOKUP($A4228,TickDataPut_11400!$A:$F,6,0)</f>
        <v>0</v>
      </c>
      <c r="J4228">
        <f t="shared" si="66"/>
        <v>995</v>
      </c>
    </row>
    <row r="4229" spans="1:10" hidden="1">
      <c r="A4229" t="s">
        <v>5471</v>
      </c>
      <c r="B4229" s="1">
        <v>43451</v>
      </c>
      <c r="C4229">
        <v>497.1</v>
      </c>
      <c r="D4229">
        <v>499</v>
      </c>
      <c r="E4229">
        <v>497.1</v>
      </c>
      <c r="F4229">
        <v>499</v>
      </c>
      <c r="G4229">
        <v>75</v>
      </c>
      <c r="H4229">
        <f>VLOOKUP($A4229,TickDataPut_11400!$A:$F,2,0)</f>
        <v>496</v>
      </c>
      <c r="I4229">
        <f>VLOOKUP($A4229,TickDataPut_11400!$A:$F,6,0)</f>
        <v>0</v>
      </c>
      <c r="J4229">
        <f t="shared" si="66"/>
        <v>993.1</v>
      </c>
    </row>
    <row r="4230" spans="1:10" hidden="1">
      <c r="A4230" t="s">
        <v>5472</v>
      </c>
      <c r="B4230" s="1">
        <v>43451</v>
      </c>
      <c r="C4230">
        <v>496</v>
      </c>
      <c r="D4230">
        <v>497.1</v>
      </c>
      <c r="E4230">
        <v>496</v>
      </c>
      <c r="F4230">
        <v>497.1</v>
      </c>
      <c r="G4230">
        <v>150</v>
      </c>
      <c r="H4230">
        <f>VLOOKUP($A4230,TickDataPut_11400!$A:$F,2,0)</f>
        <v>496</v>
      </c>
      <c r="I4230">
        <f>VLOOKUP($A4230,TickDataPut_11400!$A:$F,6,0)</f>
        <v>0</v>
      </c>
      <c r="J4230">
        <f t="shared" si="66"/>
        <v>992</v>
      </c>
    </row>
    <row r="4231" spans="1:10" hidden="1">
      <c r="A4231" t="s">
        <v>5473</v>
      </c>
      <c r="B4231" s="1">
        <v>43451</v>
      </c>
      <c r="C4231">
        <v>497</v>
      </c>
      <c r="D4231">
        <v>497</v>
      </c>
      <c r="E4231">
        <v>496.9</v>
      </c>
      <c r="F4231">
        <v>496.9</v>
      </c>
      <c r="G4231">
        <v>525</v>
      </c>
      <c r="H4231">
        <f>VLOOKUP($A4231,TickDataPut_11400!$A:$F,2,0)</f>
        <v>496</v>
      </c>
      <c r="I4231">
        <f>VLOOKUP($A4231,TickDataPut_11400!$A:$F,6,0)</f>
        <v>0</v>
      </c>
      <c r="J4231">
        <f t="shared" si="66"/>
        <v>993</v>
      </c>
    </row>
    <row r="4232" spans="1:10" hidden="1">
      <c r="A4232" t="s">
        <v>5474</v>
      </c>
      <c r="B4232" s="1">
        <v>43451</v>
      </c>
      <c r="C4232">
        <v>497</v>
      </c>
      <c r="D4232">
        <v>497</v>
      </c>
      <c r="E4232">
        <v>497</v>
      </c>
      <c r="F4232">
        <v>497</v>
      </c>
      <c r="G4232">
        <v>0</v>
      </c>
      <c r="H4232">
        <f>VLOOKUP($A4232,TickDataPut_11400!$A:$F,2,0)</f>
        <v>496</v>
      </c>
      <c r="I4232">
        <f>VLOOKUP($A4232,TickDataPut_11400!$A:$F,6,0)</f>
        <v>0</v>
      </c>
      <c r="J4232">
        <f t="shared" si="66"/>
        <v>993</v>
      </c>
    </row>
    <row r="4233" spans="1:10" hidden="1">
      <c r="A4233" t="s">
        <v>5475</v>
      </c>
      <c r="B4233" s="1">
        <v>43451</v>
      </c>
      <c r="C4233">
        <v>498</v>
      </c>
      <c r="D4233">
        <v>498</v>
      </c>
      <c r="E4233">
        <v>497</v>
      </c>
      <c r="F4233">
        <v>497</v>
      </c>
      <c r="G4233">
        <v>75</v>
      </c>
      <c r="H4233">
        <f>VLOOKUP($A4233,TickDataPut_11400!$A:$F,2,0)</f>
        <v>496</v>
      </c>
      <c r="I4233">
        <f>VLOOKUP($A4233,TickDataPut_11400!$A:$F,6,0)</f>
        <v>0</v>
      </c>
      <c r="J4233">
        <f t="shared" si="66"/>
        <v>994</v>
      </c>
    </row>
    <row r="4234" spans="1:10" hidden="1">
      <c r="A4234" t="s">
        <v>5476</v>
      </c>
      <c r="B4234" s="1">
        <v>43451</v>
      </c>
      <c r="C4234">
        <v>498</v>
      </c>
      <c r="D4234">
        <v>498</v>
      </c>
      <c r="E4234">
        <v>498</v>
      </c>
      <c r="F4234">
        <v>498</v>
      </c>
      <c r="G4234">
        <v>0</v>
      </c>
      <c r="H4234">
        <f>VLOOKUP($A4234,TickDataPut_11400!$A:$F,2,0)</f>
        <v>496</v>
      </c>
      <c r="I4234">
        <f>VLOOKUP($A4234,TickDataPut_11400!$A:$F,6,0)</f>
        <v>0</v>
      </c>
      <c r="J4234">
        <f t="shared" si="66"/>
        <v>994</v>
      </c>
    </row>
    <row r="4235" spans="1:10" hidden="1">
      <c r="A4235" t="s">
        <v>5477</v>
      </c>
      <c r="B4235" s="1">
        <v>43451</v>
      </c>
      <c r="C4235">
        <v>501.85</v>
      </c>
      <c r="D4235">
        <v>501.85</v>
      </c>
      <c r="E4235">
        <v>498</v>
      </c>
      <c r="F4235">
        <v>498</v>
      </c>
      <c r="G4235">
        <v>225</v>
      </c>
      <c r="H4235">
        <f>VLOOKUP($A4235,TickDataPut_11400!$A:$F,2,0)</f>
        <v>496</v>
      </c>
      <c r="I4235">
        <f>VLOOKUP($A4235,TickDataPut_11400!$A:$F,6,0)</f>
        <v>0</v>
      </c>
      <c r="J4235">
        <f t="shared" si="66"/>
        <v>997.85</v>
      </c>
    </row>
    <row r="4236" spans="1:10" hidden="1">
      <c r="A4236" t="s">
        <v>5478</v>
      </c>
      <c r="B4236" s="1">
        <v>43451</v>
      </c>
      <c r="C4236">
        <v>501.85</v>
      </c>
      <c r="D4236">
        <v>501.85</v>
      </c>
      <c r="E4236">
        <v>501.85</v>
      </c>
      <c r="F4236">
        <v>501.85</v>
      </c>
      <c r="G4236">
        <v>0</v>
      </c>
      <c r="H4236">
        <f>VLOOKUP($A4236,TickDataPut_11400!$A:$F,2,0)</f>
        <v>496</v>
      </c>
      <c r="I4236">
        <f>VLOOKUP($A4236,TickDataPut_11400!$A:$F,6,0)</f>
        <v>0</v>
      </c>
      <c r="J4236">
        <f t="shared" si="66"/>
        <v>997.85</v>
      </c>
    </row>
    <row r="4237" spans="1:10" hidden="1">
      <c r="A4237" t="s">
        <v>5479</v>
      </c>
      <c r="B4237" s="1">
        <v>43451</v>
      </c>
      <c r="C4237">
        <v>502</v>
      </c>
      <c r="D4237">
        <v>502</v>
      </c>
      <c r="E4237">
        <v>501.85</v>
      </c>
      <c r="F4237">
        <v>501.85</v>
      </c>
      <c r="G4237">
        <v>1500</v>
      </c>
      <c r="H4237">
        <f>VLOOKUP($A4237,TickDataPut_11400!$A:$F,2,0)</f>
        <v>496</v>
      </c>
      <c r="I4237">
        <f>VLOOKUP($A4237,TickDataPut_11400!$A:$F,6,0)</f>
        <v>0</v>
      </c>
      <c r="J4237">
        <f t="shared" si="66"/>
        <v>998</v>
      </c>
    </row>
    <row r="4238" spans="1:10" hidden="1">
      <c r="A4238" t="s">
        <v>5480</v>
      </c>
      <c r="B4238" s="1">
        <v>43451</v>
      </c>
      <c r="C4238">
        <v>502</v>
      </c>
      <c r="D4238">
        <v>502</v>
      </c>
      <c r="E4238">
        <v>502</v>
      </c>
      <c r="F4238">
        <v>502</v>
      </c>
      <c r="G4238">
        <v>1500</v>
      </c>
      <c r="H4238">
        <f>VLOOKUP($A4238,TickDataPut_11400!$A:$F,2,0)</f>
        <v>496</v>
      </c>
      <c r="I4238">
        <f>VLOOKUP($A4238,TickDataPut_11400!$A:$F,6,0)</f>
        <v>0</v>
      </c>
      <c r="J4238">
        <f t="shared" si="66"/>
        <v>998</v>
      </c>
    </row>
    <row r="4239" spans="1:10" hidden="1">
      <c r="A4239" t="s">
        <v>5481</v>
      </c>
      <c r="B4239" s="1">
        <v>43451</v>
      </c>
      <c r="C4239">
        <v>502</v>
      </c>
      <c r="D4239">
        <v>502</v>
      </c>
      <c r="E4239">
        <v>502</v>
      </c>
      <c r="F4239">
        <v>502</v>
      </c>
      <c r="G4239">
        <v>0</v>
      </c>
      <c r="H4239">
        <f>VLOOKUP($A4239,TickDataPut_11400!$A:$F,2,0)</f>
        <v>496</v>
      </c>
      <c r="I4239">
        <f>VLOOKUP($A4239,TickDataPut_11400!$A:$F,6,0)</f>
        <v>0</v>
      </c>
      <c r="J4239">
        <f t="shared" si="66"/>
        <v>998</v>
      </c>
    </row>
    <row r="4240" spans="1:10" hidden="1">
      <c r="A4240" t="s">
        <v>5482</v>
      </c>
      <c r="B4240" s="1">
        <v>43451</v>
      </c>
      <c r="C4240">
        <v>501</v>
      </c>
      <c r="D4240">
        <v>502.5</v>
      </c>
      <c r="E4240">
        <v>501</v>
      </c>
      <c r="F4240">
        <v>502.5</v>
      </c>
      <c r="G4240">
        <v>3075</v>
      </c>
      <c r="H4240">
        <f>VLOOKUP($A4240,TickDataPut_11400!$A:$F,2,0)</f>
        <v>496</v>
      </c>
      <c r="I4240">
        <f>VLOOKUP($A4240,TickDataPut_11400!$A:$F,6,0)</f>
        <v>0</v>
      </c>
      <c r="J4240">
        <f t="shared" si="66"/>
        <v>997</v>
      </c>
    </row>
    <row r="4241" spans="1:10" hidden="1">
      <c r="A4241" t="s">
        <v>5483</v>
      </c>
      <c r="B4241" s="1">
        <v>43451</v>
      </c>
      <c r="C4241">
        <v>501</v>
      </c>
      <c r="D4241">
        <v>501</v>
      </c>
      <c r="E4241">
        <v>501</v>
      </c>
      <c r="F4241">
        <v>501</v>
      </c>
      <c r="G4241">
        <v>0</v>
      </c>
      <c r="H4241">
        <f>VLOOKUP($A4241,TickDataPut_11400!$A:$F,2,0)</f>
        <v>502.65</v>
      </c>
      <c r="I4241">
        <f>VLOOKUP($A4241,TickDataPut_11400!$A:$F,6,0)</f>
        <v>300</v>
      </c>
      <c r="J4241">
        <f t="shared" si="66"/>
        <v>1003.65</v>
      </c>
    </row>
    <row r="4242" spans="1:10" hidden="1">
      <c r="A4242" t="s">
        <v>5484</v>
      </c>
      <c r="B4242" s="1">
        <v>43451</v>
      </c>
      <c r="C4242">
        <v>501</v>
      </c>
      <c r="D4242">
        <v>501</v>
      </c>
      <c r="E4242">
        <v>501</v>
      </c>
      <c r="F4242">
        <v>501</v>
      </c>
      <c r="G4242">
        <v>0</v>
      </c>
      <c r="H4242">
        <f>VLOOKUP($A4242,TickDataPut_11400!$A:$F,2,0)</f>
        <v>502.65</v>
      </c>
      <c r="I4242">
        <f>VLOOKUP($A4242,TickDataPut_11400!$A:$F,6,0)</f>
        <v>0</v>
      </c>
      <c r="J4242">
        <f t="shared" si="66"/>
        <v>1003.65</v>
      </c>
    </row>
    <row r="4243" spans="1:10" hidden="1">
      <c r="A4243" t="s">
        <v>5485</v>
      </c>
      <c r="B4243" s="1">
        <v>43451</v>
      </c>
      <c r="C4243">
        <v>501</v>
      </c>
      <c r="D4243">
        <v>501</v>
      </c>
      <c r="E4243">
        <v>501</v>
      </c>
      <c r="F4243">
        <v>501</v>
      </c>
      <c r="G4243">
        <v>75</v>
      </c>
      <c r="H4243">
        <f>VLOOKUP($A4243,TickDataPut_11400!$A:$F,2,0)</f>
        <v>502.65</v>
      </c>
      <c r="I4243">
        <f>VLOOKUP($A4243,TickDataPut_11400!$A:$F,6,0)</f>
        <v>0</v>
      </c>
      <c r="J4243">
        <f t="shared" si="66"/>
        <v>1003.65</v>
      </c>
    </row>
    <row r="4244" spans="1:10" hidden="1">
      <c r="A4244" t="s">
        <v>5486</v>
      </c>
      <c r="B4244" s="1">
        <v>43451</v>
      </c>
      <c r="C4244">
        <v>501</v>
      </c>
      <c r="D4244">
        <v>501</v>
      </c>
      <c r="E4244">
        <v>501</v>
      </c>
      <c r="F4244">
        <v>501</v>
      </c>
      <c r="G4244">
        <v>0</v>
      </c>
      <c r="H4244">
        <f>VLOOKUP($A4244,TickDataPut_11400!$A:$F,2,0)</f>
        <v>502.65</v>
      </c>
      <c r="I4244">
        <f>VLOOKUP($A4244,TickDataPut_11400!$A:$F,6,0)</f>
        <v>0</v>
      </c>
      <c r="J4244">
        <f t="shared" si="66"/>
        <v>1003.65</v>
      </c>
    </row>
    <row r="4245" spans="1:10" hidden="1">
      <c r="A4245" t="s">
        <v>5487</v>
      </c>
      <c r="B4245" s="1">
        <v>43451</v>
      </c>
      <c r="C4245">
        <v>501</v>
      </c>
      <c r="D4245">
        <v>501</v>
      </c>
      <c r="E4245">
        <v>501</v>
      </c>
      <c r="F4245">
        <v>501</v>
      </c>
      <c r="G4245">
        <v>0</v>
      </c>
      <c r="H4245">
        <f>VLOOKUP($A4245,TickDataPut_11400!$A:$F,2,0)</f>
        <v>502.65</v>
      </c>
      <c r="I4245">
        <f>VLOOKUP($A4245,TickDataPut_11400!$A:$F,6,0)</f>
        <v>0</v>
      </c>
      <c r="J4245">
        <f t="shared" si="66"/>
        <v>1003.65</v>
      </c>
    </row>
    <row r="4246" spans="1:10" hidden="1">
      <c r="A4246" t="s">
        <v>5488</v>
      </c>
      <c r="B4246" s="1">
        <v>43451</v>
      </c>
      <c r="C4246">
        <v>501</v>
      </c>
      <c r="D4246">
        <v>501</v>
      </c>
      <c r="E4246">
        <v>501</v>
      </c>
      <c r="F4246">
        <v>501</v>
      </c>
      <c r="G4246">
        <v>0</v>
      </c>
      <c r="H4246">
        <f>VLOOKUP($A4246,TickDataPut_11400!$A:$F,2,0)</f>
        <v>502.65</v>
      </c>
      <c r="I4246">
        <f>VLOOKUP($A4246,TickDataPut_11400!$A:$F,6,0)</f>
        <v>0</v>
      </c>
      <c r="J4246">
        <f t="shared" si="66"/>
        <v>1003.65</v>
      </c>
    </row>
    <row r="4247" spans="1:10" hidden="1">
      <c r="A4247" t="s">
        <v>5489</v>
      </c>
      <c r="B4247" s="1">
        <v>43451</v>
      </c>
      <c r="C4247">
        <v>501</v>
      </c>
      <c r="D4247">
        <v>501</v>
      </c>
      <c r="E4247">
        <v>501</v>
      </c>
      <c r="F4247">
        <v>501</v>
      </c>
      <c r="G4247">
        <v>0</v>
      </c>
      <c r="H4247">
        <f>VLOOKUP($A4247,TickDataPut_11400!$A:$F,2,0)</f>
        <v>502.65</v>
      </c>
      <c r="I4247">
        <f>VLOOKUP($A4247,TickDataPut_11400!$A:$F,6,0)</f>
        <v>0</v>
      </c>
      <c r="J4247">
        <f t="shared" si="66"/>
        <v>1003.65</v>
      </c>
    </row>
    <row r="4248" spans="1:10" hidden="1">
      <c r="A4248" t="s">
        <v>5490</v>
      </c>
      <c r="B4248" s="1">
        <v>43451</v>
      </c>
      <c r="C4248">
        <v>501</v>
      </c>
      <c r="D4248">
        <v>501</v>
      </c>
      <c r="E4248">
        <v>501</v>
      </c>
      <c r="F4248">
        <v>501</v>
      </c>
      <c r="G4248">
        <v>0</v>
      </c>
      <c r="H4248">
        <f>VLOOKUP($A4248,TickDataPut_11400!$A:$F,2,0)</f>
        <v>502.65</v>
      </c>
      <c r="I4248">
        <f>VLOOKUP($A4248,TickDataPut_11400!$A:$F,6,0)</f>
        <v>0</v>
      </c>
      <c r="J4248">
        <f t="shared" si="66"/>
        <v>1003.65</v>
      </c>
    </row>
    <row r="4249" spans="1:10" hidden="1">
      <c r="A4249" t="s">
        <v>5491</v>
      </c>
      <c r="B4249" s="1">
        <v>43451</v>
      </c>
      <c r="C4249">
        <v>501</v>
      </c>
      <c r="D4249">
        <v>501</v>
      </c>
      <c r="E4249">
        <v>501</v>
      </c>
      <c r="F4249">
        <v>501</v>
      </c>
      <c r="G4249">
        <v>0</v>
      </c>
      <c r="H4249">
        <f>VLOOKUP($A4249,TickDataPut_11400!$A:$F,2,0)</f>
        <v>502.65</v>
      </c>
      <c r="I4249">
        <f>VLOOKUP($A4249,TickDataPut_11400!$A:$F,6,0)</f>
        <v>0</v>
      </c>
      <c r="J4249">
        <f t="shared" si="66"/>
        <v>1003.65</v>
      </c>
    </row>
    <row r="4250" spans="1:10" hidden="1">
      <c r="A4250" t="s">
        <v>5492</v>
      </c>
      <c r="B4250" s="1">
        <v>43451</v>
      </c>
      <c r="C4250">
        <v>501</v>
      </c>
      <c r="D4250">
        <v>501</v>
      </c>
      <c r="E4250">
        <v>501</v>
      </c>
      <c r="F4250">
        <v>501</v>
      </c>
      <c r="G4250">
        <v>0</v>
      </c>
      <c r="H4250">
        <f>VLOOKUP($A4250,TickDataPut_11400!$A:$F,2,0)</f>
        <v>502.65</v>
      </c>
      <c r="I4250">
        <f>VLOOKUP($A4250,TickDataPut_11400!$A:$F,6,0)</f>
        <v>0</v>
      </c>
      <c r="J4250">
        <f t="shared" si="66"/>
        <v>1003.65</v>
      </c>
    </row>
    <row r="4251" spans="1:10" hidden="1">
      <c r="A4251" t="s">
        <v>5493</v>
      </c>
      <c r="B4251" s="1">
        <v>43451</v>
      </c>
      <c r="C4251">
        <v>498.2</v>
      </c>
      <c r="D4251">
        <v>501</v>
      </c>
      <c r="E4251">
        <v>498.2</v>
      </c>
      <c r="F4251">
        <v>501</v>
      </c>
      <c r="G4251">
        <v>75</v>
      </c>
      <c r="H4251">
        <f>VLOOKUP($A4251,TickDataPut_11400!$A:$F,2,0)</f>
        <v>502.65</v>
      </c>
      <c r="I4251">
        <f>VLOOKUP($A4251,TickDataPut_11400!$A:$F,6,0)</f>
        <v>0</v>
      </c>
      <c r="J4251">
        <f t="shared" si="66"/>
        <v>1000.8499999999999</v>
      </c>
    </row>
    <row r="4252" spans="1:10" hidden="1">
      <c r="A4252" t="s">
        <v>5494</v>
      </c>
      <c r="B4252" s="1">
        <v>43451</v>
      </c>
      <c r="C4252">
        <v>498.2</v>
      </c>
      <c r="D4252">
        <v>498.2</v>
      </c>
      <c r="E4252">
        <v>498.2</v>
      </c>
      <c r="F4252">
        <v>498.2</v>
      </c>
      <c r="G4252">
        <v>0</v>
      </c>
      <c r="H4252">
        <f>VLOOKUP($A4252,TickDataPut_11400!$A:$F,2,0)</f>
        <v>502.65</v>
      </c>
      <c r="I4252">
        <f>VLOOKUP($A4252,TickDataPut_11400!$A:$F,6,0)</f>
        <v>0</v>
      </c>
      <c r="J4252">
        <f t="shared" si="66"/>
        <v>1000.8499999999999</v>
      </c>
    </row>
    <row r="4253" spans="1:10" hidden="1">
      <c r="A4253" t="s">
        <v>5495</v>
      </c>
      <c r="B4253" s="1">
        <v>43451</v>
      </c>
      <c r="C4253">
        <v>499.45</v>
      </c>
      <c r="D4253">
        <v>499.8</v>
      </c>
      <c r="E4253">
        <v>498.2</v>
      </c>
      <c r="F4253">
        <v>498.2</v>
      </c>
      <c r="G4253">
        <v>750</v>
      </c>
      <c r="H4253">
        <f>VLOOKUP($A4253,TickDataPut_11400!$A:$F,2,0)</f>
        <v>502.65</v>
      </c>
      <c r="I4253">
        <f>VLOOKUP($A4253,TickDataPut_11400!$A:$F,6,0)</f>
        <v>0</v>
      </c>
      <c r="J4253">
        <f t="shared" si="66"/>
        <v>1002.0999999999999</v>
      </c>
    </row>
    <row r="4254" spans="1:10" hidden="1">
      <c r="A4254" t="s">
        <v>5496</v>
      </c>
      <c r="B4254" s="1">
        <v>43451</v>
      </c>
      <c r="C4254">
        <v>498.75</v>
      </c>
      <c r="D4254">
        <v>499.45</v>
      </c>
      <c r="E4254">
        <v>498.75</v>
      </c>
      <c r="F4254">
        <v>499.45</v>
      </c>
      <c r="G4254">
        <v>150</v>
      </c>
      <c r="H4254">
        <f>VLOOKUP($A4254,TickDataPut_11400!$A:$F,2,0)</f>
        <v>502.65</v>
      </c>
      <c r="I4254">
        <f>VLOOKUP($A4254,TickDataPut_11400!$A:$F,6,0)</f>
        <v>0</v>
      </c>
      <c r="J4254">
        <f t="shared" si="66"/>
        <v>1001.4</v>
      </c>
    </row>
    <row r="4255" spans="1:10" hidden="1">
      <c r="A4255" t="s">
        <v>5497</v>
      </c>
      <c r="B4255" s="1">
        <v>43451</v>
      </c>
      <c r="C4255">
        <v>496</v>
      </c>
      <c r="D4255">
        <v>498.75</v>
      </c>
      <c r="E4255">
        <v>496</v>
      </c>
      <c r="F4255">
        <v>498.75</v>
      </c>
      <c r="G4255">
        <v>150</v>
      </c>
      <c r="H4255">
        <f>VLOOKUP($A4255,TickDataPut_11400!$A:$F,2,0)</f>
        <v>502.65</v>
      </c>
      <c r="I4255">
        <f>VLOOKUP($A4255,TickDataPut_11400!$A:$F,6,0)</f>
        <v>0</v>
      </c>
      <c r="J4255">
        <f t="shared" si="66"/>
        <v>998.65</v>
      </c>
    </row>
    <row r="4256" spans="1:10" hidden="1">
      <c r="A4256" t="s">
        <v>5498</v>
      </c>
      <c r="B4256" s="1">
        <v>43451</v>
      </c>
      <c r="C4256">
        <v>496</v>
      </c>
      <c r="D4256">
        <v>496</v>
      </c>
      <c r="E4256">
        <v>496</v>
      </c>
      <c r="F4256">
        <v>496</v>
      </c>
      <c r="G4256">
        <v>0</v>
      </c>
      <c r="H4256">
        <f>VLOOKUP($A4256,TickDataPut_11400!$A:$F,2,0)</f>
        <v>502.65</v>
      </c>
      <c r="I4256">
        <f>VLOOKUP($A4256,TickDataPut_11400!$A:$F,6,0)</f>
        <v>0</v>
      </c>
      <c r="J4256">
        <f t="shared" si="66"/>
        <v>998.65</v>
      </c>
    </row>
    <row r="4257" spans="1:10" hidden="1">
      <c r="A4257" t="s">
        <v>5499</v>
      </c>
      <c r="B4257" s="1">
        <v>43451</v>
      </c>
      <c r="C4257">
        <v>496</v>
      </c>
      <c r="D4257">
        <v>496</v>
      </c>
      <c r="E4257">
        <v>496</v>
      </c>
      <c r="F4257">
        <v>496</v>
      </c>
      <c r="G4257">
        <v>0</v>
      </c>
      <c r="H4257">
        <f>VLOOKUP($A4257,TickDataPut_11400!$A:$F,2,0)</f>
        <v>502.65</v>
      </c>
      <c r="I4257">
        <f>VLOOKUP($A4257,TickDataPut_11400!$A:$F,6,0)</f>
        <v>0</v>
      </c>
      <c r="J4257">
        <f t="shared" si="66"/>
        <v>998.65</v>
      </c>
    </row>
    <row r="4258" spans="1:10" hidden="1">
      <c r="A4258" t="s">
        <v>5500</v>
      </c>
      <c r="B4258" s="1">
        <v>43451</v>
      </c>
      <c r="C4258">
        <v>495</v>
      </c>
      <c r="D4258">
        <v>496</v>
      </c>
      <c r="E4258">
        <v>495</v>
      </c>
      <c r="F4258">
        <v>496</v>
      </c>
      <c r="G4258">
        <v>75</v>
      </c>
      <c r="H4258">
        <f>VLOOKUP($A4258,TickDataPut_11400!$A:$F,2,0)</f>
        <v>502.65</v>
      </c>
      <c r="I4258">
        <f>VLOOKUP($A4258,TickDataPut_11400!$A:$F,6,0)</f>
        <v>0</v>
      </c>
      <c r="J4258">
        <f t="shared" si="66"/>
        <v>997.65</v>
      </c>
    </row>
    <row r="4259" spans="1:10" hidden="1">
      <c r="A4259" t="s">
        <v>5501</v>
      </c>
      <c r="B4259" s="1">
        <v>43451</v>
      </c>
      <c r="C4259">
        <v>495.45</v>
      </c>
      <c r="D4259">
        <v>495.9</v>
      </c>
      <c r="E4259">
        <v>495</v>
      </c>
      <c r="F4259">
        <v>495</v>
      </c>
      <c r="G4259">
        <v>4200</v>
      </c>
      <c r="H4259">
        <f>VLOOKUP($A4259,TickDataPut_11400!$A:$F,2,0)</f>
        <v>502.65</v>
      </c>
      <c r="I4259">
        <f>VLOOKUP($A4259,TickDataPut_11400!$A:$F,6,0)</f>
        <v>0</v>
      </c>
      <c r="J4259">
        <f t="shared" si="66"/>
        <v>998.09999999999991</v>
      </c>
    </row>
    <row r="4260" spans="1:10" hidden="1">
      <c r="A4260" t="s">
        <v>5502</v>
      </c>
      <c r="B4260" s="1">
        <v>43451</v>
      </c>
      <c r="C4260">
        <v>495</v>
      </c>
      <c r="D4260">
        <v>495.55</v>
      </c>
      <c r="E4260">
        <v>495</v>
      </c>
      <c r="F4260">
        <v>495.45</v>
      </c>
      <c r="G4260">
        <v>1275</v>
      </c>
      <c r="H4260">
        <f>VLOOKUP($A4260,TickDataPut_11400!$A:$F,2,0)</f>
        <v>503.4</v>
      </c>
      <c r="I4260">
        <f>VLOOKUP($A4260,TickDataPut_11400!$A:$F,6,0)</f>
        <v>75</v>
      </c>
      <c r="J4260">
        <f t="shared" si="66"/>
        <v>998.4</v>
      </c>
    </row>
    <row r="4261" spans="1:10" hidden="1">
      <c r="A4261" t="s">
        <v>5503</v>
      </c>
      <c r="B4261" s="1">
        <v>43451</v>
      </c>
      <c r="C4261">
        <v>493.95</v>
      </c>
      <c r="D4261">
        <v>495</v>
      </c>
      <c r="E4261">
        <v>493.95</v>
      </c>
      <c r="F4261">
        <v>495</v>
      </c>
      <c r="G4261">
        <v>150</v>
      </c>
      <c r="H4261">
        <f>VLOOKUP($A4261,TickDataPut_11400!$A:$F,2,0)</f>
        <v>503.4</v>
      </c>
      <c r="I4261">
        <f>VLOOKUP($A4261,TickDataPut_11400!$A:$F,6,0)</f>
        <v>0</v>
      </c>
      <c r="J4261">
        <f t="shared" si="66"/>
        <v>997.34999999999991</v>
      </c>
    </row>
    <row r="4262" spans="1:10" hidden="1">
      <c r="A4262" t="s">
        <v>5504</v>
      </c>
      <c r="B4262" s="1">
        <v>43451</v>
      </c>
      <c r="C4262">
        <v>494.15</v>
      </c>
      <c r="D4262">
        <v>494.15</v>
      </c>
      <c r="E4262">
        <v>493.95</v>
      </c>
      <c r="F4262">
        <v>493.95</v>
      </c>
      <c r="G4262">
        <v>150</v>
      </c>
      <c r="H4262">
        <f>VLOOKUP($A4262,TickDataPut_11400!$A:$F,2,0)</f>
        <v>503.4</v>
      </c>
      <c r="I4262">
        <f>VLOOKUP($A4262,TickDataPut_11400!$A:$F,6,0)</f>
        <v>0</v>
      </c>
      <c r="J4262">
        <f t="shared" si="66"/>
        <v>997.55</v>
      </c>
    </row>
    <row r="4263" spans="1:10" hidden="1">
      <c r="A4263" t="s">
        <v>5505</v>
      </c>
      <c r="B4263" s="1">
        <v>43451</v>
      </c>
      <c r="C4263">
        <v>492.6</v>
      </c>
      <c r="D4263">
        <v>494.15</v>
      </c>
      <c r="E4263">
        <v>492.6</v>
      </c>
      <c r="F4263">
        <v>494.15</v>
      </c>
      <c r="G4263">
        <v>300</v>
      </c>
      <c r="H4263">
        <f>VLOOKUP($A4263,TickDataPut_11400!$A:$F,2,0)</f>
        <v>503.4</v>
      </c>
      <c r="I4263">
        <f>VLOOKUP($A4263,TickDataPut_11400!$A:$F,6,0)</f>
        <v>0</v>
      </c>
      <c r="J4263">
        <f t="shared" si="66"/>
        <v>996</v>
      </c>
    </row>
    <row r="4264" spans="1:10" hidden="1">
      <c r="A4264" t="s">
        <v>5506</v>
      </c>
      <c r="B4264" s="1">
        <v>43451</v>
      </c>
      <c r="C4264">
        <v>492.75</v>
      </c>
      <c r="D4264">
        <v>492.8</v>
      </c>
      <c r="E4264">
        <v>492.6</v>
      </c>
      <c r="F4264">
        <v>492.6</v>
      </c>
      <c r="G4264">
        <v>225</v>
      </c>
      <c r="H4264">
        <f>VLOOKUP($A4264,TickDataPut_11400!$A:$F,2,0)</f>
        <v>503.4</v>
      </c>
      <c r="I4264">
        <f>VLOOKUP($A4264,TickDataPut_11400!$A:$F,6,0)</f>
        <v>0</v>
      </c>
      <c r="J4264">
        <f t="shared" si="66"/>
        <v>996.15</v>
      </c>
    </row>
    <row r="4265" spans="1:10" hidden="1">
      <c r="A4265" t="s">
        <v>5507</v>
      </c>
      <c r="B4265" s="1">
        <v>43451</v>
      </c>
      <c r="C4265">
        <v>490.05</v>
      </c>
      <c r="D4265">
        <v>492.75</v>
      </c>
      <c r="E4265">
        <v>490</v>
      </c>
      <c r="F4265">
        <v>492.75</v>
      </c>
      <c r="G4265">
        <v>225</v>
      </c>
      <c r="H4265">
        <f>VLOOKUP($A4265,TickDataPut_11400!$A:$F,2,0)</f>
        <v>503.4</v>
      </c>
      <c r="I4265">
        <f>VLOOKUP($A4265,TickDataPut_11400!$A:$F,6,0)</f>
        <v>0</v>
      </c>
      <c r="J4265">
        <f t="shared" si="66"/>
        <v>993.45</v>
      </c>
    </row>
    <row r="4266" spans="1:10" hidden="1">
      <c r="A4266" t="s">
        <v>5508</v>
      </c>
      <c r="B4266" s="1">
        <v>43451</v>
      </c>
      <c r="C4266">
        <v>490.05</v>
      </c>
      <c r="D4266">
        <v>490.05</v>
      </c>
      <c r="E4266">
        <v>490.05</v>
      </c>
      <c r="F4266">
        <v>490.05</v>
      </c>
      <c r="G4266">
        <v>0</v>
      </c>
      <c r="H4266">
        <f>VLOOKUP($A4266,TickDataPut_11400!$A:$F,2,0)</f>
        <v>503.4</v>
      </c>
      <c r="I4266">
        <f>VLOOKUP($A4266,TickDataPut_11400!$A:$F,6,0)</f>
        <v>0</v>
      </c>
      <c r="J4266">
        <f t="shared" si="66"/>
        <v>993.45</v>
      </c>
    </row>
    <row r="4267" spans="1:10" hidden="1">
      <c r="A4267" t="s">
        <v>5509</v>
      </c>
      <c r="B4267" s="1">
        <v>43451</v>
      </c>
      <c r="C4267">
        <v>490.05</v>
      </c>
      <c r="D4267">
        <v>490.05</v>
      </c>
      <c r="E4267">
        <v>490.05</v>
      </c>
      <c r="F4267">
        <v>490.05</v>
      </c>
      <c r="G4267">
        <v>0</v>
      </c>
      <c r="H4267">
        <f>VLOOKUP($A4267,TickDataPut_11400!$A:$F,2,0)</f>
        <v>503.4</v>
      </c>
      <c r="I4267">
        <f>VLOOKUP($A4267,TickDataPut_11400!$A:$F,6,0)</f>
        <v>0</v>
      </c>
      <c r="J4267">
        <f t="shared" si="66"/>
        <v>993.45</v>
      </c>
    </row>
    <row r="4268" spans="1:10" hidden="1">
      <c r="A4268" t="s">
        <v>5510</v>
      </c>
      <c r="B4268" s="1">
        <v>43451</v>
      </c>
      <c r="C4268">
        <v>490.05</v>
      </c>
      <c r="D4268">
        <v>490.05</v>
      </c>
      <c r="E4268">
        <v>490.05</v>
      </c>
      <c r="F4268">
        <v>490.05</v>
      </c>
      <c r="G4268">
        <v>0</v>
      </c>
      <c r="H4268">
        <f>VLOOKUP($A4268,TickDataPut_11400!$A:$F,2,0)</f>
        <v>503.4</v>
      </c>
      <c r="I4268">
        <f>VLOOKUP($A4268,TickDataPut_11400!$A:$F,6,0)</f>
        <v>0</v>
      </c>
      <c r="J4268">
        <f t="shared" si="66"/>
        <v>993.45</v>
      </c>
    </row>
    <row r="4269" spans="1:10" hidden="1">
      <c r="A4269" t="s">
        <v>5511</v>
      </c>
      <c r="B4269" s="1">
        <v>43451</v>
      </c>
      <c r="C4269">
        <v>490.05</v>
      </c>
      <c r="D4269">
        <v>490.05</v>
      </c>
      <c r="E4269">
        <v>490.05</v>
      </c>
      <c r="F4269">
        <v>490.05</v>
      </c>
      <c r="G4269">
        <v>0</v>
      </c>
      <c r="H4269">
        <f>VLOOKUP($A4269,TickDataPut_11400!$A:$F,2,0)</f>
        <v>503.4</v>
      </c>
      <c r="I4269">
        <f>VLOOKUP($A4269,TickDataPut_11400!$A:$F,6,0)</f>
        <v>0</v>
      </c>
      <c r="J4269">
        <f t="shared" si="66"/>
        <v>993.45</v>
      </c>
    </row>
    <row r="4270" spans="1:10" hidden="1">
      <c r="A4270" t="s">
        <v>5512</v>
      </c>
      <c r="B4270" s="1">
        <v>43451</v>
      </c>
      <c r="C4270">
        <v>490.05</v>
      </c>
      <c r="D4270">
        <v>490.05</v>
      </c>
      <c r="E4270">
        <v>490.05</v>
      </c>
      <c r="F4270">
        <v>490.05</v>
      </c>
      <c r="G4270">
        <v>0</v>
      </c>
      <c r="H4270">
        <f>VLOOKUP($A4270,TickDataPut_11400!$A:$F,2,0)</f>
        <v>503.4</v>
      </c>
      <c r="I4270">
        <f>VLOOKUP($A4270,TickDataPut_11400!$A:$F,6,0)</f>
        <v>0</v>
      </c>
      <c r="J4270">
        <f t="shared" si="66"/>
        <v>993.45</v>
      </c>
    </row>
    <row r="4271" spans="1:10" hidden="1">
      <c r="A4271" t="s">
        <v>5513</v>
      </c>
      <c r="B4271" s="1">
        <v>43451</v>
      </c>
      <c r="C4271">
        <v>494</v>
      </c>
      <c r="D4271">
        <v>494</v>
      </c>
      <c r="E4271">
        <v>490.05</v>
      </c>
      <c r="F4271">
        <v>490.05</v>
      </c>
      <c r="G4271">
        <v>75</v>
      </c>
      <c r="H4271">
        <f>VLOOKUP($A4271,TickDataPut_11400!$A:$F,2,0)</f>
        <v>503.4</v>
      </c>
      <c r="I4271">
        <f>VLOOKUP($A4271,TickDataPut_11400!$A:$F,6,0)</f>
        <v>0</v>
      </c>
      <c r="J4271">
        <f t="shared" si="66"/>
        <v>997.4</v>
      </c>
    </row>
    <row r="4272" spans="1:10" hidden="1">
      <c r="A4272" t="s">
        <v>5514</v>
      </c>
      <c r="B4272" s="1">
        <v>43451</v>
      </c>
      <c r="C4272">
        <v>494</v>
      </c>
      <c r="D4272">
        <v>494</v>
      </c>
      <c r="E4272">
        <v>494</v>
      </c>
      <c r="F4272">
        <v>494</v>
      </c>
      <c r="G4272">
        <v>0</v>
      </c>
      <c r="H4272">
        <f>VLOOKUP($A4272,TickDataPut_11400!$A:$F,2,0)</f>
        <v>503.4</v>
      </c>
      <c r="I4272">
        <f>VLOOKUP($A4272,TickDataPut_11400!$A:$F,6,0)</f>
        <v>0</v>
      </c>
      <c r="J4272">
        <f t="shared" si="66"/>
        <v>997.4</v>
      </c>
    </row>
    <row r="4273" spans="1:10" hidden="1">
      <c r="A4273" t="s">
        <v>5515</v>
      </c>
      <c r="B4273" s="1">
        <v>43451</v>
      </c>
      <c r="C4273">
        <v>494</v>
      </c>
      <c r="D4273">
        <v>494</v>
      </c>
      <c r="E4273">
        <v>494</v>
      </c>
      <c r="F4273">
        <v>494</v>
      </c>
      <c r="G4273">
        <v>0</v>
      </c>
      <c r="H4273">
        <f>VLOOKUP($A4273,TickDataPut_11400!$A:$F,2,0)</f>
        <v>503.4</v>
      </c>
      <c r="I4273">
        <f>VLOOKUP($A4273,TickDataPut_11400!$A:$F,6,0)</f>
        <v>0</v>
      </c>
      <c r="J4273">
        <f t="shared" si="66"/>
        <v>997.4</v>
      </c>
    </row>
    <row r="4274" spans="1:10" hidden="1">
      <c r="A4274" t="s">
        <v>5516</v>
      </c>
      <c r="B4274" s="1">
        <v>43451</v>
      </c>
      <c r="C4274">
        <v>494</v>
      </c>
      <c r="D4274">
        <v>494</v>
      </c>
      <c r="E4274">
        <v>494</v>
      </c>
      <c r="F4274">
        <v>494</v>
      </c>
      <c r="G4274">
        <v>0</v>
      </c>
      <c r="H4274">
        <f>VLOOKUP($A4274,TickDataPut_11400!$A:$F,2,0)</f>
        <v>503.4</v>
      </c>
      <c r="I4274">
        <f>VLOOKUP($A4274,TickDataPut_11400!$A:$F,6,0)</f>
        <v>0</v>
      </c>
      <c r="J4274">
        <f t="shared" si="66"/>
        <v>997.4</v>
      </c>
    </row>
    <row r="4275" spans="1:10" hidden="1">
      <c r="A4275" t="s">
        <v>5517</v>
      </c>
      <c r="B4275" s="1">
        <v>43451</v>
      </c>
      <c r="C4275">
        <v>494</v>
      </c>
      <c r="D4275">
        <v>494</v>
      </c>
      <c r="E4275">
        <v>494</v>
      </c>
      <c r="F4275">
        <v>494</v>
      </c>
      <c r="G4275">
        <v>0</v>
      </c>
      <c r="H4275">
        <f>VLOOKUP($A4275,TickDataPut_11400!$A:$F,2,0)</f>
        <v>503.4</v>
      </c>
      <c r="I4275">
        <f>VLOOKUP($A4275,TickDataPut_11400!$A:$F,6,0)</f>
        <v>0</v>
      </c>
      <c r="J4275">
        <f t="shared" si="66"/>
        <v>997.4</v>
      </c>
    </row>
    <row r="4276" spans="1:10" hidden="1">
      <c r="A4276" t="s">
        <v>5518</v>
      </c>
      <c r="B4276" s="1">
        <v>43451</v>
      </c>
      <c r="C4276">
        <v>494</v>
      </c>
      <c r="D4276">
        <v>494</v>
      </c>
      <c r="E4276">
        <v>494</v>
      </c>
      <c r="F4276">
        <v>494</v>
      </c>
      <c r="G4276">
        <v>0</v>
      </c>
      <c r="H4276">
        <f>VLOOKUP($A4276,TickDataPut_11400!$A:$F,2,0)</f>
        <v>503.85</v>
      </c>
      <c r="I4276">
        <f>VLOOKUP($A4276,TickDataPut_11400!$A:$F,6,0)</f>
        <v>150</v>
      </c>
      <c r="J4276">
        <f t="shared" si="66"/>
        <v>997.85</v>
      </c>
    </row>
    <row r="4277" spans="1:10" hidden="1">
      <c r="A4277" t="s">
        <v>5519</v>
      </c>
      <c r="B4277" s="1">
        <v>43451</v>
      </c>
      <c r="C4277">
        <v>494</v>
      </c>
      <c r="D4277">
        <v>494</v>
      </c>
      <c r="E4277">
        <v>494</v>
      </c>
      <c r="F4277">
        <v>494</v>
      </c>
      <c r="G4277">
        <v>0</v>
      </c>
      <c r="H4277">
        <f>VLOOKUP($A4277,TickDataPut_11400!$A:$F,2,0)</f>
        <v>503.85</v>
      </c>
      <c r="I4277">
        <f>VLOOKUP($A4277,TickDataPut_11400!$A:$F,6,0)</f>
        <v>0</v>
      </c>
      <c r="J4277">
        <f t="shared" si="66"/>
        <v>997.85</v>
      </c>
    </row>
    <row r="4278" spans="1:10" hidden="1">
      <c r="A4278" t="s">
        <v>5520</v>
      </c>
      <c r="B4278" s="1">
        <v>43451</v>
      </c>
      <c r="C4278">
        <v>494</v>
      </c>
      <c r="D4278">
        <v>494</v>
      </c>
      <c r="E4278">
        <v>494</v>
      </c>
      <c r="F4278">
        <v>494</v>
      </c>
      <c r="G4278">
        <v>0</v>
      </c>
      <c r="H4278">
        <f>VLOOKUP($A4278,TickDataPut_11400!$A:$F,2,0)</f>
        <v>503.85</v>
      </c>
      <c r="I4278">
        <f>VLOOKUP($A4278,TickDataPut_11400!$A:$F,6,0)</f>
        <v>0</v>
      </c>
      <c r="J4278">
        <f t="shared" si="66"/>
        <v>997.85</v>
      </c>
    </row>
    <row r="4279" spans="1:10" hidden="1">
      <c r="A4279" t="s">
        <v>5521</v>
      </c>
      <c r="B4279" s="1">
        <v>43451</v>
      </c>
      <c r="C4279">
        <v>498.1</v>
      </c>
      <c r="D4279">
        <v>498.5</v>
      </c>
      <c r="E4279">
        <v>494</v>
      </c>
      <c r="F4279">
        <v>494</v>
      </c>
      <c r="G4279">
        <v>600</v>
      </c>
      <c r="H4279">
        <f>VLOOKUP($A4279,TickDataPut_11400!$A:$F,2,0)</f>
        <v>501</v>
      </c>
      <c r="I4279">
        <f>VLOOKUP($A4279,TickDataPut_11400!$A:$F,6,0)</f>
        <v>2100</v>
      </c>
      <c r="J4279">
        <f t="shared" si="66"/>
        <v>999.1</v>
      </c>
    </row>
    <row r="4280" spans="1:10" hidden="1">
      <c r="A4280" t="s">
        <v>5522</v>
      </c>
      <c r="B4280" s="1">
        <v>43451</v>
      </c>
      <c r="C4280">
        <v>498.1</v>
      </c>
      <c r="D4280">
        <v>498.1</v>
      </c>
      <c r="E4280">
        <v>498.1</v>
      </c>
      <c r="F4280">
        <v>498.1</v>
      </c>
      <c r="G4280">
        <v>0</v>
      </c>
      <c r="H4280">
        <f>VLOOKUP($A4280,TickDataPut_11400!$A:$F,2,0)</f>
        <v>501</v>
      </c>
      <c r="I4280">
        <f>VLOOKUP($A4280,TickDataPut_11400!$A:$F,6,0)</f>
        <v>0</v>
      </c>
      <c r="J4280">
        <f t="shared" si="66"/>
        <v>999.1</v>
      </c>
    </row>
    <row r="4281" spans="1:10" hidden="1">
      <c r="A4281" t="s">
        <v>5523</v>
      </c>
      <c r="B4281" s="1">
        <v>43451</v>
      </c>
      <c r="C4281">
        <v>494.95</v>
      </c>
      <c r="D4281">
        <v>498.1</v>
      </c>
      <c r="E4281">
        <v>494.95</v>
      </c>
      <c r="F4281">
        <v>498.1</v>
      </c>
      <c r="G4281">
        <v>75</v>
      </c>
      <c r="H4281">
        <f>VLOOKUP($A4281,TickDataPut_11400!$A:$F,2,0)</f>
        <v>501</v>
      </c>
      <c r="I4281">
        <f>VLOOKUP($A4281,TickDataPut_11400!$A:$F,6,0)</f>
        <v>0</v>
      </c>
      <c r="J4281">
        <f t="shared" si="66"/>
        <v>995.95</v>
      </c>
    </row>
    <row r="4282" spans="1:10" hidden="1">
      <c r="A4282" t="s">
        <v>5524</v>
      </c>
      <c r="B4282" s="1">
        <v>43451</v>
      </c>
      <c r="C4282">
        <v>495.3</v>
      </c>
      <c r="D4282">
        <v>495.3</v>
      </c>
      <c r="E4282">
        <v>494.95</v>
      </c>
      <c r="F4282">
        <v>494.95</v>
      </c>
      <c r="G4282">
        <v>225</v>
      </c>
      <c r="H4282">
        <f>VLOOKUP($A4282,TickDataPut_11400!$A:$F,2,0)</f>
        <v>501</v>
      </c>
      <c r="I4282">
        <f>VLOOKUP($A4282,TickDataPut_11400!$A:$F,6,0)</f>
        <v>0</v>
      </c>
      <c r="J4282">
        <f t="shared" si="66"/>
        <v>996.3</v>
      </c>
    </row>
    <row r="4283" spans="1:10" hidden="1">
      <c r="A4283" t="s">
        <v>5525</v>
      </c>
      <c r="B4283" s="1">
        <v>43451</v>
      </c>
      <c r="C4283">
        <v>493.35</v>
      </c>
      <c r="D4283">
        <v>495.3</v>
      </c>
      <c r="E4283">
        <v>493</v>
      </c>
      <c r="F4283">
        <v>495.3</v>
      </c>
      <c r="G4283">
        <v>300</v>
      </c>
      <c r="H4283">
        <f>VLOOKUP($A4283,TickDataPut_11400!$A:$F,2,0)</f>
        <v>501</v>
      </c>
      <c r="I4283">
        <f>VLOOKUP($A4283,TickDataPut_11400!$A:$F,6,0)</f>
        <v>0</v>
      </c>
      <c r="J4283">
        <f t="shared" si="66"/>
        <v>994.35</v>
      </c>
    </row>
    <row r="4284" spans="1:10" hidden="1">
      <c r="A4284" t="s">
        <v>5526</v>
      </c>
      <c r="B4284" s="1">
        <v>43451</v>
      </c>
      <c r="C4284">
        <v>491.25</v>
      </c>
      <c r="D4284">
        <v>493.35</v>
      </c>
      <c r="E4284">
        <v>491</v>
      </c>
      <c r="F4284">
        <v>493.35</v>
      </c>
      <c r="G4284">
        <v>150</v>
      </c>
      <c r="H4284">
        <f>VLOOKUP($A4284,TickDataPut_11400!$A:$F,2,0)</f>
        <v>501</v>
      </c>
      <c r="I4284">
        <f>VLOOKUP($A4284,TickDataPut_11400!$A:$F,6,0)</f>
        <v>0</v>
      </c>
      <c r="J4284">
        <f t="shared" si="66"/>
        <v>992.25</v>
      </c>
    </row>
    <row r="4285" spans="1:10" hidden="1">
      <c r="A4285" t="s">
        <v>5527</v>
      </c>
      <c r="B4285" s="1">
        <v>43451</v>
      </c>
      <c r="C4285">
        <v>491.25</v>
      </c>
      <c r="D4285">
        <v>491.25</v>
      </c>
      <c r="E4285">
        <v>491.25</v>
      </c>
      <c r="F4285">
        <v>491.25</v>
      </c>
      <c r="G4285">
        <v>0</v>
      </c>
      <c r="H4285">
        <f>VLOOKUP($A4285,TickDataPut_11400!$A:$F,2,0)</f>
        <v>501</v>
      </c>
      <c r="I4285">
        <f>VLOOKUP($A4285,TickDataPut_11400!$A:$F,6,0)</f>
        <v>0</v>
      </c>
      <c r="J4285">
        <f t="shared" si="66"/>
        <v>992.25</v>
      </c>
    </row>
    <row r="4286" spans="1:10" hidden="1">
      <c r="A4286" t="s">
        <v>5528</v>
      </c>
      <c r="B4286" s="1">
        <v>43451</v>
      </c>
      <c r="C4286">
        <v>491.25</v>
      </c>
      <c r="D4286">
        <v>491.25</v>
      </c>
      <c r="E4286">
        <v>491.25</v>
      </c>
      <c r="F4286">
        <v>491.25</v>
      </c>
      <c r="G4286">
        <v>0</v>
      </c>
      <c r="H4286">
        <f>VLOOKUP($A4286,TickDataPut_11400!$A:$F,2,0)</f>
        <v>501</v>
      </c>
      <c r="I4286">
        <f>VLOOKUP($A4286,TickDataPut_11400!$A:$F,6,0)</f>
        <v>0</v>
      </c>
      <c r="J4286">
        <f t="shared" si="66"/>
        <v>992.25</v>
      </c>
    </row>
    <row r="4287" spans="1:10" hidden="1">
      <c r="A4287" t="s">
        <v>5529</v>
      </c>
      <c r="B4287" s="1">
        <v>43451</v>
      </c>
      <c r="C4287">
        <v>490</v>
      </c>
      <c r="D4287">
        <v>491.25</v>
      </c>
      <c r="E4287">
        <v>490</v>
      </c>
      <c r="F4287">
        <v>491.25</v>
      </c>
      <c r="G4287">
        <v>75</v>
      </c>
      <c r="H4287">
        <f>VLOOKUP($A4287,TickDataPut_11400!$A:$F,2,0)</f>
        <v>501</v>
      </c>
      <c r="I4287">
        <f>VLOOKUP($A4287,TickDataPut_11400!$A:$F,6,0)</f>
        <v>0</v>
      </c>
      <c r="J4287">
        <f t="shared" si="66"/>
        <v>991</v>
      </c>
    </row>
    <row r="4288" spans="1:10" hidden="1">
      <c r="A4288" t="s">
        <v>5530</v>
      </c>
      <c r="B4288" s="1">
        <v>43451</v>
      </c>
      <c r="C4288">
        <v>490</v>
      </c>
      <c r="D4288">
        <v>490</v>
      </c>
      <c r="E4288">
        <v>490</v>
      </c>
      <c r="F4288">
        <v>490</v>
      </c>
      <c r="G4288">
        <v>0</v>
      </c>
      <c r="H4288">
        <f>VLOOKUP($A4288,TickDataPut_11400!$A:$F,2,0)</f>
        <v>501</v>
      </c>
      <c r="I4288">
        <f>VLOOKUP($A4288,TickDataPut_11400!$A:$F,6,0)</f>
        <v>0</v>
      </c>
      <c r="J4288">
        <f t="shared" si="66"/>
        <v>991</v>
      </c>
    </row>
    <row r="4289" spans="1:10" hidden="1">
      <c r="A4289" t="s">
        <v>5531</v>
      </c>
      <c r="B4289" s="1">
        <v>43451</v>
      </c>
      <c r="C4289">
        <v>492.75</v>
      </c>
      <c r="D4289">
        <v>493</v>
      </c>
      <c r="E4289">
        <v>490</v>
      </c>
      <c r="F4289">
        <v>490</v>
      </c>
      <c r="G4289">
        <v>675</v>
      </c>
      <c r="H4289">
        <f>VLOOKUP($A4289,TickDataPut_11400!$A:$F,2,0)</f>
        <v>501</v>
      </c>
      <c r="I4289">
        <f>VLOOKUP($A4289,TickDataPut_11400!$A:$F,6,0)</f>
        <v>0</v>
      </c>
      <c r="J4289">
        <f t="shared" si="66"/>
        <v>993.75</v>
      </c>
    </row>
    <row r="4290" spans="1:10" hidden="1">
      <c r="A4290" t="s">
        <v>5532</v>
      </c>
      <c r="B4290" s="1">
        <v>43451</v>
      </c>
      <c r="C4290">
        <v>492.75</v>
      </c>
      <c r="D4290">
        <v>492.75</v>
      </c>
      <c r="E4290">
        <v>492.75</v>
      </c>
      <c r="F4290">
        <v>492.75</v>
      </c>
      <c r="G4290">
        <v>0</v>
      </c>
      <c r="H4290">
        <f>VLOOKUP($A4290,TickDataPut_11400!$A:$F,2,0)</f>
        <v>501</v>
      </c>
      <c r="I4290">
        <f>VLOOKUP($A4290,TickDataPut_11400!$A:$F,6,0)</f>
        <v>0</v>
      </c>
      <c r="J4290">
        <f t="shared" si="66"/>
        <v>993.75</v>
      </c>
    </row>
    <row r="4291" spans="1:10" hidden="1">
      <c r="A4291" t="s">
        <v>5533</v>
      </c>
      <c r="B4291" s="1">
        <v>43451</v>
      </c>
      <c r="C4291">
        <v>492.75</v>
      </c>
      <c r="D4291">
        <v>492.75</v>
      </c>
      <c r="E4291">
        <v>492.75</v>
      </c>
      <c r="F4291">
        <v>492.75</v>
      </c>
      <c r="G4291">
        <v>0</v>
      </c>
      <c r="H4291">
        <f>VLOOKUP($A4291,TickDataPut_11400!$A:$F,2,0)</f>
        <v>501</v>
      </c>
      <c r="I4291">
        <f>VLOOKUP($A4291,TickDataPut_11400!$A:$F,6,0)</f>
        <v>0</v>
      </c>
      <c r="J4291">
        <f t="shared" ref="J4291:J4354" si="67">C4291+H4291</f>
        <v>993.75</v>
      </c>
    </row>
    <row r="4292" spans="1:10" hidden="1">
      <c r="A4292" t="s">
        <v>5534</v>
      </c>
      <c r="B4292" s="1">
        <v>43451</v>
      </c>
      <c r="C4292">
        <v>489.4</v>
      </c>
      <c r="D4292">
        <v>492.75</v>
      </c>
      <c r="E4292">
        <v>489.4</v>
      </c>
      <c r="F4292">
        <v>492.75</v>
      </c>
      <c r="G4292">
        <v>225</v>
      </c>
      <c r="H4292">
        <f>VLOOKUP($A4292,TickDataPut_11400!$A:$F,2,0)</f>
        <v>501</v>
      </c>
      <c r="I4292">
        <f>VLOOKUP($A4292,TickDataPut_11400!$A:$F,6,0)</f>
        <v>0</v>
      </c>
      <c r="J4292">
        <f t="shared" si="67"/>
        <v>990.4</v>
      </c>
    </row>
    <row r="4293" spans="1:10" hidden="1">
      <c r="A4293" t="s">
        <v>5535</v>
      </c>
      <c r="B4293" s="1">
        <v>43451</v>
      </c>
      <c r="C4293">
        <v>489.4</v>
      </c>
      <c r="D4293">
        <v>489.4</v>
      </c>
      <c r="E4293">
        <v>489.4</v>
      </c>
      <c r="F4293">
        <v>489.4</v>
      </c>
      <c r="G4293">
        <v>0</v>
      </c>
      <c r="H4293">
        <f>VLOOKUP($A4293,TickDataPut_11400!$A:$F,2,0)</f>
        <v>501</v>
      </c>
      <c r="I4293">
        <f>VLOOKUP($A4293,TickDataPut_11400!$A:$F,6,0)</f>
        <v>0</v>
      </c>
      <c r="J4293">
        <f t="shared" si="67"/>
        <v>990.4</v>
      </c>
    </row>
    <row r="4294" spans="1:10" hidden="1">
      <c r="A4294" t="s">
        <v>5536</v>
      </c>
      <c r="B4294" s="1">
        <v>43451</v>
      </c>
      <c r="C4294">
        <v>489.4</v>
      </c>
      <c r="D4294">
        <v>489.4</v>
      </c>
      <c r="E4294">
        <v>489.4</v>
      </c>
      <c r="F4294">
        <v>489.4</v>
      </c>
      <c r="G4294">
        <v>0</v>
      </c>
      <c r="H4294">
        <f>VLOOKUP($A4294,TickDataPut_11400!$A:$F,2,0)</f>
        <v>501</v>
      </c>
      <c r="I4294">
        <f>VLOOKUP($A4294,TickDataPut_11400!$A:$F,6,0)</f>
        <v>0</v>
      </c>
      <c r="J4294">
        <f t="shared" si="67"/>
        <v>990.4</v>
      </c>
    </row>
    <row r="4295" spans="1:10" hidden="1">
      <c r="A4295" t="s">
        <v>5537</v>
      </c>
      <c r="B4295" s="1">
        <v>43451</v>
      </c>
      <c r="C4295">
        <v>489.2</v>
      </c>
      <c r="D4295">
        <v>489.4</v>
      </c>
      <c r="E4295">
        <v>489.2</v>
      </c>
      <c r="F4295">
        <v>489.4</v>
      </c>
      <c r="G4295">
        <v>225</v>
      </c>
      <c r="H4295">
        <f>VLOOKUP($A4295,TickDataPut_11400!$A:$F,2,0)</f>
        <v>501</v>
      </c>
      <c r="I4295">
        <f>VLOOKUP($A4295,TickDataPut_11400!$A:$F,6,0)</f>
        <v>0</v>
      </c>
      <c r="J4295">
        <f t="shared" si="67"/>
        <v>990.2</v>
      </c>
    </row>
    <row r="4296" spans="1:10" hidden="1">
      <c r="A4296" t="s">
        <v>5538</v>
      </c>
      <c r="B4296" s="1">
        <v>43451</v>
      </c>
      <c r="C4296">
        <v>489.2</v>
      </c>
      <c r="D4296">
        <v>489.2</v>
      </c>
      <c r="E4296">
        <v>489.2</v>
      </c>
      <c r="F4296">
        <v>489.2</v>
      </c>
      <c r="G4296">
        <v>0</v>
      </c>
      <c r="H4296">
        <f>VLOOKUP($A4296,TickDataPut_11400!$A:$F,2,0)</f>
        <v>501</v>
      </c>
      <c r="I4296">
        <f>VLOOKUP($A4296,TickDataPut_11400!$A:$F,6,0)</f>
        <v>0</v>
      </c>
      <c r="J4296">
        <f t="shared" si="67"/>
        <v>990.2</v>
      </c>
    </row>
    <row r="4297" spans="1:10" hidden="1">
      <c r="A4297" t="s">
        <v>5539</v>
      </c>
      <c r="B4297" s="1">
        <v>43451</v>
      </c>
      <c r="C4297">
        <v>489.2</v>
      </c>
      <c r="D4297">
        <v>489.2</v>
      </c>
      <c r="E4297">
        <v>489.2</v>
      </c>
      <c r="F4297">
        <v>489.2</v>
      </c>
      <c r="G4297">
        <v>0</v>
      </c>
      <c r="H4297">
        <f>VLOOKUP($A4297,TickDataPut_11400!$A:$F,2,0)</f>
        <v>501</v>
      </c>
      <c r="I4297">
        <f>VLOOKUP($A4297,TickDataPut_11400!$A:$F,6,0)</f>
        <v>0</v>
      </c>
      <c r="J4297">
        <f t="shared" si="67"/>
        <v>990.2</v>
      </c>
    </row>
    <row r="4298" spans="1:10" hidden="1">
      <c r="A4298" t="s">
        <v>5540</v>
      </c>
      <c r="B4298" s="1">
        <v>43451</v>
      </c>
      <c r="C4298">
        <v>489.2</v>
      </c>
      <c r="D4298">
        <v>489.2</v>
      </c>
      <c r="E4298">
        <v>489.2</v>
      </c>
      <c r="F4298">
        <v>489.2</v>
      </c>
      <c r="G4298">
        <v>0</v>
      </c>
      <c r="H4298">
        <f>VLOOKUP($A4298,TickDataPut_11400!$A:$F,2,0)</f>
        <v>501</v>
      </c>
      <c r="I4298">
        <f>VLOOKUP($A4298,TickDataPut_11400!$A:$F,6,0)</f>
        <v>0</v>
      </c>
      <c r="J4298">
        <f t="shared" si="67"/>
        <v>990.2</v>
      </c>
    </row>
    <row r="4299" spans="1:10" hidden="1">
      <c r="A4299" t="s">
        <v>5541</v>
      </c>
      <c r="B4299" s="1">
        <v>43451</v>
      </c>
      <c r="C4299">
        <v>489.2</v>
      </c>
      <c r="D4299">
        <v>489.2</v>
      </c>
      <c r="E4299">
        <v>489.2</v>
      </c>
      <c r="F4299">
        <v>489.2</v>
      </c>
      <c r="G4299">
        <v>0</v>
      </c>
      <c r="H4299">
        <f>VLOOKUP($A4299,TickDataPut_11400!$A:$F,2,0)</f>
        <v>510</v>
      </c>
      <c r="I4299">
        <f>VLOOKUP($A4299,TickDataPut_11400!$A:$F,6,0)</f>
        <v>75</v>
      </c>
      <c r="J4299">
        <f t="shared" si="67"/>
        <v>999.2</v>
      </c>
    </row>
    <row r="4300" spans="1:10" hidden="1">
      <c r="A4300" t="s">
        <v>5542</v>
      </c>
      <c r="B4300" s="1">
        <v>43451</v>
      </c>
      <c r="C4300">
        <v>489.2</v>
      </c>
      <c r="D4300">
        <v>489.2</v>
      </c>
      <c r="E4300">
        <v>489.2</v>
      </c>
      <c r="F4300">
        <v>489.2</v>
      </c>
      <c r="G4300">
        <v>0</v>
      </c>
      <c r="H4300">
        <f>VLOOKUP($A4300,TickDataPut_11400!$A:$F,2,0)</f>
        <v>510</v>
      </c>
      <c r="I4300">
        <f>VLOOKUP($A4300,TickDataPut_11400!$A:$F,6,0)</f>
        <v>0</v>
      </c>
      <c r="J4300">
        <f t="shared" si="67"/>
        <v>999.2</v>
      </c>
    </row>
    <row r="4301" spans="1:10" hidden="1">
      <c r="A4301" t="s">
        <v>5543</v>
      </c>
      <c r="B4301" s="1">
        <v>43451</v>
      </c>
      <c r="C4301">
        <v>490.1</v>
      </c>
      <c r="D4301">
        <v>490.1</v>
      </c>
      <c r="E4301">
        <v>489.2</v>
      </c>
      <c r="F4301">
        <v>489.2</v>
      </c>
      <c r="G4301">
        <v>75</v>
      </c>
      <c r="H4301">
        <f>VLOOKUP($A4301,TickDataPut_11400!$A:$F,2,0)</f>
        <v>510</v>
      </c>
      <c r="I4301">
        <f>VLOOKUP($A4301,TickDataPut_11400!$A:$F,6,0)</f>
        <v>0</v>
      </c>
      <c r="J4301">
        <f t="shared" si="67"/>
        <v>1000.1</v>
      </c>
    </row>
    <row r="4302" spans="1:10" hidden="1">
      <c r="A4302" t="s">
        <v>5544</v>
      </c>
      <c r="B4302" s="1">
        <v>43451</v>
      </c>
      <c r="C4302">
        <v>490.1</v>
      </c>
      <c r="D4302">
        <v>490.1</v>
      </c>
      <c r="E4302">
        <v>490.1</v>
      </c>
      <c r="F4302">
        <v>490.1</v>
      </c>
      <c r="G4302">
        <v>0</v>
      </c>
      <c r="H4302">
        <f>VLOOKUP($A4302,TickDataPut_11400!$A:$F,2,0)</f>
        <v>510</v>
      </c>
      <c r="I4302">
        <f>VLOOKUP($A4302,TickDataPut_11400!$A:$F,6,0)</f>
        <v>0</v>
      </c>
      <c r="J4302">
        <f t="shared" si="67"/>
        <v>1000.1</v>
      </c>
    </row>
    <row r="4303" spans="1:10" hidden="1">
      <c r="A4303" t="s">
        <v>5545</v>
      </c>
      <c r="B4303" s="1">
        <v>43451</v>
      </c>
      <c r="C4303">
        <v>490.1</v>
      </c>
      <c r="D4303">
        <v>490.1</v>
      </c>
      <c r="E4303">
        <v>490.1</v>
      </c>
      <c r="F4303">
        <v>490.1</v>
      </c>
      <c r="G4303">
        <v>0</v>
      </c>
      <c r="H4303">
        <f>VLOOKUP($A4303,TickDataPut_11400!$A:$F,2,0)</f>
        <v>510</v>
      </c>
      <c r="I4303">
        <f>VLOOKUP($A4303,TickDataPut_11400!$A:$F,6,0)</f>
        <v>0</v>
      </c>
      <c r="J4303">
        <f t="shared" si="67"/>
        <v>1000.1</v>
      </c>
    </row>
    <row r="4304" spans="1:10" hidden="1">
      <c r="A4304" t="s">
        <v>5546</v>
      </c>
      <c r="B4304" s="1">
        <v>43451</v>
      </c>
      <c r="C4304">
        <v>490.1</v>
      </c>
      <c r="D4304">
        <v>490.1</v>
      </c>
      <c r="E4304">
        <v>490.1</v>
      </c>
      <c r="F4304">
        <v>490.1</v>
      </c>
      <c r="G4304">
        <v>0</v>
      </c>
      <c r="H4304">
        <f>VLOOKUP($A4304,TickDataPut_11400!$A:$F,2,0)</f>
        <v>510</v>
      </c>
      <c r="I4304">
        <f>VLOOKUP($A4304,TickDataPut_11400!$A:$F,6,0)</f>
        <v>0</v>
      </c>
      <c r="J4304">
        <f t="shared" si="67"/>
        <v>1000.1</v>
      </c>
    </row>
    <row r="4305" spans="1:10" hidden="1">
      <c r="A4305" t="s">
        <v>5547</v>
      </c>
      <c r="B4305" s="1">
        <v>43451</v>
      </c>
      <c r="C4305">
        <v>494.05</v>
      </c>
      <c r="D4305">
        <v>494.05</v>
      </c>
      <c r="E4305">
        <v>490.1</v>
      </c>
      <c r="F4305">
        <v>490.1</v>
      </c>
      <c r="G4305">
        <v>75</v>
      </c>
      <c r="H4305">
        <f>VLOOKUP($A4305,TickDataPut_11400!$A:$F,2,0)</f>
        <v>510</v>
      </c>
      <c r="I4305">
        <f>VLOOKUP($A4305,TickDataPut_11400!$A:$F,6,0)</f>
        <v>0</v>
      </c>
      <c r="J4305">
        <f t="shared" si="67"/>
        <v>1004.05</v>
      </c>
    </row>
    <row r="4306" spans="1:10" hidden="1">
      <c r="A4306" t="s">
        <v>5548</v>
      </c>
      <c r="B4306" s="1">
        <v>43451</v>
      </c>
      <c r="C4306">
        <v>492.1</v>
      </c>
      <c r="D4306">
        <v>494.05</v>
      </c>
      <c r="E4306">
        <v>492.1</v>
      </c>
      <c r="F4306">
        <v>494.05</v>
      </c>
      <c r="G4306">
        <v>75</v>
      </c>
      <c r="H4306">
        <f>VLOOKUP($A4306,TickDataPut_11400!$A:$F,2,0)</f>
        <v>510</v>
      </c>
      <c r="I4306">
        <f>VLOOKUP($A4306,TickDataPut_11400!$A:$F,6,0)</f>
        <v>0</v>
      </c>
      <c r="J4306">
        <f t="shared" si="67"/>
        <v>1002.1</v>
      </c>
    </row>
    <row r="4307" spans="1:10" hidden="1">
      <c r="A4307" t="s">
        <v>5549</v>
      </c>
      <c r="B4307" s="1">
        <v>43451</v>
      </c>
      <c r="C4307">
        <v>492.1</v>
      </c>
      <c r="D4307">
        <v>492.1</v>
      </c>
      <c r="E4307">
        <v>492.1</v>
      </c>
      <c r="F4307">
        <v>492.1</v>
      </c>
      <c r="G4307">
        <v>0</v>
      </c>
      <c r="H4307">
        <f>VLOOKUP($A4307,TickDataPut_11400!$A:$F,2,0)</f>
        <v>510</v>
      </c>
      <c r="I4307">
        <f>VLOOKUP($A4307,TickDataPut_11400!$A:$F,6,0)</f>
        <v>0</v>
      </c>
      <c r="J4307">
        <f t="shared" si="67"/>
        <v>1002.1</v>
      </c>
    </row>
    <row r="4308" spans="1:10" hidden="1">
      <c r="A4308" t="s">
        <v>5550</v>
      </c>
      <c r="B4308" s="1">
        <v>43451</v>
      </c>
      <c r="C4308">
        <v>492.15</v>
      </c>
      <c r="D4308">
        <v>492.15</v>
      </c>
      <c r="E4308">
        <v>492.1</v>
      </c>
      <c r="F4308">
        <v>492.1</v>
      </c>
      <c r="G4308">
        <v>75</v>
      </c>
      <c r="H4308">
        <f>VLOOKUP($A4308,TickDataPut_11400!$A:$F,2,0)</f>
        <v>510</v>
      </c>
      <c r="I4308">
        <f>VLOOKUP($A4308,TickDataPut_11400!$A:$F,6,0)</f>
        <v>0</v>
      </c>
      <c r="J4308">
        <f t="shared" si="67"/>
        <v>1002.15</v>
      </c>
    </row>
    <row r="4309" spans="1:10" hidden="1">
      <c r="A4309" t="s">
        <v>5551</v>
      </c>
      <c r="B4309" s="1">
        <v>43451</v>
      </c>
      <c r="C4309">
        <v>490.9</v>
      </c>
      <c r="D4309">
        <v>492.15</v>
      </c>
      <c r="E4309">
        <v>488.95</v>
      </c>
      <c r="F4309">
        <v>492.15</v>
      </c>
      <c r="G4309">
        <v>825</v>
      </c>
      <c r="H4309">
        <f>VLOOKUP($A4309,TickDataPut_11400!$A:$F,2,0)</f>
        <v>510</v>
      </c>
      <c r="I4309">
        <f>VLOOKUP($A4309,TickDataPut_11400!$A:$F,6,0)</f>
        <v>0</v>
      </c>
      <c r="J4309">
        <f t="shared" si="67"/>
        <v>1000.9</v>
      </c>
    </row>
    <row r="4310" spans="1:10" hidden="1">
      <c r="A4310" t="s">
        <v>5552</v>
      </c>
      <c r="B4310" s="1">
        <v>43451</v>
      </c>
      <c r="C4310">
        <v>490.9</v>
      </c>
      <c r="D4310">
        <v>490.9</v>
      </c>
      <c r="E4310">
        <v>490.9</v>
      </c>
      <c r="F4310">
        <v>490.9</v>
      </c>
      <c r="G4310">
        <v>0</v>
      </c>
      <c r="H4310">
        <f>VLOOKUP($A4310,TickDataPut_11400!$A:$F,2,0)</f>
        <v>510</v>
      </c>
      <c r="I4310">
        <f>VLOOKUP($A4310,TickDataPut_11400!$A:$F,6,0)</f>
        <v>0</v>
      </c>
      <c r="J4310">
        <f t="shared" si="67"/>
        <v>1000.9</v>
      </c>
    </row>
    <row r="4311" spans="1:10" hidden="1">
      <c r="A4311" t="s">
        <v>5553</v>
      </c>
      <c r="B4311" s="1">
        <v>43451</v>
      </c>
      <c r="C4311">
        <v>490.9</v>
      </c>
      <c r="D4311">
        <v>490.9</v>
      </c>
      <c r="E4311">
        <v>490.9</v>
      </c>
      <c r="F4311">
        <v>490.9</v>
      </c>
      <c r="G4311">
        <v>0</v>
      </c>
      <c r="H4311">
        <f>VLOOKUP($A4311,TickDataPut_11400!$A:$F,2,0)</f>
        <v>510</v>
      </c>
      <c r="I4311">
        <f>VLOOKUP($A4311,TickDataPut_11400!$A:$F,6,0)</f>
        <v>0</v>
      </c>
      <c r="J4311">
        <f t="shared" si="67"/>
        <v>1000.9</v>
      </c>
    </row>
    <row r="4312" spans="1:10" hidden="1">
      <c r="A4312" t="s">
        <v>5554</v>
      </c>
      <c r="B4312" s="1">
        <v>43451</v>
      </c>
      <c r="C4312">
        <v>490</v>
      </c>
      <c r="D4312">
        <v>490</v>
      </c>
      <c r="E4312">
        <v>488.25</v>
      </c>
      <c r="F4312">
        <v>488.25</v>
      </c>
      <c r="G4312">
        <v>300</v>
      </c>
      <c r="H4312">
        <f>VLOOKUP($A4312,TickDataPut_11400!$A:$F,2,0)</f>
        <v>508.7</v>
      </c>
      <c r="I4312">
        <f>VLOOKUP($A4312,TickDataPut_11400!$A:$F,6,0)</f>
        <v>75</v>
      </c>
      <c r="J4312">
        <f t="shared" si="67"/>
        <v>998.7</v>
      </c>
    </row>
    <row r="4313" spans="1:10" hidden="1">
      <c r="A4313" t="s">
        <v>5555</v>
      </c>
      <c r="B4313" s="1">
        <v>43451</v>
      </c>
      <c r="C4313">
        <v>490</v>
      </c>
      <c r="D4313">
        <v>490</v>
      </c>
      <c r="E4313">
        <v>490</v>
      </c>
      <c r="F4313">
        <v>490</v>
      </c>
      <c r="G4313">
        <v>0</v>
      </c>
      <c r="H4313">
        <f>VLOOKUP($A4313,TickDataPut_11400!$A:$F,2,0)</f>
        <v>508.7</v>
      </c>
      <c r="I4313">
        <f>VLOOKUP($A4313,TickDataPut_11400!$A:$F,6,0)</f>
        <v>0</v>
      </c>
      <c r="J4313">
        <f t="shared" si="67"/>
        <v>998.7</v>
      </c>
    </row>
    <row r="4314" spans="1:10" hidden="1">
      <c r="A4314" t="s">
        <v>5556</v>
      </c>
      <c r="B4314" s="1">
        <v>43451</v>
      </c>
      <c r="C4314">
        <v>489.15</v>
      </c>
      <c r="D4314">
        <v>490</v>
      </c>
      <c r="E4314">
        <v>489.15</v>
      </c>
      <c r="F4314">
        <v>490</v>
      </c>
      <c r="G4314">
        <v>75</v>
      </c>
      <c r="H4314">
        <f>VLOOKUP($A4314,TickDataPut_11400!$A:$F,2,0)</f>
        <v>508.7</v>
      </c>
      <c r="I4314">
        <f>VLOOKUP($A4314,TickDataPut_11400!$A:$F,6,0)</f>
        <v>0</v>
      </c>
      <c r="J4314">
        <f t="shared" si="67"/>
        <v>997.84999999999991</v>
      </c>
    </row>
    <row r="4315" spans="1:10" hidden="1">
      <c r="A4315" t="s">
        <v>5557</v>
      </c>
      <c r="B4315" s="1">
        <v>43451</v>
      </c>
      <c r="C4315">
        <v>488</v>
      </c>
      <c r="D4315">
        <v>489.15</v>
      </c>
      <c r="E4315">
        <v>488</v>
      </c>
      <c r="F4315">
        <v>489.15</v>
      </c>
      <c r="G4315">
        <v>150</v>
      </c>
      <c r="H4315">
        <f>VLOOKUP($A4315,TickDataPut_11400!$A:$F,2,0)</f>
        <v>508.7</v>
      </c>
      <c r="I4315">
        <f>VLOOKUP($A4315,TickDataPut_11400!$A:$F,6,0)</f>
        <v>0</v>
      </c>
      <c r="J4315">
        <f t="shared" si="67"/>
        <v>996.7</v>
      </c>
    </row>
    <row r="4316" spans="1:10" hidden="1">
      <c r="A4316" t="s">
        <v>5558</v>
      </c>
      <c r="B4316" s="1">
        <v>43451</v>
      </c>
      <c r="C4316">
        <v>488.45</v>
      </c>
      <c r="D4316">
        <v>488.45</v>
      </c>
      <c r="E4316">
        <v>487.05</v>
      </c>
      <c r="F4316">
        <v>488</v>
      </c>
      <c r="G4316">
        <v>525</v>
      </c>
      <c r="H4316">
        <f>VLOOKUP($A4316,TickDataPut_11400!$A:$F,2,0)</f>
        <v>508.7</v>
      </c>
      <c r="I4316">
        <f>VLOOKUP($A4316,TickDataPut_11400!$A:$F,6,0)</f>
        <v>0</v>
      </c>
      <c r="J4316">
        <f t="shared" si="67"/>
        <v>997.15</v>
      </c>
    </row>
    <row r="4317" spans="1:10" hidden="1">
      <c r="A4317" t="s">
        <v>5559</v>
      </c>
      <c r="B4317" s="1">
        <v>43451</v>
      </c>
      <c r="C4317">
        <v>486.1</v>
      </c>
      <c r="D4317">
        <v>488.45</v>
      </c>
      <c r="E4317">
        <v>486.1</v>
      </c>
      <c r="F4317">
        <v>488.45</v>
      </c>
      <c r="G4317">
        <v>375</v>
      </c>
      <c r="H4317">
        <f>VLOOKUP($A4317,TickDataPut_11400!$A:$F,2,0)</f>
        <v>509.6</v>
      </c>
      <c r="I4317">
        <f>VLOOKUP($A4317,TickDataPut_11400!$A:$F,6,0)</f>
        <v>75</v>
      </c>
      <c r="J4317">
        <f t="shared" si="67"/>
        <v>995.7</v>
      </c>
    </row>
    <row r="4318" spans="1:10" hidden="1">
      <c r="A4318" t="s">
        <v>5560</v>
      </c>
      <c r="B4318" s="1">
        <v>43451</v>
      </c>
      <c r="C4318">
        <v>486.1</v>
      </c>
      <c r="D4318">
        <v>486.1</v>
      </c>
      <c r="E4318">
        <v>486.1</v>
      </c>
      <c r="F4318">
        <v>486.1</v>
      </c>
      <c r="G4318">
        <v>0</v>
      </c>
      <c r="H4318">
        <f>VLOOKUP($A4318,TickDataPut_11400!$A:$F,2,0)</f>
        <v>509.6</v>
      </c>
      <c r="I4318">
        <f>VLOOKUP($A4318,TickDataPut_11400!$A:$F,6,0)</f>
        <v>0</v>
      </c>
      <c r="J4318">
        <f t="shared" si="67"/>
        <v>995.7</v>
      </c>
    </row>
    <row r="4319" spans="1:10" hidden="1">
      <c r="A4319" t="s">
        <v>5561</v>
      </c>
      <c r="B4319" s="1">
        <v>43451</v>
      </c>
      <c r="C4319">
        <v>489.4</v>
      </c>
      <c r="D4319">
        <v>489.4</v>
      </c>
      <c r="E4319">
        <v>486.1</v>
      </c>
      <c r="F4319">
        <v>486.1</v>
      </c>
      <c r="G4319">
        <v>75</v>
      </c>
      <c r="H4319">
        <f>VLOOKUP($A4319,TickDataPut_11400!$A:$F,2,0)</f>
        <v>509.6</v>
      </c>
      <c r="I4319">
        <f>VLOOKUP($A4319,TickDataPut_11400!$A:$F,6,0)</f>
        <v>0</v>
      </c>
      <c r="J4319">
        <f t="shared" si="67"/>
        <v>999</v>
      </c>
    </row>
    <row r="4320" spans="1:10" hidden="1">
      <c r="A4320" t="s">
        <v>5562</v>
      </c>
      <c r="B4320" s="1">
        <v>43451</v>
      </c>
      <c r="C4320">
        <v>489.4</v>
      </c>
      <c r="D4320">
        <v>489.4</v>
      </c>
      <c r="E4320">
        <v>489.4</v>
      </c>
      <c r="F4320">
        <v>489.4</v>
      </c>
      <c r="G4320">
        <v>0</v>
      </c>
      <c r="H4320">
        <f>VLOOKUP($A4320,TickDataPut_11400!$A:$F,2,0)</f>
        <v>509.6</v>
      </c>
      <c r="I4320">
        <f>VLOOKUP($A4320,TickDataPut_11400!$A:$F,6,0)</f>
        <v>0</v>
      </c>
      <c r="J4320">
        <f t="shared" si="67"/>
        <v>999</v>
      </c>
    </row>
    <row r="4321" spans="1:10" hidden="1">
      <c r="A4321" t="s">
        <v>5563</v>
      </c>
      <c r="B4321" s="1">
        <v>43451</v>
      </c>
      <c r="C4321">
        <v>488</v>
      </c>
      <c r="D4321">
        <v>489.4</v>
      </c>
      <c r="E4321">
        <v>487.45</v>
      </c>
      <c r="F4321">
        <v>489.4</v>
      </c>
      <c r="G4321">
        <v>300</v>
      </c>
      <c r="H4321">
        <f>VLOOKUP($A4321,TickDataPut_11400!$A:$F,2,0)</f>
        <v>511.7</v>
      </c>
      <c r="I4321">
        <f>VLOOKUP($A4321,TickDataPut_11400!$A:$F,6,0)</f>
        <v>75</v>
      </c>
      <c r="J4321">
        <f t="shared" si="67"/>
        <v>999.7</v>
      </c>
    </row>
    <row r="4322" spans="1:10" hidden="1">
      <c r="A4322" t="s">
        <v>5564</v>
      </c>
      <c r="B4322" s="1">
        <v>43451</v>
      </c>
      <c r="C4322">
        <v>488</v>
      </c>
      <c r="D4322">
        <v>488</v>
      </c>
      <c r="E4322">
        <v>488</v>
      </c>
      <c r="F4322">
        <v>488</v>
      </c>
      <c r="G4322">
        <v>0</v>
      </c>
      <c r="H4322">
        <f>VLOOKUP($A4322,TickDataPut_11400!$A:$F,2,0)</f>
        <v>511.7</v>
      </c>
      <c r="I4322">
        <f>VLOOKUP($A4322,TickDataPut_11400!$A:$F,6,0)</f>
        <v>0</v>
      </c>
      <c r="J4322">
        <f t="shared" si="67"/>
        <v>999.7</v>
      </c>
    </row>
    <row r="4323" spans="1:10" hidden="1">
      <c r="A4323" t="s">
        <v>5565</v>
      </c>
      <c r="B4323" s="1">
        <v>43451</v>
      </c>
      <c r="C4323">
        <v>488</v>
      </c>
      <c r="D4323">
        <v>488</v>
      </c>
      <c r="E4323">
        <v>488</v>
      </c>
      <c r="F4323">
        <v>488</v>
      </c>
      <c r="G4323">
        <v>0</v>
      </c>
      <c r="H4323">
        <f>VLOOKUP($A4323,TickDataPut_11400!$A:$F,2,0)</f>
        <v>511.7</v>
      </c>
      <c r="I4323">
        <f>VLOOKUP($A4323,TickDataPut_11400!$A:$F,6,0)</f>
        <v>0</v>
      </c>
      <c r="J4323">
        <f t="shared" si="67"/>
        <v>999.7</v>
      </c>
    </row>
    <row r="4324" spans="1:10" hidden="1">
      <c r="A4324" t="s">
        <v>5566</v>
      </c>
      <c r="B4324" s="1">
        <v>43451</v>
      </c>
      <c r="C4324">
        <v>488</v>
      </c>
      <c r="D4324">
        <v>488</v>
      </c>
      <c r="E4324">
        <v>488</v>
      </c>
      <c r="F4324">
        <v>488</v>
      </c>
      <c r="G4324">
        <v>0</v>
      </c>
      <c r="H4324">
        <f>VLOOKUP($A4324,TickDataPut_11400!$A:$F,2,0)</f>
        <v>511.7</v>
      </c>
      <c r="I4324">
        <f>VLOOKUP($A4324,TickDataPut_11400!$A:$F,6,0)</f>
        <v>0</v>
      </c>
      <c r="J4324">
        <f t="shared" si="67"/>
        <v>999.7</v>
      </c>
    </row>
    <row r="4325" spans="1:10" hidden="1">
      <c r="A4325" t="s">
        <v>3436</v>
      </c>
      <c r="B4325" s="1">
        <v>43451</v>
      </c>
      <c r="C4325">
        <v>488</v>
      </c>
      <c r="D4325">
        <v>488</v>
      </c>
      <c r="E4325">
        <v>488</v>
      </c>
      <c r="F4325">
        <v>488</v>
      </c>
      <c r="G4325">
        <v>0</v>
      </c>
      <c r="H4325">
        <f>VLOOKUP($A4325,TickDataPut_11400!$A:$F,2,0)</f>
        <v>511.7</v>
      </c>
      <c r="I4325">
        <f>VLOOKUP($A4325,TickDataPut_11400!$A:$F,6,0)</f>
        <v>0</v>
      </c>
      <c r="J4325">
        <f t="shared" si="67"/>
        <v>999.7</v>
      </c>
    </row>
    <row r="4326" spans="1:10" hidden="1">
      <c r="A4326" t="s">
        <v>3437</v>
      </c>
      <c r="B4326" s="1">
        <v>43451</v>
      </c>
      <c r="C4326">
        <v>488</v>
      </c>
      <c r="D4326">
        <v>488</v>
      </c>
      <c r="E4326">
        <v>488</v>
      </c>
      <c r="F4326">
        <v>488</v>
      </c>
      <c r="G4326">
        <v>0</v>
      </c>
      <c r="H4326">
        <f>VLOOKUP($A4326,TickDataPut_11400!$A:$F,2,0)</f>
        <v>511.7</v>
      </c>
      <c r="I4326">
        <f>VLOOKUP($A4326,TickDataPut_11400!$A:$F,6,0)</f>
        <v>0</v>
      </c>
      <c r="J4326">
        <f t="shared" si="67"/>
        <v>999.7</v>
      </c>
    </row>
    <row r="4327" spans="1:10" hidden="1">
      <c r="A4327" t="s">
        <v>3438</v>
      </c>
      <c r="B4327" s="1">
        <v>43451</v>
      </c>
      <c r="C4327">
        <v>491</v>
      </c>
      <c r="D4327">
        <v>491</v>
      </c>
      <c r="E4327">
        <v>488</v>
      </c>
      <c r="F4327">
        <v>488</v>
      </c>
      <c r="G4327">
        <v>150</v>
      </c>
      <c r="H4327">
        <f>VLOOKUP($A4327,TickDataPut_11400!$A:$F,2,0)</f>
        <v>511.7</v>
      </c>
      <c r="I4327">
        <f>VLOOKUP($A4327,TickDataPut_11400!$A:$F,6,0)</f>
        <v>0</v>
      </c>
      <c r="J4327">
        <f t="shared" si="67"/>
        <v>1002.7</v>
      </c>
    </row>
    <row r="4328" spans="1:10" hidden="1">
      <c r="A4328" t="s">
        <v>3439</v>
      </c>
      <c r="B4328" s="1">
        <v>43451</v>
      </c>
      <c r="C4328">
        <v>491</v>
      </c>
      <c r="D4328">
        <v>491</v>
      </c>
      <c r="E4328">
        <v>491</v>
      </c>
      <c r="F4328">
        <v>491</v>
      </c>
      <c r="G4328">
        <v>225</v>
      </c>
      <c r="H4328">
        <f>VLOOKUP($A4328,TickDataPut_11400!$A:$F,2,0)</f>
        <v>511.7</v>
      </c>
      <c r="I4328">
        <f>VLOOKUP($A4328,TickDataPut_11400!$A:$F,6,0)</f>
        <v>0</v>
      </c>
      <c r="J4328">
        <f t="shared" si="67"/>
        <v>1002.7</v>
      </c>
    </row>
    <row r="4329" spans="1:10" hidden="1">
      <c r="A4329" t="s">
        <v>3440</v>
      </c>
      <c r="B4329" s="1">
        <v>43451</v>
      </c>
      <c r="C4329">
        <v>491</v>
      </c>
      <c r="D4329">
        <v>491</v>
      </c>
      <c r="E4329">
        <v>491</v>
      </c>
      <c r="F4329">
        <v>491</v>
      </c>
      <c r="G4329">
        <v>0</v>
      </c>
      <c r="H4329">
        <f>VLOOKUP($A4329,TickDataPut_11400!$A:$F,2,0)</f>
        <v>511.7</v>
      </c>
      <c r="I4329">
        <f>VLOOKUP($A4329,TickDataPut_11400!$A:$F,6,0)</f>
        <v>0</v>
      </c>
      <c r="J4329">
        <f t="shared" si="67"/>
        <v>1002.7</v>
      </c>
    </row>
    <row r="4330" spans="1:10" hidden="1">
      <c r="A4330" t="s">
        <v>3441</v>
      </c>
      <c r="B4330" s="1">
        <v>43451</v>
      </c>
      <c r="C4330">
        <v>491</v>
      </c>
      <c r="D4330">
        <v>491</v>
      </c>
      <c r="E4330">
        <v>491</v>
      </c>
      <c r="F4330">
        <v>491</v>
      </c>
      <c r="G4330">
        <v>0</v>
      </c>
      <c r="H4330">
        <f>VLOOKUP($A4330,TickDataPut_11400!$A:$F,2,0)</f>
        <v>511.7</v>
      </c>
      <c r="I4330">
        <f>VLOOKUP($A4330,TickDataPut_11400!$A:$F,6,0)</f>
        <v>0</v>
      </c>
      <c r="J4330">
        <f t="shared" si="67"/>
        <v>1002.7</v>
      </c>
    </row>
    <row r="4331" spans="1:10" hidden="1">
      <c r="A4331" t="s">
        <v>3442</v>
      </c>
      <c r="B4331" s="1">
        <v>43451</v>
      </c>
      <c r="C4331">
        <v>491</v>
      </c>
      <c r="D4331">
        <v>491</v>
      </c>
      <c r="E4331">
        <v>491</v>
      </c>
      <c r="F4331">
        <v>491</v>
      </c>
      <c r="G4331">
        <v>0</v>
      </c>
      <c r="H4331">
        <f>VLOOKUP($A4331,TickDataPut_11400!$A:$F,2,0)</f>
        <v>511.7</v>
      </c>
      <c r="I4331">
        <f>VLOOKUP($A4331,TickDataPut_11400!$A:$F,6,0)</f>
        <v>0</v>
      </c>
      <c r="J4331">
        <f t="shared" si="67"/>
        <v>1002.7</v>
      </c>
    </row>
    <row r="4332" spans="1:10" hidden="1">
      <c r="A4332" t="s">
        <v>3443</v>
      </c>
      <c r="B4332" s="1">
        <v>43451</v>
      </c>
      <c r="C4332">
        <v>491</v>
      </c>
      <c r="D4332">
        <v>491</v>
      </c>
      <c r="E4332">
        <v>491</v>
      </c>
      <c r="F4332">
        <v>491</v>
      </c>
      <c r="G4332">
        <v>0</v>
      </c>
      <c r="H4332">
        <f>VLOOKUP($A4332,TickDataPut_11400!$A:$F,2,0)</f>
        <v>511.7</v>
      </c>
      <c r="I4332">
        <f>VLOOKUP($A4332,TickDataPut_11400!$A:$F,6,0)</f>
        <v>0</v>
      </c>
      <c r="J4332">
        <f t="shared" si="67"/>
        <v>1002.7</v>
      </c>
    </row>
    <row r="4333" spans="1:10" hidden="1">
      <c r="A4333" t="s">
        <v>3444</v>
      </c>
      <c r="B4333" s="1">
        <v>43451</v>
      </c>
      <c r="C4333">
        <v>491</v>
      </c>
      <c r="D4333">
        <v>491</v>
      </c>
      <c r="E4333">
        <v>491</v>
      </c>
      <c r="F4333">
        <v>491</v>
      </c>
      <c r="G4333">
        <v>0</v>
      </c>
      <c r="H4333">
        <f>VLOOKUP($A4333,TickDataPut_11400!$A:$F,2,0)</f>
        <v>511.7</v>
      </c>
      <c r="I4333">
        <f>VLOOKUP($A4333,TickDataPut_11400!$A:$F,6,0)</f>
        <v>0</v>
      </c>
      <c r="J4333">
        <f t="shared" si="67"/>
        <v>1002.7</v>
      </c>
    </row>
    <row r="4334" spans="1:10" hidden="1">
      <c r="A4334" t="s">
        <v>3445</v>
      </c>
      <c r="B4334" s="1">
        <v>43451</v>
      </c>
      <c r="C4334">
        <v>491</v>
      </c>
      <c r="D4334">
        <v>491</v>
      </c>
      <c r="E4334">
        <v>491</v>
      </c>
      <c r="F4334">
        <v>491</v>
      </c>
      <c r="G4334">
        <v>0</v>
      </c>
      <c r="H4334">
        <f>VLOOKUP($A4334,TickDataPut_11400!$A:$F,2,0)</f>
        <v>511.7</v>
      </c>
      <c r="I4334">
        <f>VLOOKUP($A4334,TickDataPut_11400!$A:$F,6,0)</f>
        <v>0</v>
      </c>
      <c r="J4334">
        <f t="shared" si="67"/>
        <v>1002.7</v>
      </c>
    </row>
    <row r="4335" spans="1:10" hidden="1">
      <c r="A4335" t="s">
        <v>3446</v>
      </c>
      <c r="B4335" s="1">
        <v>43451</v>
      </c>
      <c r="C4335">
        <v>494</v>
      </c>
      <c r="D4335">
        <v>494</v>
      </c>
      <c r="E4335">
        <v>491</v>
      </c>
      <c r="F4335">
        <v>491</v>
      </c>
      <c r="G4335">
        <v>75</v>
      </c>
      <c r="H4335">
        <f>VLOOKUP($A4335,TickDataPut_11400!$A:$F,2,0)</f>
        <v>511.7</v>
      </c>
      <c r="I4335">
        <f>VLOOKUP($A4335,TickDataPut_11400!$A:$F,6,0)</f>
        <v>0</v>
      </c>
      <c r="J4335">
        <f t="shared" si="67"/>
        <v>1005.7</v>
      </c>
    </row>
    <row r="4336" spans="1:10" hidden="1">
      <c r="A4336" t="s">
        <v>3447</v>
      </c>
      <c r="B4336" s="1">
        <v>43451</v>
      </c>
      <c r="C4336">
        <v>494</v>
      </c>
      <c r="D4336">
        <v>494</v>
      </c>
      <c r="E4336">
        <v>494</v>
      </c>
      <c r="F4336">
        <v>494</v>
      </c>
      <c r="G4336">
        <v>150</v>
      </c>
      <c r="H4336">
        <f>VLOOKUP($A4336,TickDataPut_11400!$A:$F,2,0)</f>
        <v>511.7</v>
      </c>
      <c r="I4336">
        <f>VLOOKUP($A4336,TickDataPut_11400!$A:$F,6,0)</f>
        <v>0</v>
      </c>
      <c r="J4336">
        <f t="shared" si="67"/>
        <v>1005.7</v>
      </c>
    </row>
    <row r="4337" spans="1:10" hidden="1">
      <c r="A4337" t="s">
        <v>3448</v>
      </c>
      <c r="B4337" s="1">
        <v>43451</v>
      </c>
      <c r="C4337">
        <v>494</v>
      </c>
      <c r="D4337">
        <v>494</v>
      </c>
      <c r="E4337">
        <v>494</v>
      </c>
      <c r="F4337">
        <v>494</v>
      </c>
      <c r="G4337">
        <v>0</v>
      </c>
      <c r="H4337">
        <f>VLOOKUP($A4337,TickDataPut_11400!$A:$F,2,0)</f>
        <v>511.7</v>
      </c>
      <c r="I4337">
        <f>VLOOKUP($A4337,TickDataPut_11400!$A:$F,6,0)</f>
        <v>0</v>
      </c>
      <c r="J4337">
        <f t="shared" si="67"/>
        <v>1005.7</v>
      </c>
    </row>
    <row r="4338" spans="1:10" hidden="1">
      <c r="A4338" t="s">
        <v>3449</v>
      </c>
      <c r="B4338" s="1">
        <v>43451</v>
      </c>
      <c r="C4338">
        <v>494</v>
      </c>
      <c r="D4338">
        <v>494</v>
      </c>
      <c r="E4338">
        <v>494</v>
      </c>
      <c r="F4338">
        <v>494</v>
      </c>
      <c r="G4338">
        <v>0</v>
      </c>
      <c r="H4338">
        <f>VLOOKUP($A4338,TickDataPut_11400!$A:$F,2,0)</f>
        <v>511.7</v>
      </c>
      <c r="I4338">
        <f>VLOOKUP($A4338,TickDataPut_11400!$A:$F,6,0)</f>
        <v>0</v>
      </c>
      <c r="J4338">
        <f t="shared" si="67"/>
        <v>1005.7</v>
      </c>
    </row>
    <row r="4339" spans="1:10" hidden="1">
      <c r="A4339" t="s">
        <v>3450</v>
      </c>
      <c r="B4339" s="1">
        <v>43451</v>
      </c>
      <c r="C4339">
        <v>494</v>
      </c>
      <c r="D4339">
        <v>494</v>
      </c>
      <c r="E4339">
        <v>494</v>
      </c>
      <c r="F4339">
        <v>494</v>
      </c>
      <c r="G4339">
        <v>75</v>
      </c>
      <c r="H4339">
        <f>VLOOKUP($A4339,TickDataPut_11400!$A:$F,2,0)</f>
        <v>511.7</v>
      </c>
      <c r="I4339">
        <f>VLOOKUP($A4339,TickDataPut_11400!$A:$F,6,0)</f>
        <v>0</v>
      </c>
      <c r="J4339">
        <f t="shared" si="67"/>
        <v>1005.7</v>
      </c>
    </row>
    <row r="4340" spans="1:10" hidden="1">
      <c r="A4340" t="s">
        <v>3451</v>
      </c>
      <c r="B4340" s="1">
        <v>43451</v>
      </c>
      <c r="C4340">
        <v>494</v>
      </c>
      <c r="D4340">
        <v>494</v>
      </c>
      <c r="E4340">
        <v>494</v>
      </c>
      <c r="F4340">
        <v>494</v>
      </c>
      <c r="G4340">
        <v>0</v>
      </c>
      <c r="H4340">
        <f>VLOOKUP($A4340,TickDataPut_11400!$A:$F,2,0)</f>
        <v>511.7</v>
      </c>
      <c r="I4340">
        <f>VLOOKUP($A4340,TickDataPut_11400!$A:$F,6,0)</f>
        <v>0</v>
      </c>
      <c r="J4340">
        <f t="shared" si="67"/>
        <v>1005.7</v>
      </c>
    </row>
    <row r="4341" spans="1:10" hidden="1">
      <c r="A4341" t="s">
        <v>3452</v>
      </c>
      <c r="B4341" s="1">
        <v>43451</v>
      </c>
      <c r="C4341">
        <v>492.45</v>
      </c>
      <c r="D4341">
        <v>494</v>
      </c>
      <c r="E4341">
        <v>492</v>
      </c>
      <c r="F4341">
        <v>494</v>
      </c>
      <c r="G4341">
        <v>1125</v>
      </c>
      <c r="H4341">
        <f>VLOOKUP($A4341,TickDataPut_11400!$A:$F,2,0)</f>
        <v>511.7</v>
      </c>
      <c r="I4341">
        <f>VLOOKUP($A4341,TickDataPut_11400!$A:$F,6,0)</f>
        <v>0</v>
      </c>
      <c r="J4341">
        <f t="shared" si="67"/>
        <v>1004.15</v>
      </c>
    </row>
    <row r="4342" spans="1:10" hidden="1">
      <c r="A4342" t="s">
        <v>3453</v>
      </c>
      <c r="B4342" s="1">
        <v>43451</v>
      </c>
      <c r="C4342">
        <v>495</v>
      </c>
      <c r="D4342">
        <v>495</v>
      </c>
      <c r="E4342">
        <v>492.45</v>
      </c>
      <c r="F4342">
        <v>492.45</v>
      </c>
      <c r="G4342">
        <v>2700</v>
      </c>
      <c r="H4342">
        <f>VLOOKUP($A4342,TickDataPut_11400!$A:$F,2,0)</f>
        <v>511.7</v>
      </c>
      <c r="I4342">
        <f>VLOOKUP($A4342,TickDataPut_11400!$A:$F,6,0)</f>
        <v>0</v>
      </c>
      <c r="J4342">
        <f t="shared" si="67"/>
        <v>1006.7</v>
      </c>
    </row>
    <row r="4343" spans="1:10" hidden="1">
      <c r="A4343" t="s">
        <v>3454</v>
      </c>
      <c r="B4343" s="1">
        <v>43451</v>
      </c>
      <c r="C4343">
        <v>494.05</v>
      </c>
      <c r="D4343">
        <v>495</v>
      </c>
      <c r="E4343">
        <v>494.05</v>
      </c>
      <c r="F4343">
        <v>495</v>
      </c>
      <c r="G4343">
        <v>375</v>
      </c>
      <c r="H4343">
        <f>VLOOKUP($A4343,TickDataPut_11400!$A:$F,2,0)</f>
        <v>511.7</v>
      </c>
      <c r="I4343">
        <f>VLOOKUP($A4343,TickDataPut_11400!$A:$F,6,0)</f>
        <v>0</v>
      </c>
      <c r="J4343">
        <f t="shared" si="67"/>
        <v>1005.75</v>
      </c>
    </row>
    <row r="4344" spans="1:10" hidden="1">
      <c r="A4344" t="s">
        <v>3455</v>
      </c>
      <c r="B4344" s="1">
        <v>43451</v>
      </c>
      <c r="C4344">
        <v>494.05</v>
      </c>
      <c r="D4344">
        <v>494.05</v>
      </c>
      <c r="E4344">
        <v>494.05</v>
      </c>
      <c r="F4344">
        <v>494.05</v>
      </c>
      <c r="G4344">
        <v>0</v>
      </c>
      <c r="H4344">
        <f>VLOOKUP($A4344,TickDataPut_11400!$A:$F,2,0)</f>
        <v>511.7</v>
      </c>
      <c r="I4344">
        <f>VLOOKUP($A4344,TickDataPut_11400!$A:$F,6,0)</f>
        <v>0</v>
      </c>
      <c r="J4344">
        <f t="shared" si="67"/>
        <v>1005.75</v>
      </c>
    </row>
    <row r="4345" spans="1:10" hidden="1">
      <c r="A4345" t="s">
        <v>3456</v>
      </c>
      <c r="B4345" s="1">
        <v>43451</v>
      </c>
      <c r="C4345">
        <v>493</v>
      </c>
      <c r="D4345">
        <v>494.05</v>
      </c>
      <c r="E4345">
        <v>493</v>
      </c>
      <c r="F4345">
        <v>494.05</v>
      </c>
      <c r="G4345">
        <v>75</v>
      </c>
      <c r="H4345">
        <f>VLOOKUP($A4345,TickDataPut_11400!$A:$F,2,0)</f>
        <v>511.7</v>
      </c>
      <c r="I4345">
        <f>VLOOKUP($A4345,TickDataPut_11400!$A:$F,6,0)</f>
        <v>0</v>
      </c>
      <c r="J4345">
        <f t="shared" si="67"/>
        <v>1004.7</v>
      </c>
    </row>
    <row r="4346" spans="1:10" hidden="1">
      <c r="A4346" t="s">
        <v>3457</v>
      </c>
      <c r="B4346" s="1">
        <v>43451</v>
      </c>
      <c r="C4346">
        <v>493</v>
      </c>
      <c r="D4346">
        <v>493</v>
      </c>
      <c r="E4346">
        <v>493</v>
      </c>
      <c r="F4346">
        <v>493</v>
      </c>
      <c r="G4346">
        <v>0</v>
      </c>
      <c r="H4346">
        <f>VLOOKUP($A4346,TickDataPut_11400!$A:$F,2,0)</f>
        <v>511.7</v>
      </c>
      <c r="I4346">
        <f>VLOOKUP($A4346,TickDataPut_11400!$A:$F,6,0)</f>
        <v>0</v>
      </c>
      <c r="J4346">
        <f t="shared" si="67"/>
        <v>1004.7</v>
      </c>
    </row>
    <row r="4347" spans="1:10" hidden="1">
      <c r="A4347" t="s">
        <v>3458</v>
      </c>
      <c r="B4347" s="1">
        <v>43451</v>
      </c>
      <c r="C4347">
        <v>492</v>
      </c>
      <c r="D4347">
        <v>493</v>
      </c>
      <c r="E4347">
        <v>492</v>
      </c>
      <c r="F4347">
        <v>493</v>
      </c>
      <c r="G4347">
        <v>2025</v>
      </c>
      <c r="H4347">
        <f>VLOOKUP($A4347,TickDataPut_11400!$A:$F,2,0)</f>
        <v>511.7</v>
      </c>
      <c r="I4347">
        <f>VLOOKUP($A4347,TickDataPut_11400!$A:$F,6,0)</f>
        <v>0</v>
      </c>
      <c r="J4347">
        <f t="shared" si="67"/>
        <v>1003.7</v>
      </c>
    </row>
    <row r="4348" spans="1:10" hidden="1">
      <c r="A4348" t="s">
        <v>3459</v>
      </c>
      <c r="B4348" s="1">
        <v>43451</v>
      </c>
      <c r="C4348">
        <v>490</v>
      </c>
      <c r="D4348">
        <v>492</v>
      </c>
      <c r="E4348">
        <v>490</v>
      </c>
      <c r="F4348">
        <v>492</v>
      </c>
      <c r="G4348">
        <v>150</v>
      </c>
      <c r="H4348">
        <f>VLOOKUP($A4348,TickDataPut_11400!$A:$F,2,0)</f>
        <v>511.7</v>
      </c>
      <c r="I4348">
        <f>VLOOKUP($A4348,TickDataPut_11400!$A:$F,6,0)</f>
        <v>0</v>
      </c>
      <c r="J4348">
        <f t="shared" si="67"/>
        <v>1001.7</v>
      </c>
    </row>
    <row r="4349" spans="1:10" hidden="1">
      <c r="A4349" t="s">
        <v>3460</v>
      </c>
      <c r="B4349" s="1">
        <v>43451</v>
      </c>
      <c r="C4349">
        <v>490</v>
      </c>
      <c r="D4349">
        <v>490</v>
      </c>
      <c r="E4349">
        <v>490</v>
      </c>
      <c r="F4349">
        <v>490</v>
      </c>
      <c r="G4349">
        <v>0</v>
      </c>
      <c r="H4349">
        <f>VLOOKUP($A4349,TickDataPut_11400!$A:$F,2,0)</f>
        <v>511.7</v>
      </c>
      <c r="I4349">
        <f>VLOOKUP($A4349,TickDataPut_11400!$A:$F,6,0)</f>
        <v>0</v>
      </c>
      <c r="J4349">
        <f t="shared" si="67"/>
        <v>1001.7</v>
      </c>
    </row>
    <row r="4350" spans="1:10" hidden="1">
      <c r="A4350" t="s">
        <v>3461</v>
      </c>
      <c r="B4350" s="1">
        <v>43451</v>
      </c>
      <c r="C4350">
        <v>490</v>
      </c>
      <c r="D4350">
        <v>490</v>
      </c>
      <c r="E4350">
        <v>490</v>
      </c>
      <c r="F4350">
        <v>490</v>
      </c>
      <c r="G4350">
        <v>0</v>
      </c>
      <c r="H4350">
        <f>VLOOKUP($A4350,TickDataPut_11400!$A:$F,2,0)</f>
        <v>511.7</v>
      </c>
      <c r="I4350">
        <f>VLOOKUP($A4350,TickDataPut_11400!$A:$F,6,0)</f>
        <v>0</v>
      </c>
      <c r="J4350">
        <f t="shared" si="67"/>
        <v>1001.7</v>
      </c>
    </row>
    <row r="4351" spans="1:10" hidden="1">
      <c r="A4351" t="s">
        <v>3462</v>
      </c>
      <c r="B4351" s="1">
        <v>43451</v>
      </c>
      <c r="C4351">
        <v>490</v>
      </c>
      <c r="D4351">
        <v>490</v>
      </c>
      <c r="E4351">
        <v>490</v>
      </c>
      <c r="F4351">
        <v>490</v>
      </c>
      <c r="G4351">
        <v>0</v>
      </c>
      <c r="H4351">
        <f>VLOOKUP($A4351,TickDataPut_11400!$A:$F,2,0)</f>
        <v>511.7</v>
      </c>
      <c r="I4351">
        <f>VLOOKUP($A4351,TickDataPut_11400!$A:$F,6,0)</f>
        <v>0</v>
      </c>
      <c r="J4351">
        <f t="shared" si="67"/>
        <v>1001.7</v>
      </c>
    </row>
    <row r="4352" spans="1:10" hidden="1">
      <c r="A4352" t="s">
        <v>3463</v>
      </c>
      <c r="B4352" s="1">
        <v>43451</v>
      </c>
      <c r="C4352">
        <v>490</v>
      </c>
      <c r="D4352">
        <v>490</v>
      </c>
      <c r="E4352">
        <v>490</v>
      </c>
      <c r="F4352">
        <v>490</v>
      </c>
      <c r="G4352">
        <v>0</v>
      </c>
      <c r="H4352">
        <f>VLOOKUP($A4352,TickDataPut_11400!$A:$F,2,0)</f>
        <v>511.7</v>
      </c>
      <c r="I4352">
        <f>VLOOKUP($A4352,TickDataPut_11400!$A:$F,6,0)</f>
        <v>0</v>
      </c>
      <c r="J4352">
        <f t="shared" si="67"/>
        <v>1001.7</v>
      </c>
    </row>
    <row r="4353" spans="1:10" hidden="1">
      <c r="A4353" t="s">
        <v>3464</v>
      </c>
      <c r="B4353" s="1">
        <v>43451</v>
      </c>
      <c r="C4353">
        <v>491.05</v>
      </c>
      <c r="D4353">
        <v>491.05</v>
      </c>
      <c r="E4353">
        <v>490</v>
      </c>
      <c r="F4353">
        <v>490</v>
      </c>
      <c r="G4353">
        <v>75</v>
      </c>
      <c r="H4353">
        <f>VLOOKUP($A4353,TickDataPut_11400!$A:$F,2,0)</f>
        <v>511.7</v>
      </c>
      <c r="I4353">
        <f>VLOOKUP($A4353,TickDataPut_11400!$A:$F,6,0)</f>
        <v>0</v>
      </c>
      <c r="J4353">
        <f t="shared" si="67"/>
        <v>1002.75</v>
      </c>
    </row>
    <row r="4354" spans="1:10" hidden="1">
      <c r="A4354" t="s">
        <v>3465</v>
      </c>
      <c r="B4354" s="1">
        <v>43451</v>
      </c>
      <c r="C4354">
        <v>491.05</v>
      </c>
      <c r="D4354">
        <v>491.05</v>
      </c>
      <c r="E4354">
        <v>491.05</v>
      </c>
      <c r="F4354">
        <v>491.05</v>
      </c>
      <c r="G4354">
        <v>0</v>
      </c>
      <c r="H4354">
        <f>VLOOKUP($A4354,TickDataPut_11400!$A:$F,2,0)</f>
        <v>511.7</v>
      </c>
      <c r="I4354">
        <f>VLOOKUP($A4354,TickDataPut_11400!$A:$F,6,0)</f>
        <v>0</v>
      </c>
      <c r="J4354">
        <f t="shared" si="67"/>
        <v>1002.75</v>
      </c>
    </row>
    <row r="4355" spans="1:10" hidden="1">
      <c r="A4355" t="s">
        <v>3466</v>
      </c>
      <c r="B4355" s="1">
        <v>43451</v>
      </c>
      <c r="C4355">
        <v>491.05</v>
      </c>
      <c r="D4355">
        <v>491.05</v>
      </c>
      <c r="E4355">
        <v>491.05</v>
      </c>
      <c r="F4355">
        <v>491.05</v>
      </c>
      <c r="G4355">
        <v>0</v>
      </c>
      <c r="H4355">
        <f>VLOOKUP($A4355,TickDataPut_11400!$A:$F,2,0)</f>
        <v>511.7</v>
      </c>
      <c r="I4355">
        <f>VLOOKUP($A4355,TickDataPut_11400!$A:$F,6,0)</f>
        <v>0</v>
      </c>
      <c r="J4355">
        <f t="shared" ref="J4355:J4418" si="68">C4355+H4355</f>
        <v>1002.75</v>
      </c>
    </row>
    <row r="4356" spans="1:10" hidden="1">
      <c r="A4356" t="s">
        <v>3467</v>
      </c>
      <c r="B4356" s="1">
        <v>43451</v>
      </c>
      <c r="C4356">
        <v>491.05</v>
      </c>
      <c r="D4356">
        <v>491.05</v>
      </c>
      <c r="E4356">
        <v>491.05</v>
      </c>
      <c r="F4356">
        <v>491.05</v>
      </c>
      <c r="G4356">
        <v>0</v>
      </c>
      <c r="H4356">
        <f>VLOOKUP($A4356,TickDataPut_11400!$A:$F,2,0)</f>
        <v>511.7</v>
      </c>
      <c r="I4356">
        <f>VLOOKUP($A4356,TickDataPut_11400!$A:$F,6,0)</f>
        <v>0</v>
      </c>
      <c r="J4356">
        <f t="shared" si="68"/>
        <v>1002.75</v>
      </c>
    </row>
    <row r="4357" spans="1:10" hidden="1">
      <c r="A4357" t="s">
        <v>3468</v>
      </c>
      <c r="B4357" s="1">
        <v>43451</v>
      </c>
      <c r="C4357">
        <v>491.05</v>
      </c>
      <c r="D4357">
        <v>491.05</v>
      </c>
      <c r="E4357">
        <v>491.05</v>
      </c>
      <c r="F4357">
        <v>491.05</v>
      </c>
      <c r="G4357">
        <v>0</v>
      </c>
      <c r="H4357">
        <f>VLOOKUP($A4357,TickDataPut_11400!$A:$F,2,0)</f>
        <v>511.7</v>
      </c>
      <c r="I4357">
        <f>VLOOKUP($A4357,TickDataPut_11400!$A:$F,6,0)</f>
        <v>0</v>
      </c>
      <c r="J4357">
        <f t="shared" si="68"/>
        <v>1002.75</v>
      </c>
    </row>
    <row r="4358" spans="1:10" hidden="1">
      <c r="A4358" t="s">
        <v>3469</v>
      </c>
      <c r="B4358" s="1">
        <v>43451</v>
      </c>
      <c r="C4358">
        <v>491.05</v>
      </c>
      <c r="D4358">
        <v>491.05</v>
      </c>
      <c r="E4358">
        <v>491.05</v>
      </c>
      <c r="F4358">
        <v>491.05</v>
      </c>
      <c r="G4358">
        <v>0</v>
      </c>
      <c r="H4358">
        <f>VLOOKUP($A4358,TickDataPut_11400!$A:$F,2,0)</f>
        <v>511.7</v>
      </c>
      <c r="I4358">
        <f>VLOOKUP($A4358,TickDataPut_11400!$A:$F,6,0)</f>
        <v>0</v>
      </c>
      <c r="J4358">
        <f t="shared" si="68"/>
        <v>1002.75</v>
      </c>
    </row>
    <row r="4359" spans="1:10" hidden="1">
      <c r="A4359" t="s">
        <v>3470</v>
      </c>
      <c r="B4359" s="1">
        <v>43451</v>
      </c>
      <c r="C4359">
        <v>491.05</v>
      </c>
      <c r="D4359">
        <v>491.05</v>
      </c>
      <c r="E4359">
        <v>491.05</v>
      </c>
      <c r="F4359">
        <v>491.05</v>
      </c>
      <c r="G4359">
        <v>0</v>
      </c>
      <c r="H4359">
        <f>VLOOKUP($A4359,TickDataPut_11400!$A:$F,2,0)</f>
        <v>511.7</v>
      </c>
      <c r="I4359">
        <f>VLOOKUP($A4359,TickDataPut_11400!$A:$F,6,0)</f>
        <v>0</v>
      </c>
      <c r="J4359">
        <f t="shared" si="68"/>
        <v>1002.75</v>
      </c>
    </row>
    <row r="4360" spans="1:10" hidden="1">
      <c r="A4360" t="s">
        <v>3471</v>
      </c>
      <c r="B4360" s="1">
        <v>43451</v>
      </c>
      <c r="C4360">
        <v>500</v>
      </c>
      <c r="D4360">
        <v>500</v>
      </c>
      <c r="E4360">
        <v>491.05</v>
      </c>
      <c r="F4360">
        <v>491.05</v>
      </c>
      <c r="G4360">
        <v>150</v>
      </c>
      <c r="H4360">
        <f>VLOOKUP($A4360,TickDataPut_11400!$A:$F,2,0)</f>
        <v>511.7</v>
      </c>
      <c r="I4360">
        <f>VLOOKUP($A4360,TickDataPut_11400!$A:$F,6,0)</f>
        <v>0</v>
      </c>
      <c r="J4360">
        <f t="shared" si="68"/>
        <v>1011.7</v>
      </c>
    </row>
    <row r="4361" spans="1:10" hidden="1">
      <c r="A4361" t="s">
        <v>3472</v>
      </c>
      <c r="B4361" s="1">
        <v>43451</v>
      </c>
      <c r="C4361">
        <v>500.05</v>
      </c>
      <c r="D4361">
        <v>500.95</v>
      </c>
      <c r="E4361">
        <v>500</v>
      </c>
      <c r="F4361">
        <v>500</v>
      </c>
      <c r="G4361">
        <v>150</v>
      </c>
      <c r="H4361">
        <f>VLOOKUP($A4361,TickDataPut_11400!$A:$F,2,0)</f>
        <v>511.7</v>
      </c>
      <c r="I4361">
        <f>VLOOKUP($A4361,TickDataPut_11400!$A:$F,6,0)</f>
        <v>0</v>
      </c>
      <c r="J4361">
        <f t="shared" si="68"/>
        <v>1011.75</v>
      </c>
    </row>
    <row r="4362" spans="1:10" hidden="1">
      <c r="A4362" t="s">
        <v>3473</v>
      </c>
      <c r="B4362" s="1">
        <v>43451</v>
      </c>
      <c r="C4362">
        <v>500</v>
      </c>
      <c r="D4362">
        <v>500.05</v>
      </c>
      <c r="E4362">
        <v>500</v>
      </c>
      <c r="F4362">
        <v>500.05</v>
      </c>
      <c r="G4362">
        <v>75</v>
      </c>
      <c r="H4362">
        <f>VLOOKUP($A4362,TickDataPut_11400!$A:$F,2,0)</f>
        <v>498.65</v>
      </c>
      <c r="I4362">
        <f>VLOOKUP($A4362,TickDataPut_11400!$A:$F,6,0)</f>
        <v>75</v>
      </c>
      <c r="J4362">
        <f t="shared" si="68"/>
        <v>998.65</v>
      </c>
    </row>
    <row r="4363" spans="1:10" hidden="1">
      <c r="A4363" t="s">
        <v>3474</v>
      </c>
      <c r="B4363" s="1">
        <v>43451</v>
      </c>
      <c r="C4363">
        <v>500</v>
      </c>
      <c r="D4363">
        <v>500</v>
      </c>
      <c r="E4363">
        <v>500</v>
      </c>
      <c r="F4363">
        <v>500</v>
      </c>
      <c r="G4363">
        <v>0</v>
      </c>
      <c r="H4363">
        <f>VLOOKUP($A4363,TickDataPut_11400!$A:$F,2,0)</f>
        <v>498.55</v>
      </c>
      <c r="I4363">
        <f>VLOOKUP($A4363,TickDataPut_11400!$A:$F,6,0)</f>
        <v>75</v>
      </c>
      <c r="J4363">
        <f t="shared" si="68"/>
        <v>998.55</v>
      </c>
    </row>
    <row r="4364" spans="1:10" hidden="1">
      <c r="A4364" t="s">
        <v>3475</v>
      </c>
      <c r="B4364" s="1">
        <v>43451</v>
      </c>
      <c r="C4364">
        <v>493.5</v>
      </c>
      <c r="D4364">
        <v>500</v>
      </c>
      <c r="E4364">
        <v>493.5</v>
      </c>
      <c r="F4364">
        <v>500</v>
      </c>
      <c r="G4364">
        <v>450</v>
      </c>
      <c r="H4364">
        <f>VLOOKUP($A4364,TickDataPut_11400!$A:$F,2,0)</f>
        <v>498.55</v>
      </c>
      <c r="I4364">
        <f>VLOOKUP($A4364,TickDataPut_11400!$A:$F,6,0)</f>
        <v>0</v>
      </c>
      <c r="J4364">
        <f t="shared" si="68"/>
        <v>992.05</v>
      </c>
    </row>
    <row r="4365" spans="1:10" hidden="1">
      <c r="A4365" t="s">
        <v>3476</v>
      </c>
      <c r="B4365" s="1">
        <v>43451</v>
      </c>
      <c r="C4365">
        <v>493</v>
      </c>
      <c r="D4365">
        <v>493.5</v>
      </c>
      <c r="E4365">
        <v>493</v>
      </c>
      <c r="F4365">
        <v>493.5</v>
      </c>
      <c r="G4365">
        <v>75</v>
      </c>
      <c r="H4365">
        <f>VLOOKUP($A4365,TickDataPut_11400!$A:$F,2,0)</f>
        <v>498.55</v>
      </c>
      <c r="I4365">
        <f>VLOOKUP($A4365,TickDataPut_11400!$A:$F,6,0)</f>
        <v>0</v>
      </c>
      <c r="J4365">
        <f t="shared" si="68"/>
        <v>991.55</v>
      </c>
    </row>
    <row r="4366" spans="1:10" hidden="1">
      <c r="A4366" t="s">
        <v>3477</v>
      </c>
      <c r="B4366" s="1">
        <v>43451</v>
      </c>
      <c r="C4366">
        <v>493</v>
      </c>
      <c r="D4366">
        <v>493</v>
      </c>
      <c r="E4366">
        <v>493</v>
      </c>
      <c r="F4366">
        <v>493</v>
      </c>
      <c r="G4366">
        <v>0</v>
      </c>
      <c r="H4366">
        <f>VLOOKUP($A4366,TickDataPut_11400!$A:$F,2,0)</f>
        <v>498.55</v>
      </c>
      <c r="I4366">
        <f>VLOOKUP($A4366,TickDataPut_11400!$A:$F,6,0)</f>
        <v>0</v>
      </c>
      <c r="J4366">
        <f t="shared" si="68"/>
        <v>991.55</v>
      </c>
    </row>
    <row r="4367" spans="1:10" hidden="1">
      <c r="A4367" t="s">
        <v>3478</v>
      </c>
      <c r="B4367" s="1">
        <v>43451</v>
      </c>
      <c r="C4367">
        <v>493</v>
      </c>
      <c r="D4367">
        <v>493</v>
      </c>
      <c r="E4367">
        <v>493</v>
      </c>
      <c r="F4367">
        <v>493</v>
      </c>
      <c r="G4367">
        <v>0</v>
      </c>
      <c r="H4367">
        <f>VLOOKUP($A4367,TickDataPut_11400!$A:$F,2,0)</f>
        <v>498.55</v>
      </c>
      <c r="I4367">
        <f>VLOOKUP($A4367,TickDataPut_11400!$A:$F,6,0)</f>
        <v>0</v>
      </c>
      <c r="J4367">
        <f t="shared" si="68"/>
        <v>991.55</v>
      </c>
    </row>
    <row r="4368" spans="1:10" hidden="1">
      <c r="A4368" t="s">
        <v>3479</v>
      </c>
      <c r="B4368" s="1">
        <v>43451</v>
      </c>
      <c r="C4368">
        <v>493</v>
      </c>
      <c r="D4368">
        <v>493</v>
      </c>
      <c r="E4368">
        <v>493</v>
      </c>
      <c r="F4368">
        <v>493</v>
      </c>
      <c r="G4368">
        <v>0</v>
      </c>
      <c r="H4368">
        <f>VLOOKUP($A4368,TickDataPut_11400!$A:$F,2,0)</f>
        <v>498.55</v>
      </c>
      <c r="I4368">
        <f>VLOOKUP($A4368,TickDataPut_11400!$A:$F,6,0)</f>
        <v>0</v>
      </c>
      <c r="J4368">
        <f t="shared" si="68"/>
        <v>991.55</v>
      </c>
    </row>
    <row r="4369" spans="1:10" hidden="1">
      <c r="A4369" t="s">
        <v>3480</v>
      </c>
      <c r="B4369" s="1">
        <v>43451</v>
      </c>
      <c r="C4369">
        <v>493</v>
      </c>
      <c r="D4369">
        <v>493</v>
      </c>
      <c r="E4369">
        <v>493</v>
      </c>
      <c r="F4369">
        <v>493</v>
      </c>
      <c r="G4369">
        <v>0</v>
      </c>
      <c r="H4369">
        <f>VLOOKUP($A4369,TickDataPut_11400!$A:$F,2,0)</f>
        <v>498.55</v>
      </c>
      <c r="I4369">
        <f>VLOOKUP($A4369,TickDataPut_11400!$A:$F,6,0)</f>
        <v>0</v>
      </c>
      <c r="J4369">
        <f t="shared" si="68"/>
        <v>991.55</v>
      </c>
    </row>
    <row r="4370" spans="1:10" hidden="1">
      <c r="A4370" t="s">
        <v>3481</v>
      </c>
      <c r="B4370" s="1">
        <v>43451</v>
      </c>
      <c r="C4370">
        <v>493</v>
      </c>
      <c r="D4370">
        <v>493</v>
      </c>
      <c r="E4370">
        <v>493</v>
      </c>
      <c r="F4370">
        <v>493</v>
      </c>
      <c r="G4370">
        <v>0</v>
      </c>
      <c r="H4370">
        <f>VLOOKUP($A4370,TickDataPut_11400!$A:$F,2,0)</f>
        <v>498.55</v>
      </c>
      <c r="I4370">
        <f>VLOOKUP($A4370,TickDataPut_11400!$A:$F,6,0)</f>
        <v>0</v>
      </c>
      <c r="J4370">
        <f t="shared" si="68"/>
        <v>991.55</v>
      </c>
    </row>
    <row r="4371" spans="1:10" hidden="1">
      <c r="A4371" t="s">
        <v>3482</v>
      </c>
      <c r="B4371" s="1">
        <v>43451</v>
      </c>
      <c r="C4371">
        <v>496.05</v>
      </c>
      <c r="D4371">
        <v>496.05</v>
      </c>
      <c r="E4371">
        <v>493</v>
      </c>
      <c r="F4371">
        <v>493</v>
      </c>
      <c r="G4371">
        <v>75</v>
      </c>
      <c r="H4371">
        <f>VLOOKUP($A4371,TickDataPut_11400!$A:$F,2,0)</f>
        <v>498.55</v>
      </c>
      <c r="I4371">
        <f>VLOOKUP($A4371,TickDataPut_11400!$A:$F,6,0)</f>
        <v>0</v>
      </c>
      <c r="J4371">
        <f t="shared" si="68"/>
        <v>994.6</v>
      </c>
    </row>
    <row r="4372" spans="1:10" hidden="1">
      <c r="A4372" t="s">
        <v>3483</v>
      </c>
      <c r="B4372" s="1">
        <v>43451</v>
      </c>
      <c r="C4372">
        <v>497.9</v>
      </c>
      <c r="D4372">
        <v>497.9</v>
      </c>
      <c r="E4372">
        <v>496.05</v>
      </c>
      <c r="F4372">
        <v>496.05</v>
      </c>
      <c r="G4372">
        <v>750</v>
      </c>
      <c r="H4372">
        <f>VLOOKUP($A4372,TickDataPut_11400!$A:$F,2,0)</f>
        <v>498.55</v>
      </c>
      <c r="I4372">
        <f>VLOOKUP($A4372,TickDataPut_11400!$A:$F,6,0)</f>
        <v>0</v>
      </c>
      <c r="J4372">
        <f t="shared" si="68"/>
        <v>996.45</v>
      </c>
    </row>
    <row r="4373" spans="1:10" hidden="1">
      <c r="A4373" t="s">
        <v>3484</v>
      </c>
      <c r="B4373" s="1">
        <v>43451</v>
      </c>
      <c r="C4373">
        <v>495.95</v>
      </c>
      <c r="D4373">
        <v>497.9</v>
      </c>
      <c r="E4373">
        <v>495.05</v>
      </c>
      <c r="F4373">
        <v>497.9</v>
      </c>
      <c r="G4373">
        <v>825</v>
      </c>
      <c r="H4373">
        <f>VLOOKUP($A4373,TickDataPut_11400!$A:$F,2,0)</f>
        <v>503.15</v>
      </c>
      <c r="I4373">
        <f>VLOOKUP($A4373,TickDataPut_11400!$A:$F,6,0)</f>
        <v>75</v>
      </c>
      <c r="J4373">
        <f t="shared" si="68"/>
        <v>999.09999999999991</v>
      </c>
    </row>
    <row r="4374" spans="1:10" hidden="1">
      <c r="A4374" t="s">
        <v>3485</v>
      </c>
      <c r="B4374" s="1">
        <v>43451</v>
      </c>
      <c r="C4374">
        <v>495.95</v>
      </c>
      <c r="D4374">
        <v>495.95</v>
      </c>
      <c r="E4374">
        <v>495.95</v>
      </c>
      <c r="F4374">
        <v>495.95</v>
      </c>
      <c r="G4374">
        <v>0</v>
      </c>
      <c r="H4374">
        <f>VLOOKUP($A4374,TickDataPut_11400!$A:$F,2,0)</f>
        <v>503.15</v>
      </c>
      <c r="I4374">
        <f>VLOOKUP($A4374,TickDataPut_11400!$A:$F,6,0)</f>
        <v>0</v>
      </c>
      <c r="J4374">
        <f t="shared" si="68"/>
        <v>999.09999999999991</v>
      </c>
    </row>
    <row r="4375" spans="1:10" hidden="1">
      <c r="A4375" t="s">
        <v>3486</v>
      </c>
      <c r="B4375" s="1">
        <v>43451</v>
      </c>
      <c r="C4375">
        <v>495.95</v>
      </c>
      <c r="D4375">
        <v>495.95</v>
      </c>
      <c r="E4375">
        <v>495.95</v>
      </c>
      <c r="F4375">
        <v>495.95</v>
      </c>
      <c r="G4375">
        <v>0</v>
      </c>
      <c r="H4375">
        <f>VLOOKUP($A4375,TickDataPut_11400!$A:$F,2,0)</f>
        <v>503.15</v>
      </c>
      <c r="I4375">
        <f>VLOOKUP($A4375,TickDataPut_11400!$A:$F,6,0)</f>
        <v>0</v>
      </c>
      <c r="J4375">
        <f t="shared" si="68"/>
        <v>999.09999999999991</v>
      </c>
    </row>
    <row r="4376" spans="1:10" hidden="1">
      <c r="A4376" t="s">
        <v>3487</v>
      </c>
      <c r="B4376" s="1">
        <v>43451</v>
      </c>
      <c r="C4376">
        <v>501.85</v>
      </c>
      <c r="D4376">
        <v>501.85</v>
      </c>
      <c r="E4376">
        <v>495.95</v>
      </c>
      <c r="F4376">
        <v>495.95</v>
      </c>
      <c r="G4376">
        <v>375</v>
      </c>
      <c r="H4376">
        <f>VLOOKUP($A4376,TickDataPut_11400!$A:$F,2,0)</f>
        <v>503.15</v>
      </c>
      <c r="I4376">
        <f>VLOOKUP($A4376,TickDataPut_11400!$A:$F,6,0)</f>
        <v>0</v>
      </c>
      <c r="J4376">
        <f t="shared" si="68"/>
        <v>1005</v>
      </c>
    </row>
    <row r="4377" spans="1:10" hidden="1">
      <c r="A4377" t="s">
        <v>3488</v>
      </c>
      <c r="B4377" s="1">
        <v>43451</v>
      </c>
      <c r="C4377">
        <v>502.15</v>
      </c>
      <c r="D4377">
        <v>502.15</v>
      </c>
      <c r="E4377">
        <v>501.85</v>
      </c>
      <c r="F4377">
        <v>501.85</v>
      </c>
      <c r="G4377">
        <v>75</v>
      </c>
      <c r="H4377">
        <f>VLOOKUP($A4377,TickDataPut_11400!$A:$F,2,0)</f>
        <v>503.15</v>
      </c>
      <c r="I4377">
        <f>VLOOKUP($A4377,TickDataPut_11400!$A:$F,6,0)</f>
        <v>0</v>
      </c>
      <c r="J4377">
        <f t="shared" si="68"/>
        <v>1005.3</v>
      </c>
    </row>
    <row r="4378" spans="1:10" hidden="1">
      <c r="A4378" t="s">
        <v>3489</v>
      </c>
      <c r="B4378" s="1">
        <v>43451</v>
      </c>
      <c r="C4378">
        <v>502.15</v>
      </c>
      <c r="D4378">
        <v>502.15</v>
      </c>
      <c r="E4378">
        <v>502.15</v>
      </c>
      <c r="F4378">
        <v>502.15</v>
      </c>
      <c r="G4378">
        <v>0</v>
      </c>
      <c r="H4378">
        <f>VLOOKUP($A4378,TickDataPut_11400!$A:$F,2,0)</f>
        <v>503.15</v>
      </c>
      <c r="I4378">
        <f>VLOOKUP($A4378,TickDataPut_11400!$A:$F,6,0)</f>
        <v>0</v>
      </c>
      <c r="J4378">
        <f t="shared" si="68"/>
        <v>1005.3</v>
      </c>
    </row>
    <row r="4379" spans="1:10" hidden="1">
      <c r="A4379" t="s">
        <v>3490</v>
      </c>
      <c r="B4379" s="1">
        <v>43451</v>
      </c>
      <c r="C4379">
        <v>498.5</v>
      </c>
      <c r="D4379">
        <v>502.15</v>
      </c>
      <c r="E4379">
        <v>498.5</v>
      </c>
      <c r="F4379">
        <v>502.15</v>
      </c>
      <c r="G4379">
        <v>150</v>
      </c>
      <c r="H4379">
        <f>VLOOKUP($A4379,TickDataPut_11400!$A:$F,2,0)</f>
        <v>503.15</v>
      </c>
      <c r="I4379">
        <f>VLOOKUP($A4379,TickDataPut_11400!$A:$F,6,0)</f>
        <v>0</v>
      </c>
      <c r="J4379">
        <f t="shared" si="68"/>
        <v>1001.65</v>
      </c>
    </row>
    <row r="4380" spans="1:10" hidden="1">
      <c r="A4380" t="s">
        <v>3491</v>
      </c>
      <c r="B4380" s="1">
        <v>43451</v>
      </c>
      <c r="C4380">
        <v>500</v>
      </c>
      <c r="D4380">
        <v>500</v>
      </c>
      <c r="E4380">
        <v>498.5</v>
      </c>
      <c r="F4380">
        <v>498.5</v>
      </c>
      <c r="G4380">
        <v>300</v>
      </c>
      <c r="H4380">
        <f>VLOOKUP($A4380,TickDataPut_11400!$A:$F,2,0)</f>
        <v>503.15</v>
      </c>
      <c r="I4380">
        <f>VLOOKUP($A4380,TickDataPut_11400!$A:$F,6,0)</f>
        <v>0</v>
      </c>
      <c r="J4380">
        <f t="shared" si="68"/>
        <v>1003.15</v>
      </c>
    </row>
    <row r="4381" spans="1:10" hidden="1">
      <c r="A4381" t="s">
        <v>3492</v>
      </c>
      <c r="B4381" s="1">
        <v>43451</v>
      </c>
      <c r="C4381">
        <v>499</v>
      </c>
      <c r="D4381">
        <v>500</v>
      </c>
      <c r="E4381">
        <v>499</v>
      </c>
      <c r="F4381">
        <v>500</v>
      </c>
      <c r="G4381">
        <v>75</v>
      </c>
      <c r="H4381">
        <f>VLOOKUP($A4381,TickDataPut_11400!$A:$F,2,0)</f>
        <v>503.15</v>
      </c>
      <c r="I4381">
        <f>VLOOKUP($A4381,TickDataPut_11400!$A:$F,6,0)</f>
        <v>0</v>
      </c>
      <c r="J4381">
        <f t="shared" si="68"/>
        <v>1002.15</v>
      </c>
    </row>
    <row r="4382" spans="1:10" hidden="1">
      <c r="A4382" t="s">
        <v>3493</v>
      </c>
      <c r="B4382" s="1">
        <v>43451</v>
      </c>
      <c r="C4382">
        <v>499</v>
      </c>
      <c r="D4382">
        <v>499</v>
      </c>
      <c r="E4382">
        <v>499</v>
      </c>
      <c r="F4382">
        <v>499</v>
      </c>
      <c r="G4382">
        <v>0</v>
      </c>
      <c r="H4382">
        <f>VLOOKUP($A4382,TickDataPut_11400!$A:$F,2,0)</f>
        <v>503.15</v>
      </c>
      <c r="I4382">
        <f>VLOOKUP($A4382,TickDataPut_11400!$A:$F,6,0)</f>
        <v>0</v>
      </c>
      <c r="J4382">
        <f t="shared" si="68"/>
        <v>1002.15</v>
      </c>
    </row>
    <row r="4383" spans="1:10" hidden="1">
      <c r="A4383" t="s">
        <v>3494</v>
      </c>
      <c r="B4383" s="1">
        <v>43451</v>
      </c>
      <c r="C4383">
        <v>499</v>
      </c>
      <c r="D4383">
        <v>499</v>
      </c>
      <c r="E4383">
        <v>499</v>
      </c>
      <c r="F4383">
        <v>499</v>
      </c>
      <c r="G4383">
        <v>0</v>
      </c>
      <c r="H4383">
        <f>VLOOKUP($A4383,TickDataPut_11400!$A:$F,2,0)</f>
        <v>503.15</v>
      </c>
      <c r="I4383">
        <f>VLOOKUP($A4383,TickDataPut_11400!$A:$F,6,0)</f>
        <v>0</v>
      </c>
      <c r="J4383">
        <f t="shared" si="68"/>
        <v>1002.15</v>
      </c>
    </row>
    <row r="4384" spans="1:10" hidden="1">
      <c r="A4384" t="s">
        <v>3495</v>
      </c>
      <c r="B4384" s="1">
        <v>43451</v>
      </c>
      <c r="C4384">
        <v>493.95</v>
      </c>
      <c r="D4384">
        <v>499</v>
      </c>
      <c r="E4384">
        <v>493.95</v>
      </c>
      <c r="F4384">
        <v>499</v>
      </c>
      <c r="G4384">
        <v>75</v>
      </c>
      <c r="H4384">
        <f>VLOOKUP($A4384,TickDataPut_11400!$A:$F,2,0)</f>
        <v>503.15</v>
      </c>
      <c r="I4384">
        <f>VLOOKUP($A4384,TickDataPut_11400!$A:$F,6,0)</f>
        <v>0</v>
      </c>
      <c r="J4384">
        <f t="shared" si="68"/>
        <v>997.09999999999991</v>
      </c>
    </row>
    <row r="4385" spans="1:10" hidden="1">
      <c r="A4385" t="s">
        <v>3496</v>
      </c>
      <c r="B4385" s="1">
        <v>43451</v>
      </c>
      <c r="C4385">
        <v>492.1</v>
      </c>
      <c r="D4385">
        <v>493.95</v>
      </c>
      <c r="E4385">
        <v>492.1</v>
      </c>
      <c r="F4385">
        <v>493.95</v>
      </c>
      <c r="G4385">
        <v>150</v>
      </c>
      <c r="H4385">
        <f>VLOOKUP($A4385,TickDataPut_11400!$A:$F,2,0)</f>
        <v>503.15</v>
      </c>
      <c r="I4385">
        <f>VLOOKUP($A4385,TickDataPut_11400!$A:$F,6,0)</f>
        <v>0</v>
      </c>
      <c r="J4385">
        <f t="shared" si="68"/>
        <v>995.25</v>
      </c>
    </row>
    <row r="4386" spans="1:10" hidden="1">
      <c r="A4386" t="s">
        <v>3497</v>
      </c>
      <c r="B4386" s="1">
        <v>43451</v>
      </c>
      <c r="C4386">
        <v>492.1</v>
      </c>
      <c r="D4386">
        <v>492.1</v>
      </c>
      <c r="E4386">
        <v>492.1</v>
      </c>
      <c r="F4386">
        <v>492.1</v>
      </c>
      <c r="G4386">
        <v>0</v>
      </c>
      <c r="H4386">
        <f>VLOOKUP($A4386,TickDataPut_11400!$A:$F,2,0)</f>
        <v>503.15</v>
      </c>
      <c r="I4386">
        <f>VLOOKUP($A4386,TickDataPut_11400!$A:$F,6,0)</f>
        <v>0</v>
      </c>
      <c r="J4386">
        <f t="shared" si="68"/>
        <v>995.25</v>
      </c>
    </row>
    <row r="4387" spans="1:10" hidden="1">
      <c r="A4387" t="s">
        <v>3498</v>
      </c>
      <c r="B4387" s="1">
        <v>43451</v>
      </c>
      <c r="C4387">
        <v>492.1</v>
      </c>
      <c r="D4387">
        <v>492.1</v>
      </c>
      <c r="E4387">
        <v>492.1</v>
      </c>
      <c r="F4387">
        <v>492.1</v>
      </c>
      <c r="G4387">
        <v>0</v>
      </c>
      <c r="H4387">
        <f>VLOOKUP($A4387,TickDataPut_11400!$A:$F,2,0)</f>
        <v>503.15</v>
      </c>
      <c r="I4387">
        <f>VLOOKUP($A4387,TickDataPut_11400!$A:$F,6,0)</f>
        <v>0</v>
      </c>
      <c r="J4387">
        <f t="shared" si="68"/>
        <v>995.25</v>
      </c>
    </row>
    <row r="4388" spans="1:10" hidden="1">
      <c r="A4388" t="s">
        <v>3499</v>
      </c>
      <c r="B4388" s="1">
        <v>43451</v>
      </c>
      <c r="C4388">
        <v>492.1</v>
      </c>
      <c r="D4388">
        <v>492.1</v>
      </c>
      <c r="E4388">
        <v>492.1</v>
      </c>
      <c r="F4388">
        <v>492.1</v>
      </c>
      <c r="G4388">
        <v>0</v>
      </c>
      <c r="H4388">
        <f>VLOOKUP($A4388,TickDataPut_11400!$A:$F,2,0)</f>
        <v>503.15</v>
      </c>
      <c r="I4388">
        <f>VLOOKUP($A4388,TickDataPut_11400!$A:$F,6,0)</f>
        <v>0</v>
      </c>
      <c r="J4388">
        <f t="shared" si="68"/>
        <v>995.25</v>
      </c>
    </row>
    <row r="4389" spans="1:10" hidden="1">
      <c r="A4389" t="s">
        <v>3500</v>
      </c>
      <c r="B4389" s="1">
        <v>43451</v>
      </c>
      <c r="C4389">
        <v>492.1</v>
      </c>
      <c r="D4389">
        <v>492.1</v>
      </c>
      <c r="E4389">
        <v>492.1</v>
      </c>
      <c r="F4389">
        <v>492.1</v>
      </c>
      <c r="G4389">
        <v>0</v>
      </c>
      <c r="H4389">
        <f>VLOOKUP($A4389,TickDataPut_11400!$A:$F,2,0)</f>
        <v>503.15</v>
      </c>
      <c r="I4389">
        <f>VLOOKUP($A4389,TickDataPut_11400!$A:$F,6,0)</f>
        <v>0</v>
      </c>
      <c r="J4389">
        <f t="shared" si="68"/>
        <v>995.25</v>
      </c>
    </row>
    <row r="4390" spans="1:10" hidden="1">
      <c r="A4390" t="s">
        <v>3501</v>
      </c>
      <c r="B4390" s="1">
        <v>43451</v>
      </c>
      <c r="C4390">
        <v>492.1</v>
      </c>
      <c r="D4390">
        <v>492.1</v>
      </c>
      <c r="E4390">
        <v>492.1</v>
      </c>
      <c r="F4390">
        <v>492.1</v>
      </c>
      <c r="G4390">
        <v>0</v>
      </c>
      <c r="H4390">
        <f>VLOOKUP($A4390,TickDataPut_11400!$A:$F,2,0)</f>
        <v>503.15</v>
      </c>
      <c r="I4390">
        <f>VLOOKUP($A4390,TickDataPut_11400!$A:$F,6,0)</f>
        <v>0</v>
      </c>
      <c r="J4390">
        <f t="shared" si="68"/>
        <v>995.25</v>
      </c>
    </row>
    <row r="4391" spans="1:10" hidden="1">
      <c r="A4391" t="s">
        <v>3502</v>
      </c>
      <c r="B4391" s="1">
        <v>43451</v>
      </c>
      <c r="C4391">
        <v>493</v>
      </c>
      <c r="D4391">
        <v>493</v>
      </c>
      <c r="E4391">
        <v>492.1</v>
      </c>
      <c r="F4391">
        <v>492.1</v>
      </c>
      <c r="G4391">
        <v>75</v>
      </c>
      <c r="H4391">
        <f>VLOOKUP($A4391,TickDataPut_11400!$A:$F,2,0)</f>
        <v>503.15</v>
      </c>
      <c r="I4391">
        <f>VLOOKUP($A4391,TickDataPut_11400!$A:$F,6,0)</f>
        <v>0</v>
      </c>
      <c r="J4391">
        <f t="shared" si="68"/>
        <v>996.15</v>
      </c>
    </row>
    <row r="4392" spans="1:10" hidden="1">
      <c r="A4392" t="s">
        <v>3503</v>
      </c>
      <c r="B4392" s="1">
        <v>43451</v>
      </c>
      <c r="C4392">
        <v>493</v>
      </c>
      <c r="D4392">
        <v>493</v>
      </c>
      <c r="E4392">
        <v>493</v>
      </c>
      <c r="F4392">
        <v>493</v>
      </c>
      <c r="G4392">
        <v>0</v>
      </c>
      <c r="H4392">
        <f>VLOOKUP($A4392,TickDataPut_11400!$A:$F,2,0)</f>
        <v>503.15</v>
      </c>
      <c r="I4392">
        <f>VLOOKUP($A4392,TickDataPut_11400!$A:$F,6,0)</f>
        <v>0</v>
      </c>
      <c r="J4392">
        <f t="shared" si="68"/>
        <v>996.15</v>
      </c>
    </row>
    <row r="4393" spans="1:10" hidden="1">
      <c r="A4393" t="s">
        <v>3504</v>
      </c>
      <c r="B4393" s="1">
        <v>43451</v>
      </c>
      <c r="C4393">
        <v>489.45</v>
      </c>
      <c r="D4393">
        <v>493</v>
      </c>
      <c r="E4393">
        <v>489.45</v>
      </c>
      <c r="F4393">
        <v>493</v>
      </c>
      <c r="G4393">
        <v>150</v>
      </c>
      <c r="H4393">
        <f>VLOOKUP($A4393,TickDataPut_11400!$A:$F,2,0)</f>
        <v>503.15</v>
      </c>
      <c r="I4393">
        <f>VLOOKUP($A4393,TickDataPut_11400!$A:$F,6,0)</f>
        <v>0</v>
      </c>
      <c r="J4393">
        <f t="shared" si="68"/>
        <v>992.59999999999991</v>
      </c>
    </row>
    <row r="4394" spans="1:10" hidden="1">
      <c r="A4394" t="s">
        <v>3505</v>
      </c>
      <c r="B4394" s="1">
        <v>43451</v>
      </c>
      <c r="C4394">
        <v>481.05</v>
      </c>
      <c r="D4394">
        <v>489.45</v>
      </c>
      <c r="E4394">
        <v>481.05</v>
      </c>
      <c r="F4394">
        <v>489.45</v>
      </c>
      <c r="G4394">
        <v>975</v>
      </c>
      <c r="H4394">
        <f>VLOOKUP($A4394,TickDataPut_11400!$A:$F,2,0)</f>
        <v>503.15</v>
      </c>
      <c r="I4394">
        <f>VLOOKUP($A4394,TickDataPut_11400!$A:$F,6,0)</f>
        <v>0</v>
      </c>
      <c r="J4394">
        <f t="shared" si="68"/>
        <v>984.2</v>
      </c>
    </row>
    <row r="4395" spans="1:10" hidden="1">
      <c r="A4395" t="s">
        <v>3506</v>
      </c>
      <c r="B4395" s="1">
        <v>43451</v>
      </c>
      <c r="C4395">
        <v>482</v>
      </c>
      <c r="D4395">
        <v>482.45</v>
      </c>
      <c r="E4395">
        <v>480.5</v>
      </c>
      <c r="F4395">
        <v>481.05</v>
      </c>
      <c r="G4395">
        <v>1050</v>
      </c>
      <c r="H4395">
        <f>VLOOKUP($A4395,TickDataPut_11400!$A:$F,2,0)</f>
        <v>503.15</v>
      </c>
      <c r="I4395">
        <f>VLOOKUP($A4395,TickDataPut_11400!$A:$F,6,0)</f>
        <v>0</v>
      </c>
      <c r="J4395">
        <f t="shared" si="68"/>
        <v>985.15</v>
      </c>
    </row>
    <row r="4396" spans="1:10" hidden="1">
      <c r="A4396" t="s">
        <v>3507</v>
      </c>
      <c r="B4396" s="1">
        <v>43451</v>
      </c>
      <c r="C4396">
        <v>483.4</v>
      </c>
      <c r="D4396">
        <v>483.4</v>
      </c>
      <c r="E4396">
        <v>477</v>
      </c>
      <c r="F4396">
        <v>482</v>
      </c>
      <c r="G4396">
        <v>1050</v>
      </c>
      <c r="H4396">
        <f>VLOOKUP($A4396,TickDataPut_11400!$A:$F,2,0)</f>
        <v>518.29999999999995</v>
      </c>
      <c r="I4396">
        <f>VLOOKUP($A4396,TickDataPut_11400!$A:$F,6,0)</f>
        <v>75</v>
      </c>
      <c r="J4396">
        <f t="shared" si="68"/>
        <v>1001.6999999999999</v>
      </c>
    </row>
    <row r="4397" spans="1:10" hidden="1">
      <c r="A4397" t="s">
        <v>3508</v>
      </c>
      <c r="B4397" s="1">
        <v>43451</v>
      </c>
      <c r="C4397">
        <v>480.05</v>
      </c>
      <c r="D4397">
        <v>483.4</v>
      </c>
      <c r="E4397">
        <v>480.05</v>
      </c>
      <c r="F4397">
        <v>483.4</v>
      </c>
      <c r="G4397">
        <v>225</v>
      </c>
      <c r="H4397">
        <f>VLOOKUP($A4397,TickDataPut_11400!$A:$F,2,0)</f>
        <v>518.29999999999995</v>
      </c>
      <c r="I4397">
        <f>VLOOKUP($A4397,TickDataPut_11400!$A:$F,6,0)</f>
        <v>0</v>
      </c>
      <c r="J4397">
        <f t="shared" si="68"/>
        <v>998.34999999999991</v>
      </c>
    </row>
    <row r="4398" spans="1:10" hidden="1">
      <c r="A4398" t="s">
        <v>3509</v>
      </c>
      <c r="B4398" s="1">
        <v>43451</v>
      </c>
      <c r="C4398">
        <v>478.45</v>
      </c>
      <c r="D4398">
        <v>481</v>
      </c>
      <c r="E4398">
        <v>478.45</v>
      </c>
      <c r="F4398">
        <v>480.05</v>
      </c>
      <c r="G4398">
        <v>675</v>
      </c>
      <c r="H4398">
        <f>VLOOKUP($A4398,TickDataPut_11400!$A:$F,2,0)</f>
        <v>518.29999999999995</v>
      </c>
      <c r="I4398">
        <f>VLOOKUP($A4398,TickDataPut_11400!$A:$F,6,0)</f>
        <v>0</v>
      </c>
      <c r="J4398">
        <f t="shared" si="68"/>
        <v>996.75</v>
      </c>
    </row>
    <row r="4399" spans="1:10" hidden="1">
      <c r="A4399" t="s">
        <v>3510</v>
      </c>
      <c r="B4399" s="1">
        <v>43451</v>
      </c>
      <c r="C4399">
        <v>482</v>
      </c>
      <c r="D4399">
        <v>482</v>
      </c>
      <c r="E4399">
        <v>478.45</v>
      </c>
      <c r="F4399">
        <v>478.45</v>
      </c>
      <c r="G4399">
        <v>150</v>
      </c>
      <c r="H4399">
        <f>VLOOKUP($A4399,TickDataPut_11400!$A:$F,2,0)</f>
        <v>518.29999999999995</v>
      </c>
      <c r="I4399">
        <f>VLOOKUP($A4399,TickDataPut_11400!$A:$F,6,0)</f>
        <v>0</v>
      </c>
      <c r="J4399">
        <f t="shared" si="68"/>
        <v>1000.3</v>
      </c>
    </row>
    <row r="4400" spans="1:10" hidden="1">
      <c r="A4400" t="s">
        <v>3511</v>
      </c>
      <c r="B4400" s="1">
        <v>43451</v>
      </c>
      <c r="C4400">
        <v>482</v>
      </c>
      <c r="D4400">
        <v>482</v>
      </c>
      <c r="E4400">
        <v>482</v>
      </c>
      <c r="F4400">
        <v>482</v>
      </c>
      <c r="G4400">
        <v>0</v>
      </c>
      <c r="H4400">
        <f>VLOOKUP($A4400,TickDataPut_11400!$A:$F,2,0)</f>
        <v>518.29999999999995</v>
      </c>
      <c r="I4400">
        <f>VLOOKUP($A4400,TickDataPut_11400!$A:$F,6,0)</f>
        <v>0</v>
      </c>
      <c r="J4400">
        <f t="shared" si="68"/>
        <v>1000.3</v>
      </c>
    </row>
    <row r="4401" spans="1:10" hidden="1">
      <c r="A4401" t="s">
        <v>3512</v>
      </c>
      <c r="B4401" s="1">
        <v>43451</v>
      </c>
      <c r="C4401">
        <v>483.4</v>
      </c>
      <c r="D4401">
        <v>483.4</v>
      </c>
      <c r="E4401">
        <v>483.4</v>
      </c>
      <c r="F4401">
        <v>483.4</v>
      </c>
      <c r="G4401">
        <v>75</v>
      </c>
      <c r="H4401">
        <f>VLOOKUP($A4401,TickDataPut_11400!$A:$F,2,0)</f>
        <v>518.29999999999995</v>
      </c>
      <c r="I4401">
        <f>VLOOKUP($A4401,TickDataPut_11400!$A:$F,6,0)</f>
        <v>0</v>
      </c>
      <c r="J4401">
        <f t="shared" si="68"/>
        <v>1001.6999999999999</v>
      </c>
    </row>
    <row r="4402" spans="1:10" hidden="1">
      <c r="A4402" t="s">
        <v>3513</v>
      </c>
      <c r="B4402" s="1">
        <v>43451</v>
      </c>
      <c r="C4402">
        <v>485</v>
      </c>
      <c r="D4402">
        <v>485</v>
      </c>
      <c r="E4402">
        <v>483.4</v>
      </c>
      <c r="F4402">
        <v>483.4</v>
      </c>
      <c r="G4402">
        <v>75</v>
      </c>
      <c r="H4402">
        <f>VLOOKUP($A4402,TickDataPut_11400!$A:$F,2,0)</f>
        <v>518.29999999999995</v>
      </c>
      <c r="I4402">
        <f>VLOOKUP($A4402,TickDataPut_11400!$A:$F,6,0)</f>
        <v>0</v>
      </c>
      <c r="J4402">
        <f t="shared" si="68"/>
        <v>1003.3</v>
      </c>
    </row>
    <row r="4403" spans="1:10" hidden="1">
      <c r="A4403" t="s">
        <v>3514</v>
      </c>
      <c r="B4403" s="1">
        <v>43451</v>
      </c>
      <c r="C4403">
        <v>492</v>
      </c>
      <c r="D4403">
        <v>492</v>
      </c>
      <c r="E4403">
        <v>485</v>
      </c>
      <c r="F4403">
        <v>485</v>
      </c>
      <c r="G4403">
        <v>150</v>
      </c>
      <c r="H4403">
        <f>VLOOKUP($A4403,TickDataPut_11400!$A:$F,2,0)</f>
        <v>518.29999999999995</v>
      </c>
      <c r="I4403">
        <f>VLOOKUP($A4403,TickDataPut_11400!$A:$F,6,0)</f>
        <v>0</v>
      </c>
      <c r="J4403">
        <f t="shared" si="68"/>
        <v>1010.3</v>
      </c>
    </row>
    <row r="4404" spans="1:10" hidden="1">
      <c r="A4404" t="s">
        <v>3515</v>
      </c>
      <c r="B4404" s="1">
        <v>43451</v>
      </c>
      <c r="C4404">
        <v>491</v>
      </c>
      <c r="D4404">
        <v>492</v>
      </c>
      <c r="E4404">
        <v>491</v>
      </c>
      <c r="F4404">
        <v>492</v>
      </c>
      <c r="G4404">
        <v>150</v>
      </c>
      <c r="H4404">
        <f>VLOOKUP($A4404,TickDataPut_11400!$A:$F,2,0)</f>
        <v>518.29999999999995</v>
      </c>
      <c r="I4404">
        <f>VLOOKUP($A4404,TickDataPut_11400!$A:$F,6,0)</f>
        <v>0</v>
      </c>
      <c r="J4404">
        <f t="shared" si="68"/>
        <v>1009.3</v>
      </c>
    </row>
    <row r="4405" spans="1:10" hidden="1">
      <c r="A4405" t="s">
        <v>3516</v>
      </c>
      <c r="B4405" s="1">
        <v>43451</v>
      </c>
      <c r="C4405">
        <v>491</v>
      </c>
      <c r="D4405">
        <v>491</v>
      </c>
      <c r="E4405">
        <v>491</v>
      </c>
      <c r="F4405">
        <v>491</v>
      </c>
      <c r="G4405">
        <v>0</v>
      </c>
      <c r="H4405">
        <f>VLOOKUP($A4405,TickDataPut_11400!$A:$F,2,0)</f>
        <v>518.29999999999995</v>
      </c>
      <c r="I4405">
        <f>VLOOKUP($A4405,TickDataPut_11400!$A:$F,6,0)</f>
        <v>0</v>
      </c>
      <c r="J4405">
        <f t="shared" si="68"/>
        <v>1009.3</v>
      </c>
    </row>
    <row r="4406" spans="1:10" hidden="1">
      <c r="A4406" t="s">
        <v>3517</v>
      </c>
      <c r="B4406" s="1">
        <v>43451</v>
      </c>
      <c r="C4406">
        <v>491</v>
      </c>
      <c r="D4406">
        <v>491</v>
      </c>
      <c r="E4406">
        <v>491</v>
      </c>
      <c r="F4406">
        <v>491</v>
      </c>
      <c r="G4406">
        <v>0</v>
      </c>
      <c r="H4406">
        <f>VLOOKUP($A4406,TickDataPut_11400!$A:$F,2,0)</f>
        <v>518.29999999999995</v>
      </c>
      <c r="I4406">
        <f>VLOOKUP($A4406,TickDataPut_11400!$A:$F,6,0)</f>
        <v>0</v>
      </c>
      <c r="J4406">
        <f t="shared" si="68"/>
        <v>1009.3</v>
      </c>
    </row>
    <row r="4407" spans="1:10" hidden="1">
      <c r="A4407" t="s">
        <v>3518</v>
      </c>
      <c r="B4407" s="1">
        <v>43451</v>
      </c>
      <c r="C4407">
        <v>495</v>
      </c>
      <c r="D4407">
        <v>495</v>
      </c>
      <c r="E4407">
        <v>491</v>
      </c>
      <c r="F4407">
        <v>491</v>
      </c>
      <c r="G4407">
        <v>375</v>
      </c>
      <c r="H4407">
        <f>VLOOKUP($A4407,TickDataPut_11400!$A:$F,2,0)</f>
        <v>518.29999999999995</v>
      </c>
      <c r="I4407">
        <f>VLOOKUP($A4407,TickDataPut_11400!$A:$F,6,0)</f>
        <v>0</v>
      </c>
      <c r="J4407">
        <f t="shared" si="68"/>
        <v>1013.3</v>
      </c>
    </row>
    <row r="4408" spans="1:10" hidden="1">
      <c r="A4408" t="s">
        <v>3519</v>
      </c>
      <c r="B4408" s="1">
        <v>43451</v>
      </c>
      <c r="C4408">
        <v>495</v>
      </c>
      <c r="D4408">
        <v>495</v>
      </c>
      <c r="E4408">
        <v>495</v>
      </c>
      <c r="F4408">
        <v>495</v>
      </c>
      <c r="G4408">
        <v>75</v>
      </c>
      <c r="H4408">
        <f>VLOOKUP($A4408,TickDataPut_11400!$A:$F,2,0)</f>
        <v>518.29999999999995</v>
      </c>
      <c r="I4408">
        <f>VLOOKUP($A4408,TickDataPut_11400!$A:$F,6,0)</f>
        <v>0</v>
      </c>
      <c r="J4408">
        <f t="shared" si="68"/>
        <v>1013.3</v>
      </c>
    </row>
    <row r="4409" spans="1:10" hidden="1">
      <c r="A4409" t="s">
        <v>3520</v>
      </c>
      <c r="B4409" s="1">
        <v>43451</v>
      </c>
      <c r="C4409">
        <v>496</v>
      </c>
      <c r="D4409">
        <v>496</v>
      </c>
      <c r="E4409">
        <v>495</v>
      </c>
      <c r="F4409">
        <v>495</v>
      </c>
      <c r="G4409">
        <v>150</v>
      </c>
      <c r="H4409">
        <f>VLOOKUP($A4409,TickDataPut_11400!$A:$F,2,0)</f>
        <v>518.29999999999995</v>
      </c>
      <c r="I4409">
        <f>VLOOKUP($A4409,TickDataPut_11400!$A:$F,6,0)</f>
        <v>0</v>
      </c>
      <c r="J4409">
        <f t="shared" si="68"/>
        <v>1014.3</v>
      </c>
    </row>
    <row r="4410" spans="1:10" hidden="1">
      <c r="A4410" t="s">
        <v>3521</v>
      </c>
      <c r="B4410" s="1">
        <v>43451</v>
      </c>
      <c r="C4410">
        <v>496</v>
      </c>
      <c r="D4410">
        <v>496</v>
      </c>
      <c r="E4410">
        <v>496</v>
      </c>
      <c r="F4410">
        <v>496</v>
      </c>
      <c r="G4410">
        <v>0</v>
      </c>
      <c r="H4410">
        <f>VLOOKUP($A4410,TickDataPut_11400!$A:$F,2,0)</f>
        <v>518.29999999999995</v>
      </c>
      <c r="I4410">
        <f>VLOOKUP($A4410,TickDataPut_11400!$A:$F,6,0)</f>
        <v>0</v>
      </c>
      <c r="J4410">
        <f t="shared" si="68"/>
        <v>1014.3</v>
      </c>
    </row>
    <row r="4411" spans="1:10" hidden="1">
      <c r="A4411" t="s">
        <v>3522</v>
      </c>
      <c r="B4411" s="1">
        <v>43451</v>
      </c>
      <c r="C4411">
        <v>496</v>
      </c>
      <c r="D4411">
        <v>496</v>
      </c>
      <c r="E4411">
        <v>496</v>
      </c>
      <c r="F4411">
        <v>496</v>
      </c>
      <c r="G4411">
        <v>0</v>
      </c>
      <c r="H4411">
        <f>VLOOKUP($A4411,TickDataPut_11400!$A:$F,2,0)</f>
        <v>518.29999999999995</v>
      </c>
      <c r="I4411">
        <f>VLOOKUP($A4411,TickDataPut_11400!$A:$F,6,0)</f>
        <v>0</v>
      </c>
      <c r="J4411">
        <f t="shared" si="68"/>
        <v>1014.3</v>
      </c>
    </row>
    <row r="4412" spans="1:10" hidden="1">
      <c r="A4412" t="s">
        <v>3523</v>
      </c>
      <c r="B4412" s="1">
        <v>43451</v>
      </c>
      <c r="C4412">
        <v>496</v>
      </c>
      <c r="D4412">
        <v>496</v>
      </c>
      <c r="E4412">
        <v>496</v>
      </c>
      <c r="F4412">
        <v>496</v>
      </c>
      <c r="G4412">
        <v>0</v>
      </c>
      <c r="H4412">
        <f>VLOOKUP($A4412,TickDataPut_11400!$A:$F,2,0)</f>
        <v>518.29999999999995</v>
      </c>
      <c r="I4412">
        <f>VLOOKUP($A4412,TickDataPut_11400!$A:$F,6,0)</f>
        <v>0</v>
      </c>
      <c r="J4412">
        <f t="shared" si="68"/>
        <v>1014.3</v>
      </c>
    </row>
    <row r="4413" spans="1:10" hidden="1">
      <c r="A4413" t="s">
        <v>3524</v>
      </c>
      <c r="B4413" s="1">
        <v>43451</v>
      </c>
      <c r="C4413">
        <v>496</v>
      </c>
      <c r="D4413">
        <v>496</v>
      </c>
      <c r="E4413">
        <v>496</v>
      </c>
      <c r="F4413">
        <v>496</v>
      </c>
      <c r="G4413">
        <v>0</v>
      </c>
      <c r="H4413">
        <f>VLOOKUP($A4413,TickDataPut_11400!$A:$F,2,0)</f>
        <v>518.29999999999995</v>
      </c>
      <c r="I4413">
        <f>VLOOKUP($A4413,TickDataPut_11400!$A:$F,6,0)</f>
        <v>0</v>
      </c>
      <c r="J4413">
        <f t="shared" si="68"/>
        <v>1014.3</v>
      </c>
    </row>
    <row r="4414" spans="1:10" hidden="1">
      <c r="A4414" t="s">
        <v>3525</v>
      </c>
      <c r="B4414" s="1">
        <v>43451</v>
      </c>
      <c r="C4414">
        <v>496.05</v>
      </c>
      <c r="D4414">
        <v>496.05</v>
      </c>
      <c r="E4414">
        <v>496</v>
      </c>
      <c r="F4414">
        <v>496</v>
      </c>
      <c r="G4414">
        <v>75</v>
      </c>
      <c r="H4414">
        <f>VLOOKUP($A4414,TickDataPut_11400!$A:$F,2,0)</f>
        <v>518.29999999999995</v>
      </c>
      <c r="I4414">
        <f>VLOOKUP($A4414,TickDataPut_11400!$A:$F,6,0)</f>
        <v>0</v>
      </c>
      <c r="J4414">
        <f t="shared" si="68"/>
        <v>1014.3499999999999</v>
      </c>
    </row>
    <row r="4415" spans="1:10" hidden="1">
      <c r="A4415" t="s">
        <v>3526</v>
      </c>
      <c r="B4415" s="1">
        <v>43451</v>
      </c>
      <c r="C4415">
        <v>496.05</v>
      </c>
      <c r="D4415">
        <v>496.05</v>
      </c>
      <c r="E4415">
        <v>496.05</v>
      </c>
      <c r="F4415">
        <v>496.05</v>
      </c>
      <c r="G4415">
        <v>0</v>
      </c>
      <c r="H4415">
        <f>VLOOKUP($A4415,TickDataPut_11400!$A:$F,2,0)</f>
        <v>518.29999999999995</v>
      </c>
      <c r="I4415">
        <f>VLOOKUP($A4415,TickDataPut_11400!$A:$F,6,0)</f>
        <v>0</v>
      </c>
      <c r="J4415">
        <f t="shared" si="68"/>
        <v>1014.3499999999999</v>
      </c>
    </row>
    <row r="4416" spans="1:10" hidden="1">
      <c r="A4416" t="s">
        <v>3527</v>
      </c>
      <c r="B4416" s="1">
        <v>43451</v>
      </c>
      <c r="C4416">
        <v>496.05</v>
      </c>
      <c r="D4416">
        <v>496.05</v>
      </c>
      <c r="E4416">
        <v>496.05</v>
      </c>
      <c r="F4416">
        <v>496.05</v>
      </c>
      <c r="G4416">
        <v>0</v>
      </c>
      <c r="H4416">
        <f>VLOOKUP($A4416,TickDataPut_11400!$A:$F,2,0)</f>
        <v>509.15</v>
      </c>
      <c r="I4416">
        <f>VLOOKUP($A4416,TickDataPut_11400!$A:$F,6,0)</f>
        <v>75</v>
      </c>
      <c r="J4416">
        <f t="shared" si="68"/>
        <v>1005.2</v>
      </c>
    </row>
    <row r="4417" spans="1:10" hidden="1">
      <c r="A4417" t="s">
        <v>3528</v>
      </c>
      <c r="B4417" s="1">
        <v>43451</v>
      </c>
      <c r="C4417">
        <v>496.05</v>
      </c>
      <c r="D4417">
        <v>496.05</v>
      </c>
      <c r="E4417">
        <v>496.05</v>
      </c>
      <c r="F4417">
        <v>496.05</v>
      </c>
      <c r="G4417">
        <v>0</v>
      </c>
      <c r="H4417">
        <f>VLOOKUP($A4417,TickDataPut_11400!$A:$F,2,0)</f>
        <v>506</v>
      </c>
      <c r="I4417">
        <f>VLOOKUP($A4417,TickDataPut_11400!$A:$F,6,0)</f>
        <v>225</v>
      </c>
      <c r="J4417">
        <f t="shared" si="68"/>
        <v>1002.05</v>
      </c>
    </row>
    <row r="4418" spans="1:10" hidden="1">
      <c r="A4418" t="s">
        <v>3529</v>
      </c>
      <c r="B4418" s="1">
        <v>43451</v>
      </c>
      <c r="C4418">
        <v>492.8</v>
      </c>
      <c r="D4418">
        <v>496.05</v>
      </c>
      <c r="E4418">
        <v>492.7</v>
      </c>
      <c r="F4418">
        <v>496.05</v>
      </c>
      <c r="G4418">
        <v>225</v>
      </c>
      <c r="H4418">
        <f>VLOOKUP($A4418,TickDataPut_11400!$A:$F,2,0)</f>
        <v>506</v>
      </c>
      <c r="I4418">
        <f>VLOOKUP($A4418,TickDataPut_11400!$A:$F,6,0)</f>
        <v>0</v>
      </c>
      <c r="J4418">
        <f t="shared" si="68"/>
        <v>998.8</v>
      </c>
    </row>
    <row r="4419" spans="1:10" hidden="1">
      <c r="A4419" t="s">
        <v>3530</v>
      </c>
      <c r="B4419" s="1">
        <v>43451</v>
      </c>
      <c r="C4419">
        <v>491</v>
      </c>
      <c r="D4419">
        <v>492.8</v>
      </c>
      <c r="E4419">
        <v>491</v>
      </c>
      <c r="F4419">
        <v>492.8</v>
      </c>
      <c r="G4419">
        <v>225</v>
      </c>
      <c r="H4419">
        <f>VLOOKUP($A4419,TickDataPut_11400!$A:$F,2,0)</f>
        <v>508</v>
      </c>
      <c r="I4419">
        <f>VLOOKUP($A4419,TickDataPut_11400!$A:$F,6,0)</f>
        <v>150</v>
      </c>
      <c r="J4419">
        <f t="shared" ref="J4419:J4482" si="69">C4419+H4419</f>
        <v>999</v>
      </c>
    </row>
    <row r="4420" spans="1:10" hidden="1">
      <c r="A4420" t="s">
        <v>3531</v>
      </c>
      <c r="B4420" s="1">
        <v>43451</v>
      </c>
      <c r="C4420">
        <v>491.9</v>
      </c>
      <c r="D4420">
        <v>492.55</v>
      </c>
      <c r="E4420">
        <v>490.9</v>
      </c>
      <c r="F4420">
        <v>491</v>
      </c>
      <c r="G4420">
        <v>1275</v>
      </c>
      <c r="H4420">
        <f>VLOOKUP($A4420,TickDataPut_11400!$A:$F,2,0)</f>
        <v>508</v>
      </c>
      <c r="I4420">
        <f>VLOOKUP($A4420,TickDataPut_11400!$A:$F,6,0)</f>
        <v>0</v>
      </c>
      <c r="J4420">
        <f t="shared" si="69"/>
        <v>999.9</v>
      </c>
    </row>
    <row r="4421" spans="1:10" hidden="1">
      <c r="A4421" t="s">
        <v>3532</v>
      </c>
      <c r="B4421" s="1">
        <v>43451</v>
      </c>
      <c r="C4421">
        <v>491.7</v>
      </c>
      <c r="D4421">
        <v>491.9</v>
      </c>
      <c r="E4421">
        <v>491.7</v>
      </c>
      <c r="F4421">
        <v>491.9</v>
      </c>
      <c r="G4421">
        <v>75</v>
      </c>
      <c r="H4421">
        <f>VLOOKUP($A4421,TickDataPut_11400!$A:$F,2,0)</f>
        <v>508</v>
      </c>
      <c r="I4421">
        <f>VLOOKUP($A4421,TickDataPut_11400!$A:$F,6,0)</f>
        <v>0</v>
      </c>
      <c r="J4421">
        <f t="shared" si="69"/>
        <v>999.7</v>
      </c>
    </row>
    <row r="4422" spans="1:10" hidden="1">
      <c r="A4422" t="s">
        <v>3533</v>
      </c>
      <c r="B4422" s="1">
        <v>43451</v>
      </c>
      <c r="C4422">
        <v>493</v>
      </c>
      <c r="D4422">
        <v>493</v>
      </c>
      <c r="E4422">
        <v>491.7</v>
      </c>
      <c r="F4422">
        <v>491.7</v>
      </c>
      <c r="G4422">
        <v>75</v>
      </c>
      <c r="H4422">
        <f>VLOOKUP($A4422,TickDataPut_11400!$A:$F,2,0)</f>
        <v>508</v>
      </c>
      <c r="I4422">
        <f>VLOOKUP($A4422,TickDataPut_11400!$A:$F,6,0)</f>
        <v>0</v>
      </c>
      <c r="J4422">
        <f t="shared" si="69"/>
        <v>1001</v>
      </c>
    </row>
    <row r="4423" spans="1:10" hidden="1">
      <c r="A4423" t="s">
        <v>3534</v>
      </c>
      <c r="B4423" s="1">
        <v>43451</v>
      </c>
      <c r="C4423">
        <v>492</v>
      </c>
      <c r="D4423">
        <v>493</v>
      </c>
      <c r="E4423">
        <v>492</v>
      </c>
      <c r="F4423">
        <v>493</v>
      </c>
      <c r="G4423">
        <v>450</v>
      </c>
      <c r="H4423">
        <f>VLOOKUP($A4423,TickDataPut_11400!$A:$F,2,0)</f>
        <v>508</v>
      </c>
      <c r="I4423">
        <f>VLOOKUP($A4423,TickDataPut_11400!$A:$F,6,0)</f>
        <v>0</v>
      </c>
      <c r="J4423">
        <f t="shared" si="69"/>
        <v>1000</v>
      </c>
    </row>
    <row r="4424" spans="1:10" hidden="1">
      <c r="A4424" t="s">
        <v>3535</v>
      </c>
      <c r="B4424" s="1">
        <v>43451</v>
      </c>
      <c r="C4424">
        <v>492</v>
      </c>
      <c r="D4424">
        <v>492</v>
      </c>
      <c r="E4424">
        <v>492</v>
      </c>
      <c r="F4424">
        <v>492</v>
      </c>
      <c r="G4424">
        <v>0</v>
      </c>
      <c r="H4424">
        <f>VLOOKUP($A4424,TickDataPut_11400!$A:$F,2,0)</f>
        <v>508</v>
      </c>
      <c r="I4424">
        <f>VLOOKUP($A4424,TickDataPut_11400!$A:$F,6,0)</f>
        <v>0</v>
      </c>
      <c r="J4424">
        <f t="shared" si="69"/>
        <v>1000</v>
      </c>
    </row>
    <row r="4425" spans="1:10" hidden="1">
      <c r="A4425" t="s">
        <v>3536</v>
      </c>
      <c r="B4425" s="1">
        <v>43451</v>
      </c>
      <c r="C4425">
        <v>492</v>
      </c>
      <c r="D4425">
        <v>492</v>
      </c>
      <c r="E4425">
        <v>492</v>
      </c>
      <c r="F4425">
        <v>492</v>
      </c>
      <c r="G4425">
        <v>0</v>
      </c>
      <c r="H4425">
        <f>VLOOKUP($A4425,TickDataPut_11400!$A:$F,2,0)</f>
        <v>508</v>
      </c>
      <c r="I4425">
        <f>VLOOKUP($A4425,TickDataPut_11400!$A:$F,6,0)</f>
        <v>0</v>
      </c>
      <c r="J4425">
        <f t="shared" si="69"/>
        <v>1000</v>
      </c>
    </row>
    <row r="4426" spans="1:10" hidden="1">
      <c r="A4426" t="s">
        <v>3537</v>
      </c>
      <c r="B4426" s="1">
        <v>43451</v>
      </c>
      <c r="C4426">
        <v>492</v>
      </c>
      <c r="D4426">
        <v>492</v>
      </c>
      <c r="E4426">
        <v>492</v>
      </c>
      <c r="F4426">
        <v>492</v>
      </c>
      <c r="G4426">
        <v>0</v>
      </c>
      <c r="H4426">
        <f>VLOOKUP($A4426,TickDataPut_11400!$A:$F,2,0)</f>
        <v>508</v>
      </c>
      <c r="I4426">
        <f>VLOOKUP($A4426,TickDataPut_11400!$A:$F,6,0)</f>
        <v>0</v>
      </c>
      <c r="J4426">
        <f t="shared" si="69"/>
        <v>1000</v>
      </c>
    </row>
    <row r="4427" spans="1:10" hidden="1">
      <c r="A4427" t="s">
        <v>3538</v>
      </c>
      <c r="B4427" s="1">
        <v>43451</v>
      </c>
      <c r="C4427">
        <v>492</v>
      </c>
      <c r="D4427">
        <v>492</v>
      </c>
      <c r="E4427">
        <v>492</v>
      </c>
      <c r="F4427">
        <v>492</v>
      </c>
      <c r="G4427">
        <v>0</v>
      </c>
      <c r="H4427">
        <f>VLOOKUP($A4427,TickDataPut_11400!$A:$F,2,0)</f>
        <v>508</v>
      </c>
      <c r="I4427">
        <f>VLOOKUP($A4427,TickDataPut_11400!$A:$F,6,0)</f>
        <v>0</v>
      </c>
      <c r="J4427">
        <f t="shared" si="69"/>
        <v>1000</v>
      </c>
    </row>
    <row r="4428" spans="1:10" hidden="1">
      <c r="A4428" t="s">
        <v>3539</v>
      </c>
      <c r="B4428" s="1">
        <v>43451</v>
      </c>
      <c r="C4428">
        <v>498</v>
      </c>
      <c r="D4428">
        <v>498</v>
      </c>
      <c r="E4428">
        <v>492</v>
      </c>
      <c r="F4428">
        <v>492</v>
      </c>
      <c r="G4428">
        <v>225</v>
      </c>
      <c r="H4428">
        <f>VLOOKUP($A4428,TickDataPut_11400!$A:$F,2,0)</f>
        <v>508</v>
      </c>
      <c r="I4428">
        <f>VLOOKUP($A4428,TickDataPut_11400!$A:$F,6,0)</f>
        <v>0</v>
      </c>
      <c r="J4428">
        <f t="shared" si="69"/>
        <v>1006</v>
      </c>
    </row>
    <row r="4429" spans="1:10" hidden="1">
      <c r="A4429" t="s">
        <v>3540</v>
      </c>
      <c r="B4429" s="1">
        <v>43451</v>
      </c>
      <c r="C4429">
        <v>498</v>
      </c>
      <c r="D4429">
        <v>498</v>
      </c>
      <c r="E4429">
        <v>498</v>
      </c>
      <c r="F4429">
        <v>498</v>
      </c>
      <c r="G4429">
        <v>0</v>
      </c>
      <c r="H4429">
        <f>VLOOKUP($A4429,TickDataPut_11400!$A:$F,2,0)</f>
        <v>508</v>
      </c>
      <c r="I4429">
        <f>VLOOKUP($A4429,TickDataPut_11400!$A:$F,6,0)</f>
        <v>0</v>
      </c>
      <c r="J4429">
        <f t="shared" si="69"/>
        <v>1006</v>
      </c>
    </row>
    <row r="4430" spans="1:10" hidden="1">
      <c r="A4430" t="s">
        <v>3541</v>
      </c>
      <c r="B4430" s="1">
        <v>43451</v>
      </c>
      <c r="C4430">
        <v>498</v>
      </c>
      <c r="D4430">
        <v>498</v>
      </c>
      <c r="E4430">
        <v>498</v>
      </c>
      <c r="F4430">
        <v>498</v>
      </c>
      <c r="G4430">
        <v>0</v>
      </c>
      <c r="H4430">
        <f>VLOOKUP($A4430,TickDataPut_11400!$A:$F,2,0)</f>
        <v>508</v>
      </c>
      <c r="I4430">
        <f>VLOOKUP($A4430,TickDataPut_11400!$A:$F,6,0)</f>
        <v>0</v>
      </c>
      <c r="J4430">
        <f t="shared" si="69"/>
        <v>1006</v>
      </c>
    </row>
    <row r="4431" spans="1:10" hidden="1">
      <c r="A4431" t="s">
        <v>3542</v>
      </c>
      <c r="B4431" s="1">
        <v>43451</v>
      </c>
      <c r="C4431">
        <v>500</v>
      </c>
      <c r="D4431">
        <v>500</v>
      </c>
      <c r="E4431">
        <v>498</v>
      </c>
      <c r="F4431">
        <v>498</v>
      </c>
      <c r="G4431">
        <v>75</v>
      </c>
      <c r="H4431">
        <f>VLOOKUP($A4431,TickDataPut_11400!$A:$F,2,0)</f>
        <v>502.05</v>
      </c>
      <c r="I4431">
        <f>VLOOKUP($A4431,TickDataPut_11400!$A:$F,6,0)</f>
        <v>825</v>
      </c>
      <c r="J4431">
        <f t="shared" si="69"/>
        <v>1002.05</v>
      </c>
    </row>
    <row r="4432" spans="1:10" hidden="1">
      <c r="A4432" t="s">
        <v>3543</v>
      </c>
      <c r="B4432" s="1">
        <v>43451</v>
      </c>
      <c r="C4432">
        <v>507</v>
      </c>
      <c r="D4432">
        <v>507</v>
      </c>
      <c r="E4432">
        <v>500</v>
      </c>
      <c r="F4432">
        <v>500</v>
      </c>
      <c r="G4432">
        <v>150</v>
      </c>
      <c r="H4432">
        <f>VLOOKUP($A4432,TickDataPut_11400!$A:$F,2,0)</f>
        <v>500</v>
      </c>
      <c r="I4432">
        <f>VLOOKUP($A4432,TickDataPut_11400!$A:$F,6,0)</f>
        <v>750</v>
      </c>
      <c r="J4432">
        <f t="shared" si="69"/>
        <v>1007</v>
      </c>
    </row>
    <row r="4433" spans="1:10" hidden="1">
      <c r="A4433" t="s">
        <v>3544</v>
      </c>
      <c r="B4433" s="1">
        <v>43451</v>
      </c>
      <c r="C4433">
        <v>507</v>
      </c>
      <c r="D4433">
        <v>507</v>
      </c>
      <c r="E4433">
        <v>507</v>
      </c>
      <c r="F4433">
        <v>507</v>
      </c>
      <c r="G4433">
        <v>0</v>
      </c>
      <c r="H4433">
        <f>VLOOKUP($A4433,TickDataPut_11400!$A:$F,2,0)</f>
        <v>500</v>
      </c>
      <c r="I4433">
        <f>VLOOKUP($A4433,TickDataPut_11400!$A:$F,6,0)</f>
        <v>0</v>
      </c>
      <c r="J4433">
        <f t="shared" si="69"/>
        <v>1007</v>
      </c>
    </row>
    <row r="4434" spans="1:10" hidden="1">
      <c r="A4434" t="s">
        <v>3545</v>
      </c>
      <c r="B4434" s="1">
        <v>43451</v>
      </c>
      <c r="C4434">
        <v>507</v>
      </c>
      <c r="D4434">
        <v>507</v>
      </c>
      <c r="E4434">
        <v>507</v>
      </c>
      <c r="F4434">
        <v>507</v>
      </c>
      <c r="G4434">
        <v>0</v>
      </c>
      <c r="H4434">
        <f>VLOOKUP($A4434,TickDataPut_11400!$A:$F,2,0)</f>
        <v>500</v>
      </c>
      <c r="I4434">
        <f>VLOOKUP($A4434,TickDataPut_11400!$A:$F,6,0)</f>
        <v>0</v>
      </c>
      <c r="J4434">
        <f t="shared" si="69"/>
        <v>1007</v>
      </c>
    </row>
    <row r="4435" spans="1:10" hidden="1">
      <c r="A4435" t="s">
        <v>3546</v>
      </c>
      <c r="B4435" s="1">
        <v>43451</v>
      </c>
      <c r="C4435">
        <v>508</v>
      </c>
      <c r="D4435">
        <v>509.25</v>
      </c>
      <c r="E4435">
        <v>507</v>
      </c>
      <c r="F4435">
        <v>507</v>
      </c>
      <c r="G4435">
        <v>300</v>
      </c>
      <c r="H4435">
        <f>VLOOKUP($A4435,TickDataPut_11400!$A:$F,2,0)</f>
        <v>500</v>
      </c>
      <c r="I4435">
        <f>VLOOKUP($A4435,TickDataPut_11400!$A:$F,6,0)</f>
        <v>0</v>
      </c>
      <c r="J4435">
        <f t="shared" si="69"/>
        <v>1008</v>
      </c>
    </row>
    <row r="4436" spans="1:10" hidden="1">
      <c r="A4436" t="s">
        <v>3547</v>
      </c>
      <c r="B4436" s="1">
        <v>43451</v>
      </c>
      <c r="C4436">
        <v>512.29999999999995</v>
      </c>
      <c r="D4436">
        <v>512.29999999999995</v>
      </c>
      <c r="E4436">
        <v>508</v>
      </c>
      <c r="F4436">
        <v>508</v>
      </c>
      <c r="G4436">
        <v>375</v>
      </c>
      <c r="H4436">
        <f>VLOOKUP($A4436,TickDataPut_11400!$A:$F,2,0)</f>
        <v>488</v>
      </c>
      <c r="I4436">
        <f>VLOOKUP($A4436,TickDataPut_11400!$A:$F,6,0)</f>
        <v>975</v>
      </c>
      <c r="J4436">
        <f t="shared" si="69"/>
        <v>1000.3</v>
      </c>
    </row>
    <row r="4437" spans="1:10" hidden="1">
      <c r="A4437" t="s">
        <v>3548</v>
      </c>
      <c r="B4437" s="1">
        <v>43451</v>
      </c>
      <c r="C4437">
        <v>510.75</v>
      </c>
      <c r="D4437">
        <v>514</v>
      </c>
      <c r="E4437">
        <v>510.75</v>
      </c>
      <c r="F4437">
        <v>512.29999999999995</v>
      </c>
      <c r="G4437">
        <v>750</v>
      </c>
      <c r="H4437">
        <f>VLOOKUP($A4437,TickDataPut_11400!$A:$F,2,0)</f>
        <v>488</v>
      </c>
      <c r="I4437">
        <f>VLOOKUP($A4437,TickDataPut_11400!$A:$F,6,0)</f>
        <v>0</v>
      </c>
      <c r="J4437">
        <f t="shared" si="69"/>
        <v>998.75</v>
      </c>
    </row>
    <row r="4438" spans="1:10" hidden="1">
      <c r="A4438" t="s">
        <v>3549</v>
      </c>
      <c r="B4438" s="1">
        <v>43451</v>
      </c>
      <c r="C4438">
        <v>514.9</v>
      </c>
      <c r="D4438">
        <v>514.9</v>
      </c>
      <c r="E4438">
        <v>510.75</v>
      </c>
      <c r="F4438">
        <v>510.75</v>
      </c>
      <c r="G4438">
        <v>75</v>
      </c>
      <c r="H4438">
        <f>VLOOKUP($A4438,TickDataPut_11400!$A:$F,2,0)</f>
        <v>488</v>
      </c>
      <c r="I4438">
        <f>VLOOKUP($A4438,TickDataPut_11400!$A:$F,6,0)</f>
        <v>0</v>
      </c>
      <c r="J4438">
        <f t="shared" si="69"/>
        <v>1002.9</v>
      </c>
    </row>
    <row r="4439" spans="1:10" hidden="1">
      <c r="A4439" t="s">
        <v>3550</v>
      </c>
      <c r="B4439" s="1">
        <v>43451</v>
      </c>
      <c r="C4439">
        <v>516</v>
      </c>
      <c r="D4439">
        <v>517.04999999999995</v>
      </c>
      <c r="E4439">
        <v>512.9</v>
      </c>
      <c r="F4439">
        <v>514.9</v>
      </c>
      <c r="G4439">
        <v>900</v>
      </c>
      <c r="H4439">
        <f>VLOOKUP($A4439,TickDataPut_11400!$A:$F,2,0)</f>
        <v>488</v>
      </c>
      <c r="I4439">
        <f>VLOOKUP($A4439,TickDataPut_11400!$A:$F,6,0)</f>
        <v>0</v>
      </c>
      <c r="J4439">
        <f t="shared" si="69"/>
        <v>1004</v>
      </c>
    </row>
    <row r="4440" spans="1:10" hidden="1">
      <c r="A4440" t="s">
        <v>3551</v>
      </c>
      <c r="B4440" s="1">
        <v>43451</v>
      </c>
      <c r="C4440">
        <v>514.4</v>
      </c>
      <c r="D4440">
        <v>516.5</v>
      </c>
      <c r="E4440">
        <v>514.4</v>
      </c>
      <c r="F4440">
        <v>516.5</v>
      </c>
      <c r="G4440">
        <v>675</v>
      </c>
      <c r="H4440">
        <f>VLOOKUP($A4440,TickDataPut_11400!$A:$F,2,0)</f>
        <v>488</v>
      </c>
      <c r="I4440">
        <f>VLOOKUP($A4440,TickDataPut_11400!$A:$F,6,0)</f>
        <v>0</v>
      </c>
      <c r="J4440">
        <f t="shared" si="69"/>
        <v>1002.4</v>
      </c>
    </row>
    <row r="4441" spans="1:10" hidden="1">
      <c r="A4441" t="s">
        <v>3552</v>
      </c>
      <c r="B4441" s="1">
        <v>43451</v>
      </c>
      <c r="C4441">
        <v>514.4</v>
      </c>
      <c r="D4441">
        <v>514.4</v>
      </c>
      <c r="E4441">
        <v>514.4</v>
      </c>
      <c r="F4441">
        <v>514.4</v>
      </c>
      <c r="G4441">
        <v>0</v>
      </c>
      <c r="H4441">
        <f>VLOOKUP($A4441,TickDataPut_11400!$A:$F,2,0)</f>
        <v>488</v>
      </c>
      <c r="I4441">
        <f>VLOOKUP($A4441,TickDataPut_11400!$A:$F,6,0)</f>
        <v>0</v>
      </c>
      <c r="J4441">
        <f t="shared" si="69"/>
        <v>1002.4</v>
      </c>
    </row>
    <row r="4442" spans="1:10" hidden="1">
      <c r="A4442" t="s">
        <v>3553</v>
      </c>
      <c r="B4442" s="1">
        <v>43451</v>
      </c>
      <c r="C4442">
        <v>509</v>
      </c>
      <c r="D4442">
        <v>514.4</v>
      </c>
      <c r="E4442">
        <v>509</v>
      </c>
      <c r="F4442">
        <v>514.4</v>
      </c>
      <c r="G4442">
        <v>150</v>
      </c>
      <c r="H4442">
        <f>VLOOKUP($A4442,TickDataPut_11400!$A:$F,2,0)</f>
        <v>490.95</v>
      </c>
      <c r="I4442">
        <f>VLOOKUP($A4442,TickDataPut_11400!$A:$F,6,0)</f>
        <v>150</v>
      </c>
      <c r="J4442">
        <f t="shared" si="69"/>
        <v>999.95</v>
      </c>
    </row>
    <row r="4443" spans="1:10" hidden="1">
      <c r="A4443" t="s">
        <v>3554</v>
      </c>
      <c r="B4443" s="1">
        <v>43451</v>
      </c>
      <c r="C4443">
        <v>515</v>
      </c>
      <c r="D4443">
        <v>515</v>
      </c>
      <c r="E4443">
        <v>509</v>
      </c>
      <c r="F4443">
        <v>509</v>
      </c>
      <c r="G4443">
        <v>75</v>
      </c>
      <c r="H4443">
        <f>VLOOKUP($A4443,TickDataPut_11400!$A:$F,2,0)</f>
        <v>490.95</v>
      </c>
      <c r="I4443">
        <f>VLOOKUP($A4443,TickDataPut_11400!$A:$F,6,0)</f>
        <v>0</v>
      </c>
      <c r="J4443">
        <f t="shared" si="69"/>
        <v>1005.95</v>
      </c>
    </row>
    <row r="4444" spans="1:10" hidden="1">
      <c r="A4444" t="s">
        <v>3555</v>
      </c>
      <c r="B4444" s="1">
        <v>43451</v>
      </c>
      <c r="C4444">
        <v>516.95000000000005</v>
      </c>
      <c r="D4444">
        <v>519.5</v>
      </c>
      <c r="E4444">
        <v>515</v>
      </c>
      <c r="F4444">
        <v>515</v>
      </c>
      <c r="G4444">
        <v>300</v>
      </c>
      <c r="H4444">
        <f>VLOOKUP($A4444,TickDataPut_11400!$A:$F,2,0)</f>
        <v>490.95</v>
      </c>
      <c r="I4444">
        <f>VLOOKUP($A4444,TickDataPut_11400!$A:$F,6,0)</f>
        <v>0</v>
      </c>
      <c r="J4444">
        <f t="shared" si="69"/>
        <v>1007.9000000000001</v>
      </c>
    </row>
    <row r="4445" spans="1:10" hidden="1">
      <c r="A4445" t="s">
        <v>3556</v>
      </c>
      <c r="B4445" s="1">
        <v>43451</v>
      </c>
      <c r="C4445">
        <v>516.25</v>
      </c>
      <c r="D4445">
        <v>520</v>
      </c>
      <c r="E4445">
        <v>516.25</v>
      </c>
      <c r="F4445">
        <v>516.95000000000005</v>
      </c>
      <c r="G4445">
        <v>225</v>
      </c>
      <c r="H4445">
        <f>VLOOKUP($A4445,TickDataPut_11400!$A:$F,2,0)</f>
        <v>490.95</v>
      </c>
      <c r="I4445">
        <f>VLOOKUP($A4445,TickDataPut_11400!$A:$F,6,0)</f>
        <v>0</v>
      </c>
      <c r="J4445">
        <f t="shared" si="69"/>
        <v>1007.2</v>
      </c>
    </row>
    <row r="4446" spans="1:10" hidden="1">
      <c r="A4446" t="s">
        <v>3557</v>
      </c>
      <c r="B4446" s="1">
        <v>43451</v>
      </c>
      <c r="C4446">
        <v>516.29999999999995</v>
      </c>
      <c r="D4446">
        <v>516.29999999999995</v>
      </c>
      <c r="E4446">
        <v>516.29999999999995</v>
      </c>
      <c r="F4446">
        <v>516.29999999999995</v>
      </c>
      <c r="G4446">
        <v>75</v>
      </c>
      <c r="H4446">
        <f>VLOOKUP($A4446,TickDataPut_11400!$A:$F,2,0)</f>
        <v>490.95</v>
      </c>
      <c r="I4446">
        <f>VLOOKUP($A4446,TickDataPut_11400!$A:$F,6,0)</f>
        <v>0</v>
      </c>
      <c r="J4446">
        <f t="shared" si="69"/>
        <v>1007.25</v>
      </c>
    </row>
    <row r="4447" spans="1:10" hidden="1">
      <c r="A4447" t="s">
        <v>3558</v>
      </c>
      <c r="B4447" s="1">
        <v>43451</v>
      </c>
      <c r="C4447">
        <v>520</v>
      </c>
      <c r="D4447">
        <v>520</v>
      </c>
      <c r="E4447">
        <v>520</v>
      </c>
      <c r="F4447">
        <v>520</v>
      </c>
      <c r="G4447">
        <v>150</v>
      </c>
      <c r="H4447">
        <f>VLOOKUP($A4447,TickDataPut_11400!$A:$F,2,0)</f>
        <v>490.95</v>
      </c>
      <c r="I4447">
        <f>VLOOKUP($A4447,TickDataPut_11400!$A:$F,6,0)</f>
        <v>0</v>
      </c>
      <c r="J4447">
        <f t="shared" si="69"/>
        <v>1010.95</v>
      </c>
    </row>
    <row r="4448" spans="1:10" hidden="1">
      <c r="A4448" t="s">
        <v>3559</v>
      </c>
      <c r="B4448" s="1">
        <v>43451</v>
      </c>
      <c r="C4448">
        <v>521</v>
      </c>
      <c r="D4448">
        <v>521</v>
      </c>
      <c r="E4448">
        <v>520</v>
      </c>
      <c r="F4448">
        <v>520</v>
      </c>
      <c r="G4448">
        <v>300</v>
      </c>
      <c r="H4448">
        <f>VLOOKUP($A4448,TickDataPut_11400!$A:$F,2,0)</f>
        <v>490.95</v>
      </c>
      <c r="I4448">
        <f>VLOOKUP($A4448,TickDataPut_11400!$A:$F,6,0)</f>
        <v>0</v>
      </c>
      <c r="J4448">
        <f t="shared" si="69"/>
        <v>1011.95</v>
      </c>
    </row>
    <row r="4449" spans="1:10" hidden="1">
      <c r="A4449" t="s">
        <v>3560</v>
      </c>
      <c r="B4449" s="1">
        <v>43451</v>
      </c>
      <c r="C4449">
        <v>515.35</v>
      </c>
      <c r="D4449">
        <v>521</v>
      </c>
      <c r="E4449">
        <v>515.35</v>
      </c>
      <c r="F4449">
        <v>521</v>
      </c>
      <c r="G4449">
        <v>375</v>
      </c>
      <c r="H4449">
        <f>VLOOKUP($A4449,TickDataPut_11400!$A:$F,2,0)</f>
        <v>490.95</v>
      </c>
      <c r="I4449">
        <f>VLOOKUP($A4449,TickDataPut_11400!$A:$F,6,0)</f>
        <v>0</v>
      </c>
      <c r="J4449">
        <f t="shared" si="69"/>
        <v>1006.3</v>
      </c>
    </row>
    <row r="4450" spans="1:10" hidden="1">
      <c r="A4450" t="s">
        <v>3561</v>
      </c>
      <c r="B4450" s="1">
        <v>43451</v>
      </c>
      <c r="C4450">
        <v>519.70000000000005</v>
      </c>
      <c r="D4450">
        <v>519.70000000000005</v>
      </c>
      <c r="E4450">
        <v>515.35</v>
      </c>
      <c r="F4450">
        <v>515.35</v>
      </c>
      <c r="G4450">
        <v>150</v>
      </c>
      <c r="H4450">
        <f>VLOOKUP($A4450,TickDataPut_11400!$A:$F,2,0)</f>
        <v>490.95</v>
      </c>
      <c r="I4450">
        <f>VLOOKUP($A4450,TickDataPut_11400!$A:$F,6,0)</f>
        <v>0</v>
      </c>
      <c r="J4450">
        <f t="shared" si="69"/>
        <v>1010.6500000000001</v>
      </c>
    </row>
    <row r="4451" spans="1:10" hidden="1">
      <c r="A4451" t="s">
        <v>3562</v>
      </c>
      <c r="B4451" s="1">
        <v>43451</v>
      </c>
      <c r="C4451">
        <v>514.9</v>
      </c>
      <c r="D4451">
        <v>519.70000000000005</v>
      </c>
      <c r="E4451">
        <v>514.9</v>
      </c>
      <c r="F4451">
        <v>519.70000000000005</v>
      </c>
      <c r="G4451">
        <v>375</v>
      </c>
      <c r="H4451">
        <f>VLOOKUP($A4451,TickDataPut_11400!$A:$F,2,0)</f>
        <v>483.25</v>
      </c>
      <c r="I4451">
        <f>VLOOKUP($A4451,TickDataPut_11400!$A:$F,6,0)</f>
        <v>75</v>
      </c>
      <c r="J4451">
        <f t="shared" si="69"/>
        <v>998.15</v>
      </c>
    </row>
    <row r="4452" spans="1:10" hidden="1">
      <c r="A4452" t="s">
        <v>3563</v>
      </c>
      <c r="B4452" s="1">
        <v>43451</v>
      </c>
      <c r="C4452">
        <v>520</v>
      </c>
      <c r="D4452">
        <v>521</v>
      </c>
      <c r="E4452">
        <v>514.9</v>
      </c>
      <c r="F4452">
        <v>514.9</v>
      </c>
      <c r="G4452">
        <v>300</v>
      </c>
      <c r="H4452">
        <f>VLOOKUP($A4452,TickDataPut_11400!$A:$F,2,0)</f>
        <v>483.25</v>
      </c>
      <c r="I4452">
        <f>VLOOKUP($A4452,TickDataPut_11400!$A:$F,6,0)</f>
        <v>0</v>
      </c>
      <c r="J4452">
        <f t="shared" si="69"/>
        <v>1003.25</v>
      </c>
    </row>
    <row r="4453" spans="1:10" hidden="1">
      <c r="A4453" t="s">
        <v>3564</v>
      </c>
      <c r="B4453" s="1">
        <v>43451</v>
      </c>
      <c r="C4453">
        <v>524.65</v>
      </c>
      <c r="D4453">
        <v>524.65</v>
      </c>
      <c r="E4453">
        <v>520</v>
      </c>
      <c r="F4453">
        <v>520</v>
      </c>
      <c r="G4453">
        <v>225</v>
      </c>
      <c r="H4453">
        <f>VLOOKUP($A4453,TickDataPut_11400!$A:$F,2,0)</f>
        <v>483.25</v>
      </c>
      <c r="I4453">
        <f>VLOOKUP($A4453,TickDataPut_11400!$A:$F,6,0)</f>
        <v>0</v>
      </c>
      <c r="J4453">
        <f t="shared" si="69"/>
        <v>1007.9</v>
      </c>
    </row>
    <row r="4454" spans="1:10" hidden="1">
      <c r="A4454" t="s">
        <v>3565</v>
      </c>
      <c r="B4454" s="1">
        <v>43451</v>
      </c>
      <c r="C4454">
        <v>524.65</v>
      </c>
      <c r="D4454">
        <v>524.65</v>
      </c>
      <c r="E4454">
        <v>524.65</v>
      </c>
      <c r="F4454">
        <v>524.65</v>
      </c>
      <c r="G4454">
        <v>0</v>
      </c>
      <c r="H4454">
        <f>VLOOKUP($A4454,TickDataPut_11400!$A:$F,2,0)</f>
        <v>483.25</v>
      </c>
      <c r="I4454">
        <f>VLOOKUP($A4454,TickDataPut_11400!$A:$F,6,0)</f>
        <v>0</v>
      </c>
      <c r="J4454">
        <f t="shared" si="69"/>
        <v>1007.9</v>
      </c>
    </row>
    <row r="4455" spans="1:10" hidden="1">
      <c r="A4455" t="s">
        <v>3566</v>
      </c>
      <c r="B4455" s="1">
        <v>43451</v>
      </c>
      <c r="C4455">
        <v>520.45000000000005</v>
      </c>
      <c r="D4455">
        <v>524.65</v>
      </c>
      <c r="E4455">
        <v>520.45000000000005</v>
      </c>
      <c r="F4455">
        <v>524.65</v>
      </c>
      <c r="G4455">
        <v>75</v>
      </c>
      <c r="H4455">
        <f>VLOOKUP($A4455,TickDataPut_11400!$A:$F,2,0)</f>
        <v>483.25</v>
      </c>
      <c r="I4455">
        <f>VLOOKUP($A4455,TickDataPut_11400!$A:$F,6,0)</f>
        <v>0</v>
      </c>
      <c r="J4455">
        <f t="shared" si="69"/>
        <v>1003.7</v>
      </c>
    </row>
    <row r="4456" spans="1:10" hidden="1">
      <c r="A4456" t="s">
        <v>3567</v>
      </c>
      <c r="B4456" s="1">
        <v>43451</v>
      </c>
      <c r="C4456">
        <v>520.45000000000005</v>
      </c>
      <c r="D4456">
        <v>520.45000000000005</v>
      </c>
      <c r="E4456">
        <v>520.45000000000005</v>
      </c>
      <c r="F4456">
        <v>520.45000000000005</v>
      </c>
      <c r="G4456">
        <v>0</v>
      </c>
      <c r="H4456">
        <f>VLOOKUP($A4456,TickDataPut_11400!$A:$F,2,0)</f>
        <v>483.25</v>
      </c>
      <c r="I4456">
        <f>VLOOKUP($A4456,TickDataPut_11400!$A:$F,6,0)</f>
        <v>0</v>
      </c>
      <c r="J4456">
        <f t="shared" si="69"/>
        <v>1003.7</v>
      </c>
    </row>
    <row r="4457" spans="1:10" hidden="1">
      <c r="A4457" t="s">
        <v>3568</v>
      </c>
      <c r="B4457" s="1">
        <v>43451</v>
      </c>
      <c r="C4457">
        <v>520</v>
      </c>
      <c r="D4457">
        <v>520.45000000000005</v>
      </c>
      <c r="E4457">
        <v>520</v>
      </c>
      <c r="F4457">
        <v>520.45000000000005</v>
      </c>
      <c r="G4457">
        <v>150</v>
      </c>
      <c r="H4457">
        <f>VLOOKUP($A4457,TickDataPut_11400!$A:$F,2,0)</f>
        <v>483.25</v>
      </c>
      <c r="I4457">
        <f>VLOOKUP($A4457,TickDataPut_11400!$A:$F,6,0)</f>
        <v>0</v>
      </c>
      <c r="J4457">
        <f t="shared" si="69"/>
        <v>1003.25</v>
      </c>
    </row>
    <row r="4458" spans="1:10" hidden="1">
      <c r="A4458" t="s">
        <v>3569</v>
      </c>
      <c r="B4458" s="1">
        <v>43451</v>
      </c>
      <c r="C4458">
        <v>519.6</v>
      </c>
      <c r="D4458">
        <v>520</v>
      </c>
      <c r="E4458">
        <v>519.6</v>
      </c>
      <c r="F4458">
        <v>520</v>
      </c>
      <c r="G4458">
        <v>150</v>
      </c>
      <c r="H4458">
        <f>VLOOKUP($A4458,TickDataPut_11400!$A:$F,2,0)</f>
        <v>483.25</v>
      </c>
      <c r="I4458">
        <f>VLOOKUP($A4458,TickDataPut_11400!$A:$F,6,0)</f>
        <v>0</v>
      </c>
      <c r="J4458">
        <f t="shared" si="69"/>
        <v>1002.85</v>
      </c>
    </row>
    <row r="4459" spans="1:10" hidden="1">
      <c r="A4459" t="s">
        <v>3570</v>
      </c>
      <c r="B4459" s="1">
        <v>43451</v>
      </c>
      <c r="C4459">
        <v>519.6</v>
      </c>
      <c r="D4459">
        <v>519.6</v>
      </c>
      <c r="E4459">
        <v>519.6</v>
      </c>
      <c r="F4459">
        <v>519.6</v>
      </c>
      <c r="G4459">
        <v>0</v>
      </c>
      <c r="H4459">
        <f>VLOOKUP($A4459,TickDataPut_11400!$A:$F,2,0)</f>
        <v>483.25</v>
      </c>
      <c r="I4459">
        <f>VLOOKUP($A4459,TickDataPut_11400!$A:$F,6,0)</f>
        <v>0</v>
      </c>
      <c r="J4459">
        <f t="shared" si="69"/>
        <v>1002.85</v>
      </c>
    </row>
    <row r="4460" spans="1:10" hidden="1">
      <c r="A4460" t="s">
        <v>3571</v>
      </c>
      <c r="B4460" s="1">
        <v>43451</v>
      </c>
      <c r="C4460">
        <v>525.45000000000005</v>
      </c>
      <c r="D4460">
        <v>525.45000000000005</v>
      </c>
      <c r="E4460">
        <v>519.6</v>
      </c>
      <c r="F4460">
        <v>519.6</v>
      </c>
      <c r="G4460">
        <v>1125</v>
      </c>
      <c r="H4460">
        <f>VLOOKUP($A4460,TickDataPut_11400!$A:$F,2,0)</f>
        <v>483.25</v>
      </c>
      <c r="I4460">
        <f>VLOOKUP($A4460,TickDataPut_11400!$A:$F,6,0)</f>
        <v>0</v>
      </c>
      <c r="J4460">
        <f t="shared" si="69"/>
        <v>1008.7</v>
      </c>
    </row>
    <row r="4461" spans="1:10" hidden="1">
      <c r="A4461" t="s">
        <v>3572</v>
      </c>
      <c r="B4461" s="1">
        <v>43451</v>
      </c>
      <c r="C4461">
        <v>525.45000000000005</v>
      </c>
      <c r="D4461">
        <v>525.45000000000005</v>
      </c>
      <c r="E4461">
        <v>525.45000000000005</v>
      </c>
      <c r="F4461">
        <v>525.45000000000005</v>
      </c>
      <c r="G4461">
        <v>0</v>
      </c>
      <c r="H4461">
        <f>VLOOKUP($A4461,TickDataPut_11400!$A:$F,2,0)</f>
        <v>483.25</v>
      </c>
      <c r="I4461">
        <f>VLOOKUP($A4461,TickDataPut_11400!$A:$F,6,0)</f>
        <v>0</v>
      </c>
      <c r="J4461">
        <f t="shared" si="69"/>
        <v>1008.7</v>
      </c>
    </row>
    <row r="4462" spans="1:10" hidden="1">
      <c r="A4462" t="s">
        <v>3573</v>
      </c>
      <c r="B4462" s="1">
        <v>43451</v>
      </c>
      <c r="C4462">
        <v>526</v>
      </c>
      <c r="D4462">
        <v>526</v>
      </c>
      <c r="E4462">
        <v>525.45000000000005</v>
      </c>
      <c r="F4462">
        <v>525.45000000000005</v>
      </c>
      <c r="G4462">
        <v>3450</v>
      </c>
      <c r="H4462">
        <f>VLOOKUP($A4462,TickDataPut_11400!$A:$F,2,0)</f>
        <v>483.25</v>
      </c>
      <c r="I4462">
        <f>VLOOKUP($A4462,TickDataPut_11400!$A:$F,6,0)</f>
        <v>0</v>
      </c>
      <c r="J4462">
        <f t="shared" si="69"/>
        <v>1009.25</v>
      </c>
    </row>
    <row r="4463" spans="1:10" hidden="1">
      <c r="A4463" t="s">
        <v>3574</v>
      </c>
      <c r="B4463" s="1">
        <v>43451</v>
      </c>
      <c r="C4463">
        <v>527</v>
      </c>
      <c r="D4463">
        <v>527</v>
      </c>
      <c r="E4463">
        <v>526</v>
      </c>
      <c r="F4463">
        <v>526</v>
      </c>
      <c r="G4463">
        <v>4350</v>
      </c>
      <c r="H4463">
        <f>VLOOKUP($A4463,TickDataPut_11400!$A:$F,2,0)</f>
        <v>483.25</v>
      </c>
      <c r="I4463">
        <f>VLOOKUP($A4463,TickDataPut_11400!$A:$F,6,0)</f>
        <v>0</v>
      </c>
      <c r="J4463">
        <f t="shared" si="69"/>
        <v>1010.25</v>
      </c>
    </row>
    <row r="4464" spans="1:10" hidden="1">
      <c r="A4464" t="s">
        <v>3575</v>
      </c>
      <c r="B4464" s="1">
        <v>43451</v>
      </c>
      <c r="C4464">
        <v>524.6</v>
      </c>
      <c r="D4464">
        <v>527</v>
      </c>
      <c r="E4464">
        <v>524.6</v>
      </c>
      <c r="F4464">
        <v>527</v>
      </c>
      <c r="G4464">
        <v>2250</v>
      </c>
      <c r="H4464">
        <f>VLOOKUP($A4464,TickDataPut_11400!$A:$F,2,0)</f>
        <v>483.25</v>
      </c>
      <c r="I4464">
        <f>VLOOKUP($A4464,TickDataPut_11400!$A:$F,6,0)</f>
        <v>0</v>
      </c>
      <c r="J4464">
        <f t="shared" si="69"/>
        <v>1007.85</v>
      </c>
    </row>
    <row r="4465" spans="1:10" hidden="1">
      <c r="A4465" t="s">
        <v>3576</v>
      </c>
      <c r="B4465" s="1">
        <v>43451</v>
      </c>
      <c r="C4465">
        <v>524.6</v>
      </c>
      <c r="D4465">
        <v>524.6</v>
      </c>
      <c r="E4465">
        <v>524.6</v>
      </c>
      <c r="F4465">
        <v>524.6</v>
      </c>
      <c r="G4465">
        <v>0</v>
      </c>
      <c r="H4465">
        <f>VLOOKUP($A4465,TickDataPut_11400!$A:$F,2,0)</f>
        <v>483.25</v>
      </c>
      <c r="I4465">
        <f>VLOOKUP($A4465,TickDataPut_11400!$A:$F,6,0)</f>
        <v>0</v>
      </c>
      <c r="J4465">
        <f t="shared" si="69"/>
        <v>1007.85</v>
      </c>
    </row>
    <row r="4466" spans="1:10" hidden="1">
      <c r="A4466" t="s">
        <v>3577</v>
      </c>
      <c r="B4466" s="1">
        <v>43451</v>
      </c>
      <c r="C4466">
        <v>524</v>
      </c>
      <c r="D4466">
        <v>524.6</v>
      </c>
      <c r="E4466">
        <v>524</v>
      </c>
      <c r="F4466">
        <v>524.6</v>
      </c>
      <c r="G4466">
        <v>75</v>
      </c>
      <c r="H4466">
        <f>VLOOKUP($A4466,TickDataPut_11400!$A:$F,2,0)</f>
        <v>483.25</v>
      </c>
      <c r="I4466">
        <f>VLOOKUP($A4466,TickDataPut_11400!$A:$F,6,0)</f>
        <v>0</v>
      </c>
      <c r="J4466">
        <f t="shared" si="69"/>
        <v>1007.25</v>
      </c>
    </row>
    <row r="4467" spans="1:10" hidden="1">
      <c r="A4467" t="s">
        <v>3578</v>
      </c>
      <c r="B4467" s="1">
        <v>43451</v>
      </c>
      <c r="C4467">
        <v>524</v>
      </c>
      <c r="D4467">
        <v>524</v>
      </c>
      <c r="E4467">
        <v>524</v>
      </c>
      <c r="F4467">
        <v>524</v>
      </c>
      <c r="G4467">
        <v>0</v>
      </c>
      <c r="H4467">
        <f>VLOOKUP($A4467,TickDataPut_11400!$A:$F,2,0)</f>
        <v>483.25</v>
      </c>
      <c r="I4467">
        <f>VLOOKUP($A4467,TickDataPut_11400!$A:$F,6,0)</f>
        <v>0</v>
      </c>
      <c r="J4467">
        <f t="shared" si="69"/>
        <v>1007.25</v>
      </c>
    </row>
    <row r="4468" spans="1:10" hidden="1">
      <c r="A4468" t="s">
        <v>3579</v>
      </c>
      <c r="B4468" s="1">
        <v>43451</v>
      </c>
      <c r="C4468">
        <v>525</v>
      </c>
      <c r="D4468">
        <v>526.1</v>
      </c>
      <c r="E4468">
        <v>524</v>
      </c>
      <c r="F4468">
        <v>524</v>
      </c>
      <c r="G4468">
        <v>225</v>
      </c>
      <c r="H4468">
        <f>VLOOKUP($A4468,TickDataPut_11400!$A:$F,2,0)</f>
        <v>483.25</v>
      </c>
      <c r="I4468">
        <f>VLOOKUP($A4468,TickDataPut_11400!$A:$F,6,0)</f>
        <v>0</v>
      </c>
      <c r="J4468">
        <f t="shared" si="69"/>
        <v>1008.25</v>
      </c>
    </row>
    <row r="4469" spans="1:10" hidden="1">
      <c r="A4469" t="s">
        <v>3580</v>
      </c>
      <c r="B4469" s="1">
        <v>43451</v>
      </c>
      <c r="C4469">
        <v>525</v>
      </c>
      <c r="D4469">
        <v>525.25</v>
      </c>
      <c r="E4469">
        <v>525</v>
      </c>
      <c r="F4469">
        <v>525</v>
      </c>
      <c r="G4469">
        <v>675</v>
      </c>
      <c r="H4469">
        <f>VLOOKUP($A4469,TickDataPut_11400!$A:$F,2,0)</f>
        <v>483.25</v>
      </c>
      <c r="I4469">
        <f>VLOOKUP($A4469,TickDataPut_11400!$A:$F,6,0)</f>
        <v>0</v>
      </c>
      <c r="J4469">
        <f t="shared" si="69"/>
        <v>1008.25</v>
      </c>
    </row>
    <row r="4470" spans="1:10" hidden="1">
      <c r="A4470" t="s">
        <v>3581</v>
      </c>
      <c r="B4470" s="1">
        <v>43451</v>
      </c>
      <c r="C4470">
        <v>520</v>
      </c>
      <c r="D4470">
        <v>525.25</v>
      </c>
      <c r="E4470">
        <v>520</v>
      </c>
      <c r="F4470">
        <v>525</v>
      </c>
      <c r="G4470">
        <v>4275</v>
      </c>
      <c r="H4470">
        <f>VLOOKUP($A4470,TickDataPut_11400!$A:$F,2,0)</f>
        <v>483.25</v>
      </c>
      <c r="I4470">
        <f>VLOOKUP($A4470,TickDataPut_11400!$A:$F,6,0)</f>
        <v>0</v>
      </c>
      <c r="J4470">
        <f t="shared" si="69"/>
        <v>1003.25</v>
      </c>
    </row>
    <row r="4471" spans="1:10" hidden="1">
      <c r="A4471" t="s">
        <v>3582</v>
      </c>
      <c r="B4471" s="1">
        <v>43451</v>
      </c>
      <c r="C4471">
        <v>520</v>
      </c>
      <c r="D4471">
        <v>520</v>
      </c>
      <c r="E4471">
        <v>520</v>
      </c>
      <c r="F4471">
        <v>520</v>
      </c>
      <c r="G4471">
        <v>0</v>
      </c>
      <c r="H4471">
        <f>VLOOKUP($A4471,TickDataPut_11400!$A:$F,2,0)</f>
        <v>483.25</v>
      </c>
      <c r="I4471">
        <f>VLOOKUP($A4471,TickDataPut_11400!$A:$F,6,0)</f>
        <v>0</v>
      </c>
      <c r="J4471">
        <f t="shared" si="69"/>
        <v>1003.25</v>
      </c>
    </row>
    <row r="4472" spans="1:10" hidden="1">
      <c r="A4472" t="s">
        <v>3583</v>
      </c>
      <c r="B4472" s="1">
        <v>43451</v>
      </c>
      <c r="C4472">
        <v>528</v>
      </c>
      <c r="D4472">
        <v>528</v>
      </c>
      <c r="E4472">
        <v>520</v>
      </c>
      <c r="F4472">
        <v>520</v>
      </c>
      <c r="G4472">
        <v>75</v>
      </c>
      <c r="H4472">
        <f>VLOOKUP($A4472,TickDataPut_11400!$A:$F,2,0)</f>
        <v>483.25</v>
      </c>
      <c r="I4472">
        <f>VLOOKUP($A4472,TickDataPut_11400!$A:$F,6,0)</f>
        <v>0</v>
      </c>
      <c r="J4472">
        <f t="shared" si="69"/>
        <v>1011.25</v>
      </c>
    </row>
    <row r="4473" spans="1:10" hidden="1">
      <c r="A4473" t="s">
        <v>3584</v>
      </c>
      <c r="B4473" s="1">
        <v>43451</v>
      </c>
      <c r="C4473">
        <v>528</v>
      </c>
      <c r="D4473">
        <v>528</v>
      </c>
      <c r="E4473">
        <v>528</v>
      </c>
      <c r="F4473">
        <v>528</v>
      </c>
      <c r="G4473">
        <v>75</v>
      </c>
      <c r="H4473">
        <f>VLOOKUP($A4473,TickDataPut_11400!$A:$F,2,0)</f>
        <v>483.25</v>
      </c>
      <c r="I4473">
        <f>VLOOKUP($A4473,TickDataPut_11400!$A:$F,6,0)</f>
        <v>0</v>
      </c>
      <c r="J4473">
        <f t="shared" si="69"/>
        <v>1011.25</v>
      </c>
    </row>
    <row r="4474" spans="1:10" hidden="1">
      <c r="A4474" t="s">
        <v>3585</v>
      </c>
      <c r="B4474" s="1">
        <v>43451</v>
      </c>
      <c r="C4474">
        <v>528</v>
      </c>
      <c r="D4474">
        <v>528</v>
      </c>
      <c r="E4474">
        <v>528</v>
      </c>
      <c r="F4474">
        <v>528</v>
      </c>
      <c r="G4474">
        <v>0</v>
      </c>
      <c r="H4474">
        <f>VLOOKUP($A4474,TickDataPut_11400!$A:$F,2,0)</f>
        <v>483.25</v>
      </c>
      <c r="I4474">
        <f>VLOOKUP($A4474,TickDataPut_11400!$A:$F,6,0)</f>
        <v>0</v>
      </c>
      <c r="J4474">
        <f t="shared" si="69"/>
        <v>1011.25</v>
      </c>
    </row>
    <row r="4475" spans="1:10" hidden="1">
      <c r="A4475" t="s">
        <v>3586</v>
      </c>
      <c r="B4475" s="1">
        <v>43451</v>
      </c>
      <c r="C4475">
        <v>524.9</v>
      </c>
      <c r="D4475">
        <v>526.54999999999995</v>
      </c>
      <c r="E4475">
        <v>522.54999999999995</v>
      </c>
      <c r="F4475">
        <v>526.54999999999995</v>
      </c>
      <c r="G4475">
        <v>375</v>
      </c>
      <c r="H4475">
        <f>VLOOKUP($A4475,TickDataPut_11400!$A:$F,2,0)</f>
        <v>483.25</v>
      </c>
      <c r="I4475">
        <f>VLOOKUP($A4475,TickDataPut_11400!$A:$F,6,0)</f>
        <v>0</v>
      </c>
      <c r="J4475">
        <f t="shared" si="69"/>
        <v>1008.15</v>
      </c>
    </row>
    <row r="4476" spans="1:10" hidden="1">
      <c r="A4476" t="s">
        <v>3587</v>
      </c>
      <c r="B4476" s="1">
        <v>43451</v>
      </c>
      <c r="C4476">
        <v>524.5</v>
      </c>
      <c r="D4476">
        <v>525</v>
      </c>
      <c r="E4476">
        <v>524.20000000000005</v>
      </c>
      <c r="F4476">
        <v>524.9</v>
      </c>
      <c r="G4476">
        <v>675</v>
      </c>
      <c r="H4476">
        <f>VLOOKUP($A4476,TickDataPut_11400!$A:$F,2,0)</f>
        <v>473</v>
      </c>
      <c r="I4476">
        <f>VLOOKUP($A4476,TickDataPut_11400!$A:$F,6,0)</f>
        <v>150</v>
      </c>
      <c r="J4476">
        <f t="shared" si="69"/>
        <v>997.5</v>
      </c>
    </row>
    <row r="4477" spans="1:10" hidden="1">
      <c r="A4477" t="s">
        <v>3588</v>
      </c>
      <c r="B4477" s="1">
        <v>43451</v>
      </c>
      <c r="C4477">
        <v>524.79999999999995</v>
      </c>
      <c r="D4477">
        <v>524.79999999999995</v>
      </c>
      <c r="E4477">
        <v>523</v>
      </c>
      <c r="F4477">
        <v>524.5</v>
      </c>
      <c r="G4477">
        <v>450</v>
      </c>
      <c r="H4477">
        <f>VLOOKUP($A4477,TickDataPut_11400!$A:$F,2,0)</f>
        <v>473</v>
      </c>
      <c r="I4477">
        <f>VLOOKUP($A4477,TickDataPut_11400!$A:$F,6,0)</f>
        <v>0</v>
      </c>
      <c r="J4477">
        <f t="shared" si="69"/>
        <v>997.8</v>
      </c>
    </row>
    <row r="4478" spans="1:10" hidden="1">
      <c r="A4478" t="s">
        <v>3589</v>
      </c>
      <c r="B4478" s="1">
        <v>43451</v>
      </c>
      <c r="C4478">
        <v>517</v>
      </c>
      <c r="D4478">
        <v>524.79999999999995</v>
      </c>
      <c r="E4478">
        <v>517</v>
      </c>
      <c r="F4478">
        <v>524.79999999999995</v>
      </c>
      <c r="G4478">
        <v>600</v>
      </c>
      <c r="H4478">
        <f>VLOOKUP($A4478,TickDataPut_11400!$A:$F,2,0)</f>
        <v>473</v>
      </c>
      <c r="I4478">
        <f>VLOOKUP($A4478,TickDataPut_11400!$A:$F,6,0)</f>
        <v>0</v>
      </c>
      <c r="J4478">
        <f t="shared" si="69"/>
        <v>990</v>
      </c>
    </row>
    <row r="4479" spans="1:10" hidden="1">
      <c r="A4479" t="s">
        <v>3590</v>
      </c>
      <c r="B4479" s="1">
        <v>43451</v>
      </c>
      <c r="C4479">
        <v>519.15</v>
      </c>
      <c r="D4479">
        <v>519.15</v>
      </c>
      <c r="E4479">
        <v>517</v>
      </c>
      <c r="F4479">
        <v>517</v>
      </c>
      <c r="G4479">
        <v>75</v>
      </c>
      <c r="H4479">
        <f>VLOOKUP($A4479,TickDataPut_11400!$A:$F,2,0)</f>
        <v>473</v>
      </c>
      <c r="I4479">
        <f>VLOOKUP($A4479,TickDataPut_11400!$A:$F,6,0)</f>
        <v>0</v>
      </c>
      <c r="J4479">
        <f t="shared" si="69"/>
        <v>992.15</v>
      </c>
    </row>
    <row r="4480" spans="1:10" hidden="1">
      <c r="A4480" t="s">
        <v>3591</v>
      </c>
      <c r="B4480" s="1">
        <v>43451</v>
      </c>
      <c r="C4480">
        <v>516.70000000000005</v>
      </c>
      <c r="D4480">
        <v>520.20000000000005</v>
      </c>
      <c r="E4480">
        <v>516.70000000000005</v>
      </c>
      <c r="F4480">
        <v>519.15</v>
      </c>
      <c r="G4480">
        <v>225</v>
      </c>
      <c r="H4480">
        <f>VLOOKUP($A4480,TickDataPut_11400!$A:$F,2,0)</f>
        <v>473</v>
      </c>
      <c r="I4480">
        <f>VLOOKUP($A4480,TickDataPut_11400!$A:$F,6,0)</f>
        <v>0</v>
      </c>
      <c r="J4480">
        <f t="shared" si="69"/>
        <v>989.7</v>
      </c>
    </row>
    <row r="4481" spans="1:10" hidden="1">
      <c r="A4481" t="s">
        <v>3592</v>
      </c>
      <c r="B4481" s="1">
        <v>43451</v>
      </c>
      <c r="C4481">
        <v>516.5</v>
      </c>
      <c r="D4481">
        <v>516.70000000000005</v>
      </c>
      <c r="E4481">
        <v>516.5</v>
      </c>
      <c r="F4481">
        <v>516.70000000000005</v>
      </c>
      <c r="G4481">
        <v>75</v>
      </c>
      <c r="H4481">
        <f>VLOOKUP($A4481,TickDataPut_11400!$A:$F,2,0)</f>
        <v>473</v>
      </c>
      <c r="I4481">
        <f>VLOOKUP($A4481,TickDataPut_11400!$A:$F,6,0)</f>
        <v>0</v>
      </c>
      <c r="J4481">
        <f t="shared" si="69"/>
        <v>989.5</v>
      </c>
    </row>
    <row r="4482" spans="1:10" hidden="1">
      <c r="A4482" t="s">
        <v>3593</v>
      </c>
      <c r="B4482" s="1">
        <v>43451</v>
      </c>
      <c r="C4482">
        <v>511</v>
      </c>
      <c r="D4482">
        <v>516.5</v>
      </c>
      <c r="E4482">
        <v>511</v>
      </c>
      <c r="F4482">
        <v>516.5</v>
      </c>
      <c r="G4482">
        <v>225</v>
      </c>
      <c r="H4482">
        <f>VLOOKUP($A4482,TickDataPut_11400!$A:$F,2,0)</f>
        <v>473</v>
      </c>
      <c r="I4482">
        <f>VLOOKUP($A4482,TickDataPut_11400!$A:$F,6,0)</f>
        <v>0</v>
      </c>
      <c r="J4482">
        <f t="shared" si="69"/>
        <v>984</v>
      </c>
    </row>
    <row r="4483" spans="1:10" hidden="1">
      <c r="A4483" t="s">
        <v>3594</v>
      </c>
      <c r="B4483" s="1">
        <v>43451</v>
      </c>
      <c r="C4483">
        <v>511</v>
      </c>
      <c r="D4483">
        <v>511</v>
      </c>
      <c r="E4483">
        <v>511</v>
      </c>
      <c r="F4483">
        <v>511</v>
      </c>
      <c r="G4483">
        <v>0</v>
      </c>
      <c r="H4483">
        <f>VLOOKUP($A4483,TickDataPut_11400!$A:$F,2,0)</f>
        <v>473</v>
      </c>
      <c r="I4483">
        <f>VLOOKUP($A4483,TickDataPut_11400!$A:$F,6,0)</f>
        <v>0</v>
      </c>
      <c r="J4483">
        <f t="shared" ref="J4483:J4546" si="70">C4483+H4483</f>
        <v>984</v>
      </c>
    </row>
    <row r="4484" spans="1:10" hidden="1">
      <c r="A4484" t="s">
        <v>3595</v>
      </c>
      <c r="B4484" s="1">
        <v>43451</v>
      </c>
      <c r="C4484">
        <v>516.4</v>
      </c>
      <c r="D4484">
        <v>516.4</v>
      </c>
      <c r="E4484">
        <v>511</v>
      </c>
      <c r="F4484">
        <v>511</v>
      </c>
      <c r="G4484">
        <v>225</v>
      </c>
      <c r="H4484">
        <f>VLOOKUP($A4484,TickDataPut_11400!$A:$F,2,0)</f>
        <v>473</v>
      </c>
      <c r="I4484">
        <f>VLOOKUP($A4484,TickDataPut_11400!$A:$F,6,0)</f>
        <v>0</v>
      </c>
      <c r="J4484">
        <f t="shared" si="70"/>
        <v>989.4</v>
      </c>
    </row>
    <row r="4485" spans="1:10" hidden="1">
      <c r="A4485" t="s">
        <v>3596</v>
      </c>
      <c r="B4485" s="1">
        <v>43451</v>
      </c>
      <c r="C4485">
        <v>516.45000000000005</v>
      </c>
      <c r="D4485">
        <v>516.45000000000005</v>
      </c>
      <c r="E4485">
        <v>516.4</v>
      </c>
      <c r="F4485">
        <v>516.4</v>
      </c>
      <c r="G4485">
        <v>225</v>
      </c>
      <c r="H4485">
        <f>VLOOKUP($A4485,TickDataPut_11400!$A:$F,2,0)</f>
        <v>473</v>
      </c>
      <c r="I4485">
        <f>VLOOKUP($A4485,TickDataPut_11400!$A:$F,6,0)</f>
        <v>0</v>
      </c>
      <c r="J4485">
        <f t="shared" si="70"/>
        <v>989.45</v>
      </c>
    </row>
    <row r="4486" spans="1:10" hidden="1">
      <c r="A4486" t="s">
        <v>3597</v>
      </c>
      <c r="B4486" s="1">
        <v>43451</v>
      </c>
      <c r="C4486">
        <v>518.20000000000005</v>
      </c>
      <c r="D4486">
        <v>518.20000000000005</v>
      </c>
      <c r="E4486">
        <v>516.29999999999995</v>
      </c>
      <c r="F4486">
        <v>516.45000000000005</v>
      </c>
      <c r="G4486">
        <v>1575</v>
      </c>
      <c r="H4486">
        <f>VLOOKUP($A4486,TickDataPut_11400!$A:$F,2,0)</f>
        <v>473</v>
      </c>
      <c r="I4486">
        <f>VLOOKUP($A4486,TickDataPut_11400!$A:$F,6,0)</f>
        <v>0</v>
      </c>
      <c r="J4486">
        <f t="shared" si="70"/>
        <v>991.2</v>
      </c>
    </row>
    <row r="4487" spans="1:10" hidden="1">
      <c r="A4487" t="s">
        <v>3598</v>
      </c>
      <c r="B4487" s="1">
        <v>43451</v>
      </c>
      <c r="C4487">
        <v>519.04999999999995</v>
      </c>
      <c r="D4487">
        <v>519.04999999999995</v>
      </c>
      <c r="E4487">
        <v>518.20000000000005</v>
      </c>
      <c r="F4487">
        <v>518.20000000000005</v>
      </c>
      <c r="G4487">
        <v>75</v>
      </c>
      <c r="H4487">
        <f>VLOOKUP($A4487,TickDataPut_11400!$A:$F,2,0)</f>
        <v>473</v>
      </c>
      <c r="I4487">
        <f>VLOOKUP($A4487,TickDataPut_11400!$A:$F,6,0)</f>
        <v>0</v>
      </c>
      <c r="J4487">
        <f t="shared" si="70"/>
        <v>992.05</v>
      </c>
    </row>
    <row r="4488" spans="1:10" hidden="1">
      <c r="A4488" t="s">
        <v>3599</v>
      </c>
      <c r="B4488" s="1">
        <v>43451</v>
      </c>
      <c r="C4488">
        <v>515</v>
      </c>
      <c r="D4488">
        <v>519.04999999999995</v>
      </c>
      <c r="E4488">
        <v>515</v>
      </c>
      <c r="F4488">
        <v>519.04999999999995</v>
      </c>
      <c r="G4488">
        <v>1800</v>
      </c>
      <c r="H4488">
        <f>VLOOKUP($A4488,TickDataPut_11400!$A:$F,2,0)</f>
        <v>484.05</v>
      </c>
      <c r="I4488">
        <f>VLOOKUP($A4488,TickDataPut_11400!$A:$F,6,0)</f>
        <v>75</v>
      </c>
      <c r="J4488">
        <f t="shared" si="70"/>
        <v>999.05</v>
      </c>
    </row>
    <row r="4489" spans="1:10" hidden="1">
      <c r="A4489" t="s">
        <v>3600</v>
      </c>
      <c r="B4489" s="1">
        <v>43451</v>
      </c>
      <c r="C4489">
        <v>512</v>
      </c>
      <c r="D4489">
        <v>515</v>
      </c>
      <c r="E4489">
        <v>512</v>
      </c>
      <c r="F4489">
        <v>515</v>
      </c>
      <c r="G4489">
        <v>75</v>
      </c>
      <c r="H4489">
        <f>VLOOKUP($A4489,TickDataPut_11400!$A:$F,2,0)</f>
        <v>484.05</v>
      </c>
      <c r="I4489">
        <f>VLOOKUP($A4489,TickDataPut_11400!$A:$F,6,0)</f>
        <v>0</v>
      </c>
      <c r="J4489">
        <f t="shared" si="70"/>
        <v>996.05</v>
      </c>
    </row>
    <row r="4490" spans="1:10" hidden="1">
      <c r="A4490" t="s">
        <v>3601</v>
      </c>
      <c r="B4490" s="1">
        <v>43451</v>
      </c>
      <c r="C4490">
        <v>511</v>
      </c>
      <c r="D4490">
        <v>512</v>
      </c>
      <c r="E4490">
        <v>509.95</v>
      </c>
      <c r="F4490">
        <v>512</v>
      </c>
      <c r="G4490">
        <v>750</v>
      </c>
      <c r="H4490">
        <f>VLOOKUP($A4490,TickDataPut_11400!$A:$F,2,0)</f>
        <v>484.05</v>
      </c>
      <c r="I4490">
        <f>VLOOKUP($A4490,TickDataPut_11400!$A:$F,6,0)</f>
        <v>0</v>
      </c>
      <c r="J4490">
        <f t="shared" si="70"/>
        <v>995.05</v>
      </c>
    </row>
    <row r="4491" spans="1:10" hidden="1">
      <c r="A4491" t="s">
        <v>3602</v>
      </c>
      <c r="B4491" s="1">
        <v>43451</v>
      </c>
      <c r="C4491">
        <v>511</v>
      </c>
      <c r="D4491">
        <v>511</v>
      </c>
      <c r="E4491">
        <v>511</v>
      </c>
      <c r="F4491">
        <v>511</v>
      </c>
      <c r="G4491">
        <v>0</v>
      </c>
      <c r="H4491">
        <f>VLOOKUP($A4491,TickDataPut_11400!$A:$F,2,0)</f>
        <v>484.05</v>
      </c>
      <c r="I4491">
        <f>VLOOKUP($A4491,TickDataPut_11400!$A:$F,6,0)</f>
        <v>0</v>
      </c>
      <c r="J4491">
        <f t="shared" si="70"/>
        <v>995.05</v>
      </c>
    </row>
    <row r="4492" spans="1:10" hidden="1">
      <c r="A4492" t="s">
        <v>3603</v>
      </c>
      <c r="B4492" s="1">
        <v>43451</v>
      </c>
      <c r="C4492">
        <v>516.5</v>
      </c>
      <c r="D4492">
        <v>516.85</v>
      </c>
      <c r="E4492">
        <v>511</v>
      </c>
      <c r="F4492">
        <v>511</v>
      </c>
      <c r="G4492">
        <v>675</v>
      </c>
      <c r="H4492">
        <f>VLOOKUP($A4492,TickDataPut_11400!$A:$F,2,0)</f>
        <v>484.05</v>
      </c>
      <c r="I4492">
        <f>VLOOKUP($A4492,TickDataPut_11400!$A:$F,6,0)</f>
        <v>0</v>
      </c>
      <c r="J4492">
        <f t="shared" si="70"/>
        <v>1000.55</v>
      </c>
    </row>
    <row r="4493" spans="1:10" hidden="1">
      <c r="A4493" t="s">
        <v>3604</v>
      </c>
      <c r="B4493" s="1">
        <v>43451</v>
      </c>
      <c r="C4493">
        <v>516.70000000000005</v>
      </c>
      <c r="D4493">
        <v>516.70000000000005</v>
      </c>
      <c r="E4493">
        <v>516.5</v>
      </c>
      <c r="F4493">
        <v>516.5</v>
      </c>
      <c r="G4493">
        <v>75</v>
      </c>
      <c r="H4493">
        <f>VLOOKUP($A4493,TickDataPut_11400!$A:$F,2,0)</f>
        <v>484.05</v>
      </c>
      <c r="I4493">
        <f>VLOOKUP($A4493,TickDataPut_11400!$A:$F,6,0)</f>
        <v>0</v>
      </c>
      <c r="J4493">
        <f t="shared" si="70"/>
        <v>1000.75</v>
      </c>
    </row>
    <row r="4494" spans="1:10" hidden="1">
      <c r="A4494" t="s">
        <v>3605</v>
      </c>
      <c r="B4494" s="1">
        <v>43451</v>
      </c>
      <c r="C4494">
        <v>521.85</v>
      </c>
      <c r="D4494">
        <v>521.85</v>
      </c>
      <c r="E4494">
        <v>516.70000000000005</v>
      </c>
      <c r="F4494">
        <v>516.70000000000005</v>
      </c>
      <c r="G4494">
        <v>225</v>
      </c>
      <c r="H4494">
        <f>VLOOKUP($A4494,TickDataPut_11400!$A:$F,2,0)</f>
        <v>484.05</v>
      </c>
      <c r="I4494">
        <f>VLOOKUP($A4494,TickDataPut_11400!$A:$F,6,0)</f>
        <v>0</v>
      </c>
      <c r="J4494">
        <f t="shared" si="70"/>
        <v>1005.9000000000001</v>
      </c>
    </row>
    <row r="4495" spans="1:10" hidden="1">
      <c r="A4495" t="s">
        <v>3606</v>
      </c>
      <c r="B4495" s="1">
        <v>43451</v>
      </c>
      <c r="C4495">
        <v>518.25</v>
      </c>
      <c r="D4495">
        <v>523.54999999999995</v>
      </c>
      <c r="E4495">
        <v>517.79999999999995</v>
      </c>
      <c r="F4495">
        <v>521.85</v>
      </c>
      <c r="G4495">
        <v>1125</v>
      </c>
      <c r="H4495">
        <f>VLOOKUP($A4495,TickDataPut_11400!$A:$F,2,0)</f>
        <v>484.05</v>
      </c>
      <c r="I4495">
        <f>VLOOKUP($A4495,TickDataPut_11400!$A:$F,6,0)</f>
        <v>0</v>
      </c>
      <c r="J4495">
        <f t="shared" si="70"/>
        <v>1002.3</v>
      </c>
    </row>
    <row r="4496" spans="1:10" hidden="1">
      <c r="A4496" t="s">
        <v>3607</v>
      </c>
      <c r="B4496" s="1">
        <v>43451</v>
      </c>
      <c r="C4496">
        <v>517.65</v>
      </c>
      <c r="D4496">
        <v>519.29999999999995</v>
      </c>
      <c r="E4496">
        <v>516</v>
      </c>
      <c r="F4496">
        <v>518.25</v>
      </c>
      <c r="G4496">
        <v>3600</v>
      </c>
      <c r="H4496">
        <f>VLOOKUP($A4496,TickDataPut_11400!$A:$F,2,0)</f>
        <v>484.05</v>
      </c>
      <c r="I4496">
        <f>VLOOKUP($A4496,TickDataPut_11400!$A:$F,6,0)</f>
        <v>0</v>
      </c>
      <c r="J4496">
        <f t="shared" si="70"/>
        <v>1001.7</v>
      </c>
    </row>
    <row r="4497" spans="1:10" hidden="1">
      <c r="A4497" t="s">
        <v>3608</v>
      </c>
      <c r="B4497" s="1">
        <v>43451</v>
      </c>
      <c r="C4497">
        <v>518.29999999999995</v>
      </c>
      <c r="D4497">
        <v>518.70000000000005</v>
      </c>
      <c r="E4497">
        <v>517.65</v>
      </c>
      <c r="F4497">
        <v>517.65</v>
      </c>
      <c r="G4497">
        <v>300</v>
      </c>
      <c r="H4497">
        <f>VLOOKUP($A4497,TickDataPut_11400!$A:$F,2,0)</f>
        <v>484.05</v>
      </c>
      <c r="I4497">
        <f>VLOOKUP($A4497,TickDataPut_11400!$A:$F,6,0)</f>
        <v>0</v>
      </c>
      <c r="J4497">
        <f t="shared" si="70"/>
        <v>1002.3499999999999</v>
      </c>
    </row>
    <row r="4498" spans="1:10" hidden="1">
      <c r="A4498" t="s">
        <v>3609</v>
      </c>
      <c r="B4498" s="1">
        <v>43451</v>
      </c>
      <c r="C4498">
        <v>517</v>
      </c>
      <c r="D4498">
        <v>518.29999999999995</v>
      </c>
      <c r="E4498">
        <v>517</v>
      </c>
      <c r="F4498">
        <v>518.29999999999995</v>
      </c>
      <c r="G4498">
        <v>1275</v>
      </c>
      <c r="H4498">
        <f>VLOOKUP($A4498,TickDataPut_11400!$A:$F,2,0)</f>
        <v>483</v>
      </c>
      <c r="I4498">
        <f>VLOOKUP($A4498,TickDataPut_11400!$A:$F,6,0)</f>
        <v>75</v>
      </c>
      <c r="J4498">
        <f t="shared" si="70"/>
        <v>1000</v>
      </c>
    </row>
    <row r="4499" spans="1:10" hidden="1">
      <c r="A4499" t="s">
        <v>3610</v>
      </c>
      <c r="B4499" s="1">
        <v>43451</v>
      </c>
      <c r="C4499">
        <v>516.9</v>
      </c>
      <c r="D4499">
        <v>518</v>
      </c>
      <c r="E4499">
        <v>512.4</v>
      </c>
      <c r="F4499">
        <v>517</v>
      </c>
      <c r="G4499">
        <v>675</v>
      </c>
      <c r="H4499">
        <f>VLOOKUP($A4499,TickDataPut_11400!$A:$F,2,0)</f>
        <v>481.2</v>
      </c>
      <c r="I4499">
        <f>VLOOKUP($A4499,TickDataPut_11400!$A:$F,6,0)</f>
        <v>300</v>
      </c>
      <c r="J4499">
        <f t="shared" si="70"/>
        <v>998.09999999999991</v>
      </c>
    </row>
    <row r="4500" spans="1:10" hidden="1">
      <c r="A4500" t="s">
        <v>3611</v>
      </c>
      <c r="B4500" s="1">
        <v>43451</v>
      </c>
      <c r="C4500">
        <v>518</v>
      </c>
      <c r="D4500">
        <v>520.75</v>
      </c>
      <c r="E4500">
        <v>515</v>
      </c>
      <c r="F4500">
        <v>516.9</v>
      </c>
      <c r="G4500">
        <v>675</v>
      </c>
      <c r="H4500">
        <f>VLOOKUP($A4500,TickDataPut_11400!$A:$F,2,0)</f>
        <v>483.25</v>
      </c>
      <c r="I4500">
        <f>VLOOKUP($A4500,TickDataPut_11400!$A:$F,6,0)</f>
        <v>75</v>
      </c>
      <c r="J4500">
        <f t="shared" si="70"/>
        <v>1001.25</v>
      </c>
    </row>
    <row r="4501" spans="1:10" hidden="1">
      <c r="A4501" t="s">
        <v>5567</v>
      </c>
      <c r="B4501" s="1">
        <v>43452</v>
      </c>
      <c r="C4501">
        <v>473.1</v>
      </c>
      <c r="D4501">
        <v>473.1</v>
      </c>
      <c r="E4501">
        <v>467.1</v>
      </c>
      <c r="F4501">
        <v>471</v>
      </c>
      <c r="G4501">
        <v>1575</v>
      </c>
      <c r="H4501" t="e">
        <f>VLOOKUP($A4501,TickDataPut_11400!$A:$F,2,0)</f>
        <v>#N/A</v>
      </c>
      <c r="I4501" t="e">
        <f>VLOOKUP($A4501,TickDataPut_11400!$A:$F,6,0)</f>
        <v>#N/A</v>
      </c>
      <c r="J4501" t="e">
        <f t="shared" si="70"/>
        <v>#N/A</v>
      </c>
    </row>
    <row r="4502" spans="1:10" hidden="1">
      <c r="A4502" t="s">
        <v>5568</v>
      </c>
      <c r="B4502" s="1">
        <v>43452</v>
      </c>
      <c r="C4502">
        <v>472.55</v>
      </c>
      <c r="D4502">
        <v>473.1</v>
      </c>
      <c r="E4502">
        <v>472</v>
      </c>
      <c r="F4502">
        <v>473.1</v>
      </c>
      <c r="G4502">
        <v>300</v>
      </c>
      <c r="H4502" t="e">
        <f>VLOOKUP($A4502,TickDataPut_11400!$A:$F,2,0)</f>
        <v>#N/A</v>
      </c>
      <c r="I4502" t="e">
        <f>VLOOKUP($A4502,TickDataPut_11400!$A:$F,6,0)</f>
        <v>#N/A</v>
      </c>
      <c r="J4502" t="e">
        <f t="shared" si="70"/>
        <v>#N/A</v>
      </c>
    </row>
    <row r="4503" spans="1:10" hidden="1">
      <c r="A4503" t="s">
        <v>5569</v>
      </c>
      <c r="B4503" s="1">
        <v>43452</v>
      </c>
      <c r="C4503">
        <v>471.55</v>
      </c>
      <c r="D4503">
        <v>471.55</v>
      </c>
      <c r="E4503">
        <v>471.55</v>
      </c>
      <c r="F4503">
        <v>471.55</v>
      </c>
      <c r="G4503">
        <v>75</v>
      </c>
      <c r="H4503">
        <f>VLOOKUP($A4503,TickDataPut_11400!$A:$F,2,0)</f>
        <v>525</v>
      </c>
      <c r="I4503">
        <f>VLOOKUP($A4503,TickDataPut_11400!$A:$F,6,0)</f>
        <v>75</v>
      </c>
      <c r="J4503">
        <f t="shared" si="70"/>
        <v>996.55</v>
      </c>
    </row>
    <row r="4504" spans="1:10" hidden="1">
      <c r="A4504" t="s">
        <v>5570</v>
      </c>
      <c r="B4504" s="1">
        <v>43452</v>
      </c>
      <c r="C4504">
        <v>469.4</v>
      </c>
      <c r="D4504">
        <v>473.85</v>
      </c>
      <c r="E4504">
        <v>469.4</v>
      </c>
      <c r="F4504">
        <v>471.55</v>
      </c>
      <c r="G4504">
        <v>300</v>
      </c>
      <c r="H4504">
        <f>VLOOKUP($A4504,TickDataPut_11400!$A:$F,2,0)</f>
        <v>525</v>
      </c>
      <c r="I4504">
        <f>VLOOKUP($A4504,TickDataPut_11400!$A:$F,6,0)</f>
        <v>0</v>
      </c>
      <c r="J4504">
        <f t="shared" si="70"/>
        <v>994.4</v>
      </c>
    </row>
    <row r="4505" spans="1:10" hidden="1">
      <c r="A4505" t="s">
        <v>5571</v>
      </c>
      <c r="B4505" s="1">
        <v>43452</v>
      </c>
      <c r="C4505">
        <v>469.4</v>
      </c>
      <c r="D4505">
        <v>469.4</v>
      </c>
      <c r="E4505">
        <v>469.4</v>
      </c>
      <c r="F4505">
        <v>469.4</v>
      </c>
      <c r="G4505">
        <v>0</v>
      </c>
      <c r="H4505">
        <f>VLOOKUP($A4505,TickDataPut_11400!$A:$F,2,0)</f>
        <v>525</v>
      </c>
      <c r="I4505">
        <f>VLOOKUP($A4505,TickDataPut_11400!$A:$F,6,0)</f>
        <v>0</v>
      </c>
      <c r="J4505">
        <f t="shared" si="70"/>
        <v>994.4</v>
      </c>
    </row>
    <row r="4506" spans="1:10" hidden="1">
      <c r="A4506" t="s">
        <v>5572</v>
      </c>
      <c r="B4506" s="1">
        <v>43452</v>
      </c>
      <c r="C4506">
        <v>464</v>
      </c>
      <c r="D4506">
        <v>469.4</v>
      </c>
      <c r="E4506">
        <v>464</v>
      </c>
      <c r="F4506">
        <v>469.4</v>
      </c>
      <c r="G4506">
        <v>75</v>
      </c>
      <c r="H4506">
        <f>VLOOKUP($A4506,TickDataPut_11400!$A:$F,2,0)</f>
        <v>525</v>
      </c>
      <c r="I4506">
        <f>VLOOKUP($A4506,TickDataPut_11400!$A:$F,6,0)</f>
        <v>0</v>
      </c>
      <c r="J4506">
        <f t="shared" si="70"/>
        <v>989</v>
      </c>
    </row>
    <row r="4507" spans="1:10" hidden="1">
      <c r="A4507" t="s">
        <v>5573</v>
      </c>
      <c r="B4507" s="1">
        <v>43452</v>
      </c>
      <c r="C4507">
        <v>464</v>
      </c>
      <c r="D4507">
        <v>464</v>
      </c>
      <c r="E4507">
        <v>464</v>
      </c>
      <c r="F4507">
        <v>464</v>
      </c>
      <c r="G4507">
        <v>0</v>
      </c>
      <c r="H4507">
        <f>VLOOKUP($A4507,TickDataPut_11400!$A:$F,2,0)</f>
        <v>525</v>
      </c>
      <c r="I4507">
        <f>VLOOKUP($A4507,TickDataPut_11400!$A:$F,6,0)</f>
        <v>0</v>
      </c>
      <c r="J4507">
        <f t="shared" si="70"/>
        <v>989</v>
      </c>
    </row>
    <row r="4508" spans="1:10" hidden="1">
      <c r="A4508" t="s">
        <v>5574</v>
      </c>
      <c r="B4508" s="1">
        <v>43452</v>
      </c>
      <c r="C4508">
        <v>469</v>
      </c>
      <c r="D4508">
        <v>472.5</v>
      </c>
      <c r="E4508">
        <v>464</v>
      </c>
      <c r="F4508">
        <v>464</v>
      </c>
      <c r="G4508">
        <v>375</v>
      </c>
      <c r="H4508">
        <f>VLOOKUP($A4508,TickDataPut_11400!$A:$F,2,0)</f>
        <v>527.35</v>
      </c>
      <c r="I4508">
        <f>VLOOKUP($A4508,TickDataPut_11400!$A:$F,6,0)</f>
        <v>75</v>
      </c>
      <c r="J4508">
        <f t="shared" si="70"/>
        <v>996.35</v>
      </c>
    </row>
    <row r="4509" spans="1:10" hidden="1">
      <c r="A4509" t="s">
        <v>5575</v>
      </c>
      <c r="B4509" s="1">
        <v>43452</v>
      </c>
      <c r="C4509">
        <v>469</v>
      </c>
      <c r="D4509">
        <v>469</v>
      </c>
      <c r="E4509">
        <v>469</v>
      </c>
      <c r="F4509">
        <v>469</v>
      </c>
      <c r="G4509">
        <v>0</v>
      </c>
      <c r="H4509">
        <f>VLOOKUP($A4509,TickDataPut_11400!$A:$F,2,0)</f>
        <v>527.35</v>
      </c>
      <c r="I4509">
        <f>VLOOKUP($A4509,TickDataPut_11400!$A:$F,6,0)</f>
        <v>0</v>
      </c>
      <c r="J4509">
        <f t="shared" si="70"/>
        <v>996.35</v>
      </c>
    </row>
    <row r="4510" spans="1:10" hidden="1">
      <c r="A4510" t="s">
        <v>5576</v>
      </c>
      <c r="B4510" s="1">
        <v>43452</v>
      </c>
      <c r="C4510">
        <v>469</v>
      </c>
      <c r="D4510">
        <v>469</v>
      </c>
      <c r="E4510">
        <v>469</v>
      </c>
      <c r="F4510">
        <v>469</v>
      </c>
      <c r="G4510">
        <v>0</v>
      </c>
      <c r="H4510">
        <f>VLOOKUP($A4510,TickDataPut_11400!$A:$F,2,0)</f>
        <v>527.35</v>
      </c>
      <c r="I4510">
        <f>VLOOKUP($A4510,TickDataPut_11400!$A:$F,6,0)</f>
        <v>0</v>
      </c>
      <c r="J4510">
        <f t="shared" si="70"/>
        <v>996.35</v>
      </c>
    </row>
    <row r="4511" spans="1:10" hidden="1">
      <c r="A4511" t="s">
        <v>5577</v>
      </c>
      <c r="B4511" s="1">
        <v>43452</v>
      </c>
      <c r="C4511">
        <v>470</v>
      </c>
      <c r="D4511">
        <v>472.8</v>
      </c>
      <c r="E4511">
        <v>469</v>
      </c>
      <c r="F4511">
        <v>469</v>
      </c>
      <c r="G4511">
        <v>1050</v>
      </c>
      <c r="H4511">
        <f>VLOOKUP($A4511,TickDataPut_11400!$A:$F,2,0)</f>
        <v>526.95000000000005</v>
      </c>
      <c r="I4511">
        <f>VLOOKUP($A4511,TickDataPut_11400!$A:$F,6,0)</f>
        <v>75</v>
      </c>
      <c r="J4511">
        <f t="shared" si="70"/>
        <v>996.95</v>
      </c>
    </row>
    <row r="4512" spans="1:10" hidden="1">
      <c r="A4512" t="s">
        <v>5578</v>
      </c>
      <c r="B4512" s="1">
        <v>43452</v>
      </c>
      <c r="C4512">
        <v>470</v>
      </c>
      <c r="D4512">
        <v>470</v>
      </c>
      <c r="E4512">
        <v>470</v>
      </c>
      <c r="F4512">
        <v>470</v>
      </c>
      <c r="G4512">
        <v>0</v>
      </c>
      <c r="H4512">
        <f>VLOOKUP($A4512,TickDataPut_11400!$A:$F,2,0)</f>
        <v>526.95000000000005</v>
      </c>
      <c r="I4512">
        <f>VLOOKUP($A4512,TickDataPut_11400!$A:$F,6,0)</f>
        <v>0</v>
      </c>
      <c r="J4512">
        <f t="shared" si="70"/>
        <v>996.95</v>
      </c>
    </row>
    <row r="4513" spans="1:10" hidden="1">
      <c r="A4513" t="s">
        <v>5579</v>
      </c>
      <c r="B4513" s="1">
        <v>43452</v>
      </c>
      <c r="C4513">
        <v>467</v>
      </c>
      <c r="D4513">
        <v>470</v>
      </c>
      <c r="E4513">
        <v>467</v>
      </c>
      <c r="F4513">
        <v>470</v>
      </c>
      <c r="G4513">
        <v>75</v>
      </c>
      <c r="H4513">
        <f>VLOOKUP($A4513,TickDataPut_11400!$A:$F,2,0)</f>
        <v>526.95000000000005</v>
      </c>
      <c r="I4513">
        <f>VLOOKUP($A4513,TickDataPut_11400!$A:$F,6,0)</f>
        <v>0</v>
      </c>
      <c r="J4513">
        <f t="shared" si="70"/>
        <v>993.95</v>
      </c>
    </row>
    <row r="4514" spans="1:10" hidden="1">
      <c r="A4514" t="s">
        <v>5580</v>
      </c>
      <c r="B4514" s="1">
        <v>43452</v>
      </c>
      <c r="C4514">
        <v>467</v>
      </c>
      <c r="D4514">
        <v>467</v>
      </c>
      <c r="E4514">
        <v>467</v>
      </c>
      <c r="F4514">
        <v>467</v>
      </c>
      <c r="G4514">
        <v>0</v>
      </c>
      <c r="H4514">
        <f>VLOOKUP($A4514,TickDataPut_11400!$A:$F,2,0)</f>
        <v>526.95000000000005</v>
      </c>
      <c r="I4514">
        <f>VLOOKUP($A4514,TickDataPut_11400!$A:$F,6,0)</f>
        <v>0</v>
      </c>
      <c r="J4514">
        <f t="shared" si="70"/>
        <v>993.95</v>
      </c>
    </row>
    <row r="4515" spans="1:10" hidden="1">
      <c r="A4515" t="s">
        <v>5581</v>
      </c>
      <c r="B4515" s="1">
        <v>43452</v>
      </c>
      <c r="C4515">
        <v>467</v>
      </c>
      <c r="D4515">
        <v>467</v>
      </c>
      <c r="E4515">
        <v>467</v>
      </c>
      <c r="F4515">
        <v>467</v>
      </c>
      <c r="G4515">
        <v>0</v>
      </c>
      <c r="H4515">
        <f>VLOOKUP($A4515,TickDataPut_11400!$A:$F,2,0)</f>
        <v>526.95000000000005</v>
      </c>
      <c r="I4515">
        <f>VLOOKUP($A4515,TickDataPut_11400!$A:$F,6,0)</f>
        <v>0</v>
      </c>
      <c r="J4515">
        <f t="shared" si="70"/>
        <v>993.95</v>
      </c>
    </row>
    <row r="4516" spans="1:10" hidden="1">
      <c r="A4516" t="s">
        <v>5582</v>
      </c>
      <c r="B4516" s="1">
        <v>43452</v>
      </c>
      <c r="C4516">
        <v>469.1</v>
      </c>
      <c r="D4516">
        <v>469.1</v>
      </c>
      <c r="E4516">
        <v>467</v>
      </c>
      <c r="F4516">
        <v>467</v>
      </c>
      <c r="G4516">
        <v>75</v>
      </c>
      <c r="H4516">
        <f>VLOOKUP($A4516,TickDataPut_11400!$A:$F,2,0)</f>
        <v>526.95000000000005</v>
      </c>
      <c r="I4516">
        <f>VLOOKUP($A4516,TickDataPut_11400!$A:$F,6,0)</f>
        <v>0</v>
      </c>
      <c r="J4516">
        <f t="shared" si="70"/>
        <v>996.05000000000007</v>
      </c>
    </row>
    <row r="4517" spans="1:10" hidden="1">
      <c r="A4517" t="s">
        <v>5583</v>
      </c>
      <c r="B4517" s="1">
        <v>43452</v>
      </c>
      <c r="C4517">
        <v>465</v>
      </c>
      <c r="D4517">
        <v>469.1</v>
      </c>
      <c r="E4517">
        <v>465</v>
      </c>
      <c r="F4517">
        <v>469.1</v>
      </c>
      <c r="G4517">
        <v>300</v>
      </c>
      <c r="H4517">
        <f>VLOOKUP($A4517,TickDataPut_11400!$A:$F,2,0)</f>
        <v>526.95000000000005</v>
      </c>
      <c r="I4517">
        <f>VLOOKUP($A4517,TickDataPut_11400!$A:$F,6,0)</f>
        <v>0</v>
      </c>
      <c r="J4517">
        <f t="shared" si="70"/>
        <v>991.95</v>
      </c>
    </row>
    <row r="4518" spans="1:10" hidden="1">
      <c r="A4518" t="s">
        <v>5584</v>
      </c>
      <c r="B4518" s="1">
        <v>43452</v>
      </c>
      <c r="C4518">
        <v>468.15</v>
      </c>
      <c r="D4518">
        <v>468.15</v>
      </c>
      <c r="E4518">
        <v>465</v>
      </c>
      <c r="F4518">
        <v>465</v>
      </c>
      <c r="G4518">
        <v>150</v>
      </c>
      <c r="H4518">
        <f>VLOOKUP($A4518,TickDataPut_11400!$A:$F,2,0)</f>
        <v>526.95000000000005</v>
      </c>
      <c r="I4518">
        <f>VLOOKUP($A4518,TickDataPut_11400!$A:$F,6,0)</f>
        <v>0</v>
      </c>
      <c r="J4518">
        <f t="shared" si="70"/>
        <v>995.1</v>
      </c>
    </row>
    <row r="4519" spans="1:10" hidden="1">
      <c r="A4519" t="s">
        <v>5585</v>
      </c>
      <c r="B4519" s="1">
        <v>43452</v>
      </c>
      <c r="C4519">
        <v>466.05</v>
      </c>
      <c r="D4519">
        <v>468.15</v>
      </c>
      <c r="E4519">
        <v>466.05</v>
      </c>
      <c r="F4519">
        <v>468.15</v>
      </c>
      <c r="G4519">
        <v>75</v>
      </c>
      <c r="H4519">
        <f>VLOOKUP($A4519,TickDataPut_11400!$A:$F,2,0)</f>
        <v>526.95000000000005</v>
      </c>
      <c r="I4519">
        <f>VLOOKUP($A4519,TickDataPut_11400!$A:$F,6,0)</f>
        <v>0</v>
      </c>
      <c r="J4519">
        <f t="shared" si="70"/>
        <v>993</v>
      </c>
    </row>
    <row r="4520" spans="1:10" hidden="1">
      <c r="A4520" t="s">
        <v>5586</v>
      </c>
      <c r="B4520" s="1">
        <v>43452</v>
      </c>
      <c r="C4520">
        <v>466.05</v>
      </c>
      <c r="D4520">
        <v>466.05</v>
      </c>
      <c r="E4520">
        <v>466.05</v>
      </c>
      <c r="F4520">
        <v>466.05</v>
      </c>
      <c r="G4520">
        <v>0</v>
      </c>
      <c r="H4520">
        <f>VLOOKUP($A4520,TickDataPut_11400!$A:$F,2,0)</f>
        <v>526.95000000000005</v>
      </c>
      <c r="I4520">
        <f>VLOOKUP($A4520,TickDataPut_11400!$A:$F,6,0)</f>
        <v>0</v>
      </c>
      <c r="J4520">
        <f t="shared" si="70"/>
        <v>993</v>
      </c>
    </row>
    <row r="4521" spans="1:10" hidden="1">
      <c r="A4521" t="s">
        <v>5587</v>
      </c>
      <c r="B4521" s="1">
        <v>43452</v>
      </c>
      <c r="C4521">
        <v>466.05</v>
      </c>
      <c r="D4521">
        <v>466.05</v>
      </c>
      <c r="E4521">
        <v>466.05</v>
      </c>
      <c r="F4521">
        <v>466.05</v>
      </c>
      <c r="G4521">
        <v>0</v>
      </c>
      <c r="H4521">
        <f>VLOOKUP($A4521,TickDataPut_11400!$A:$F,2,0)</f>
        <v>526.95000000000005</v>
      </c>
      <c r="I4521">
        <f>VLOOKUP($A4521,TickDataPut_11400!$A:$F,6,0)</f>
        <v>0</v>
      </c>
      <c r="J4521">
        <f t="shared" si="70"/>
        <v>993</v>
      </c>
    </row>
    <row r="4522" spans="1:10" hidden="1">
      <c r="A4522" t="s">
        <v>5588</v>
      </c>
      <c r="B4522" s="1">
        <v>43452</v>
      </c>
      <c r="C4522">
        <v>466.05</v>
      </c>
      <c r="D4522">
        <v>466.05</v>
      </c>
      <c r="E4522">
        <v>466.05</v>
      </c>
      <c r="F4522">
        <v>466.05</v>
      </c>
      <c r="G4522">
        <v>0</v>
      </c>
      <c r="H4522">
        <f>VLOOKUP($A4522,TickDataPut_11400!$A:$F,2,0)</f>
        <v>526.95000000000005</v>
      </c>
      <c r="I4522">
        <f>VLOOKUP($A4522,TickDataPut_11400!$A:$F,6,0)</f>
        <v>0</v>
      </c>
      <c r="J4522">
        <f t="shared" si="70"/>
        <v>993</v>
      </c>
    </row>
    <row r="4523" spans="1:10" hidden="1">
      <c r="A4523" t="s">
        <v>5589</v>
      </c>
      <c r="B4523" s="1">
        <v>43452</v>
      </c>
      <c r="C4523">
        <v>467.75</v>
      </c>
      <c r="D4523">
        <v>467.75</v>
      </c>
      <c r="E4523">
        <v>466.05</v>
      </c>
      <c r="F4523">
        <v>466.05</v>
      </c>
      <c r="G4523">
        <v>225</v>
      </c>
      <c r="H4523">
        <f>VLOOKUP($A4523,TickDataPut_11400!$A:$F,2,0)</f>
        <v>532.35</v>
      </c>
      <c r="I4523">
        <f>VLOOKUP($A4523,TickDataPut_11400!$A:$F,6,0)</f>
        <v>75</v>
      </c>
      <c r="J4523">
        <f t="shared" si="70"/>
        <v>1000.1</v>
      </c>
    </row>
    <row r="4524" spans="1:10" hidden="1">
      <c r="A4524" t="s">
        <v>5590</v>
      </c>
      <c r="B4524" s="1">
        <v>43452</v>
      </c>
      <c r="C4524">
        <v>467.35</v>
      </c>
      <c r="D4524">
        <v>467.75</v>
      </c>
      <c r="E4524">
        <v>467.35</v>
      </c>
      <c r="F4524">
        <v>467.75</v>
      </c>
      <c r="G4524">
        <v>75</v>
      </c>
      <c r="H4524">
        <f>VLOOKUP($A4524,TickDataPut_11400!$A:$F,2,0)</f>
        <v>532.35</v>
      </c>
      <c r="I4524">
        <f>VLOOKUP($A4524,TickDataPut_11400!$A:$F,6,0)</f>
        <v>0</v>
      </c>
      <c r="J4524">
        <f t="shared" si="70"/>
        <v>999.7</v>
      </c>
    </row>
    <row r="4525" spans="1:10" hidden="1">
      <c r="A4525" t="s">
        <v>5591</v>
      </c>
      <c r="B4525" s="1">
        <v>43452</v>
      </c>
      <c r="C4525">
        <v>467.35</v>
      </c>
      <c r="D4525">
        <v>467.35</v>
      </c>
      <c r="E4525">
        <v>467.35</v>
      </c>
      <c r="F4525">
        <v>467.35</v>
      </c>
      <c r="G4525">
        <v>0</v>
      </c>
      <c r="H4525">
        <f>VLOOKUP($A4525,TickDataPut_11400!$A:$F,2,0)</f>
        <v>532.35</v>
      </c>
      <c r="I4525">
        <f>VLOOKUP($A4525,TickDataPut_11400!$A:$F,6,0)</f>
        <v>0</v>
      </c>
      <c r="J4525">
        <f t="shared" si="70"/>
        <v>999.7</v>
      </c>
    </row>
    <row r="4526" spans="1:10" hidden="1">
      <c r="A4526" t="s">
        <v>5592</v>
      </c>
      <c r="B4526" s="1">
        <v>43452</v>
      </c>
      <c r="C4526">
        <v>464</v>
      </c>
      <c r="D4526">
        <v>467.35</v>
      </c>
      <c r="E4526">
        <v>464</v>
      </c>
      <c r="F4526">
        <v>467.35</v>
      </c>
      <c r="G4526">
        <v>75</v>
      </c>
      <c r="H4526">
        <f>VLOOKUP($A4526,TickDataPut_11400!$A:$F,2,0)</f>
        <v>532.35</v>
      </c>
      <c r="I4526">
        <f>VLOOKUP($A4526,TickDataPut_11400!$A:$F,6,0)</f>
        <v>0</v>
      </c>
      <c r="J4526">
        <f t="shared" si="70"/>
        <v>996.35</v>
      </c>
    </row>
    <row r="4527" spans="1:10" hidden="1">
      <c r="A4527" t="s">
        <v>5593</v>
      </c>
      <c r="B4527" s="1">
        <v>43452</v>
      </c>
      <c r="C4527">
        <v>464</v>
      </c>
      <c r="D4527">
        <v>464</v>
      </c>
      <c r="E4527">
        <v>464</v>
      </c>
      <c r="F4527">
        <v>464</v>
      </c>
      <c r="G4527">
        <v>0</v>
      </c>
      <c r="H4527">
        <f>VLOOKUP($A4527,TickDataPut_11400!$A:$F,2,0)</f>
        <v>532.35</v>
      </c>
      <c r="I4527">
        <f>VLOOKUP($A4527,TickDataPut_11400!$A:$F,6,0)</f>
        <v>0</v>
      </c>
      <c r="J4527">
        <f t="shared" si="70"/>
        <v>996.35</v>
      </c>
    </row>
    <row r="4528" spans="1:10" hidden="1">
      <c r="A4528" t="s">
        <v>5594</v>
      </c>
      <c r="B4528" s="1">
        <v>43452</v>
      </c>
      <c r="C4528">
        <v>464</v>
      </c>
      <c r="D4528">
        <v>464</v>
      </c>
      <c r="E4528">
        <v>464</v>
      </c>
      <c r="F4528">
        <v>464</v>
      </c>
      <c r="G4528">
        <v>0</v>
      </c>
      <c r="H4528">
        <f>VLOOKUP($A4528,TickDataPut_11400!$A:$F,2,0)</f>
        <v>532.35</v>
      </c>
      <c r="I4528">
        <f>VLOOKUP($A4528,TickDataPut_11400!$A:$F,6,0)</f>
        <v>0</v>
      </c>
      <c r="J4528">
        <f t="shared" si="70"/>
        <v>996.35</v>
      </c>
    </row>
    <row r="4529" spans="1:10" hidden="1">
      <c r="A4529" t="s">
        <v>5595</v>
      </c>
      <c r="B4529" s="1">
        <v>43452</v>
      </c>
      <c r="C4529">
        <v>464</v>
      </c>
      <c r="D4529">
        <v>464</v>
      </c>
      <c r="E4529">
        <v>464</v>
      </c>
      <c r="F4529">
        <v>464</v>
      </c>
      <c r="G4529">
        <v>0</v>
      </c>
      <c r="H4529">
        <f>VLOOKUP($A4529,TickDataPut_11400!$A:$F,2,0)</f>
        <v>532.35</v>
      </c>
      <c r="I4529">
        <f>VLOOKUP($A4529,TickDataPut_11400!$A:$F,6,0)</f>
        <v>0</v>
      </c>
      <c r="J4529">
        <f t="shared" si="70"/>
        <v>996.35</v>
      </c>
    </row>
    <row r="4530" spans="1:10" hidden="1">
      <c r="A4530" t="s">
        <v>5596</v>
      </c>
      <c r="B4530" s="1">
        <v>43452</v>
      </c>
      <c r="C4530">
        <v>464</v>
      </c>
      <c r="D4530">
        <v>464</v>
      </c>
      <c r="E4530">
        <v>464</v>
      </c>
      <c r="F4530">
        <v>464</v>
      </c>
      <c r="G4530">
        <v>0</v>
      </c>
      <c r="H4530">
        <f>VLOOKUP($A4530,TickDataPut_11400!$A:$F,2,0)</f>
        <v>532.35</v>
      </c>
      <c r="I4530">
        <f>VLOOKUP($A4530,TickDataPut_11400!$A:$F,6,0)</f>
        <v>0</v>
      </c>
      <c r="J4530">
        <f t="shared" si="70"/>
        <v>996.35</v>
      </c>
    </row>
    <row r="4531" spans="1:10" hidden="1">
      <c r="A4531" t="s">
        <v>5597</v>
      </c>
      <c r="B4531" s="1">
        <v>43452</v>
      </c>
      <c r="C4531">
        <v>464</v>
      </c>
      <c r="D4531">
        <v>464</v>
      </c>
      <c r="E4531">
        <v>464</v>
      </c>
      <c r="F4531">
        <v>464</v>
      </c>
      <c r="G4531">
        <v>0</v>
      </c>
      <c r="H4531">
        <f>VLOOKUP($A4531,TickDataPut_11400!$A:$F,2,0)</f>
        <v>532.35</v>
      </c>
      <c r="I4531">
        <f>VLOOKUP($A4531,TickDataPut_11400!$A:$F,6,0)</f>
        <v>0</v>
      </c>
      <c r="J4531">
        <f t="shared" si="70"/>
        <v>996.35</v>
      </c>
    </row>
    <row r="4532" spans="1:10" hidden="1">
      <c r="A4532" t="s">
        <v>5598</v>
      </c>
      <c r="B4532" s="1">
        <v>43452</v>
      </c>
      <c r="C4532">
        <v>464</v>
      </c>
      <c r="D4532">
        <v>464</v>
      </c>
      <c r="E4532">
        <v>464</v>
      </c>
      <c r="F4532">
        <v>464</v>
      </c>
      <c r="G4532">
        <v>0</v>
      </c>
      <c r="H4532">
        <f>VLOOKUP($A4532,TickDataPut_11400!$A:$F,2,0)</f>
        <v>532.35</v>
      </c>
      <c r="I4532">
        <f>VLOOKUP($A4532,TickDataPut_11400!$A:$F,6,0)</f>
        <v>0</v>
      </c>
      <c r="J4532">
        <f t="shared" si="70"/>
        <v>996.35</v>
      </c>
    </row>
    <row r="4533" spans="1:10" hidden="1">
      <c r="A4533" t="s">
        <v>5599</v>
      </c>
      <c r="B4533" s="1">
        <v>43452</v>
      </c>
      <c r="C4533">
        <v>471.6</v>
      </c>
      <c r="D4533">
        <v>471.6</v>
      </c>
      <c r="E4533">
        <v>464</v>
      </c>
      <c r="F4533">
        <v>464</v>
      </c>
      <c r="G4533">
        <v>150</v>
      </c>
      <c r="H4533">
        <f>VLOOKUP($A4533,TickDataPut_11400!$A:$F,2,0)</f>
        <v>532.35</v>
      </c>
      <c r="I4533">
        <f>VLOOKUP($A4533,TickDataPut_11400!$A:$F,6,0)</f>
        <v>0</v>
      </c>
      <c r="J4533">
        <f t="shared" si="70"/>
        <v>1003.95</v>
      </c>
    </row>
    <row r="4534" spans="1:10" hidden="1">
      <c r="A4534" t="s">
        <v>5600</v>
      </c>
      <c r="B4534" s="1">
        <v>43452</v>
      </c>
      <c r="C4534">
        <v>469.45</v>
      </c>
      <c r="D4534">
        <v>469.45</v>
      </c>
      <c r="E4534">
        <v>468.3</v>
      </c>
      <c r="F4534">
        <v>468.3</v>
      </c>
      <c r="G4534">
        <v>150</v>
      </c>
      <c r="H4534">
        <f>VLOOKUP($A4534,TickDataPut_11400!$A:$F,2,0)</f>
        <v>532.35</v>
      </c>
      <c r="I4534">
        <f>VLOOKUP($A4534,TickDataPut_11400!$A:$F,6,0)</f>
        <v>0</v>
      </c>
      <c r="J4534">
        <f t="shared" si="70"/>
        <v>1001.8</v>
      </c>
    </row>
    <row r="4535" spans="1:10" hidden="1">
      <c r="A4535" t="s">
        <v>5601</v>
      </c>
      <c r="B4535" s="1">
        <v>43452</v>
      </c>
      <c r="C4535">
        <v>472.9</v>
      </c>
      <c r="D4535">
        <v>472.9</v>
      </c>
      <c r="E4535">
        <v>469.45</v>
      </c>
      <c r="F4535">
        <v>469.45</v>
      </c>
      <c r="G4535">
        <v>75</v>
      </c>
      <c r="H4535">
        <f>VLOOKUP($A4535,TickDataPut_11400!$A:$F,2,0)</f>
        <v>532.35</v>
      </c>
      <c r="I4535">
        <f>VLOOKUP($A4535,TickDataPut_11400!$A:$F,6,0)</f>
        <v>0</v>
      </c>
      <c r="J4535">
        <f t="shared" si="70"/>
        <v>1005.25</v>
      </c>
    </row>
    <row r="4536" spans="1:10" hidden="1">
      <c r="A4536" t="s">
        <v>5602</v>
      </c>
      <c r="B4536" s="1">
        <v>43452</v>
      </c>
      <c r="C4536">
        <v>472.9</v>
      </c>
      <c r="D4536">
        <v>472.9</v>
      </c>
      <c r="E4536">
        <v>472.9</v>
      </c>
      <c r="F4536">
        <v>472.9</v>
      </c>
      <c r="G4536">
        <v>0</v>
      </c>
      <c r="H4536">
        <f>VLOOKUP($A4536,TickDataPut_11400!$A:$F,2,0)</f>
        <v>532.35</v>
      </c>
      <c r="I4536">
        <f>VLOOKUP($A4536,TickDataPut_11400!$A:$F,6,0)</f>
        <v>0</v>
      </c>
      <c r="J4536">
        <f t="shared" si="70"/>
        <v>1005.25</v>
      </c>
    </row>
    <row r="4537" spans="1:10" hidden="1">
      <c r="A4537" t="s">
        <v>5603</v>
      </c>
      <c r="B4537" s="1">
        <v>43452</v>
      </c>
      <c r="C4537">
        <v>472.9</v>
      </c>
      <c r="D4537">
        <v>472.9</v>
      </c>
      <c r="E4537">
        <v>472.9</v>
      </c>
      <c r="F4537">
        <v>472.9</v>
      </c>
      <c r="G4537">
        <v>0</v>
      </c>
      <c r="H4537">
        <f>VLOOKUP($A4537,TickDataPut_11400!$A:$F,2,0)</f>
        <v>532.35</v>
      </c>
      <c r="I4537">
        <f>VLOOKUP($A4537,TickDataPut_11400!$A:$F,6,0)</f>
        <v>0</v>
      </c>
      <c r="J4537">
        <f t="shared" si="70"/>
        <v>1005.25</v>
      </c>
    </row>
    <row r="4538" spans="1:10" hidden="1">
      <c r="A4538" t="s">
        <v>5604</v>
      </c>
      <c r="B4538" s="1">
        <v>43452</v>
      </c>
      <c r="C4538">
        <v>472.9</v>
      </c>
      <c r="D4538">
        <v>472.9</v>
      </c>
      <c r="E4538">
        <v>472.9</v>
      </c>
      <c r="F4538">
        <v>472.9</v>
      </c>
      <c r="G4538">
        <v>0</v>
      </c>
      <c r="H4538">
        <f>VLOOKUP($A4538,TickDataPut_11400!$A:$F,2,0)</f>
        <v>532.35</v>
      </c>
      <c r="I4538">
        <f>VLOOKUP($A4538,TickDataPut_11400!$A:$F,6,0)</f>
        <v>0</v>
      </c>
      <c r="J4538">
        <f t="shared" si="70"/>
        <v>1005.25</v>
      </c>
    </row>
    <row r="4539" spans="1:10" hidden="1">
      <c r="A4539" t="s">
        <v>5605</v>
      </c>
      <c r="B4539" s="1">
        <v>43452</v>
      </c>
      <c r="C4539">
        <v>475</v>
      </c>
      <c r="D4539">
        <v>475</v>
      </c>
      <c r="E4539">
        <v>472.9</v>
      </c>
      <c r="F4539">
        <v>472.9</v>
      </c>
      <c r="G4539">
        <v>75</v>
      </c>
      <c r="H4539">
        <f>VLOOKUP($A4539,TickDataPut_11400!$A:$F,2,0)</f>
        <v>532.35</v>
      </c>
      <c r="I4539">
        <f>VLOOKUP($A4539,TickDataPut_11400!$A:$F,6,0)</f>
        <v>0</v>
      </c>
      <c r="J4539">
        <f t="shared" si="70"/>
        <v>1007.35</v>
      </c>
    </row>
    <row r="4540" spans="1:10" hidden="1">
      <c r="A4540" t="s">
        <v>5606</v>
      </c>
      <c r="B4540" s="1">
        <v>43452</v>
      </c>
      <c r="C4540">
        <v>472.1</v>
      </c>
      <c r="D4540">
        <v>475</v>
      </c>
      <c r="E4540">
        <v>472.1</v>
      </c>
      <c r="F4540">
        <v>475</v>
      </c>
      <c r="G4540">
        <v>150</v>
      </c>
      <c r="H4540">
        <f>VLOOKUP($A4540,TickDataPut_11400!$A:$F,2,0)</f>
        <v>532.35</v>
      </c>
      <c r="I4540">
        <f>VLOOKUP($A4540,TickDataPut_11400!$A:$F,6,0)</f>
        <v>0</v>
      </c>
      <c r="J4540">
        <f t="shared" si="70"/>
        <v>1004.45</v>
      </c>
    </row>
    <row r="4541" spans="1:10" hidden="1">
      <c r="A4541" t="s">
        <v>5607</v>
      </c>
      <c r="B4541" s="1">
        <v>43452</v>
      </c>
      <c r="C4541">
        <v>472.55</v>
      </c>
      <c r="D4541">
        <v>472.9</v>
      </c>
      <c r="E4541">
        <v>472.1</v>
      </c>
      <c r="F4541">
        <v>472.1</v>
      </c>
      <c r="G4541">
        <v>150</v>
      </c>
      <c r="H4541">
        <f>VLOOKUP($A4541,TickDataPut_11400!$A:$F,2,0)</f>
        <v>532.35</v>
      </c>
      <c r="I4541">
        <f>VLOOKUP($A4541,TickDataPut_11400!$A:$F,6,0)</f>
        <v>0</v>
      </c>
      <c r="J4541">
        <f t="shared" si="70"/>
        <v>1004.9000000000001</v>
      </c>
    </row>
    <row r="4542" spans="1:10" hidden="1">
      <c r="A4542" t="s">
        <v>5608</v>
      </c>
      <c r="B4542" s="1">
        <v>43452</v>
      </c>
      <c r="C4542">
        <v>472.55</v>
      </c>
      <c r="D4542">
        <v>472.55</v>
      </c>
      <c r="E4542">
        <v>472.55</v>
      </c>
      <c r="F4542">
        <v>472.55</v>
      </c>
      <c r="G4542">
        <v>0</v>
      </c>
      <c r="H4542">
        <f>VLOOKUP($A4542,TickDataPut_11400!$A:$F,2,0)</f>
        <v>532.35</v>
      </c>
      <c r="I4542">
        <f>VLOOKUP($A4542,TickDataPut_11400!$A:$F,6,0)</f>
        <v>0</v>
      </c>
      <c r="J4542">
        <f t="shared" si="70"/>
        <v>1004.9000000000001</v>
      </c>
    </row>
    <row r="4543" spans="1:10" hidden="1">
      <c r="A4543" t="s">
        <v>5609</v>
      </c>
      <c r="B4543" s="1">
        <v>43452</v>
      </c>
      <c r="C4543">
        <v>472.55</v>
      </c>
      <c r="D4543">
        <v>472.55</v>
      </c>
      <c r="E4543">
        <v>472.55</v>
      </c>
      <c r="F4543">
        <v>472.55</v>
      </c>
      <c r="G4543">
        <v>0</v>
      </c>
      <c r="H4543">
        <f>VLOOKUP($A4543,TickDataPut_11400!$A:$F,2,0)</f>
        <v>532.35</v>
      </c>
      <c r="I4543">
        <f>VLOOKUP($A4543,TickDataPut_11400!$A:$F,6,0)</f>
        <v>0</v>
      </c>
      <c r="J4543">
        <f t="shared" si="70"/>
        <v>1004.9000000000001</v>
      </c>
    </row>
    <row r="4544" spans="1:10" hidden="1">
      <c r="A4544" t="s">
        <v>5610</v>
      </c>
      <c r="B4544" s="1">
        <v>43452</v>
      </c>
      <c r="C4544">
        <v>472.55</v>
      </c>
      <c r="D4544">
        <v>472.55</v>
      </c>
      <c r="E4544">
        <v>472.55</v>
      </c>
      <c r="F4544">
        <v>472.55</v>
      </c>
      <c r="G4544">
        <v>0</v>
      </c>
      <c r="H4544">
        <f>VLOOKUP($A4544,TickDataPut_11400!$A:$F,2,0)</f>
        <v>532.35</v>
      </c>
      <c r="I4544">
        <f>VLOOKUP($A4544,TickDataPut_11400!$A:$F,6,0)</f>
        <v>0</v>
      </c>
      <c r="J4544">
        <f t="shared" si="70"/>
        <v>1004.9000000000001</v>
      </c>
    </row>
    <row r="4545" spans="1:10" hidden="1">
      <c r="A4545" t="s">
        <v>5611</v>
      </c>
      <c r="B4545" s="1">
        <v>43452</v>
      </c>
      <c r="C4545">
        <v>472.55</v>
      </c>
      <c r="D4545">
        <v>472.55</v>
      </c>
      <c r="E4545">
        <v>472.55</v>
      </c>
      <c r="F4545">
        <v>472.55</v>
      </c>
      <c r="G4545">
        <v>0</v>
      </c>
      <c r="H4545">
        <f>VLOOKUP($A4545,TickDataPut_11400!$A:$F,2,0)</f>
        <v>532.35</v>
      </c>
      <c r="I4545">
        <f>VLOOKUP($A4545,TickDataPut_11400!$A:$F,6,0)</f>
        <v>0</v>
      </c>
      <c r="J4545">
        <f t="shared" si="70"/>
        <v>1004.9000000000001</v>
      </c>
    </row>
    <row r="4546" spans="1:10" hidden="1">
      <c r="A4546" t="s">
        <v>5612</v>
      </c>
      <c r="B4546" s="1">
        <v>43452</v>
      </c>
      <c r="C4546">
        <v>472.55</v>
      </c>
      <c r="D4546">
        <v>472.55</v>
      </c>
      <c r="E4546">
        <v>472.55</v>
      </c>
      <c r="F4546">
        <v>472.55</v>
      </c>
      <c r="G4546">
        <v>0</v>
      </c>
      <c r="H4546">
        <f>VLOOKUP($A4546,TickDataPut_11400!$A:$F,2,0)</f>
        <v>532.35</v>
      </c>
      <c r="I4546">
        <f>VLOOKUP($A4546,TickDataPut_11400!$A:$F,6,0)</f>
        <v>0</v>
      </c>
      <c r="J4546">
        <f t="shared" si="70"/>
        <v>1004.9000000000001</v>
      </c>
    </row>
    <row r="4547" spans="1:10" hidden="1">
      <c r="A4547" t="s">
        <v>5613</v>
      </c>
      <c r="B4547" s="1">
        <v>43452</v>
      </c>
      <c r="C4547">
        <v>466.85</v>
      </c>
      <c r="D4547">
        <v>472.55</v>
      </c>
      <c r="E4547">
        <v>463</v>
      </c>
      <c r="F4547">
        <v>472.55</v>
      </c>
      <c r="G4547">
        <v>825</v>
      </c>
      <c r="H4547">
        <f>VLOOKUP($A4547,TickDataPut_11400!$A:$F,2,0)</f>
        <v>534.29999999999995</v>
      </c>
      <c r="I4547">
        <f>VLOOKUP($A4547,TickDataPut_11400!$A:$F,6,0)</f>
        <v>75</v>
      </c>
      <c r="J4547">
        <f t="shared" ref="J4547:J4610" si="71">C4547+H4547</f>
        <v>1001.15</v>
      </c>
    </row>
    <row r="4548" spans="1:10" hidden="1">
      <c r="A4548" t="s">
        <v>5614</v>
      </c>
      <c r="B4548" s="1">
        <v>43452</v>
      </c>
      <c r="C4548">
        <v>466.85</v>
      </c>
      <c r="D4548">
        <v>466.85</v>
      </c>
      <c r="E4548">
        <v>466.85</v>
      </c>
      <c r="F4548">
        <v>466.85</v>
      </c>
      <c r="G4548">
        <v>0</v>
      </c>
      <c r="H4548">
        <f>VLOOKUP($A4548,TickDataPut_11400!$A:$F,2,0)</f>
        <v>534.29999999999995</v>
      </c>
      <c r="I4548">
        <f>VLOOKUP($A4548,TickDataPut_11400!$A:$F,6,0)</f>
        <v>0</v>
      </c>
      <c r="J4548">
        <f t="shared" si="71"/>
        <v>1001.15</v>
      </c>
    </row>
    <row r="4549" spans="1:10" hidden="1">
      <c r="A4549" t="s">
        <v>5615</v>
      </c>
      <c r="B4549" s="1">
        <v>43452</v>
      </c>
      <c r="C4549">
        <v>463.85</v>
      </c>
      <c r="D4549">
        <v>466.85</v>
      </c>
      <c r="E4549">
        <v>463.85</v>
      </c>
      <c r="F4549">
        <v>466.85</v>
      </c>
      <c r="G4549">
        <v>75</v>
      </c>
      <c r="H4549">
        <f>VLOOKUP($A4549,TickDataPut_11400!$A:$F,2,0)</f>
        <v>534.29999999999995</v>
      </c>
      <c r="I4549">
        <f>VLOOKUP($A4549,TickDataPut_11400!$A:$F,6,0)</f>
        <v>0</v>
      </c>
      <c r="J4549">
        <f t="shared" si="71"/>
        <v>998.15</v>
      </c>
    </row>
    <row r="4550" spans="1:10" hidden="1">
      <c r="A4550" t="s">
        <v>5616</v>
      </c>
      <c r="B4550" s="1">
        <v>43452</v>
      </c>
      <c r="C4550">
        <v>463.85</v>
      </c>
      <c r="D4550">
        <v>463.85</v>
      </c>
      <c r="E4550">
        <v>463.85</v>
      </c>
      <c r="F4550">
        <v>463.85</v>
      </c>
      <c r="G4550">
        <v>0</v>
      </c>
      <c r="H4550">
        <f>VLOOKUP($A4550,TickDataPut_11400!$A:$F,2,0)</f>
        <v>534.29999999999995</v>
      </c>
      <c r="I4550">
        <f>VLOOKUP($A4550,TickDataPut_11400!$A:$F,6,0)</f>
        <v>0</v>
      </c>
      <c r="J4550">
        <f t="shared" si="71"/>
        <v>998.15</v>
      </c>
    </row>
    <row r="4551" spans="1:10" hidden="1">
      <c r="A4551" t="s">
        <v>5617</v>
      </c>
      <c r="B4551" s="1">
        <v>43452</v>
      </c>
      <c r="C4551">
        <v>463</v>
      </c>
      <c r="D4551">
        <v>463.85</v>
      </c>
      <c r="E4551">
        <v>461.2</v>
      </c>
      <c r="F4551">
        <v>463.85</v>
      </c>
      <c r="G4551">
        <v>900</v>
      </c>
      <c r="H4551">
        <f>VLOOKUP($A4551,TickDataPut_11400!$A:$F,2,0)</f>
        <v>534.29999999999995</v>
      </c>
      <c r="I4551">
        <f>VLOOKUP($A4551,TickDataPut_11400!$A:$F,6,0)</f>
        <v>0</v>
      </c>
      <c r="J4551">
        <f t="shared" si="71"/>
        <v>997.3</v>
      </c>
    </row>
    <row r="4552" spans="1:10" hidden="1">
      <c r="A4552" t="s">
        <v>5618</v>
      </c>
      <c r="B4552" s="1">
        <v>43452</v>
      </c>
      <c r="C4552">
        <v>463</v>
      </c>
      <c r="D4552">
        <v>463</v>
      </c>
      <c r="E4552">
        <v>463</v>
      </c>
      <c r="F4552">
        <v>463</v>
      </c>
      <c r="G4552">
        <v>0</v>
      </c>
      <c r="H4552">
        <f>VLOOKUP($A4552,TickDataPut_11400!$A:$F,2,0)</f>
        <v>534.29999999999995</v>
      </c>
      <c r="I4552">
        <f>VLOOKUP($A4552,TickDataPut_11400!$A:$F,6,0)</f>
        <v>0</v>
      </c>
      <c r="J4552">
        <f t="shared" si="71"/>
        <v>997.3</v>
      </c>
    </row>
    <row r="4553" spans="1:10" hidden="1">
      <c r="A4553" t="s">
        <v>5619</v>
      </c>
      <c r="B4553" s="1">
        <v>43452</v>
      </c>
      <c r="C4553">
        <v>467.05</v>
      </c>
      <c r="D4553">
        <v>467.05</v>
      </c>
      <c r="E4553">
        <v>463</v>
      </c>
      <c r="F4553">
        <v>463</v>
      </c>
      <c r="G4553">
        <v>75</v>
      </c>
      <c r="H4553">
        <f>VLOOKUP($A4553,TickDataPut_11400!$A:$F,2,0)</f>
        <v>534.29999999999995</v>
      </c>
      <c r="I4553">
        <f>VLOOKUP($A4553,TickDataPut_11400!$A:$F,6,0)</f>
        <v>0</v>
      </c>
      <c r="J4553">
        <f t="shared" si="71"/>
        <v>1001.3499999999999</v>
      </c>
    </row>
    <row r="4554" spans="1:10" hidden="1">
      <c r="A4554" t="s">
        <v>3612</v>
      </c>
      <c r="B4554" s="1">
        <v>43452</v>
      </c>
      <c r="C4554">
        <v>463.15</v>
      </c>
      <c r="D4554">
        <v>467.05</v>
      </c>
      <c r="E4554">
        <v>463.15</v>
      </c>
      <c r="F4554">
        <v>467.05</v>
      </c>
      <c r="G4554">
        <v>75</v>
      </c>
      <c r="H4554">
        <f>VLOOKUP($A4554,TickDataPut_11400!$A:$F,2,0)</f>
        <v>534.29999999999995</v>
      </c>
      <c r="I4554">
        <f>VLOOKUP($A4554,TickDataPut_11400!$A:$F,6,0)</f>
        <v>0</v>
      </c>
      <c r="J4554">
        <f t="shared" si="71"/>
        <v>997.44999999999993</v>
      </c>
    </row>
    <row r="4555" spans="1:10" hidden="1">
      <c r="A4555" t="s">
        <v>3613</v>
      </c>
      <c r="B4555" s="1">
        <v>43452</v>
      </c>
      <c r="C4555">
        <v>461.55</v>
      </c>
      <c r="D4555">
        <v>463.5</v>
      </c>
      <c r="E4555">
        <v>461.55</v>
      </c>
      <c r="F4555">
        <v>463.15</v>
      </c>
      <c r="G4555">
        <v>375</v>
      </c>
      <c r="H4555">
        <f>VLOOKUP($A4555,TickDataPut_11400!$A:$F,2,0)</f>
        <v>538.20000000000005</v>
      </c>
      <c r="I4555">
        <f>VLOOKUP($A4555,TickDataPut_11400!$A:$F,6,0)</f>
        <v>300</v>
      </c>
      <c r="J4555">
        <f t="shared" si="71"/>
        <v>999.75</v>
      </c>
    </row>
    <row r="4556" spans="1:10" hidden="1">
      <c r="A4556" t="s">
        <v>3614</v>
      </c>
      <c r="B4556" s="1">
        <v>43452</v>
      </c>
      <c r="C4556">
        <v>465</v>
      </c>
      <c r="D4556">
        <v>465</v>
      </c>
      <c r="E4556">
        <v>461.55</v>
      </c>
      <c r="F4556">
        <v>461.55</v>
      </c>
      <c r="G4556">
        <v>75</v>
      </c>
      <c r="H4556">
        <f>VLOOKUP($A4556,TickDataPut_11400!$A:$F,2,0)</f>
        <v>536.65</v>
      </c>
      <c r="I4556">
        <f>VLOOKUP($A4556,TickDataPut_11400!$A:$F,6,0)</f>
        <v>150</v>
      </c>
      <c r="J4556">
        <f t="shared" si="71"/>
        <v>1001.65</v>
      </c>
    </row>
    <row r="4557" spans="1:10" hidden="1">
      <c r="A4557" t="s">
        <v>3615</v>
      </c>
      <c r="B4557" s="1">
        <v>43452</v>
      </c>
      <c r="C4557">
        <v>465</v>
      </c>
      <c r="D4557">
        <v>465</v>
      </c>
      <c r="E4557">
        <v>465</v>
      </c>
      <c r="F4557">
        <v>465</v>
      </c>
      <c r="G4557">
        <v>0</v>
      </c>
      <c r="H4557">
        <f>VLOOKUP($A4557,TickDataPut_11400!$A:$F,2,0)</f>
        <v>536.65</v>
      </c>
      <c r="I4557">
        <f>VLOOKUP($A4557,TickDataPut_11400!$A:$F,6,0)</f>
        <v>0</v>
      </c>
      <c r="J4557">
        <f t="shared" si="71"/>
        <v>1001.65</v>
      </c>
    </row>
    <row r="4558" spans="1:10" hidden="1">
      <c r="A4558" t="s">
        <v>3616</v>
      </c>
      <c r="B4558" s="1">
        <v>43452</v>
      </c>
      <c r="C4558">
        <v>463.5</v>
      </c>
      <c r="D4558">
        <v>465</v>
      </c>
      <c r="E4558">
        <v>463.5</v>
      </c>
      <c r="F4558">
        <v>465</v>
      </c>
      <c r="G4558">
        <v>150</v>
      </c>
      <c r="H4558">
        <f>VLOOKUP($A4558,TickDataPut_11400!$A:$F,2,0)</f>
        <v>536.65</v>
      </c>
      <c r="I4558">
        <f>VLOOKUP($A4558,TickDataPut_11400!$A:$F,6,0)</f>
        <v>0</v>
      </c>
      <c r="J4558">
        <f t="shared" si="71"/>
        <v>1000.15</v>
      </c>
    </row>
    <row r="4559" spans="1:10" hidden="1">
      <c r="A4559" t="s">
        <v>3617</v>
      </c>
      <c r="B4559" s="1">
        <v>43452</v>
      </c>
      <c r="C4559">
        <v>462.5</v>
      </c>
      <c r="D4559">
        <v>463.5</v>
      </c>
      <c r="E4559">
        <v>460</v>
      </c>
      <c r="F4559">
        <v>463.5</v>
      </c>
      <c r="G4559">
        <v>525</v>
      </c>
      <c r="H4559">
        <f>VLOOKUP($A4559,TickDataPut_11400!$A:$F,2,0)</f>
        <v>536.65</v>
      </c>
      <c r="I4559">
        <f>VLOOKUP($A4559,TickDataPut_11400!$A:$F,6,0)</f>
        <v>0</v>
      </c>
      <c r="J4559">
        <f t="shared" si="71"/>
        <v>999.15</v>
      </c>
    </row>
    <row r="4560" spans="1:10" hidden="1">
      <c r="A4560" t="s">
        <v>3618</v>
      </c>
      <c r="B4560" s="1">
        <v>43452</v>
      </c>
      <c r="C4560">
        <v>462.5</v>
      </c>
      <c r="D4560">
        <v>462.5</v>
      </c>
      <c r="E4560">
        <v>462.5</v>
      </c>
      <c r="F4560">
        <v>462.5</v>
      </c>
      <c r="G4560">
        <v>75</v>
      </c>
      <c r="H4560">
        <f>VLOOKUP($A4560,TickDataPut_11400!$A:$F,2,0)</f>
        <v>536.65</v>
      </c>
      <c r="I4560">
        <f>VLOOKUP($A4560,TickDataPut_11400!$A:$F,6,0)</f>
        <v>0</v>
      </c>
      <c r="J4560">
        <f t="shared" si="71"/>
        <v>999.15</v>
      </c>
    </row>
    <row r="4561" spans="1:10" hidden="1">
      <c r="A4561" t="s">
        <v>3619</v>
      </c>
      <c r="B4561" s="1">
        <v>43452</v>
      </c>
      <c r="C4561">
        <v>460.9</v>
      </c>
      <c r="D4561">
        <v>462.5</v>
      </c>
      <c r="E4561">
        <v>460.9</v>
      </c>
      <c r="F4561">
        <v>462.5</v>
      </c>
      <c r="G4561">
        <v>150</v>
      </c>
      <c r="H4561">
        <f>VLOOKUP($A4561,TickDataPut_11400!$A:$F,2,0)</f>
        <v>536.65</v>
      </c>
      <c r="I4561">
        <f>VLOOKUP($A4561,TickDataPut_11400!$A:$F,6,0)</f>
        <v>0</v>
      </c>
      <c r="J4561">
        <f t="shared" si="71"/>
        <v>997.55</v>
      </c>
    </row>
    <row r="4562" spans="1:10" hidden="1">
      <c r="A4562" t="s">
        <v>3620</v>
      </c>
      <c r="B4562" s="1">
        <v>43452</v>
      </c>
      <c r="C4562">
        <v>455.75</v>
      </c>
      <c r="D4562">
        <v>460.9</v>
      </c>
      <c r="E4562">
        <v>455</v>
      </c>
      <c r="F4562">
        <v>460.9</v>
      </c>
      <c r="G4562">
        <v>300</v>
      </c>
      <c r="H4562">
        <f>VLOOKUP($A4562,TickDataPut_11400!$A:$F,2,0)</f>
        <v>536.65</v>
      </c>
      <c r="I4562">
        <f>VLOOKUP($A4562,TickDataPut_11400!$A:$F,6,0)</f>
        <v>0</v>
      </c>
      <c r="J4562">
        <f t="shared" si="71"/>
        <v>992.4</v>
      </c>
    </row>
    <row r="4563" spans="1:10" hidden="1">
      <c r="A4563" t="s">
        <v>3621</v>
      </c>
      <c r="B4563" s="1">
        <v>43452</v>
      </c>
      <c r="C4563">
        <v>455.75</v>
      </c>
      <c r="D4563">
        <v>455.75</v>
      </c>
      <c r="E4563">
        <v>455.75</v>
      </c>
      <c r="F4563">
        <v>455.75</v>
      </c>
      <c r="G4563">
        <v>0</v>
      </c>
      <c r="H4563">
        <f>VLOOKUP($A4563,TickDataPut_11400!$A:$F,2,0)</f>
        <v>536.65</v>
      </c>
      <c r="I4563">
        <f>VLOOKUP($A4563,TickDataPut_11400!$A:$F,6,0)</f>
        <v>0</v>
      </c>
      <c r="J4563">
        <f t="shared" si="71"/>
        <v>992.4</v>
      </c>
    </row>
    <row r="4564" spans="1:10" hidden="1">
      <c r="A4564" t="s">
        <v>3622</v>
      </c>
      <c r="B4564" s="1">
        <v>43452</v>
      </c>
      <c r="C4564">
        <v>455</v>
      </c>
      <c r="D4564">
        <v>455.75</v>
      </c>
      <c r="E4564">
        <v>455</v>
      </c>
      <c r="F4564">
        <v>455.75</v>
      </c>
      <c r="G4564">
        <v>75</v>
      </c>
      <c r="H4564">
        <f>VLOOKUP($A4564,TickDataPut_11400!$A:$F,2,0)</f>
        <v>536.65</v>
      </c>
      <c r="I4564">
        <f>VLOOKUP($A4564,TickDataPut_11400!$A:$F,6,0)</f>
        <v>0</v>
      </c>
      <c r="J4564">
        <f t="shared" si="71"/>
        <v>991.65</v>
      </c>
    </row>
    <row r="4565" spans="1:10" hidden="1">
      <c r="A4565" t="s">
        <v>3623</v>
      </c>
      <c r="B4565" s="1">
        <v>43452</v>
      </c>
      <c r="C4565">
        <v>450</v>
      </c>
      <c r="D4565">
        <v>455</v>
      </c>
      <c r="E4565">
        <v>450</v>
      </c>
      <c r="F4565">
        <v>455</v>
      </c>
      <c r="G4565">
        <v>1200</v>
      </c>
      <c r="H4565">
        <f>VLOOKUP($A4565,TickDataPut_11400!$A:$F,2,0)</f>
        <v>536.65</v>
      </c>
      <c r="I4565">
        <f>VLOOKUP($A4565,TickDataPut_11400!$A:$F,6,0)</f>
        <v>0</v>
      </c>
      <c r="J4565">
        <f t="shared" si="71"/>
        <v>986.65</v>
      </c>
    </row>
    <row r="4566" spans="1:10" hidden="1">
      <c r="A4566" t="s">
        <v>3624</v>
      </c>
      <c r="B4566" s="1">
        <v>43452</v>
      </c>
      <c r="C4566">
        <v>450</v>
      </c>
      <c r="D4566">
        <v>450</v>
      </c>
      <c r="E4566">
        <v>450</v>
      </c>
      <c r="F4566">
        <v>450</v>
      </c>
      <c r="G4566">
        <v>0</v>
      </c>
      <c r="H4566">
        <f>VLOOKUP($A4566,TickDataPut_11400!$A:$F,2,0)</f>
        <v>536.65</v>
      </c>
      <c r="I4566">
        <f>VLOOKUP($A4566,TickDataPut_11400!$A:$F,6,0)</f>
        <v>0</v>
      </c>
      <c r="J4566">
        <f t="shared" si="71"/>
        <v>986.65</v>
      </c>
    </row>
    <row r="4567" spans="1:10" hidden="1">
      <c r="A4567" t="s">
        <v>3625</v>
      </c>
      <c r="B4567" s="1">
        <v>43452</v>
      </c>
      <c r="C4567">
        <v>450</v>
      </c>
      <c r="D4567">
        <v>450</v>
      </c>
      <c r="E4567">
        <v>450</v>
      </c>
      <c r="F4567">
        <v>450</v>
      </c>
      <c r="G4567">
        <v>0</v>
      </c>
      <c r="H4567">
        <f>VLOOKUP($A4567,TickDataPut_11400!$A:$F,2,0)</f>
        <v>536.65</v>
      </c>
      <c r="I4567">
        <f>VLOOKUP($A4567,TickDataPut_11400!$A:$F,6,0)</f>
        <v>0</v>
      </c>
      <c r="J4567">
        <f t="shared" si="71"/>
        <v>986.65</v>
      </c>
    </row>
    <row r="4568" spans="1:10" hidden="1">
      <c r="A4568" t="s">
        <v>3626</v>
      </c>
      <c r="B4568" s="1">
        <v>43452</v>
      </c>
      <c r="C4568">
        <v>448.5</v>
      </c>
      <c r="D4568">
        <v>450</v>
      </c>
      <c r="E4568">
        <v>445</v>
      </c>
      <c r="F4568">
        <v>450</v>
      </c>
      <c r="G4568">
        <v>1050</v>
      </c>
      <c r="H4568">
        <f>VLOOKUP($A4568,TickDataPut_11400!$A:$F,2,0)</f>
        <v>536.65</v>
      </c>
      <c r="I4568">
        <f>VLOOKUP($A4568,TickDataPut_11400!$A:$F,6,0)</f>
        <v>0</v>
      </c>
      <c r="J4568">
        <f t="shared" si="71"/>
        <v>985.15</v>
      </c>
    </row>
    <row r="4569" spans="1:10" hidden="1">
      <c r="A4569" t="s">
        <v>3627</v>
      </c>
      <c r="B4569" s="1">
        <v>43452</v>
      </c>
      <c r="C4569">
        <v>448.5</v>
      </c>
      <c r="D4569">
        <v>448.5</v>
      </c>
      <c r="E4569">
        <v>448.5</v>
      </c>
      <c r="F4569">
        <v>448.5</v>
      </c>
      <c r="G4569">
        <v>0</v>
      </c>
      <c r="H4569">
        <f>VLOOKUP($A4569,TickDataPut_11400!$A:$F,2,0)</f>
        <v>536.65</v>
      </c>
      <c r="I4569">
        <f>VLOOKUP($A4569,TickDataPut_11400!$A:$F,6,0)</f>
        <v>0</v>
      </c>
      <c r="J4569">
        <f t="shared" si="71"/>
        <v>985.15</v>
      </c>
    </row>
    <row r="4570" spans="1:10" hidden="1">
      <c r="A4570" t="s">
        <v>3628</v>
      </c>
      <c r="B4570" s="1">
        <v>43452</v>
      </c>
      <c r="C4570">
        <v>446.75</v>
      </c>
      <c r="D4570">
        <v>448.5</v>
      </c>
      <c r="E4570">
        <v>446.75</v>
      </c>
      <c r="F4570">
        <v>448.5</v>
      </c>
      <c r="G4570">
        <v>150</v>
      </c>
      <c r="H4570">
        <f>VLOOKUP($A4570,TickDataPut_11400!$A:$F,2,0)</f>
        <v>536.65</v>
      </c>
      <c r="I4570">
        <f>VLOOKUP($A4570,TickDataPut_11400!$A:$F,6,0)</f>
        <v>0</v>
      </c>
      <c r="J4570">
        <f t="shared" si="71"/>
        <v>983.4</v>
      </c>
    </row>
    <row r="4571" spans="1:10" hidden="1">
      <c r="A4571" t="s">
        <v>3629</v>
      </c>
      <c r="B4571" s="1">
        <v>43452</v>
      </c>
      <c r="C4571">
        <v>446.75</v>
      </c>
      <c r="D4571">
        <v>446.75</v>
      </c>
      <c r="E4571">
        <v>446.75</v>
      </c>
      <c r="F4571">
        <v>446.75</v>
      </c>
      <c r="G4571">
        <v>0</v>
      </c>
      <c r="H4571">
        <f>VLOOKUP($A4571,TickDataPut_11400!$A:$F,2,0)</f>
        <v>536.65</v>
      </c>
      <c r="I4571">
        <f>VLOOKUP($A4571,TickDataPut_11400!$A:$F,6,0)</f>
        <v>0</v>
      </c>
      <c r="J4571">
        <f t="shared" si="71"/>
        <v>983.4</v>
      </c>
    </row>
    <row r="4572" spans="1:10" hidden="1">
      <c r="A4572" t="s">
        <v>3630</v>
      </c>
      <c r="B4572" s="1">
        <v>43452</v>
      </c>
      <c r="C4572">
        <v>446.75</v>
      </c>
      <c r="D4572">
        <v>446.75</v>
      </c>
      <c r="E4572">
        <v>446.75</v>
      </c>
      <c r="F4572">
        <v>446.75</v>
      </c>
      <c r="G4572">
        <v>0</v>
      </c>
      <c r="H4572">
        <f>VLOOKUP($A4572,TickDataPut_11400!$A:$F,2,0)</f>
        <v>536.65</v>
      </c>
      <c r="I4572">
        <f>VLOOKUP($A4572,TickDataPut_11400!$A:$F,6,0)</f>
        <v>0</v>
      </c>
      <c r="J4572">
        <f t="shared" si="71"/>
        <v>983.4</v>
      </c>
    </row>
    <row r="4573" spans="1:10" hidden="1">
      <c r="A4573" t="s">
        <v>3631</v>
      </c>
      <c r="B4573" s="1">
        <v>43452</v>
      </c>
      <c r="C4573">
        <v>446.75</v>
      </c>
      <c r="D4573">
        <v>446.75</v>
      </c>
      <c r="E4573">
        <v>446.75</v>
      </c>
      <c r="F4573">
        <v>446.75</v>
      </c>
      <c r="G4573">
        <v>0</v>
      </c>
      <c r="H4573">
        <f>VLOOKUP($A4573,TickDataPut_11400!$A:$F,2,0)</f>
        <v>552.85</v>
      </c>
      <c r="I4573">
        <f>VLOOKUP($A4573,TickDataPut_11400!$A:$F,6,0)</f>
        <v>75</v>
      </c>
      <c r="J4573">
        <f t="shared" si="71"/>
        <v>999.6</v>
      </c>
    </row>
    <row r="4574" spans="1:10" hidden="1">
      <c r="A4574" t="s">
        <v>3632</v>
      </c>
      <c r="B4574" s="1">
        <v>43452</v>
      </c>
      <c r="C4574">
        <v>448</v>
      </c>
      <c r="D4574">
        <v>448</v>
      </c>
      <c r="E4574">
        <v>446.75</v>
      </c>
      <c r="F4574">
        <v>446.75</v>
      </c>
      <c r="G4574">
        <v>75</v>
      </c>
      <c r="H4574">
        <f>VLOOKUP($A4574,TickDataPut_11400!$A:$F,2,0)</f>
        <v>552.85</v>
      </c>
      <c r="I4574">
        <f>VLOOKUP($A4574,TickDataPut_11400!$A:$F,6,0)</f>
        <v>0</v>
      </c>
      <c r="J4574">
        <f t="shared" si="71"/>
        <v>1000.85</v>
      </c>
    </row>
    <row r="4575" spans="1:10" hidden="1">
      <c r="A4575" t="s">
        <v>3633</v>
      </c>
      <c r="B4575" s="1">
        <v>43452</v>
      </c>
      <c r="C4575">
        <v>446.05</v>
      </c>
      <c r="D4575">
        <v>448</v>
      </c>
      <c r="E4575">
        <v>446.05</v>
      </c>
      <c r="F4575">
        <v>448</v>
      </c>
      <c r="G4575">
        <v>75</v>
      </c>
      <c r="H4575">
        <f>VLOOKUP($A4575,TickDataPut_11400!$A:$F,2,0)</f>
        <v>552.85</v>
      </c>
      <c r="I4575">
        <f>VLOOKUP($A4575,TickDataPut_11400!$A:$F,6,0)</f>
        <v>0</v>
      </c>
      <c r="J4575">
        <f t="shared" si="71"/>
        <v>998.90000000000009</v>
      </c>
    </row>
    <row r="4576" spans="1:10" hidden="1">
      <c r="A4576" t="s">
        <v>3634</v>
      </c>
      <c r="B4576" s="1">
        <v>43452</v>
      </c>
      <c r="C4576">
        <v>446.05</v>
      </c>
      <c r="D4576">
        <v>446.05</v>
      </c>
      <c r="E4576">
        <v>446.05</v>
      </c>
      <c r="F4576">
        <v>446.05</v>
      </c>
      <c r="G4576">
        <v>0</v>
      </c>
      <c r="H4576">
        <f>VLOOKUP($A4576,TickDataPut_11400!$A:$F,2,0)</f>
        <v>552.85</v>
      </c>
      <c r="I4576">
        <f>VLOOKUP($A4576,TickDataPut_11400!$A:$F,6,0)</f>
        <v>0</v>
      </c>
      <c r="J4576">
        <f t="shared" si="71"/>
        <v>998.90000000000009</v>
      </c>
    </row>
    <row r="4577" spans="1:10" hidden="1">
      <c r="A4577" t="s">
        <v>3635</v>
      </c>
      <c r="B4577" s="1">
        <v>43452</v>
      </c>
      <c r="C4577">
        <v>446.05</v>
      </c>
      <c r="D4577">
        <v>446.05</v>
      </c>
      <c r="E4577">
        <v>446.05</v>
      </c>
      <c r="F4577">
        <v>446.05</v>
      </c>
      <c r="G4577">
        <v>0</v>
      </c>
      <c r="H4577">
        <f>VLOOKUP($A4577,TickDataPut_11400!$A:$F,2,0)</f>
        <v>552.85</v>
      </c>
      <c r="I4577">
        <f>VLOOKUP($A4577,TickDataPut_11400!$A:$F,6,0)</f>
        <v>0</v>
      </c>
      <c r="J4577">
        <f t="shared" si="71"/>
        <v>998.90000000000009</v>
      </c>
    </row>
    <row r="4578" spans="1:10" hidden="1">
      <c r="A4578" t="s">
        <v>3636</v>
      </c>
      <c r="B4578" s="1">
        <v>43452</v>
      </c>
      <c r="C4578">
        <v>446.05</v>
      </c>
      <c r="D4578">
        <v>446.05</v>
      </c>
      <c r="E4578">
        <v>446.05</v>
      </c>
      <c r="F4578">
        <v>446.05</v>
      </c>
      <c r="G4578">
        <v>0</v>
      </c>
      <c r="H4578">
        <f>VLOOKUP($A4578,TickDataPut_11400!$A:$F,2,0)</f>
        <v>552.85</v>
      </c>
      <c r="I4578">
        <f>VLOOKUP($A4578,TickDataPut_11400!$A:$F,6,0)</f>
        <v>0</v>
      </c>
      <c r="J4578">
        <f t="shared" si="71"/>
        <v>998.90000000000009</v>
      </c>
    </row>
    <row r="4579" spans="1:10" hidden="1">
      <c r="A4579" t="s">
        <v>3637</v>
      </c>
      <c r="B4579" s="1">
        <v>43452</v>
      </c>
      <c r="C4579">
        <v>446.05</v>
      </c>
      <c r="D4579">
        <v>446.05</v>
      </c>
      <c r="E4579">
        <v>446.05</v>
      </c>
      <c r="F4579">
        <v>446.05</v>
      </c>
      <c r="G4579">
        <v>0</v>
      </c>
      <c r="H4579">
        <f>VLOOKUP($A4579,TickDataPut_11400!$A:$F,2,0)</f>
        <v>552.85</v>
      </c>
      <c r="I4579">
        <f>VLOOKUP($A4579,TickDataPut_11400!$A:$F,6,0)</f>
        <v>0</v>
      </c>
      <c r="J4579">
        <f t="shared" si="71"/>
        <v>998.90000000000009</v>
      </c>
    </row>
    <row r="4580" spans="1:10" hidden="1">
      <c r="A4580" t="s">
        <v>3638</v>
      </c>
      <c r="B4580" s="1">
        <v>43452</v>
      </c>
      <c r="C4580">
        <v>446.05</v>
      </c>
      <c r="D4580">
        <v>446.05</v>
      </c>
      <c r="E4580">
        <v>446.05</v>
      </c>
      <c r="F4580">
        <v>446.05</v>
      </c>
      <c r="G4580">
        <v>0</v>
      </c>
      <c r="H4580">
        <f>VLOOKUP($A4580,TickDataPut_11400!$A:$F,2,0)</f>
        <v>552.85</v>
      </c>
      <c r="I4580">
        <f>VLOOKUP($A4580,TickDataPut_11400!$A:$F,6,0)</f>
        <v>0</v>
      </c>
      <c r="J4580">
        <f t="shared" si="71"/>
        <v>998.90000000000009</v>
      </c>
    </row>
    <row r="4581" spans="1:10" hidden="1">
      <c r="A4581" t="s">
        <v>3639</v>
      </c>
      <c r="B4581" s="1">
        <v>43452</v>
      </c>
      <c r="C4581">
        <v>446.05</v>
      </c>
      <c r="D4581">
        <v>446.05</v>
      </c>
      <c r="E4581">
        <v>446.05</v>
      </c>
      <c r="F4581">
        <v>446.05</v>
      </c>
      <c r="G4581">
        <v>0</v>
      </c>
      <c r="H4581">
        <f>VLOOKUP($A4581,TickDataPut_11400!$A:$F,2,0)</f>
        <v>552.85</v>
      </c>
      <c r="I4581">
        <f>VLOOKUP($A4581,TickDataPut_11400!$A:$F,6,0)</f>
        <v>0</v>
      </c>
      <c r="J4581">
        <f t="shared" si="71"/>
        <v>998.90000000000009</v>
      </c>
    </row>
    <row r="4582" spans="1:10" hidden="1">
      <c r="A4582" t="s">
        <v>3640</v>
      </c>
      <c r="B4582" s="1">
        <v>43452</v>
      </c>
      <c r="C4582">
        <v>446.05</v>
      </c>
      <c r="D4582">
        <v>446.05</v>
      </c>
      <c r="E4582">
        <v>446.05</v>
      </c>
      <c r="F4582">
        <v>446.05</v>
      </c>
      <c r="G4582">
        <v>0</v>
      </c>
      <c r="H4582">
        <f>VLOOKUP($A4582,TickDataPut_11400!$A:$F,2,0)</f>
        <v>552.85</v>
      </c>
      <c r="I4582">
        <f>VLOOKUP($A4582,TickDataPut_11400!$A:$F,6,0)</f>
        <v>0</v>
      </c>
      <c r="J4582">
        <f t="shared" si="71"/>
        <v>998.90000000000009</v>
      </c>
    </row>
    <row r="4583" spans="1:10" hidden="1">
      <c r="A4583" t="s">
        <v>3641</v>
      </c>
      <c r="B4583" s="1">
        <v>43452</v>
      </c>
      <c r="C4583">
        <v>452</v>
      </c>
      <c r="D4583">
        <v>452</v>
      </c>
      <c r="E4583">
        <v>446.05</v>
      </c>
      <c r="F4583">
        <v>446.05</v>
      </c>
      <c r="G4583">
        <v>75</v>
      </c>
      <c r="H4583">
        <f>VLOOKUP($A4583,TickDataPut_11400!$A:$F,2,0)</f>
        <v>552.85</v>
      </c>
      <c r="I4583">
        <f>VLOOKUP($A4583,TickDataPut_11400!$A:$F,6,0)</f>
        <v>0</v>
      </c>
      <c r="J4583">
        <f t="shared" si="71"/>
        <v>1004.85</v>
      </c>
    </row>
    <row r="4584" spans="1:10" hidden="1">
      <c r="A4584" t="s">
        <v>3642</v>
      </c>
      <c r="B4584" s="1">
        <v>43452</v>
      </c>
      <c r="C4584">
        <v>452</v>
      </c>
      <c r="D4584">
        <v>452</v>
      </c>
      <c r="E4584">
        <v>452</v>
      </c>
      <c r="F4584">
        <v>452</v>
      </c>
      <c r="G4584">
        <v>0</v>
      </c>
      <c r="H4584">
        <f>VLOOKUP($A4584,TickDataPut_11400!$A:$F,2,0)</f>
        <v>552.85</v>
      </c>
      <c r="I4584">
        <f>VLOOKUP($A4584,TickDataPut_11400!$A:$F,6,0)</f>
        <v>0</v>
      </c>
      <c r="J4584">
        <f t="shared" si="71"/>
        <v>1004.85</v>
      </c>
    </row>
    <row r="4585" spans="1:10" hidden="1">
      <c r="A4585" t="s">
        <v>3643</v>
      </c>
      <c r="B4585" s="1">
        <v>43452</v>
      </c>
      <c r="C4585">
        <v>452</v>
      </c>
      <c r="D4585">
        <v>452</v>
      </c>
      <c r="E4585">
        <v>452</v>
      </c>
      <c r="F4585">
        <v>452</v>
      </c>
      <c r="G4585">
        <v>0</v>
      </c>
      <c r="H4585">
        <f>VLOOKUP($A4585,TickDataPut_11400!$A:$F,2,0)</f>
        <v>552.85</v>
      </c>
      <c r="I4585">
        <f>VLOOKUP($A4585,TickDataPut_11400!$A:$F,6,0)</f>
        <v>0</v>
      </c>
      <c r="J4585">
        <f t="shared" si="71"/>
        <v>1004.85</v>
      </c>
    </row>
    <row r="4586" spans="1:10" hidden="1">
      <c r="A4586" t="s">
        <v>3644</v>
      </c>
      <c r="B4586" s="1">
        <v>43452</v>
      </c>
      <c r="C4586">
        <v>452</v>
      </c>
      <c r="D4586">
        <v>452</v>
      </c>
      <c r="E4586">
        <v>452</v>
      </c>
      <c r="F4586">
        <v>452</v>
      </c>
      <c r="G4586">
        <v>0</v>
      </c>
      <c r="H4586">
        <f>VLOOKUP($A4586,TickDataPut_11400!$A:$F,2,0)</f>
        <v>552.85</v>
      </c>
      <c r="I4586">
        <f>VLOOKUP($A4586,TickDataPut_11400!$A:$F,6,0)</f>
        <v>0</v>
      </c>
      <c r="J4586">
        <f t="shared" si="71"/>
        <v>1004.85</v>
      </c>
    </row>
    <row r="4587" spans="1:10" hidden="1">
      <c r="A4587" t="s">
        <v>3645</v>
      </c>
      <c r="B4587" s="1">
        <v>43452</v>
      </c>
      <c r="C4587">
        <v>452</v>
      </c>
      <c r="D4587">
        <v>452</v>
      </c>
      <c r="E4587">
        <v>452</v>
      </c>
      <c r="F4587">
        <v>452</v>
      </c>
      <c r="G4587">
        <v>0</v>
      </c>
      <c r="H4587">
        <f>VLOOKUP($A4587,TickDataPut_11400!$A:$F,2,0)</f>
        <v>552.85</v>
      </c>
      <c r="I4587">
        <f>VLOOKUP($A4587,TickDataPut_11400!$A:$F,6,0)</f>
        <v>0</v>
      </c>
      <c r="J4587">
        <f t="shared" si="71"/>
        <v>1004.85</v>
      </c>
    </row>
    <row r="4588" spans="1:10" hidden="1">
      <c r="A4588" t="s">
        <v>3646</v>
      </c>
      <c r="B4588" s="1">
        <v>43452</v>
      </c>
      <c r="C4588">
        <v>452</v>
      </c>
      <c r="D4588">
        <v>452</v>
      </c>
      <c r="E4588">
        <v>452</v>
      </c>
      <c r="F4588">
        <v>452</v>
      </c>
      <c r="G4588">
        <v>0</v>
      </c>
      <c r="H4588">
        <f>VLOOKUP($A4588,TickDataPut_11400!$A:$F,2,0)</f>
        <v>552.85</v>
      </c>
      <c r="I4588">
        <f>VLOOKUP($A4588,TickDataPut_11400!$A:$F,6,0)</f>
        <v>0</v>
      </c>
      <c r="J4588">
        <f t="shared" si="71"/>
        <v>1004.85</v>
      </c>
    </row>
    <row r="4589" spans="1:10" hidden="1">
      <c r="A4589" t="s">
        <v>3647</v>
      </c>
      <c r="B4589" s="1">
        <v>43452</v>
      </c>
      <c r="C4589">
        <v>452</v>
      </c>
      <c r="D4589">
        <v>452</v>
      </c>
      <c r="E4589">
        <v>452</v>
      </c>
      <c r="F4589">
        <v>452</v>
      </c>
      <c r="G4589">
        <v>0</v>
      </c>
      <c r="H4589">
        <f>VLOOKUP($A4589,TickDataPut_11400!$A:$F,2,0)</f>
        <v>552.85</v>
      </c>
      <c r="I4589">
        <f>VLOOKUP($A4589,TickDataPut_11400!$A:$F,6,0)</f>
        <v>0</v>
      </c>
      <c r="J4589">
        <f t="shared" si="71"/>
        <v>1004.85</v>
      </c>
    </row>
    <row r="4590" spans="1:10" hidden="1">
      <c r="A4590" t="s">
        <v>3648</v>
      </c>
      <c r="B4590" s="1">
        <v>43452</v>
      </c>
      <c r="C4590">
        <v>452</v>
      </c>
      <c r="D4590">
        <v>452</v>
      </c>
      <c r="E4590">
        <v>452</v>
      </c>
      <c r="F4590">
        <v>452</v>
      </c>
      <c r="G4590">
        <v>0</v>
      </c>
      <c r="H4590">
        <f>VLOOKUP($A4590,TickDataPut_11400!$A:$F,2,0)</f>
        <v>552.85</v>
      </c>
      <c r="I4590">
        <f>VLOOKUP($A4590,TickDataPut_11400!$A:$F,6,0)</f>
        <v>0</v>
      </c>
      <c r="J4590">
        <f t="shared" si="71"/>
        <v>1004.85</v>
      </c>
    </row>
    <row r="4591" spans="1:10" hidden="1">
      <c r="A4591" t="s">
        <v>3649</v>
      </c>
      <c r="B4591" s="1">
        <v>43452</v>
      </c>
      <c r="C4591">
        <v>452</v>
      </c>
      <c r="D4591">
        <v>452</v>
      </c>
      <c r="E4591">
        <v>452</v>
      </c>
      <c r="F4591">
        <v>452</v>
      </c>
      <c r="G4591">
        <v>0</v>
      </c>
      <c r="H4591">
        <f>VLOOKUP($A4591,TickDataPut_11400!$A:$F,2,0)</f>
        <v>552.15</v>
      </c>
      <c r="I4591">
        <f>VLOOKUP($A4591,TickDataPut_11400!$A:$F,6,0)</f>
        <v>75</v>
      </c>
      <c r="J4591">
        <f t="shared" si="71"/>
        <v>1004.15</v>
      </c>
    </row>
    <row r="4592" spans="1:10" hidden="1">
      <c r="A4592" t="s">
        <v>3650</v>
      </c>
      <c r="B4592" s="1">
        <v>43452</v>
      </c>
      <c r="C4592">
        <v>452</v>
      </c>
      <c r="D4592">
        <v>452</v>
      </c>
      <c r="E4592">
        <v>452</v>
      </c>
      <c r="F4592">
        <v>452</v>
      </c>
      <c r="G4592">
        <v>0</v>
      </c>
      <c r="H4592">
        <f>VLOOKUP($A4592,TickDataPut_11400!$A:$F,2,0)</f>
        <v>552.15</v>
      </c>
      <c r="I4592">
        <f>VLOOKUP($A4592,TickDataPut_11400!$A:$F,6,0)</f>
        <v>0</v>
      </c>
      <c r="J4592">
        <f t="shared" si="71"/>
        <v>1004.15</v>
      </c>
    </row>
    <row r="4593" spans="1:10" hidden="1">
      <c r="A4593" t="s">
        <v>3651</v>
      </c>
      <c r="B4593" s="1">
        <v>43452</v>
      </c>
      <c r="C4593">
        <v>452</v>
      </c>
      <c r="D4593">
        <v>452</v>
      </c>
      <c r="E4593">
        <v>452</v>
      </c>
      <c r="F4593">
        <v>452</v>
      </c>
      <c r="G4593">
        <v>0</v>
      </c>
      <c r="H4593">
        <f>VLOOKUP($A4593,TickDataPut_11400!$A:$F,2,0)</f>
        <v>552.15</v>
      </c>
      <c r="I4593">
        <f>VLOOKUP($A4593,TickDataPut_11400!$A:$F,6,0)</f>
        <v>0</v>
      </c>
      <c r="J4593">
        <f t="shared" si="71"/>
        <v>1004.15</v>
      </c>
    </row>
    <row r="4594" spans="1:10" hidden="1">
      <c r="A4594" t="s">
        <v>3652</v>
      </c>
      <c r="B4594" s="1">
        <v>43452</v>
      </c>
      <c r="C4594">
        <v>452</v>
      </c>
      <c r="D4594">
        <v>452</v>
      </c>
      <c r="E4594">
        <v>452</v>
      </c>
      <c r="F4594">
        <v>452</v>
      </c>
      <c r="G4594">
        <v>0</v>
      </c>
      <c r="H4594">
        <f>VLOOKUP($A4594,TickDataPut_11400!$A:$F,2,0)</f>
        <v>552.15</v>
      </c>
      <c r="I4594">
        <f>VLOOKUP($A4594,TickDataPut_11400!$A:$F,6,0)</f>
        <v>0</v>
      </c>
      <c r="J4594">
        <f t="shared" si="71"/>
        <v>1004.15</v>
      </c>
    </row>
    <row r="4595" spans="1:10" hidden="1">
      <c r="A4595" t="s">
        <v>3653</v>
      </c>
      <c r="B4595" s="1">
        <v>43452</v>
      </c>
      <c r="C4595">
        <v>452</v>
      </c>
      <c r="D4595">
        <v>452</v>
      </c>
      <c r="E4595">
        <v>452</v>
      </c>
      <c r="F4595">
        <v>452</v>
      </c>
      <c r="G4595">
        <v>0</v>
      </c>
      <c r="H4595">
        <f>VLOOKUP($A4595,TickDataPut_11400!$A:$F,2,0)</f>
        <v>552.15</v>
      </c>
      <c r="I4595">
        <f>VLOOKUP($A4595,TickDataPut_11400!$A:$F,6,0)</f>
        <v>0</v>
      </c>
      <c r="J4595">
        <f t="shared" si="71"/>
        <v>1004.15</v>
      </c>
    </row>
    <row r="4596" spans="1:10" hidden="1">
      <c r="A4596" t="s">
        <v>3654</v>
      </c>
      <c r="B4596" s="1">
        <v>43452</v>
      </c>
      <c r="C4596">
        <v>452</v>
      </c>
      <c r="D4596">
        <v>452</v>
      </c>
      <c r="E4596">
        <v>452</v>
      </c>
      <c r="F4596">
        <v>452</v>
      </c>
      <c r="G4596">
        <v>0</v>
      </c>
      <c r="H4596">
        <f>VLOOKUP($A4596,TickDataPut_11400!$A:$F,2,0)</f>
        <v>552.15</v>
      </c>
      <c r="I4596">
        <f>VLOOKUP($A4596,TickDataPut_11400!$A:$F,6,0)</f>
        <v>0</v>
      </c>
      <c r="J4596">
        <f t="shared" si="71"/>
        <v>1004.15</v>
      </c>
    </row>
    <row r="4597" spans="1:10" hidden="1">
      <c r="A4597" t="s">
        <v>3655</v>
      </c>
      <c r="B4597" s="1">
        <v>43452</v>
      </c>
      <c r="C4597">
        <v>456.2</v>
      </c>
      <c r="D4597">
        <v>456.2</v>
      </c>
      <c r="E4597">
        <v>452</v>
      </c>
      <c r="F4597">
        <v>452</v>
      </c>
      <c r="G4597">
        <v>300</v>
      </c>
      <c r="H4597">
        <f>VLOOKUP($A4597,TickDataPut_11400!$A:$F,2,0)</f>
        <v>552.15</v>
      </c>
      <c r="I4597">
        <f>VLOOKUP($A4597,TickDataPut_11400!$A:$F,6,0)</f>
        <v>0</v>
      </c>
      <c r="J4597">
        <f t="shared" si="71"/>
        <v>1008.3499999999999</v>
      </c>
    </row>
    <row r="4598" spans="1:10" hidden="1">
      <c r="A4598" t="s">
        <v>3656</v>
      </c>
      <c r="B4598" s="1">
        <v>43452</v>
      </c>
      <c r="C4598">
        <v>456.2</v>
      </c>
      <c r="D4598">
        <v>456.2</v>
      </c>
      <c r="E4598">
        <v>456.2</v>
      </c>
      <c r="F4598">
        <v>456.2</v>
      </c>
      <c r="G4598">
        <v>0</v>
      </c>
      <c r="H4598">
        <f>VLOOKUP($A4598,TickDataPut_11400!$A:$F,2,0)</f>
        <v>552.15</v>
      </c>
      <c r="I4598">
        <f>VLOOKUP($A4598,TickDataPut_11400!$A:$F,6,0)</f>
        <v>0</v>
      </c>
      <c r="J4598">
        <f t="shared" si="71"/>
        <v>1008.3499999999999</v>
      </c>
    </row>
    <row r="4599" spans="1:10" hidden="1">
      <c r="A4599" t="s">
        <v>3657</v>
      </c>
      <c r="B4599" s="1">
        <v>43452</v>
      </c>
      <c r="C4599">
        <v>456.2</v>
      </c>
      <c r="D4599">
        <v>456.2</v>
      </c>
      <c r="E4599">
        <v>456.2</v>
      </c>
      <c r="F4599">
        <v>456.2</v>
      </c>
      <c r="G4599">
        <v>0</v>
      </c>
      <c r="H4599">
        <f>VLOOKUP($A4599,TickDataPut_11400!$A:$F,2,0)</f>
        <v>552.15</v>
      </c>
      <c r="I4599">
        <f>VLOOKUP($A4599,TickDataPut_11400!$A:$F,6,0)</f>
        <v>0</v>
      </c>
      <c r="J4599">
        <f t="shared" si="71"/>
        <v>1008.3499999999999</v>
      </c>
    </row>
    <row r="4600" spans="1:10" hidden="1">
      <c r="A4600" t="s">
        <v>3658</v>
      </c>
      <c r="B4600" s="1">
        <v>43452</v>
      </c>
      <c r="C4600">
        <v>456.2</v>
      </c>
      <c r="D4600">
        <v>456.2</v>
      </c>
      <c r="E4600">
        <v>456.2</v>
      </c>
      <c r="F4600">
        <v>456.2</v>
      </c>
      <c r="G4600">
        <v>0</v>
      </c>
      <c r="H4600">
        <f>VLOOKUP($A4600,TickDataPut_11400!$A:$F,2,0)</f>
        <v>552.15</v>
      </c>
      <c r="I4600">
        <f>VLOOKUP($A4600,TickDataPut_11400!$A:$F,6,0)</f>
        <v>0</v>
      </c>
      <c r="J4600">
        <f t="shared" si="71"/>
        <v>1008.3499999999999</v>
      </c>
    </row>
    <row r="4601" spans="1:10" hidden="1">
      <c r="A4601" t="s">
        <v>3659</v>
      </c>
      <c r="B4601" s="1">
        <v>43452</v>
      </c>
      <c r="C4601">
        <v>456.2</v>
      </c>
      <c r="D4601">
        <v>456.2</v>
      </c>
      <c r="E4601">
        <v>456.2</v>
      </c>
      <c r="F4601">
        <v>456.2</v>
      </c>
      <c r="G4601">
        <v>0</v>
      </c>
      <c r="H4601">
        <f>VLOOKUP($A4601,TickDataPut_11400!$A:$F,2,0)</f>
        <v>552.15</v>
      </c>
      <c r="I4601">
        <f>VLOOKUP($A4601,TickDataPut_11400!$A:$F,6,0)</f>
        <v>0</v>
      </c>
      <c r="J4601">
        <f t="shared" si="71"/>
        <v>1008.3499999999999</v>
      </c>
    </row>
    <row r="4602" spans="1:10" hidden="1">
      <c r="A4602" t="s">
        <v>3660</v>
      </c>
      <c r="B4602" s="1">
        <v>43452</v>
      </c>
      <c r="C4602">
        <v>456.2</v>
      </c>
      <c r="D4602">
        <v>456.2</v>
      </c>
      <c r="E4602">
        <v>456.2</v>
      </c>
      <c r="F4602">
        <v>456.2</v>
      </c>
      <c r="G4602">
        <v>0</v>
      </c>
      <c r="H4602">
        <f>VLOOKUP($A4602,TickDataPut_11400!$A:$F,2,0)</f>
        <v>552.15</v>
      </c>
      <c r="I4602">
        <f>VLOOKUP($A4602,TickDataPut_11400!$A:$F,6,0)</f>
        <v>0</v>
      </c>
      <c r="J4602">
        <f t="shared" si="71"/>
        <v>1008.3499999999999</v>
      </c>
    </row>
    <row r="4603" spans="1:10" hidden="1">
      <c r="A4603" t="s">
        <v>3661</v>
      </c>
      <c r="B4603" s="1">
        <v>43452</v>
      </c>
      <c r="C4603">
        <v>456.2</v>
      </c>
      <c r="D4603">
        <v>456.2</v>
      </c>
      <c r="E4603">
        <v>456.2</v>
      </c>
      <c r="F4603">
        <v>456.2</v>
      </c>
      <c r="G4603">
        <v>0</v>
      </c>
      <c r="H4603">
        <f>VLOOKUP($A4603,TickDataPut_11400!$A:$F,2,0)</f>
        <v>552.15</v>
      </c>
      <c r="I4603">
        <f>VLOOKUP($A4603,TickDataPut_11400!$A:$F,6,0)</f>
        <v>0</v>
      </c>
      <c r="J4603">
        <f t="shared" si="71"/>
        <v>1008.3499999999999</v>
      </c>
    </row>
    <row r="4604" spans="1:10" hidden="1">
      <c r="A4604" t="s">
        <v>3662</v>
      </c>
      <c r="B4604" s="1">
        <v>43452</v>
      </c>
      <c r="C4604">
        <v>453</v>
      </c>
      <c r="D4604">
        <v>456.2</v>
      </c>
      <c r="E4604">
        <v>453</v>
      </c>
      <c r="F4604">
        <v>456.2</v>
      </c>
      <c r="G4604">
        <v>75</v>
      </c>
      <c r="H4604">
        <f>VLOOKUP($A4604,TickDataPut_11400!$A:$F,2,0)</f>
        <v>552.15</v>
      </c>
      <c r="I4604">
        <f>VLOOKUP($A4604,TickDataPut_11400!$A:$F,6,0)</f>
        <v>0</v>
      </c>
      <c r="J4604">
        <f t="shared" si="71"/>
        <v>1005.15</v>
      </c>
    </row>
    <row r="4605" spans="1:10" hidden="1">
      <c r="A4605" t="s">
        <v>3663</v>
      </c>
      <c r="B4605" s="1">
        <v>43452</v>
      </c>
      <c r="C4605">
        <v>453</v>
      </c>
      <c r="D4605">
        <v>453</v>
      </c>
      <c r="E4605">
        <v>453</v>
      </c>
      <c r="F4605">
        <v>453</v>
      </c>
      <c r="G4605">
        <v>0</v>
      </c>
      <c r="H4605">
        <f>VLOOKUP($A4605,TickDataPut_11400!$A:$F,2,0)</f>
        <v>552.15</v>
      </c>
      <c r="I4605">
        <f>VLOOKUP($A4605,TickDataPut_11400!$A:$F,6,0)</f>
        <v>0</v>
      </c>
      <c r="J4605">
        <f t="shared" si="71"/>
        <v>1005.15</v>
      </c>
    </row>
    <row r="4606" spans="1:10" hidden="1">
      <c r="A4606" t="s">
        <v>3664</v>
      </c>
      <c r="B4606" s="1">
        <v>43452</v>
      </c>
      <c r="C4606">
        <v>453</v>
      </c>
      <c r="D4606">
        <v>453</v>
      </c>
      <c r="E4606">
        <v>453</v>
      </c>
      <c r="F4606">
        <v>453</v>
      </c>
      <c r="G4606">
        <v>0</v>
      </c>
      <c r="H4606">
        <f>VLOOKUP($A4606,TickDataPut_11400!$A:$F,2,0)</f>
        <v>552.15</v>
      </c>
      <c r="I4606">
        <f>VLOOKUP($A4606,TickDataPut_11400!$A:$F,6,0)</f>
        <v>0</v>
      </c>
      <c r="J4606">
        <f t="shared" si="71"/>
        <v>1005.15</v>
      </c>
    </row>
    <row r="4607" spans="1:10" hidden="1">
      <c r="A4607" t="s">
        <v>3665</v>
      </c>
      <c r="B4607" s="1">
        <v>43452</v>
      </c>
      <c r="C4607">
        <v>452.05</v>
      </c>
      <c r="D4607">
        <v>453</v>
      </c>
      <c r="E4607">
        <v>452.05</v>
      </c>
      <c r="F4607">
        <v>453</v>
      </c>
      <c r="G4607">
        <v>75</v>
      </c>
      <c r="H4607">
        <f>VLOOKUP($A4607,TickDataPut_11400!$A:$F,2,0)</f>
        <v>552.15</v>
      </c>
      <c r="I4607">
        <f>VLOOKUP($A4607,TickDataPut_11400!$A:$F,6,0)</f>
        <v>0</v>
      </c>
      <c r="J4607">
        <f t="shared" si="71"/>
        <v>1004.2</v>
      </c>
    </row>
    <row r="4608" spans="1:10" hidden="1">
      <c r="A4608" t="s">
        <v>3666</v>
      </c>
      <c r="B4608" s="1">
        <v>43452</v>
      </c>
      <c r="C4608">
        <v>452.05</v>
      </c>
      <c r="D4608">
        <v>452.05</v>
      </c>
      <c r="E4608">
        <v>452.05</v>
      </c>
      <c r="F4608">
        <v>452.05</v>
      </c>
      <c r="G4608">
        <v>0</v>
      </c>
      <c r="H4608">
        <f>VLOOKUP($A4608,TickDataPut_11400!$A:$F,2,0)</f>
        <v>552.15</v>
      </c>
      <c r="I4608">
        <f>VLOOKUP($A4608,TickDataPut_11400!$A:$F,6,0)</f>
        <v>0</v>
      </c>
      <c r="J4608">
        <f t="shared" si="71"/>
        <v>1004.2</v>
      </c>
    </row>
    <row r="4609" spans="1:10" hidden="1">
      <c r="A4609" t="s">
        <v>3667</v>
      </c>
      <c r="B4609" s="1">
        <v>43452</v>
      </c>
      <c r="C4609">
        <v>452.05</v>
      </c>
      <c r="D4609">
        <v>452.05</v>
      </c>
      <c r="E4609">
        <v>452.05</v>
      </c>
      <c r="F4609">
        <v>452.05</v>
      </c>
      <c r="G4609">
        <v>0</v>
      </c>
      <c r="H4609">
        <f>VLOOKUP($A4609,TickDataPut_11400!$A:$F,2,0)</f>
        <v>552.15</v>
      </c>
      <c r="I4609">
        <f>VLOOKUP($A4609,TickDataPut_11400!$A:$F,6,0)</f>
        <v>0</v>
      </c>
      <c r="J4609">
        <f t="shared" si="71"/>
        <v>1004.2</v>
      </c>
    </row>
    <row r="4610" spans="1:10" hidden="1">
      <c r="A4610" t="s">
        <v>3668</v>
      </c>
      <c r="B4610" s="1">
        <v>43452</v>
      </c>
      <c r="C4610">
        <v>452.05</v>
      </c>
      <c r="D4610">
        <v>452.05</v>
      </c>
      <c r="E4610">
        <v>452.05</v>
      </c>
      <c r="F4610">
        <v>452.05</v>
      </c>
      <c r="G4610">
        <v>0</v>
      </c>
      <c r="H4610">
        <f>VLOOKUP($A4610,TickDataPut_11400!$A:$F,2,0)</f>
        <v>552.15</v>
      </c>
      <c r="I4610">
        <f>VLOOKUP($A4610,TickDataPut_11400!$A:$F,6,0)</f>
        <v>0</v>
      </c>
      <c r="J4610">
        <f t="shared" si="71"/>
        <v>1004.2</v>
      </c>
    </row>
    <row r="4611" spans="1:10" hidden="1">
      <c r="A4611" t="s">
        <v>3669</v>
      </c>
      <c r="B4611" s="1">
        <v>43452</v>
      </c>
      <c r="C4611">
        <v>452.05</v>
      </c>
      <c r="D4611">
        <v>452.05</v>
      </c>
      <c r="E4611">
        <v>452.05</v>
      </c>
      <c r="F4611">
        <v>452.05</v>
      </c>
      <c r="G4611">
        <v>0</v>
      </c>
      <c r="H4611">
        <f>VLOOKUP($A4611,TickDataPut_11400!$A:$F,2,0)</f>
        <v>552.15</v>
      </c>
      <c r="I4611">
        <f>VLOOKUP($A4611,TickDataPut_11400!$A:$F,6,0)</f>
        <v>0</v>
      </c>
      <c r="J4611">
        <f t="shared" ref="J4611:J4674" si="72">C4611+H4611</f>
        <v>1004.2</v>
      </c>
    </row>
    <row r="4612" spans="1:10" hidden="1">
      <c r="A4612" t="s">
        <v>3670</v>
      </c>
      <c r="B4612" s="1">
        <v>43452</v>
      </c>
      <c r="C4612">
        <v>452.05</v>
      </c>
      <c r="D4612">
        <v>452.05</v>
      </c>
      <c r="E4612">
        <v>452.05</v>
      </c>
      <c r="F4612">
        <v>452.05</v>
      </c>
      <c r="G4612">
        <v>0</v>
      </c>
      <c r="H4612">
        <f>VLOOKUP($A4612,TickDataPut_11400!$A:$F,2,0)</f>
        <v>552.15</v>
      </c>
      <c r="I4612">
        <f>VLOOKUP($A4612,TickDataPut_11400!$A:$F,6,0)</f>
        <v>0</v>
      </c>
      <c r="J4612">
        <f t="shared" si="72"/>
        <v>1004.2</v>
      </c>
    </row>
    <row r="4613" spans="1:10" hidden="1">
      <c r="A4613" t="s">
        <v>3671</v>
      </c>
      <c r="B4613" s="1">
        <v>43452</v>
      </c>
      <c r="C4613">
        <v>452.05</v>
      </c>
      <c r="D4613">
        <v>452.05</v>
      </c>
      <c r="E4613">
        <v>452.05</v>
      </c>
      <c r="F4613">
        <v>452.05</v>
      </c>
      <c r="G4613">
        <v>0</v>
      </c>
      <c r="H4613">
        <f>VLOOKUP($A4613,TickDataPut_11400!$A:$F,2,0)</f>
        <v>552.15</v>
      </c>
      <c r="I4613">
        <f>VLOOKUP($A4613,TickDataPut_11400!$A:$F,6,0)</f>
        <v>0</v>
      </c>
      <c r="J4613">
        <f t="shared" si="72"/>
        <v>1004.2</v>
      </c>
    </row>
    <row r="4614" spans="1:10" hidden="1">
      <c r="A4614" t="s">
        <v>3672</v>
      </c>
      <c r="B4614" s="1">
        <v>43452</v>
      </c>
      <c r="C4614">
        <v>455</v>
      </c>
      <c r="D4614">
        <v>460</v>
      </c>
      <c r="E4614">
        <v>452.05</v>
      </c>
      <c r="F4614">
        <v>452.05</v>
      </c>
      <c r="G4614">
        <v>2025</v>
      </c>
      <c r="H4614">
        <f>VLOOKUP($A4614,TickDataPut_11400!$A:$F,2,0)</f>
        <v>552.15</v>
      </c>
      <c r="I4614">
        <f>VLOOKUP($A4614,TickDataPut_11400!$A:$F,6,0)</f>
        <v>0</v>
      </c>
      <c r="J4614">
        <f t="shared" si="72"/>
        <v>1007.15</v>
      </c>
    </row>
    <row r="4615" spans="1:10" hidden="1">
      <c r="A4615" t="s">
        <v>3673</v>
      </c>
      <c r="B4615" s="1">
        <v>43452</v>
      </c>
      <c r="C4615">
        <v>455</v>
      </c>
      <c r="D4615">
        <v>455</v>
      </c>
      <c r="E4615">
        <v>455</v>
      </c>
      <c r="F4615">
        <v>455</v>
      </c>
      <c r="G4615">
        <v>0</v>
      </c>
      <c r="H4615">
        <f>VLOOKUP($A4615,TickDataPut_11400!$A:$F,2,0)</f>
        <v>552.15</v>
      </c>
      <c r="I4615">
        <f>VLOOKUP($A4615,TickDataPut_11400!$A:$F,6,0)</f>
        <v>0</v>
      </c>
      <c r="J4615">
        <f t="shared" si="72"/>
        <v>1007.15</v>
      </c>
    </row>
    <row r="4616" spans="1:10" hidden="1">
      <c r="A4616" t="s">
        <v>3674</v>
      </c>
      <c r="B4616" s="1">
        <v>43452</v>
      </c>
      <c r="C4616">
        <v>455</v>
      </c>
      <c r="D4616">
        <v>455</v>
      </c>
      <c r="E4616">
        <v>455</v>
      </c>
      <c r="F4616">
        <v>455</v>
      </c>
      <c r="G4616">
        <v>0</v>
      </c>
      <c r="H4616">
        <f>VLOOKUP($A4616,TickDataPut_11400!$A:$F,2,0)</f>
        <v>546.6</v>
      </c>
      <c r="I4616">
        <f>VLOOKUP($A4616,TickDataPut_11400!$A:$F,6,0)</f>
        <v>75</v>
      </c>
      <c r="J4616">
        <f t="shared" si="72"/>
        <v>1001.6</v>
      </c>
    </row>
    <row r="4617" spans="1:10" hidden="1">
      <c r="A4617" t="s">
        <v>3675</v>
      </c>
      <c r="B4617" s="1">
        <v>43452</v>
      </c>
      <c r="C4617">
        <v>455</v>
      </c>
      <c r="D4617">
        <v>455</v>
      </c>
      <c r="E4617">
        <v>455</v>
      </c>
      <c r="F4617">
        <v>455</v>
      </c>
      <c r="G4617">
        <v>0</v>
      </c>
      <c r="H4617">
        <f>VLOOKUP($A4617,TickDataPut_11400!$A:$F,2,0)</f>
        <v>546.6</v>
      </c>
      <c r="I4617">
        <f>VLOOKUP($A4617,TickDataPut_11400!$A:$F,6,0)</f>
        <v>0</v>
      </c>
      <c r="J4617">
        <f t="shared" si="72"/>
        <v>1001.6</v>
      </c>
    </row>
    <row r="4618" spans="1:10" hidden="1">
      <c r="A4618" t="s">
        <v>3676</v>
      </c>
      <c r="B4618" s="1">
        <v>43452</v>
      </c>
      <c r="C4618">
        <v>451</v>
      </c>
      <c r="D4618">
        <v>455</v>
      </c>
      <c r="E4618">
        <v>451</v>
      </c>
      <c r="F4618">
        <v>455</v>
      </c>
      <c r="G4618">
        <v>975</v>
      </c>
      <c r="H4618">
        <f>VLOOKUP($A4618,TickDataPut_11400!$A:$F,2,0)</f>
        <v>552.70000000000005</v>
      </c>
      <c r="I4618">
        <f>VLOOKUP($A4618,TickDataPut_11400!$A:$F,6,0)</f>
        <v>150</v>
      </c>
      <c r="J4618">
        <f t="shared" si="72"/>
        <v>1003.7</v>
      </c>
    </row>
    <row r="4619" spans="1:10" hidden="1">
      <c r="A4619" t="s">
        <v>3677</v>
      </c>
      <c r="B4619" s="1">
        <v>43452</v>
      </c>
      <c r="C4619">
        <v>451</v>
      </c>
      <c r="D4619">
        <v>451</v>
      </c>
      <c r="E4619">
        <v>451</v>
      </c>
      <c r="F4619">
        <v>451</v>
      </c>
      <c r="G4619">
        <v>375</v>
      </c>
      <c r="H4619">
        <f>VLOOKUP($A4619,TickDataPut_11400!$A:$F,2,0)</f>
        <v>552.70000000000005</v>
      </c>
      <c r="I4619">
        <f>VLOOKUP($A4619,TickDataPut_11400!$A:$F,6,0)</f>
        <v>0</v>
      </c>
      <c r="J4619">
        <f t="shared" si="72"/>
        <v>1003.7</v>
      </c>
    </row>
    <row r="4620" spans="1:10" hidden="1">
      <c r="A4620" t="s">
        <v>3678</v>
      </c>
      <c r="B4620" s="1">
        <v>43452</v>
      </c>
      <c r="C4620">
        <v>450.55</v>
      </c>
      <c r="D4620">
        <v>451</v>
      </c>
      <c r="E4620">
        <v>450.55</v>
      </c>
      <c r="F4620">
        <v>451</v>
      </c>
      <c r="G4620">
        <v>75</v>
      </c>
      <c r="H4620">
        <f>VLOOKUP($A4620,TickDataPut_11400!$A:$F,2,0)</f>
        <v>552.70000000000005</v>
      </c>
      <c r="I4620">
        <f>VLOOKUP($A4620,TickDataPut_11400!$A:$F,6,0)</f>
        <v>0</v>
      </c>
      <c r="J4620">
        <f t="shared" si="72"/>
        <v>1003.25</v>
      </c>
    </row>
    <row r="4621" spans="1:10" hidden="1">
      <c r="A4621" t="s">
        <v>3679</v>
      </c>
      <c r="B4621" s="1">
        <v>43452</v>
      </c>
      <c r="C4621">
        <v>450.55</v>
      </c>
      <c r="D4621">
        <v>450.55</v>
      </c>
      <c r="E4621">
        <v>450.55</v>
      </c>
      <c r="F4621">
        <v>450.55</v>
      </c>
      <c r="G4621">
        <v>0</v>
      </c>
      <c r="H4621">
        <f>VLOOKUP($A4621,TickDataPut_11400!$A:$F,2,0)</f>
        <v>552.70000000000005</v>
      </c>
      <c r="I4621">
        <f>VLOOKUP($A4621,TickDataPut_11400!$A:$F,6,0)</f>
        <v>0</v>
      </c>
      <c r="J4621">
        <f t="shared" si="72"/>
        <v>1003.25</v>
      </c>
    </row>
    <row r="4622" spans="1:10" hidden="1">
      <c r="A4622" t="s">
        <v>3680</v>
      </c>
      <c r="B4622" s="1">
        <v>43452</v>
      </c>
      <c r="C4622">
        <v>450.55</v>
      </c>
      <c r="D4622">
        <v>450.55</v>
      </c>
      <c r="E4622">
        <v>450.55</v>
      </c>
      <c r="F4622">
        <v>450.55</v>
      </c>
      <c r="G4622">
        <v>0</v>
      </c>
      <c r="H4622">
        <f>VLOOKUP($A4622,TickDataPut_11400!$A:$F,2,0)</f>
        <v>552.70000000000005</v>
      </c>
      <c r="I4622">
        <f>VLOOKUP($A4622,TickDataPut_11400!$A:$F,6,0)</f>
        <v>0</v>
      </c>
      <c r="J4622">
        <f t="shared" si="72"/>
        <v>1003.25</v>
      </c>
    </row>
    <row r="4623" spans="1:10" hidden="1">
      <c r="A4623" t="s">
        <v>3681</v>
      </c>
      <c r="B4623" s="1">
        <v>43452</v>
      </c>
      <c r="C4623">
        <v>448.5</v>
      </c>
      <c r="D4623">
        <v>450.55</v>
      </c>
      <c r="E4623">
        <v>448.5</v>
      </c>
      <c r="F4623">
        <v>450.55</v>
      </c>
      <c r="G4623">
        <v>75</v>
      </c>
      <c r="H4623">
        <f>VLOOKUP($A4623,TickDataPut_11400!$A:$F,2,0)</f>
        <v>552.70000000000005</v>
      </c>
      <c r="I4623">
        <f>VLOOKUP($A4623,TickDataPut_11400!$A:$F,6,0)</f>
        <v>0</v>
      </c>
      <c r="J4623">
        <f t="shared" si="72"/>
        <v>1001.2</v>
      </c>
    </row>
    <row r="4624" spans="1:10" hidden="1">
      <c r="A4624" t="s">
        <v>3682</v>
      </c>
      <c r="B4624" s="1">
        <v>43452</v>
      </c>
      <c r="C4624">
        <v>453</v>
      </c>
      <c r="D4624">
        <v>453</v>
      </c>
      <c r="E4624">
        <v>448.5</v>
      </c>
      <c r="F4624">
        <v>448.5</v>
      </c>
      <c r="G4624">
        <v>75</v>
      </c>
      <c r="H4624">
        <f>VLOOKUP($A4624,TickDataPut_11400!$A:$F,2,0)</f>
        <v>552.70000000000005</v>
      </c>
      <c r="I4624">
        <f>VLOOKUP($A4624,TickDataPut_11400!$A:$F,6,0)</f>
        <v>0</v>
      </c>
      <c r="J4624">
        <f t="shared" si="72"/>
        <v>1005.7</v>
      </c>
    </row>
    <row r="4625" spans="1:10" hidden="1">
      <c r="A4625" t="s">
        <v>3683</v>
      </c>
      <c r="B4625" s="1">
        <v>43452</v>
      </c>
      <c r="C4625">
        <v>453</v>
      </c>
      <c r="D4625">
        <v>453</v>
      </c>
      <c r="E4625">
        <v>453</v>
      </c>
      <c r="F4625">
        <v>453</v>
      </c>
      <c r="G4625">
        <v>0</v>
      </c>
      <c r="H4625">
        <f>VLOOKUP($A4625,TickDataPut_11400!$A:$F,2,0)</f>
        <v>552.70000000000005</v>
      </c>
      <c r="I4625">
        <f>VLOOKUP($A4625,TickDataPut_11400!$A:$F,6,0)</f>
        <v>0</v>
      </c>
      <c r="J4625">
        <f t="shared" si="72"/>
        <v>1005.7</v>
      </c>
    </row>
    <row r="4626" spans="1:10" hidden="1">
      <c r="A4626" t="s">
        <v>3684</v>
      </c>
      <c r="B4626" s="1">
        <v>43452</v>
      </c>
      <c r="C4626">
        <v>453</v>
      </c>
      <c r="D4626">
        <v>453</v>
      </c>
      <c r="E4626">
        <v>453</v>
      </c>
      <c r="F4626">
        <v>453</v>
      </c>
      <c r="G4626">
        <v>0</v>
      </c>
      <c r="H4626">
        <f>VLOOKUP($A4626,TickDataPut_11400!$A:$F,2,0)</f>
        <v>552.70000000000005</v>
      </c>
      <c r="I4626">
        <f>VLOOKUP($A4626,TickDataPut_11400!$A:$F,6,0)</f>
        <v>0</v>
      </c>
      <c r="J4626">
        <f t="shared" si="72"/>
        <v>1005.7</v>
      </c>
    </row>
    <row r="4627" spans="1:10" hidden="1">
      <c r="A4627" t="s">
        <v>3685</v>
      </c>
      <c r="B4627" s="1">
        <v>43452</v>
      </c>
      <c r="C4627">
        <v>453</v>
      </c>
      <c r="D4627">
        <v>453</v>
      </c>
      <c r="E4627">
        <v>453</v>
      </c>
      <c r="F4627">
        <v>453</v>
      </c>
      <c r="G4627">
        <v>0</v>
      </c>
      <c r="H4627">
        <f>VLOOKUP($A4627,TickDataPut_11400!$A:$F,2,0)</f>
        <v>544.79999999999995</v>
      </c>
      <c r="I4627">
        <f>VLOOKUP($A4627,TickDataPut_11400!$A:$F,6,0)</f>
        <v>75</v>
      </c>
      <c r="J4627">
        <f t="shared" si="72"/>
        <v>997.8</v>
      </c>
    </row>
    <row r="4628" spans="1:10" hidden="1">
      <c r="A4628" t="s">
        <v>3686</v>
      </c>
      <c r="B4628" s="1">
        <v>43452</v>
      </c>
      <c r="C4628">
        <v>452.2</v>
      </c>
      <c r="D4628">
        <v>453</v>
      </c>
      <c r="E4628">
        <v>452.2</v>
      </c>
      <c r="F4628">
        <v>453</v>
      </c>
      <c r="G4628">
        <v>75</v>
      </c>
      <c r="H4628">
        <f>VLOOKUP($A4628,TickDataPut_11400!$A:$F,2,0)</f>
        <v>544.79999999999995</v>
      </c>
      <c r="I4628">
        <f>VLOOKUP($A4628,TickDataPut_11400!$A:$F,6,0)</f>
        <v>0</v>
      </c>
      <c r="J4628">
        <f t="shared" si="72"/>
        <v>997</v>
      </c>
    </row>
    <row r="4629" spans="1:10" hidden="1">
      <c r="A4629" t="s">
        <v>3687</v>
      </c>
      <c r="B4629" s="1">
        <v>43452</v>
      </c>
      <c r="C4629">
        <v>452.2</v>
      </c>
      <c r="D4629">
        <v>452.2</v>
      </c>
      <c r="E4629">
        <v>452.2</v>
      </c>
      <c r="F4629">
        <v>452.2</v>
      </c>
      <c r="G4629">
        <v>0</v>
      </c>
      <c r="H4629">
        <f>VLOOKUP($A4629,TickDataPut_11400!$A:$F,2,0)</f>
        <v>544.79999999999995</v>
      </c>
      <c r="I4629">
        <f>VLOOKUP($A4629,TickDataPut_11400!$A:$F,6,0)</f>
        <v>0</v>
      </c>
      <c r="J4629">
        <f t="shared" si="72"/>
        <v>997</v>
      </c>
    </row>
    <row r="4630" spans="1:10" hidden="1">
      <c r="A4630" t="s">
        <v>3688</v>
      </c>
      <c r="B4630" s="1">
        <v>43452</v>
      </c>
      <c r="C4630">
        <v>452.2</v>
      </c>
      <c r="D4630">
        <v>452.2</v>
      </c>
      <c r="E4630">
        <v>452.2</v>
      </c>
      <c r="F4630">
        <v>452.2</v>
      </c>
      <c r="G4630">
        <v>0</v>
      </c>
      <c r="H4630">
        <f>VLOOKUP($A4630,TickDataPut_11400!$A:$F,2,0)</f>
        <v>544.79999999999995</v>
      </c>
      <c r="I4630">
        <f>VLOOKUP($A4630,TickDataPut_11400!$A:$F,6,0)</f>
        <v>0</v>
      </c>
      <c r="J4630">
        <f t="shared" si="72"/>
        <v>997</v>
      </c>
    </row>
    <row r="4631" spans="1:10" hidden="1">
      <c r="A4631" t="s">
        <v>3689</v>
      </c>
      <c r="B4631" s="1">
        <v>43452</v>
      </c>
      <c r="C4631">
        <v>452.2</v>
      </c>
      <c r="D4631">
        <v>452.2</v>
      </c>
      <c r="E4631">
        <v>452.2</v>
      </c>
      <c r="F4631">
        <v>452.2</v>
      </c>
      <c r="G4631">
        <v>0</v>
      </c>
      <c r="H4631">
        <f>VLOOKUP($A4631,TickDataPut_11400!$A:$F,2,0)</f>
        <v>544.79999999999995</v>
      </c>
      <c r="I4631">
        <f>VLOOKUP($A4631,TickDataPut_11400!$A:$F,6,0)</f>
        <v>0</v>
      </c>
      <c r="J4631">
        <f t="shared" si="72"/>
        <v>997</v>
      </c>
    </row>
    <row r="4632" spans="1:10" hidden="1">
      <c r="A4632" t="s">
        <v>3690</v>
      </c>
      <c r="B4632" s="1">
        <v>43452</v>
      </c>
      <c r="C4632">
        <v>449.95</v>
      </c>
      <c r="D4632">
        <v>452.2</v>
      </c>
      <c r="E4632">
        <v>449.95</v>
      </c>
      <c r="F4632">
        <v>452.2</v>
      </c>
      <c r="G4632">
        <v>150</v>
      </c>
      <c r="H4632">
        <f>VLOOKUP($A4632,TickDataPut_11400!$A:$F,2,0)</f>
        <v>544.79999999999995</v>
      </c>
      <c r="I4632">
        <f>VLOOKUP($A4632,TickDataPut_11400!$A:$F,6,0)</f>
        <v>0</v>
      </c>
      <c r="J4632">
        <f t="shared" si="72"/>
        <v>994.75</v>
      </c>
    </row>
    <row r="4633" spans="1:10" hidden="1">
      <c r="A4633" t="s">
        <v>3691</v>
      </c>
      <c r="B4633" s="1">
        <v>43452</v>
      </c>
      <c r="C4633">
        <v>449.95</v>
      </c>
      <c r="D4633">
        <v>449.95</v>
      </c>
      <c r="E4633">
        <v>449.95</v>
      </c>
      <c r="F4633">
        <v>449.95</v>
      </c>
      <c r="G4633">
        <v>0</v>
      </c>
      <c r="H4633">
        <f>VLOOKUP($A4633,TickDataPut_11400!$A:$F,2,0)</f>
        <v>544.79999999999995</v>
      </c>
      <c r="I4633">
        <f>VLOOKUP($A4633,TickDataPut_11400!$A:$F,6,0)</f>
        <v>0</v>
      </c>
      <c r="J4633">
        <f t="shared" si="72"/>
        <v>994.75</v>
      </c>
    </row>
    <row r="4634" spans="1:10" hidden="1">
      <c r="A4634" t="s">
        <v>3692</v>
      </c>
      <c r="B4634" s="1">
        <v>43452</v>
      </c>
      <c r="C4634">
        <v>449.95</v>
      </c>
      <c r="D4634">
        <v>449.95</v>
      </c>
      <c r="E4634">
        <v>449.95</v>
      </c>
      <c r="F4634">
        <v>449.95</v>
      </c>
      <c r="G4634">
        <v>0</v>
      </c>
      <c r="H4634">
        <f>VLOOKUP($A4634,TickDataPut_11400!$A:$F,2,0)</f>
        <v>544.79999999999995</v>
      </c>
      <c r="I4634">
        <f>VLOOKUP($A4634,TickDataPut_11400!$A:$F,6,0)</f>
        <v>0</v>
      </c>
      <c r="J4634">
        <f t="shared" si="72"/>
        <v>994.75</v>
      </c>
    </row>
    <row r="4635" spans="1:10" hidden="1">
      <c r="A4635" t="s">
        <v>3693</v>
      </c>
      <c r="B4635" s="1">
        <v>43452</v>
      </c>
      <c r="C4635">
        <v>449.95</v>
      </c>
      <c r="D4635">
        <v>449.95</v>
      </c>
      <c r="E4635">
        <v>449.95</v>
      </c>
      <c r="F4635">
        <v>449.95</v>
      </c>
      <c r="G4635">
        <v>0</v>
      </c>
      <c r="H4635">
        <f>VLOOKUP($A4635,TickDataPut_11400!$A:$F,2,0)</f>
        <v>544.79999999999995</v>
      </c>
      <c r="I4635">
        <f>VLOOKUP($A4635,TickDataPut_11400!$A:$F,6,0)</f>
        <v>0</v>
      </c>
      <c r="J4635">
        <f t="shared" si="72"/>
        <v>994.75</v>
      </c>
    </row>
    <row r="4636" spans="1:10" hidden="1">
      <c r="A4636" t="s">
        <v>3694</v>
      </c>
      <c r="B4636" s="1">
        <v>43452</v>
      </c>
      <c r="C4636">
        <v>452.3</v>
      </c>
      <c r="D4636">
        <v>452.3</v>
      </c>
      <c r="E4636">
        <v>449.95</v>
      </c>
      <c r="F4636">
        <v>449.95</v>
      </c>
      <c r="G4636">
        <v>300</v>
      </c>
      <c r="H4636">
        <f>VLOOKUP($A4636,TickDataPut_11400!$A:$F,2,0)</f>
        <v>544.79999999999995</v>
      </c>
      <c r="I4636">
        <f>VLOOKUP($A4636,TickDataPut_11400!$A:$F,6,0)</f>
        <v>0</v>
      </c>
      <c r="J4636">
        <f t="shared" si="72"/>
        <v>997.09999999999991</v>
      </c>
    </row>
    <row r="4637" spans="1:10" hidden="1">
      <c r="A4637" t="s">
        <v>3695</v>
      </c>
      <c r="B4637" s="1">
        <v>43452</v>
      </c>
      <c r="C4637">
        <v>452.3</v>
      </c>
      <c r="D4637">
        <v>452.3</v>
      </c>
      <c r="E4637">
        <v>452.3</v>
      </c>
      <c r="F4637">
        <v>452.3</v>
      </c>
      <c r="G4637">
        <v>0</v>
      </c>
      <c r="H4637">
        <f>VLOOKUP($A4637,TickDataPut_11400!$A:$F,2,0)</f>
        <v>544.79999999999995</v>
      </c>
      <c r="I4637">
        <f>VLOOKUP($A4637,TickDataPut_11400!$A:$F,6,0)</f>
        <v>0</v>
      </c>
      <c r="J4637">
        <f t="shared" si="72"/>
        <v>997.09999999999991</v>
      </c>
    </row>
    <row r="4638" spans="1:10" hidden="1">
      <c r="A4638" t="s">
        <v>3696</v>
      </c>
      <c r="B4638" s="1">
        <v>43452</v>
      </c>
      <c r="C4638">
        <v>452.3</v>
      </c>
      <c r="D4638">
        <v>452.3</v>
      </c>
      <c r="E4638">
        <v>452.3</v>
      </c>
      <c r="F4638">
        <v>452.3</v>
      </c>
      <c r="G4638">
        <v>0</v>
      </c>
      <c r="H4638">
        <f>VLOOKUP($A4638,TickDataPut_11400!$A:$F,2,0)</f>
        <v>544.79999999999995</v>
      </c>
      <c r="I4638">
        <f>VLOOKUP($A4638,TickDataPut_11400!$A:$F,6,0)</f>
        <v>0</v>
      </c>
      <c r="J4638">
        <f t="shared" si="72"/>
        <v>997.09999999999991</v>
      </c>
    </row>
    <row r="4639" spans="1:10" hidden="1">
      <c r="A4639" t="s">
        <v>3697</v>
      </c>
      <c r="B4639" s="1">
        <v>43452</v>
      </c>
      <c r="C4639">
        <v>452.3</v>
      </c>
      <c r="D4639">
        <v>452.3</v>
      </c>
      <c r="E4639">
        <v>452.3</v>
      </c>
      <c r="F4639">
        <v>452.3</v>
      </c>
      <c r="G4639">
        <v>0</v>
      </c>
      <c r="H4639">
        <f>VLOOKUP($A4639,TickDataPut_11400!$A:$F,2,0)</f>
        <v>544.79999999999995</v>
      </c>
      <c r="I4639">
        <f>VLOOKUP($A4639,TickDataPut_11400!$A:$F,6,0)</f>
        <v>0</v>
      </c>
      <c r="J4639">
        <f t="shared" si="72"/>
        <v>997.09999999999991</v>
      </c>
    </row>
    <row r="4640" spans="1:10" hidden="1">
      <c r="A4640" t="s">
        <v>3698</v>
      </c>
      <c r="B4640" s="1">
        <v>43452</v>
      </c>
      <c r="C4640">
        <v>452.3</v>
      </c>
      <c r="D4640">
        <v>452.3</v>
      </c>
      <c r="E4640">
        <v>452.3</v>
      </c>
      <c r="F4640">
        <v>452.3</v>
      </c>
      <c r="G4640">
        <v>0</v>
      </c>
      <c r="H4640">
        <f>VLOOKUP($A4640,TickDataPut_11400!$A:$F,2,0)</f>
        <v>544.79999999999995</v>
      </c>
      <c r="I4640">
        <f>VLOOKUP($A4640,TickDataPut_11400!$A:$F,6,0)</f>
        <v>0</v>
      </c>
      <c r="J4640">
        <f t="shared" si="72"/>
        <v>997.09999999999991</v>
      </c>
    </row>
    <row r="4641" spans="1:10" hidden="1">
      <c r="A4641" t="s">
        <v>3699</v>
      </c>
      <c r="B4641" s="1">
        <v>43452</v>
      </c>
      <c r="C4641">
        <v>452.3</v>
      </c>
      <c r="D4641">
        <v>452.3</v>
      </c>
      <c r="E4641">
        <v>452.3</v>
      </c>
      <c r="F4641">
        <v>452.3</v>
      </c>
      <c r="G4641">
        <v>0</v>
      </c>
      <c r="H4641">
        <f>VLOOKUP($A4641,TickDataPut_11400!$A:$F,2,0)</f>
        <v>544.79999999999995</v>
      </c>
      <c r="I4641">
        <f>VLOOKUP($A4641,TickDataPut_11400!$A:$F,6,0)</f>
        <v>0</v>
      </c>
      <c r="J4641">
        <f t="shared" si="72"/>
        <v>997.09999999999991</v>
      </c>
    </row>
    <row r="4642" spans="1:10" hidden="1">
      <c r="A4642" t="s">
        <v>3700</v>
      </c>
      <c r="B4642" s="1">
        <v>43452</v>
      </c>
      <c r="C4642">
        <v>455</v>
      </c>
      <c r="D4642">
        <v>455</v>
      </c>
      <c r="E4642">
        <v>452.3</v>
      </c>
      <c r="F4642">
        <v>452.3</v>
      </c>
      <c r="G4642">
        <v>75</v>
      </c>
      <c r="H4642">
        <f>VLOOKUP($A4642,TickDataPut_11400!$A:$F,2,0)</f>
        <v>544.79999999999995</v>
      </c>
      <c r="I4642">
        <f>VLOOKUP($A4642,TickDataPut_11400!$A:$F,6,0)</f>
        <v>0</v>
      </c>
      <c r="J4642">
        <f t="shared" si="72"/>
        <v>999.8</v>
      </c>
    </row>
    <row r="4643" spans="1:10" hidden="1">
      <c r="A4643" t="s">
        <v>3701</v>
      </c>
      <c r="B4643" s="1">
        <v>43452</v>
      </c>
      <c r="C4643">
        <v>455</v>
      </c>
      <c r="D4643">
        <v>455</v>
      </c>
      <c r="E4643">
        <v>455</v>
      </c>
      <c r="F4643">
        <v>455</v>
      </c>
      <c r="G4643">
        <v>0</v>
      </c>
      <c r="H4643">
        <f>VLOOKUP($A4643,TickDataPut_11400!$A:$F,2,0)</f>
        <v>544.79999999999995</v>
      </c>
      <c r="I4643">
        <f>VLOOKUP($A4643,TickDataPut_11400!$A:$F,6,0)</f>
        <v>0</v>
      </c>
      <c r="J4643">
        <f t="shared" si="72"/>
        <v>999.8</v>
      </c>
    </row>
    <row r="4644" spans="1:10" hidden="1">
      <c r="A4644" t="s">
        <v>3702</v>
      </c>
      <c r="B4644" s="1">
        <v>43452</v>
      </c>
      <c r="C4644">
        <v>455</v>
      </c>
      <c r="D4644">
        <v>455</v>
      </c>
      <c r="E4644">
        <v>455</v>
      </c>
      <c r="F4644">
        <v>455</v>
      </c>
      <c r="G4644">
        <v>0</v>
      </c>
      <c r="H4644">
        <f>VLOOKUP($A4644,TickDataPut_11400!$A:$F,2,0)</f>
        <v>544.79999999999995</v>
      </c>
      <c r="I4644">
        <f>VLOOKUP($A4644,TickDataPut_11400!$A:$F,6,0)</f>
        <v>0</v>
      </c>
      <c r="J4644">
        <f t="shared" si="72"/>
        <v>999.8</v>
      </c>
    </row>
    <row r="4645" spans="1:10" hidden="1">
      <c r="A4645" t="s">
        <v>3703</v>
      </c>
      <c r="B4645" s="1">
        <v>43452</v>
      </c>
      <c r="C4645">
        <v>455</v>
      </c>
      <c r="D4645">
        <v>455</v>
      </c>
      <c r="E4645">
        <v>455</v>
      </c>
      <c r="F4645">
        <v>455</v>
      </c>
      <c r="G4645">
        <v>0</v>
      </c>
      <c r="H4645">
        <f>VLOOKUP($A4645,TickDataPut_11400!$A:$F,2,0)</f>
        <v>544.79999999999995</v>
      </c>
      <c r="I4645">
        <f>VLOOKUP($A4645,TickDataPut_11400!$A:$F,6,0)</f>
        <v>0</v>
      </c>
      <c r="J4645">
        <f t="shared" si="72"/>
        <v>999.8</v>
      </c>
    </row>
    <row r="4646" spans="1:10" hidden="1">
      <c r="A4646" t="s">
        <v>3704</v>
      </c>
      <c r="B4646" s="1">
        <v>43452</v>
      </c>
      <c r="C4646">
        <v>455</v>
      </c>
      <c r="D4646">
        <v>455</v>
      </c>
      <c r="E4646">
        <v>455</v>
      </c>
      <c r="F4646">
        <v>455</v>
      </c>
      <c r="G4646">
        <v>0</v>
      </c>
      <c r="H4646">
        <f>VLOOKUP($A4646,TickDataPut_11400!$A:$F,2,0)</f>
        <v>544.79999999999995</v>
      </c>
      <c r="I4646">
        <f>VLOOKUP($A4646,TickDataPut_11400!$A:$F,6,0)</f>
        <v>0</v>
      </c>
      <c r="J4646">
        <f t="shared" si="72"/>
        <v>999.8</v>
      </c>
    </row>
    <row r="4647" spans="1:10" hidden="1">
      <c r="A4647" t="s">
        <v>3705</v>
      </c>
      <c r="B4647" s="1">
        <v>43452</v>
      </c>
      <c r="C4647">
        <v>455</v>
      </c>
      <c r="D4647">
        <v>455</v>
      </c>
      <c r="E4647">
        <v>455</v>
      </c>
      <c r="F4647">
        <v>455</v>
      </c>
      <c r="G4647">
        <v>0</v>
      </c>
      <c r="H4647">
        <f>VLOOKUP($A4647,TickDataPut_11400!$A:$F,2,0)</f>
        <v>544.79999999999995</v>
      </c>
      <c r="I4647">
        <f>VLOOKUP($A4647,TickDataPut_11400!$A:$F,6,0)</f>
        <v>0</v>
      </c>
      <c r="J4647">
        <f t="shared" si="72"/>
        <v>999.8</v>
      </c>
    </row>
    <row r="4648" spans="1:10" hidden="1">
      <c r="A4648" t="s">
        <v>3706</v>
      </c>
      <c r="B4648" s="1">
        <v>43452</v>
      </c>
      <c r="C4648">
        <v>458</v>
      </c>
      <c r="D4648">
        <v>458</v>
      </c>
      <c r="E4648">
        <v>455</v>
      </c>
      <c r="F4648">
        <v>455</v>
      </c>
      <c r="G4648">
        <v>75</v>
      </c>
      <c r="H4648">
        <f>VLOOKUP($A4648,TickDataPut_11400!$A:$F,2,0)</f>
        <v>544.79999999999995</v>
      </c>
      <c r="I4648">
        <f>VLOOKUP($A4648,TickDataPut_11400!$A:$F,6,0)</f>
        <v>0</v>
      </c>
      <c r="J4648">
        <f t="shared" si="72"/>
        <v>1002.8</v>
      </c>
    </row>
    <row r="4649" spans="1:10" hidden="1">
      <c r="A4649" t="s">
        <v>3707</v>
      </c>
      <c r="B4649" s="1">
        <v>43452</v>
      </c>
      <c r="C4649">
        <v>458</v>
      </c>
      <c r="D4649">
        <v>458</v>
      </c>
      <c r="E4649">
        <v>458</v>
      </c>
      <c r="F4649">
        <v>458</v>
      </c>
      <c r="G4649">
        <v>150</v>
      </c>
      <c r="H4649">
        <f>VLOOKUP($A4649,TickDataPut_11400!$A:$F,2,0)</f>
        <v>544.79999999999995</v>
      </c>
      <c r="I4649">
        <f>VLOOKUP($A4649,TickDataPut_11400!$A:$F,6,0)</f>
        <v>0</v>
      </c>
      <c r="J4649">
        <f t="shared" si="72"/>
        <v>1002.8</v>
      </c>
    </row>
    <row r="4650" spans="1:10" hidden="1">
      <c r="A4650" t="s">
        <v>3708</v>
      </c>
      <c r="B4650" s="1">
        <v>43452</v>
      </c>
      <c r="C4650">
        <v>458</v>
      </c>
      <c r="D4650">
        <v>458</v>
      </c>
      <c r="E4650">
        <v>458</v>
      </c>
      <c r="F4650">
        <v>458</v>
      </c>
      <c r="G4650">
        <v>0</v>
      </c>
      <c r="H4650">
        <f>VLOOKUP($A4650,TickDataPut_11400!$A:$F,2,0)</f>
        <v>544.79999999999995</v>
      </c>
      <c r="I4650">
        <f>VLOOKUP($A4650,TickDataPut_11400!$A:$F,6,0)</f>
        <v>0</v>
      </c>
      <c r="J4650">
        <f t="shared" si="72"/>
        <v>1002.8</v>
      </c>
    </row>
    <row r="4651" spans="1:10" hidden="1">
      <c r="A4651" t="s">
        <v>3709</v>
      </c>
      <c r="B4651" s="1">
        <v>43452</v>
      </c>
      <c r="C4651">
        <v>458</v>
      </c>
      <c r="D4651">
        <v>458</v>
      </c>
      <c r="E4651">
        <v>458</v>
      </c>
      <c r="F4651">
        <v>458</v>
      </c>
      <c r="G4651">
        <v>0</v>
      </c>
      <c r="H4651">
        <f>VLOOKUP($A4651,TickDataPut_11400!$A:$F,2,0)</f>
        <v>544.79999999999995</v>
      </c>
      <c r="I4651">
        <f>VLOOKUP($A4651,TickDataPut_11400!$A:$F,6,0)</f>
        <v>0</v>
      </c>
      <c r="J4651">
        <f t="shared" si="72"/>
        <v>1002.8</v>
      </c>
    </row>
    <row r="4652" spans="1:10" hidden="1">
      <c r="A4652" t="s">
        <v>3710</v>
      </c>
      <c r="B4652" s="1">
        <v>43452</v>
      </c>
      <c r="C4652">
        <v>458</v>
      </c>
      <c r="D4652">
        <v>458</v>
      </c>
      <c r="E4652">
        <v>458</v>
      </c>
      <c r="F4652">
        <v>458</v>
      </c>
      <c r="G4652">
        <v>0</v>
      </c>
      <c r="H4652">
        <f>VLOOKUP($A4652,TickDataPut_11400!$A:$F,2,0)</f>
        <v>544.79999999999995</v>
      </c>
      <c r="I4652">
        <f>VLOOKUP($A4652,TickDataPut_11400!$A:$F,6,0)</f>
        <v>0</v>
      </c>
      <c r="J4652">
        <f t="shared" si="72"/>
        <v>1002.8</v>
      </c>
    </row>
    <row r="4653" spans="1:10" hidden="1">
      <c r="A4653" t="s">
        <v>3711</v>
      </c>
      <c r="B4653" s="1">
        <v>43452</v>
      </c>
      <c r="C4653">
        <v>455.1</v>
      </c>
      <c r="D4653">
        <v>458</v>
      </c>
      <c r="E4653">
        <v>455.1</v>
      </c>
      <c r="F4653">
        <v>458</v>
      </c>
      <c r="G4653">
        <v>75</v>
      </c>
      <c r="H4653">
        <f>VLOOKUP($A4653,TickDataPut_11400!$A:$F,2,0)</f>
        <v>544.79999999999995</v>
      </c>
      <c r="I4653">
        <f>VLOOKUP($A4653,TickDataPut_11400!$A:$F,6,0)</f>
        <v>0</v>
      </c>
      <c r="J4653">
        <f t="shared" si="72"/>
        <v>999.9</v>
      </c>
    </row>
    <row r="4654" spans="1:10" hidden="1">
      <c r="A4654" t="s">
        <v>3712</v>
      </c>
      <c r="B4654" s="1">
        <v>43452</v>
      </c>
      <c r="C4654">
        <v>455.1</v>
      </c>
      <c r="D4654">
        <v>455.1</v>
      </c>
      <c r="E4654">
        <v>455.1</v>
      </c>
      <c r="F4654">
        <v>455.1</v>
      </c>
      <c r="G4654">
        <v>0</v>
      </c>
      <c r="H4654">
        <f>VLOOKUP($A4654,TickDataPut_11400!$A:$F,2,0)</f>
        <v>544.79999999999995</v>
      </c>
      <c r="I4654">
        <f>VLOOKUP($A4654,TickDataPut_11400!$A:$F,6,0)</f>
        <v>0</v>
      </c>
      <c r="J4654">
        <f t="shared" si="72"/>
        <v>999.9</v>
      </c>
    </row>
    <row r="4655" spans="1:10" hidden="1">
      <c r="A4655" t="s">
        <v>3713</v>
      </c>
      <c r="B4655" s="1">
        <v>43452</v>
      </c>
      <c r="C4655">
        <v>455.1</v>
      </c>
      <c r="D4655">
        <v>455.1</v>
      </c>
      <c r="E4655">
        <v>455.1</v>
      </c>
      <c r="F4655">
        <v>455.1</v>
      </c>
      <c r="G4655">
        <v>0</v>
      </c>
      <c r="H4655">
        <f>VLOOKUP($A4655,TickDataPut_11400!$A:$F,2,0)</f>
        <v>544.79999999999995</v>
      </c>
      <c r="I4655">
        <f>VLOOKUP($A4655,TickDataPut_11400!$A:$F,6,0)</f>
        <v>0</v>
      </c>
      <c r="J4655">
        <f t="shared" si="72"/>
        <v>999.9</v>
      </c>
    </row>
    <row r="4656" spans="1:10" hidden="1">
      <c r="A4656" t="s">
        <v>3714</v>
      </c>
      <c r="B4656" s="1">
        <v>43452</v>
      </c>
      <c r="C4656">
        <v>455.1</v>
      </c>
      <c r="D4656">
        <v>455.1</v>
      </c>
      <c r="E4656">
        <v>455.1</v>
      </c>
      <c r="F4656">
        <v>455.1</v>
      </c>
      <c r="G4656">
        <v>0</v>
      </c>
      <c r="H4656">
        <f>VLOOKUP($A4656,TickDataPut_11400!$A:$F,2,0)</f>
        <v>544.79999999999995</v>
      </c>
      <c r="I4656">
        <f>VLOOKUP($A4656,TickDataPut_11400!$A:$F,6,0)</f>
        <v>0</v>
      </c>
      <c r="J4656">
        <f t="shared" si="72"/>
        <v>999.9</v>
      </c>
    </row>
    <row r="4657" spans="1:10" hidden="1">
      <c r="A4657" t="s">
        <v>3715</v>
      </c>
      <c r="B4657" s="1">
        <v>43452</v>
      </c>
      <c r="C4657">
        <v>462</v>
      </c>
      <c r="D4657">
        <v>462.45</v>
      </c>
      <c r="E4657">
        <v>455.1</v>
      </c>
      <c r="F4657">
        <v>455.1</v>
      </c>
      <c r="G4657">
        <v>150</v>
      </c>
      <c r="H4657">
        <f>VLOOKUP($A4657,TickDataPut_11400!$A:$F,2,0)</f>
        <v>544.79999999999995</v>
      </c>
      <c r="I4657">
        <f>VLOOKUP($A4657,TickDataPut_11400!$A:$F,6,0)</f>
        <v>0</v>
      </c>
      <c r="J4657">
        <f t="shared" si="72"/>
        <v>1006.8</v>
      </c>
    </row>
    <row r="4658" spans="1:10" hidden="1">
      <c r="A4658" t="s">
        <v>3716</v>
      </c>
      <c r="B4658" s="1">
        <v>43452</v>
      </c>
      <c r="C4658">
        <v>462</v>
      </c>
      <c r="D4658">
        <v>462</v>
      </c>
      <c r="E4658">
        <v>462</v>
      </c>
      <c r="F4658">
        <v>462</v>
      </c>
      <c r="G4658">
        <v>0</v>
      </c>
      <c r="H4658">
        <f>VLOOKUP($A4658,TickDataPut_11400!$A:$F,2,0)</f>
        <v>544.79999999999995</v>
      </c>
      <c r="I4658">
        <f>VLOOKUP($A4658,TickDataPut_11400!$A:$F,6,0)</f>
        <v>0</v>
      </c>
      <c r="J4658">
        <f t="shared" si="72"/>
        <v>1006.8</v>
      </c>
    </row>
    <row r="4659" spans="1:10" hidden="1">
      <c r="A4659" t="s">
        <v>3717</v>
      </c>
      <c r="B4659" s="1">
        <v>43452</v>
      </c>
      <c r="C4659">
        <v>462</v>
      </c>
      <c r="D4659">
        <v>462</v>
      </c>
      <c r="E4659">
        <v>462</v>
      </c>
      <c r="F4659">
        <v>462</v>
      </c>
      <c r="G4659">
        <v>0</v>
      </c>
      <c r="H4659">
        <f>VLOOKUP($A4659,TickDataPut_11400!$A:$F,2,0)</f>
        <v>544.79999999999995</v>
      </c>
      <c r="I4659">
        <f>VLOOKUP($A4659,TickDataPut_11400!$A:$F,6,0)</f>
        <v>0</v>
      </c>
      <c r="J4659">
        <f t="shared" si="72"/>
        <v>1006.8</v>
      </c>
    </row>
    <row r="4660" spans="1:10" hidden="1">
      <c r="A4660" t="s">
        <v>3718</v>
      </c>
      <c r="B4660" s="1">
        <v>43452</v>
      </c>
      <c r="C4660">
        <v>462</v>
      </c>
      <c r="D4660">
        <v>462</v>
      </c>
      <c r="E4660">
        <v>462</v>
      </c>
      <c r="F4660">
        <v>462</v>
      </c>
      <c r="G4660">
        <v>0</v>
      </c>
      <c r="H4660">
        <f>VLOOKUP($A4660,TickDataPut_11400!$A:$F,2,0)</f>
        <v>544.79999999999995</v>
      </c>
      <c r="I4660">
        <f>VLOOKUP($A4660,TickDataPut_11400!$A:$F,6,0)</f>
        <v>0</v>
      </c>
      <c r="J4660">
        <f t="shared" si="72"/>
        <v>1006.8</v>
      </c>
    </row>
    <row r="4661" spans="1:10" hidden="1">
      <c r="A4661" t="s">
        <v>3719</v>
      </c>
      <c r="B4661" s="1">
        <v>43452</v>
      </c>
      <c r="C4661">
        <v>462</v>
      </c>
      <c r="D4661">
        <v>462</v>
      </c>
      <c r="E4661">
        <v>462</v>
      </c>
      <c r="F4661">
        <v>462</v>
      </c>
      <c r="G4661">
        <v>0</v>
      </c>
      <c r="H4661">
        <f>VLOOKUP($A4661,TickDataPut_11400!$A:$F,2,0)</f>
        <v>544.79999999999995</v>
      </c>
      <c r="I4661">
        <f>VLOOKUP($A4661,TickDataPut_11400!$A:$F,6,0)</f>
        <v>0</v>
      </c>
      <c r="J4661">
        <f t="shared" si="72"/>
        <v>1006.8</v>
      </c>
    </row>
    <row r="4662" spans="1:10" hidden="1">
      <c r="A4662" t="s">
        <v>3720</v>
      </c>
      <c r="B4662" s="1">
        <v>43452</v>
      </c>
      <c r="C4662">
        <v>462</v>
      </c>
      <c r="D4662">
        <v>462</v>
      </c>
      <c r="E4662">
        <v>462</v>
      </c>
      <c r="F4662">
        <v>462</v>
      </c>
      <c r="G4662">
        <v>0</v>
      </c>
      <c r="H4662">
        <f>VLOOKUP($A4662,TickDataPut_11400!$A:$F,2,0)</f>
        <v>544.79999999999995</v>
      </c>
      <c r="I4662">
        <f>VLOOKUP($A4662,TickDataPut_11400!$A:$F,6,0)</f>
        <v>0</v>
      </c>
      <c r="J4662">
        <f t="shared" si="72"/>
        <v>1006.8</v>
      </c>
    </row>
    <row r="4663" spans="1:10" hidden="1">
      <c r="A4663" t="s">
        <v>3721</v>
      </c>
      <c r="B4663" s="1">
        <v>43452</v>
      </c>
      <c r="C4663">
        <v>467.75</v>
      </c>
      <c r="D4663">
        <v>467.75</v>
      </c>
      <c r="E4663">
        <v>462</v>
      </c>
      <c r="F4663">
        <v>462</v>
      </c>
      <c r="G4663">
        <v>75</v>
      </c>
      <c r="H4663">
        <f>VLOOKUP($A4663,TickDataPut_11400!$A:$F,2,0)</f>
        <v>544.79999999999995</v>
      </c>
      <c r="I4663">
        <f>VLOOKUP($A4663,TickDataPut_11400!$A:$F,6,0)</f>
        <v>0</v>
      </c>
      <c r="J4663">
        <f t="shared" si="72"/>
        <v>1012.55</v>
      </c>
    </row>
    <row r="4664" spans="1:10" hidden="1">
      <c r="A4664" t="s">
        <v>3722</v>
      </c>
      <c r="B4664" s="1">
        <v>43452</v>
      </c>
      <c r="C4664">
        <v>467.75</v>
      </c>
      <c r="D4664">
        <v>467.75</v>
      </c>
      <c r="E4664">
        <v>467.75</v>
      </c>
      <c r="F4664">
        <v>467.75</v>
      </c>
      <c r="G4664">
        <v>0</v>
      </c>
      <c r="H4664">
        <f>VLOOKUP($A4664,TickDataPut_11400!$A:$F,2,0)</f>
        <v>544.79999999999995</v>
      </c>
      <c r="I4664">
        <f>VLOOKUP($A4664,TickDataPut_11400!$A:$F,6,0)</f>
        <v>0</v>
      </c>
      <c r="J4664">
        <f t="shared" si="72"/>
        <v>1012.55</v>
      </c>
    </row>
    <row r="4665" spans="1:10" hidden="1">
      <c r="A4665" t="s">
        <v>3723</v>
      </c>
      <c r="B4665" s="1">
        <v>43452</v>
      </c>
      <c r="C4665">
        <v>473.25</v>
      </c>
      <c r="D4665">
        <v>473.25</v>
      </c>
      <c r="E4665">
        <v>467.75</v>
      </c>
      <c r="F4665">
        <v>467.75</v>
      </c>
      <c r="G4665">
        <v>150</v>
      </c>
      <c r="H4665">
        <f>VLOOKUP($A4665,TickDataPut_11400!$A:$F,2,0)</f>
        <v>544.79999999999995</v>
      </c>
      <c r="I4665">
        <f>VLOOKUP($A4665,TickDataPut_11400!$A:$F,6,0)</f>
        <v>0</v>
      </c>
      <c r="J4665">
        <f t="shared" si="72"/>
        <v>1018.05</v>
      </c>
    </row>
    <row r="4666" spans="1:10" hidden="1">
      <c r="A4666" t="s">
        <v>3724</v>
      </c>
      <c r="B4666" s="1">
        <v>43452</v>
      </c>
      <c r="C4666">
        <v>478.5</v>
      </c>
      <c r="D4666">
        <v>478.5</v>
      </c>
      <c r="E4666">
        <v>473.25</v>
      </c>
      <c r="F4666">
        <v>473.25</v>
      </c>
      <c r="G4666">
        <v>150</v>
      </c>
      <c r="H4666">
        <f>VLOOKUP($A4666,TickDataPut_11400!$A:$F,2,0)</f>
        <v>544.79999999999995</v>
      </c>
      <c r="I4666">
        <f>VLOOKUP($A4666,TickDataPut_11400!$A:$F,6,0)</f>
        <v>0</v>
      </c>
      <c r="J4666">
        <f t="shared" si="72"/>
        <v>1023.3</v>
      </c>
    </row>
    <row r="4667" spans="1:10" hidden="1">
      <c r="A4667" t="s">
        <v>3725</v>
      </c>
      <c r="B4667" s="1">
        <v>43452</v>
      </c>
      <c r="C4667">
        <v>478.5</v>
      </c>
      <c r="D4667">
        <v>478.5</v>
      </c>
      <c r="E4667">
        <v>478.5</v>
      </c>
      <c r="F4667">
        <v>478.5</v>
      </c>
      <c r="G4667">
        <v>0</v>
      </c>
      <c r="H4667">
        <f>VLOOKUP($A4667,TickDataPut_11400!$A:$F,2,0)</f>
        <v>544.79999999999995</v>
      </c>
      <c r="I4667">
        <f>VLOOKUP($A4667,TickDataPut_11400!$A:$F,6,0)</f>
        <v>0</v>
      </c>
      <c r="J4667">
        <f t="shared" si="72"/>
        <v>1023.3</v>
      </c>
    </row>
    <row r="4668" spans="1:10" hidden="1">
      <c r="A4668" t="s">
        <v>3726</v>
      </c>
      <c r="B4668" s="1">
        <v>43452</v>
      </c>
      <c r="C4668">
        <v>478.5</v>
      </c>
      <c r="D4668">
        <v>478.5</v>
      </c>
      <c r="E4668">
        <v>478.5</v>
      </c>
      <c r="F4668">
        <v>478.5</v>
      </c>
      <c r="G4668">
        <v>0</v>
      </c>
      <c r="H4668">
        <f>VLOOKUP($A4668,TickDataPut_11400!$A:$F,2,0)</f>
        <v>544.79999999999995</v>
      </c>
      <c r="I4668">
        <f>VLOOKUP($A4668,TickDataPut_11400!$A:$F,6,0)</f>
        <v>0</v>
      </c>
      <c r="J4668">
        <f t="shared" si="72"/>
        <v>1023.3</v>
      </c>
    </row>
    <row r="4669" spans="1:10" hidden="1">
      <c r="A4669" t="s">
        <v>3727</v>
      </c>
      <c r="B4669" s="1">
        <v>43452</v>
      </c>
      <c r="C4669">
        <v>478.5</v>
      </c>
      <c r="D4669">
        <v>478.5</v>
      </c>
      <c r="E4669">
        <v>478.5</v>
      </c>
      <c r="F4669">
        <v>478.5</v>
      </c>
      <c r="G4669">
        <v>0</v>
      </c>
      <c r="H4669">
        <f>VLOOKUP($A4669,TickDataPut_11400!$A:$F,2,0)</f>
        <v>544.79999999999995</v>
      </c>
      <c r="I4669">
        <f>VLOOKUP($A4669,TickDataPut_11400!$A:$F,6,0)</f>
        <v>0</v>
      </c>
      <c r="J4669">
        <f t="shared" si="72"/>
        <v>1023.3</v>
      </c>
    </row>
    <row r="4670" spans="1:10" hidden="1">
      <c r="A4670" t="s">
        <v>3728</v>
      </c>
      <c r="B4670" s="1">
        <v>43452</v>
      </c>
      <c r="C4670">
        <v>478.5</v>
      </c>
      <c r="D4670">
        <v>478.5</v>
      </c>
      <c r="E4670">
        <v>478.5</v>
      </c>
      <c r="F4670">
        <v>478.5</v>
      </c>
      <c r="G4670">
        <v>0</v>
      </c>
      <c r="H4670">
        <f>VLOOKUP($A4670,TickDataPut_11400!$A:$F,2,0)</f>
        <v>544.79999999999995</v>
      </c>
      <c r="I4670">
        <f>VLOOKUP($A4670,TickDataPut_11400!$A:$F,6,0)</f>
        <v>0</v>
      </c>
      <c r="J4670">
        <f t="shared" si="72"/>
        <v>1023.3</v>
      </c>
    </row>
    <row r="4671" spans="1:10" hidden="1">
      <c r="A4671" t="s">
        <v>3729</v>
      </c>
      <c r="B4671" s="1">
        <v>43452</v>
      </c>
      <c r="C4671">
        <v>478.5</v>
      </c>
      <c r="D4671">
        <v>478.5</v>
      </c>
      <c r="E4671">
        <v>478.5</v>
      </c>
      <c r="F4671">
        <v>478.5</v>
      </c>
      <c r="G4671">
        <v>0</v>
      </c>
      <c r="H4671">
        <f>VLOOKUP($A4671,TickDataPut_11400!$A:$F,2,0)</f>
        <v>544.79999999999995</v>
      </c>
      <c r="I4671">
        <f>VLOOKUP($A4671,TickDataPut_11400!$A:$F,6,0)</f>
        <v>0</v>
      </c>
      <c r="J4671">
        <f t="shared" si="72"/>
        <v>1023.3</v>
      </c>
    </row>
    <row r="4672" spans="1:10" hidden="1">
      <c r="A4672" t="s">
        <v>3730</v>
      </c>
      <c r="B4672" s="1">
        <v>43452</v>
      </c>
      <c r="C4672">
        <v>478.5</v>
      </c>
      <c r="D4672">
        <v>478.5</v>
      </c>
      <c r="E4672">
        <v>478.5</v>
      </c>
      <c r="F4672">
        <v>478.5</v>
      </c>
      <c r="G4672">
        <v>0</v>
      </c>
      <c r="H4672">
        <f>VLOOKUP($A4672,TickDataPut_11400!$A:$F,2,0)</f>
        <v>544.79999999999995</v>
      </c>
      <c r="I4672">
        <f>VLOOKUP($A4672,TickDataPut_11400!$A:$F,6,0)</f>
        <v>0</v>
      </c>
      <c r="J4672">
        <f t="shared" si="72"/>
        <v>1023.3</v>
      </c>
    </row>
    <row r="4673" spans="1:10" hidden="1">
      <c r="A4673" t="s">
        <v>3731</v>
      </c>
      <c r="B4673" s="1">
        <v>43452</v>
      </c>
      <c r="C4673">
        <v>478.5</v>
      </c>
      <c r="D4673">
        <v>478.5</v>
      </c>
      <c r="E4673">
        <v>478.5</v>
      </c>
      <c r="F4673">
        <v>478.5</v>
      </c>
      <c r="G4673">
        <v>0</v>
      </c>
      <c r="H4673">
        <f>VLOOKUP($A4673,TickDataPut_11400!$A:$F,2,0)</f>
        <v>544.79999999999995</v>
      </c>
      <c r="I4673">
        <f>VLOOKUP($A4673,TickDataPut_11400!$A:$F,6,0)</f>
        <v>0</v>
      </c>
      <c r="J4673">
        <f t="shared" si="72"/>
        <v>1023.3</v>
      </c>
    </row>
    <row r="4674" spans="1:10" hidden="1">
      <c r="A4674" t="s">
        <v>3732</v>
      </c>
      <c r="B4674" s="1">
        <v>43452</v>
      </c>
      <c r="C4674">
        <v>478.5</v>
      </c>
      <c r="D4674">
        <v>478.5</v>
      </c>
      <c r="E4674">
        <v>478.5</v>
      </c>
      <c r="F4674">
        <v>478.5</v>
      </c>
      <c r="G4674">
        <v>0</v>
      </c>
      <c r="H4674">
        <f>VLOOKUP($A4674,TickDataPut_11400!$A:$F,2,0)</f>
        <v>544.79999999999995</v>
      </c>
      <c r="I4674">
        <f>VLOOKUP($A4674,TickDataPut_11400!$A:$F,6,0)</f>
        <v>0</v>
      </c>
      <c r="J4674">
        <f t="shared" si="72"/>
        <v>1023.3</v>
      </c>
    </row>
    <row r="4675" spans="1:10" hidden="1">
      <c r="A4675" t="s">
        <v>3733</v>
      </c>
      <c r="B4675" s="1">
        <v>43452</v>
      </c>
      <c r="C4675">
        <v>470</v>
      </c>
      <c r="D4675">
        <v>478.5</v>
      </c>
      <c r="E4675">
        <v>470</v>
      </c>
      <c r="F4675">
        <v>478.5</v>
      </c>
      <c r="G4675">
        <v>75</v>
      </c>
      <c r="H4675">
        <f>VLOOKUP($A4675,TickDataPut_11400!$A:$F,2,0)</f>
        <v>544.79999999999995</v>
      </c>
      <c r="I4675">
        <f>VLOOKUP($A4675,TickDataPut_11400!$A:$F,6,0)</f>
        <v>0</v>
      </c>
      <c r="J4675">
        <f t="shared" ref="J4675:J4738" si="73">C4675+H4675</f>
        <v>1014.8</v>
      </c>
    </row>
    <row r="4676" spans="1:10" hidden="1">
      <c r="A4676" t="s">
        <v>3734</v>
      </c>
      <c r="B4676" s="1">
        <v>43452</v>
      </c>
      <c r="C4676">
        <v>470</v>
      </c>
      <c r="D4676">
        <v>470</v>
      </c>
      <c r="E4676">
        <v>470</v>
      </c>
      <c r="F4676">
        <v>470</v>
      </c>
      <c r="G4676">
        <v>0</v>
      </c>
      <c r="H4676">
        <f>VLOOKUP($A4676,TickDataPut_11400!$A:$F,2,0)</f>
        <v>544.79999999999995</v>
      </c>
      <c r="I4676">
        <f>VLOOKUP($A4676,TickDataPut_11400!$A:$F,6,0)</f>
        <v>0</v>
      </c>
      <c r="J4676">
        <f t="shared" si="73"/>
        <v>1014.8</v>
      </c>
    </row>
    <row r="4677" spans="1:10" hidden="1">
      <c r="A4677" t="s">
        <v>3735</v>
      </c>
      <c r="B4677" s="1">
        <v>43452</v>
      </c>
      <c r="C4677">
        <v>470</v>
      </c>
      <c r="D4677">
        <v>470</v>
      </c>
      <c r="E4677">
        <v>470</v>
      </c>
      <c r="F4677">
        <v>470</v>
      </c>
      <c r="G4677">
        <v>0</v>
      </c>
      <c r="H4677">
        <f>VLOOKUP($A4677,TickDataPut_11400!$A:$F,2,0)</f>
        <v>544.79999999999995</v>
      </c>
      <c r="I4677">
        <f>VLOOKUP($A4677,TickDataPut_11400!$A:$F,6,0)</f>
        <v>0</v>
      </c>
      <c r="J4677">
        <f t="shared" si="73"/>
        <v>1014.8</v>
      </c>
    </row>
    <row r="4678" spans="1:10" hidden="1">
      <c r="A4678" t="s">
        <v>3736</v>
      </c>
      <c r="B4678" s="1">
        <v>43452</v>
      </c>
      <c r="C4678">
        <v>470</v>
      </c>
      <c r="D4678">
        <v>470</v>
      </c>
      <c r="E4678">
        <v>470</v>
      </c>
      <c r="F4678">
        <v>470</v>
      </c>
      <c r="G4678">
        <v>0</v>
      </c>
      <c r="H4678">
        <f>VLOOKUP($A4678,TickDataPut_11400!$A:$F,2,0)</f>
        <v>544.79999999999995</v>
      </c>
      <c r="I4678">
        <f>VLOOKUP($A4678,TickDataPut_11400!$A:$F,6,0)</f>
        <v>0</v>
      </c>
      <c r="J4678">
        <f t="shared" si="73"/>
        <v>1014.8</v>
      </c>
    </row>
    <row r="4679" spans="1:10" hidden="1">
      <c r="A4679" t="s">
        <v>3737</v>
      </c>
      <c r="B4679" s="1">
        <v>43452</v>
      </c>
      <c r="C4679">
        <v>470</v>
      </c>
      <c r="D4679">
        <v>470</v>
      </c>
      <c r="E4679">
        <v>470</v>
      </c>
      <c r="F4679">
        <v>470</v>
      </c>
      <c r="G4679">
        <v>0</v>
      </c>
      <c r="H4679">
        <f>VLOOKUP($A4679,TickDataPut_11400!$A:$F,2,0)</f>
        <v>544.79999999999995</v>
      </c>
      <c r="I4679">
        <f>VLOOKUP($A4679,TickDataPut_11400!$A:$F,6,0)</f>
        <v>0</v>
      </c>
      <c r="J4679">
        <f t="shared" si="73"/>
        <v>1014.8</v>
      </c>
    </row>
    <row r="4680" spans="1:10" hidden="1">
      <c r="A4680" t="s">
        <v>3738</v>
      </c>
      <c r="B4680" s="1">
        <v>43452</v>
      </c>
      <c r="C4680">
        <v>470</v>
      </c>
      <c r="D4680">
        <v>470</v>
      </c>
      <c r="E4680">
        <v>470</v>
      </c>
      <c r="F4680">
        <v>470</v>
      </c>
      <c r="G4680">
        <v>0</v>
      </c>
      <c r="H4680">
        <f>VLOOKUP($A4680,TickDataPut_11400!$A:$F,2,0)</f>
        <v>544.79999999999995</v>
      </c>
      <c r="I4680">
        <f>VLOOKUP($A4680,TickDataPut_11400!$A:$F,6,0)</f>
        <v>0</v>
      </c>
      <c r="J4680">
        <f t="shared" si="73"/>
        <v>1014.8</v>
      </c>
    </row>
    <row r="4681" spans="1:10" hidden="1">
      <c r="A4681" t="s">
        <v>3739</v>
      </c>
      <c r="B4681" s="1">
        <v>43452</v>
      </c>
      <c r="C4681">
        <v>470</v>
      </c>
      <c r="D4681">
        <v>470</v>
      </c>
      <c r="E4681">
        <v>470</v>
      </c>
      <c r="F4681">
        <v>470</v>
      </c>
      <c r="G4681">
        <v>0</v>
      </c>
      <c r="H4681">
        <f>VLOOKUP($A4681,TickDataPut_11400!$A:$F,2,0)</f>
        <v>544.79999999999995</v>
      </c>
      <c r="I4681">
        <f>VLOOKUP($A4681,TickDataPut_11400!$A:$F,6,0)</f>
        <v>0</v>
      </c>
      <c r="J4681">
        <f t="shared" si="73"/>
        <v>1014.8</v>
      </c>
    </row>
    <row r="4682" spans="1:10" hidden="1">
      <c r="A4682" t="s">
        <v>3740</v>
      </c>
      <c r="B4682" s="1">
        <v>43452</v>
      </c>
      <c r="C4682">
        <v>468.05</v>
      </c>
      <c r="D4682">
        <v>470</v>
      </c>
      <c r="E4682">
        <v>468.05</v>
      </c>
      <c r="F4682">
        <v>470</v>
      </c>
      <c r="G4682">
        <v>75</v>
      </c>
      <c r="H4682">
        <f>VLOOKUP($A4682,TickDataPut_11400!$A:$F,2,0)</f>
        <v>544.79999999999995</v>
      </c>
      <c r="I4682">
        <f>VLOOKUP($A4682,TickDataPut_11400!$A:$F,6,0)</f>
        <v>0</v>
      </c>
      <c r="J4682">
        <f t="shared" si="73"/>
        <v>1012.8499999999999</v>
      </c>
    </row>
    <row r="4683" spans="1:10" hidden="1">
      <c r="A4683" t="s">
        <v>3741</v>
      </c>
      <c r="B4683" s="1">
        <v>43452</v>
      </c>
      <c r="C4683">
        <v>468.05</v>
      </c>
      <c r="D4683">
        <v>468.05</v>
      </c>
      <c r="E4683">
        <v>468.05</v>
      </c>
      <c r="F4683">
        <v>468.05</v>
      </c>
      <c r="G4683">
        <v>0</v>
      </c>
      <c r="H4683">
        <f>VLOOKUP($A4683,TickDataPut_11400!$A:$F,2,0)</f>
        <v>544.79999999999995</v>
      </c>
      <c r="I4683">
        <f>VLOOKUP($A4683,TickDataPut_11400!$A:$F,6,0)</f>
        <v>0</v>
      </c>
      <c r="J4683">
        <f t="shared" si="73"/>
        <v>1012.8499999999999</v>
      </c>
    </row>
    <row r="4684" spans="1:10" hidden="1">
      <c r="A4684" t="s">
        <v>3742</v>
      </c>
      <c r="B4684" s="1">
        <v>43452</v>
      </c>
      <c r="C4684">
        <v>468.05</v>
      </c>
      <c r="D4684">
        <v>468.05</v>
      </c>
      <c r="E4684">
        <v>468.05</v>
      </c>
      <c r="F4684">
        <v>468.05</v>
      </c>
      <c r="G4684">
        <v>0</v>
      </c>
      <c r="H4684">
        <f>VLOOKUP($A4684,TickDataPut_11400!$A:$F,2,0)</f>
        <v>544.79999999999995</v>
      </c>
      <c r="I4684">
        <f>VLOOKUP($A4684,TickDataPut_11400!$A:$F,6,0)</f>
        <v>0</v>
      </c>
      <c r="J4684">
        <f t="shared" si="73"/>
        <v>1012.8499999999999</v>
      </c>
    </row>
    <row r="4685" spans="1:10" hidden="1">
      <c r="A4685" t="s">
        <v>3743</v>
      </c>
      <c r="B4685" s="1">
        <v>43452</v>
      </c>
      <c r="C4685">
        <v>468.05</v>
      </c>
      <c r="D4685">
        <v>468.05</v>
      </c>
      <c r="E4685">
        <v>468.05</v>
      </c>
      <c r="F4685">
        <v>468.05</v>
      </c>
      <c r="G4685">
        <v>0</v>
      </c>
      <c r="H4685">
        <f>VLOOKUP($A4685,TickDataPut_11400!$A:$F,2,0)</f>
        <v>544.79999999999995</v>
      </c>
      <c r="I4685">
        <f>VLOOKUP($A4685,TickDataPut_11400!$A:$F,6,0)</f>
        <v>0</v>
      </c>
      <c r="J4685">
        <f t="shared" si="73"/>
        <v>1012.8499999999999</v>
      </c>
    </row>
    <row r="4686" spans="1:10" hidden="1">
      <c r="A4686" t="s">
        <v>3744</v>
      </c>
      <c r="B4686" s="1">
        <v>43452</v>
      </c>
      <c r="C4686">
        <v>468.05</v>
      </c>
      <c r="D4686">
        <v>468.05</v>
      </c>
      <c r="E4686">
        <v>468.05</v>
      </c>
      <c r="F4686">
        <v>468.05</v>
      </c>
      <c r="G4686">
        <v>0</v>
      </c>
      <c r="H4686">
        <f>VLOOKUP($A4686,TickDataPut_11400!$A:$F,2,0)</f>
        <v>544.79999999999995</v>
      </c>
      <c r="I4686">
        <f>VLOOKUP($A4686,TickDataPut_11400!$A:$F,6,0)</f>
        <v>0</v>
      </c>
      <c r="J4686">
        <f t="shared" si="73"/>
        <v>1012.8499999999999</v>
      </c>
    </row>
    <row r="4687" spans="1:10" hidden="1">
      <c r="A4687" t="s">
        <v>3745</v>
      </c>
      <c r="B4687" s="1">
        <v>43452</v>
      </c>
      <c r="C4687">
        <v>468.05</v>
      </c>
      <c r="D4687">
        <v>468.05</v>
      </c>
      <c r="E4687">
        <v>468.05</v>
      </c>
      <c r="F4687">
        <v>468.05</v>
      </c>
      <c r="G4687">
        <v>0</v>
      </c>
      <c r="H4687">
        <f>VLOOKUP($A4687,TickDataPut_11400!$A:$F,2,0)</f>
        <v>544.79999999999995</v>
      </c>
      <c r="I4687">
        <f>VLOOKUP($A4687,TickDataPut_11400!$A:$F,6,0)</f>
        <v>0</v>
      </c>
      <c r="J4687">
        <f t="shared" si="73"/>
        <v>1012.8499999999999</v>
      </c>
    </row>
    <row r="4688" spans="1:10" hidden="1">
      <c r="A4688" t="s">
        <v>3746</v>
      </c>
      <c r="B4688" s="1">
        <v>43452</v>
      </c>
      <c r="C4688">
        <v>466.6</v>
      </c>
      <c r="D4688">
        <v>468.05</v>
      </c>
      <c r="E4688">
        <v>466.6</v>
      </c>
      <c r="F4688">
        <v>468.05</v>
      </c>
      <c r="G4688">
        <v>225</v>
      </c>
      <c r="H4688">
        <f>VLOOKUP($A4688,TickDataPut_11400!$A:$F,2,0)</f>
        <v>544.79999999999995</v>
      </c>
      <c r="I4688">
        <f>VLOOKUP($A4688,TickDataPut_11400!$A:$F,6,0)</f>
        <v>0</v>
      </c>
      <c r="J4688">
        <f t="shared" si="73"/>
        <v>1011.4</v>
      </c>
    </row>
    <row r="4689" spans="1:10" hidden="1">
      <c r="A4689" t="s">
        <v>3747</v>
      </c>
      <c r="B4689" s="1">
        <v>43452</v>
      </c>
      <c r="C4689">
        <v>466.6</v>
      </c>
      <c r="D4689">
        <v>466.6</v>
      </c>
      <c r="E4689">
        <v>466.6</v>
      </c>
      <c r="F4689">
        <v>466.6</v>
      </c>
      <c r="G4689">
        <v>0</v>
      </c>
      <c r="H4689">
        <f>VLOOKUP($A4689,TickDataPut_11400!$A:$F,2,0)</f>
        <v>544.79999999999995</v>
      </c>
      <c r="I4689">
        <f>VLOOKUP($A4689,TickDataPut_11400!$A:$F,6,0)</f>
        <v>0</v>
      </c>
      <c r="J4689">
        <f t="shared" si="73"/>
        <v>1011.4</v>
      </c>
    </row>
    <row r="4690" spans="1:10" hidden="1">
      <c r="A4690" t="s">
        <v>3748</v>
      </c>
      <c r="B4690" s="1">
        <v>43452</v>
      </c>
      <c r="C4690">
        <v>466.6</v>
      </c>
      <c r="D4690">
        <v>466.6</v>
      </c>
      <c r="E4690">
        <v>466.6</v>
      </c>
      <c r="F4690">
        <v>466.6</v>
      </c>
      <c r="G4690">
        <v>0</v>
      </c>
      <c r="H4690">
        <f>VLOOKUP($A4690,TickDataPut_11400!$A:$F,2,0)</f>
        <v>544.79999999999995</v>
      </c>
      <c r="I4690">
        <f>VLOOKUP($A4690,TickDataPut_11400!$A:$F,6,0)</f>
        <v>0</v>
      </c>
      <c r="J4690">
        <f t="shared" si="73"/>
        <v>1011.4</v>
      </c>
    </row>
    <row r="4691" spans="1:10" hidden="1">
      <c r="A4691" t="s">
        <v>3749</v>
      </c>
      <c r="B4691" s="1">
        <v>43452</v>
      </c>
      <c r="C4691">
        <v>474.95</v>
      </c>
      <c r="D4691">
        <v>474.95</v>
      </c>
      <c r="E4691">
        <v>466.6</v>
      </c>
      <c r="F4691">
        <v>466.6</v>
      </c>
      <c r="G4691">
        <v>75</v>
      </c>
      <c r="H4691">
        <f>VLOOKUP($A4691,TickDataPut_11400!$A:$F,2,0)</f>
        <v>544.79999999999995</v>
      </c>
      <c r="I4691">
        <f>VLOOKUP($A4691,TickDataPut_11400!$A:$F,6,0)</f>
        <v>0</v>
      </c>
      <c r="J4691">
        <f t="shared" si="73"/>
        <v>1019.75</v>
      </c>
    </row>
    <row r="4692" spans="1:10" hidden="1">
      <c r="A4692" t="s">
        <v>3750</v>
      </c>
      <c r="B4692" s="1">
        <v>43452</v>
      </c>
      <c r="C4692">
        <v>477.25</v>
      </c>
      <c r="D4692">
        <v>477.25</v>
      </c>
      <c r="E4692">
        <v>474.95</v>
      </c>
      <c r="F4692">
        <v>474.95</v>
      </c>
      <c r="G4692">
        <v>1575</v>
      </c>
      <c r="H4692">
        <f>VLOOKUP($A4692,TickDataPut_11400!$A:$F,2,0)</f>
        <v>544.79999999999995</v>
      </c>
      <c r="I4692">
        <f>VLOOKUP($A4692,TickDataPut_11400!$A:$F,6,0)</f>
        <v>0</v>
      </c>
      <c r="J4692">
        <f t="shared" si="73"/>
        <v>1022.05</v>
      </c>
    </row>
    <row r="4693" spans="1:10" hidden="1">
      <c r="A4693" t="s">
        <v>3751</v>
      </c>
      <c r="B4693" s="1">
        <v>43452</v>
      </c>
      <c r="C4693">
        <v>476</v>
      </c>
      <c r="D4693">
        <v>477.25</v>
      </c>
      <c r="E4693">
        <v>476</v>
      </c>
      <c r="F4693">
        <v>477.25</v>
      </c>
      <c r="G4693">
        <v>225</v>
      </c>
      <c r="H4693">
        <f>VLOOKUP($A4693,TickDataPut_11400!$A:$F,2,0)</f>
        <v>544.79999999999995</v>
      </c>
      <c r="I4693">
        <f>VLOOKUP($A4693,TickDataPut_11400!$A:$F,6,0)</f>
        <v>0</v>
      </c>
      <c r="J4693">
        <f t="shared" si="73"/>
        <v>1020.8</v>
      </c>
    </row>
    <row r="4694" spans="1:10" hidden="1">
      <c r="A4694" t="s">
        <v>3752</v>
      </c>
      <c r="B4694" s="1">
        <v>43452</v>
      </c>
      <c r="C4694">
        <v>476</v>
      </c>
      <c r="D4694">
        <v>476</v>
      </c>
      <c r="E4694">
        <v>476</v>
      </c>
      <c r="F4694">
        <v>476</v>
      </c>
      <c r="G4694">
        <v>75</v>
      </c>
      <c r="H4694">
        <f>VLOOKUP($A4694,TickDataPut_11400!$A:$F,2,0)</f>
        <v>544.79999999999995</v>
      </c>
      <c r="I4694">
        <f>VLOOKUP($A4694,TickDataPut_11400!$A:$F,6,0)</f>
        <v>0</v>
      </c>
      <c r="J4694">
        <f t="shared" si="73"/>
        <v>1020.8</v>
      </c>
    </row>
    <row r="4695" spans="1:10" hidden="1">
      <c r="A4695" t="s">
        <v>3753</v>
      </c>
      <c r="B4695" s="1">
        <v>43452</v>
      </c>
      <c r="C4695">
        <v>476</v>
      </c>
      <c r="D4695">
        <v>476</v>
      </c>
      <c r="E4695">
        <v>476</v>
      </c>
      <c r="F4695">
        <v>476</v>
      </c>
      <c r="G4695">
        <v>0</v>
      </c>
      <c r="H4695">
        <f>VLOOKUP($A4695,TickDataPut_11400!$A:$F,2,0)</f>
        <v>544.79999999999995</v>
      </c>
      <c r="I4695">
        <f>VLOOKUP($A4695,TickDataPut_11400!$A:$F,6,0)</f>
        <v>0</v>
      </c>
      <c r="J4695">
        <f t="shared" si="73"/>
        <v>1020.8</v>
      </c>
    </row>
    <row r="4696" spans="1:10" hidden="1">
      <c r="A4696" t="s">
        <v>3754</v>
      </c>
      <c r="B4696" s="1">
        <v>43452</v>
      </c>
      <c r="C4696">
        <v>476</v>
      </c>
      <c r="D4696">
        <v>476</v>
      </c>
      <c r="E4696">
        <v>476</v>
      </c>
      <c r="F4696">
        <v>476</v>
      </c>
      <c r="G4696">
        <v>0</v>
      </c>
      <c r="H4696">
        <f>VLOOKUP($A4696,TickDataPut_11400!$A:$F,2,0)</f>
        <v>544.79999999999995</v>
      </c>
      <c r="I4696">
        <f>VLOOKUP($A4696,TickDataPut_11400!$A:$F,6,0)</f>
        <v>0</v>
      </c>
      <c r="J4696">
        <f t="shared" si="73"/>
        <v>1020.8</v>
      </c>
    </row>
    <row r="4697" spans="1:10" hidden="1">
      <c r="A4697" t="s">
        <v>3755</v>
      </c>
      <c r="B4697" s="1">
        <v>43452</v>
      </c>
      <c r="C4697">
        <v>476</v>
      </c>
      <c r="D4697">
        <v>476</v>
      </c>
      <c r="E4697">
        <v>476</v>
      </c>
      <c r="F4697">
        <v>476</v>
      </c>
      <c r="G4697">
        <v>0</v>
      </c>
      <c r="H4697">
        <f>VLOOKUP($A4697,TickDataPut_11400!$A:$F,2,0)</f>
        <v>527.20000000000005</v>
      </c>
      <c r="I4697">
        <f>VLOOKUP($A4697,TickDataPut_11400!$A:$F,6,0)</f>
        <v>75</v>
      </c>
      <c r="J4697">
        <f t="shared" si="73"/>
        <v>1003.2</v>
      </c>
    </row>
    <row r="4698" spans="1:10" hidden="1">
      <c r="A4698" t="s">
        <v>3756</v>
      </c>
      <c r="B4698" s="1">
        <v>43452</v>
      </c>
      <c r="C4698">
        <v>476</v>
      </c>
      <c r="D4698">
        <v>476</v>
      </c>
      <c r="E4698">
        <v>476</v>
      </c>
      <c r="F4698">
        <v>476</v>
      </c>
      <c r="G4698">
        <v>0</v>
      </c>
      <c r="H4698">
        <f>VLOOKUP($A4698,TickDataPut_11400!$A:$F,2,0)</f>
        <v>527.20000000000005</v>
      </c>
      <c r="I4698">
        <f>VLOOKUP($A4698,TickDataPut_11400!$A:$F,6,0)</f>
        <v>0</v>
      </c>
      <c r="J4698">
        <f t="shared" si="73"/>
        <v>1003.2</v>
      </c>
    </row>
    <row r="4699" spans="1:10" hidden="1">
      <c r="A4699" t="s">
        <v>3757</v>
      </c>
      <c r="B4699" s="1">
        <v>43452</v>
      </c>
      <c r="C4699">
        <v>476</v>
      </c>
      <c r="D4699">
        <v>476</v>
      </c>
      <c r="E4699">
        <v>476</v>
      </c>
      <c r="F4699">
        <v>476</v>
      </c>
      <c r="G4699">
        <v>0</v>
      </c>
      <c r="H4699">
        <f>VLOOKUP($A4699,TickDataPut_11400!$A:$F,2,0)</f>
        <v>527.20000000000005</v>
      </c>
      <c r="I4699">
        <f>VLOOKUP($A4699,TickDataPut_11400!$A:$F,6,0)</f>
        <v>0</v>
      </c>
      <c r="J4699">
        <f t="shared" si="73"/>
        <v>1003.2</v>
      </c>
    </row>
    <row r="4700" spans="1:10" hidden="1">
      <c r="A4700" t="s">
        <v>3758</v>
      </c>
      <c r="B4700" s="1">
        <v>43452</v>
      </c>
      <c r="C4700">
        <v>476</v>
      </c>
      <c r="D4700">
        <v>476</v>
      </c>
      <c r="E4700">
        <v>476</v>
      </c>
      <c r="F4700">
        <v>476</v>
      </c>
      <c r="G4700">
        <v>0</v>
      </c>
      <c r="H4700">
        <f>VLOOKUP($A4700,TickDataPut_11400!$A:$F,2,0)</f>
        <v>527.20000000000005</v>
      </c>
      <c r="I4700">
        <f>VLOOKUP($A4700,TickDataPut_11400!$A:$F,6,0)</f>
        <v>0</v>
      </c>
      <c r="J4700">
        <f t="shared" si="73"/>
        <v>1003.2</v>
      </c>
    </row>
    <row r="4701" spans="1:10" hidden="1">
      <c r="A4701" t="s">
        <v>3759</v>
      </c>
      <c r="B4701" s="1">
        <v>43452</v>
      </c>
      <c r="C4701">
        <v>476</v>
      </c>
      <c r="D4701">
        <v>476</v>
      </c>
      <c r="E4701">
        <v>476</v>
      </c>
      <c r="F4701">
        <v>476</v>
      </c>
      <c r="G4701">
        <v>0</v>
      </c>
      <c r="H4701">
        <f>VLOOKUP($A4701,TickDataPut_11400!$A:$F,2,0)</f>
        <v>527.20000000000005</v>
      </c>
      <c r="I4701">
        <f>VLOOKUP($A4701,TickDataPut_11400!$A:$F,6,0)</f>
        <v>0</v>
      </c>
      <c r="J4701">
        <f t="shared" si="73"/>
        <v>1003.2</v>
      </c>
    </row>
    <row r="4702" spans="1:10" hidden="1">
      <c r="A4702" t="s">
        <v>3760</v>
      </c>
      <c r="B4702" s="1">
        <v>43452</v>
      </c>
      <c r="C4702">
        <v>476</v>
      </c>
      <c r="D4702">
        <v>476</v>
      </c>
      <c r="E4702">
        <v>476</v>
      </c>
      <c r="F4702">
        <v>476</v>
      </c>
      <c r="G4702">
        <v>0</v>
      </c>
      <c r="H4702">
        <f>VLOOKUP($A4702,TickDataPut_11400!$A:$F,2,0)</f>
        <v>527.20000000000005</v>
      </c>
      <c r="I4702">
        <f>VLOOKUP($A4702,TickDataPut_11400!$A:$F,6,0)</f>
        <v>0</v>
      </c>
      <c r="J4702">
        <f t="shared" si="73"/>
        <v>1003.2</v>
      </c>
    </row>
    <row r="4703" spans="1:10" hidden="1">
      <c r="A4703" t="s">
        <v>3761</v>
      </c>
      <c r="B4703" s="1">
        <v>43452</v>
      </c>
      <c r="C4703">
        <v>476</v>
      </c>
      <c r="D4703">
        <v>476</v>
      </c>
      <c r="E4703">
        <v>476</v>
      </c>
      <c r="F4703">
        <v>476</v>
      </c>
      <c r="G4703">
        <v>0</v>
      </c>
      <c r="H4703">
        <f>VLOOKUP($A4703,TickDataPut_11400!$A:$F,2,0)</f>
        <v>527.20000000000005</v>
      </c>
      <c r="I4703">
        <f>VLOOKUP($A4703,TickDataPut_11400!$A:$F,6,0)</f>
        <v>0</v>
      </c>
      <c r="J4703">
        <f t="shared" si="73"/>
        <v>1003.2</v>
      </c>
    </row>
    <row r="4704" spans="1:10" hidden="1">
      <c r="A4704" t="s">
        <v>3762</v>
      </c>
      <c r="B4704" s="1">
        <v>43452</v>
      </c>
      <c r="C4704">
        <v>480</v>
      </c>
      <c r="D4704">
        <v>480</v>
      </c>
      <c r="E4704">
        <v>476</v>
      </c>
      <c r="F4704">
        <v>476</v>
      </c>
      <c r="G4704">
        <v>375</v>
      </c>
      <c r="H4704">
        <f>VLOOKUP($A4704,TickDataPut_11400!$A:$F,2,0)</f>
        <v>527.20000000000005</v>
      </c>
      <c r="I4704">
        <f>VLOOKUP($A4704,TickDataPut_11400!$A:$F,6,0)</f>
        <v>0</v>
      </c>
      <c r="J4704">
        <f t="shared" si="73"/>
        <v>1007.2</v>
      </c>
    </row>
    <row r="4705" spans="1:10" hidden="1">
      <c r="A4705" t="s">
        <v>3763</v>
      </c>
      <c r="B4705" s="1">
        <v>43452</v>
      </c>
      <c r="C4705">
        <v>480</v>
      </c>
      <c r="D4705">
        <v>480</v>
      </c>
      <c r="E4705">
        <v>480</v>
      </c>
      <c r="F4705">
        <v>480</v>
      </c>
      <c r="G4705">
        <v>0</v>
      </c>
      <c r="H4705">
        <f>VLOOKUP($A4705,TickDataPut_11400!$A:$F,2,0)</f>
        <v>527.20000000000005</v>
      </c>
      <c r="I4705">
        <f>VLOOKUP($A4705,TickDataPut_11400!$A:$F,6,0)</f>
        <v>0</v>
      </c>
      <c r="J4705">
        <f t="shared" si="73"/>
        <v>1007.2</v>
      </c>
    </row>
    <row r="4706" spans="1:10" hidden="1">
      <c r="A4706" t="s">
        <v>3764</v>
      </c>
      <c r="B4706" s="1">
        <v>43452</v>
      </c>
      <c r="C4706">
        <v>480</v>
      </c>
      <c r="D4706">
        <v>480</v>
      </c>
      <c r="E4706">
        <v>480</v>
      </c>
      <c r="F4706">
        <v>480</v>
      </c>
      <c r="G4706">
        <v>0</v>
      </c>
      <c r="H4706">
        <f>VLOOKUP($A4706,TickDataPut_11400!$A:$F,2,0)</f>
        <v>527.20000000000005</v>
      </c>
      <c r="I4706">
        <f>VLOOKUP($A4706,TickDataPut_11400!$A:$F,6,0)</f>
        <v>0</v>
      </c>
      <c r="J4706">
        <f t="shared" si="73"/>
        <v>1007.2</v>
      </c>
    </row>
    <row r="4707" spans="1:10" hidden="1">
      <c r="A4707" t="s">
        <v>3765</v>
      </c>
      <c r="B4707" s="1">
        <v>43452</v>
      </c>
      <c r="C4707">
        <v>478</v>
      </c>
      <c r="D4707">
        <v>480</v>
      </c>
      <c r="E4707">
        <v>478</v>
      </c>
      <c r="F4707">
        <v>480</v>
      </c>
      <c r="G4707">
        <v>225</v>
      </c>
      <c r="H4707">
        <f>VLOOKUP($A4707,TickDataPut_11400!$A:$F,2,0)</f>
        <v>527.20000000000005</v>
      </c>
      <c r="I4707">
        <f>VLOOKUP($A4707,TickDataPut_11400!$A:$F,6,0)</f>
        <v>0</v>
      </c>
      <c r="J4707">
        <f t="shared" si="73"/>
        <v>1005.2</v>
      </c>
    </row>
    <row r="4708" spans="1:10" hidden="1">
      <c r="A4708" t="s">
        <v>3766</v>
      </c>
      <c r="B4708" s="1">
        <v>43452</v>
      </c>
      <c r="C4708">
        <v>481.4</v>
      </c>
      <c r="D4708">
        <v>481.4</v>
      </c>
      <c r="E4708">
        <v>478</v>
      </c>
      <c r="F4708">
        <v>478</v>
      </c>
      <c r="G4708">
        <v>150</v>
      </c>
      <c r="H4708">
        <f>VLOOKUP($A4708,TickDataPut_11400!$A:$F,2,0)</f>
        <v>527.20000000000005</v>
      </c>
      <c r="I4708">
        <f>VLOOKUP($A4708,TickDataPut_11400!$A:$F,6,0)</f>
        <v>0</v>
      </c>
      <c r="J4708">
        <f t="shared" si="73"/>
        <v>1008.6</v>
      </c>
    </row>
    <row r="4709" spans="1:10" hidden="1">
      <c r="A4709" t="s">
        <v>3767</v>
      </c>
      <c r="B4709" s="1">
        <v>43452</v>
      </c>
      <c r="C4709">
        <v>481.4</v>
      </c>
      <c r="D4709">
        <v>481.4</v>
      </c>
      <c r="E4709">
        <v>481.4</v>
      </c>
      <c r="F4709">
        <v>481.4</v>
      </c>
      <c r="G4709">
        <v>0</v>
      </c>
      <c r="H4709">
        <f>VLOOKUP($A4709,TickDataPut_11400!$A:$F,2,0)</f>
        <v>527.20000000000005</v>
      </c>
      <c r="I4709">
        <f>VLOOKUP($A4709,TickDataPut_11400!$A:$F,6,0)</f>
        <v>0</v>
      </c>
      <c r="J4709">
        <f t="shared" si="73"/>
        <v>1008.6</v>
      </c>
    </row>
    <row r="4710" spans="1:10" hidden="1">
      <c r="A4710" t="s">
        <v>3768</v>
      </c>
      <c r="B4710" s="1">
        <v>43452</v>
      </c>
      <c r="C4710">
        <v>481.4</v>
      </c>
      <c r="D4710">
        <v>481.4</v>
      </c>
      <c r="E4710">
        <v>481.4</v>
      </c>
      <c r="F4710">
        <v>481.4</v>
      </c>
      <c r="G4710">
        <v>0</v>
      </c>
      <c r="H4710">
        <f>VLOOKUP($A4710,TickDataPut_11400!$A:$F,2,0)</f>
        <v>527.20000000000005</v>
      </c>
      <c r="I4710">
        <f>VLOOKUP($A4710,TickDataPut_11400!$A:$F,6,0)</f>
        <v>0</v>
      </c>
      <c r="J4710">
        <f t="shared" si="73"/>
        <v>1008.6</v>
      </c>
    </row>
    <row r="4711" spans="1:10" hidden="1">
      <c r="A4711" t="s">
        <v>3769</v>
      </c>
      <c r="B4711" s="1">
        <v>43452</v>
      </c>
      <c r="C4711">
        <v>477.05</v>
      </c>
      <c r="D4711">
        <v>481.4</v>
      </c>
      <c r="E4711">
        <v>477.05</v>
      </c>
      <c r="F4711">
        <v>481.4</v>
      </c>
      <c r="G4711">
        <v>150</v>
      </c>
      <c r="H4711">
        <f>VLOOKUP($A4711,TickDataPut_11400!$A:$F,2,0)</f>
        <v>527.20000000000005</v>
      </c>
      <c r="I4711">
        <f>VLOOKUP($A4711,TickDataPut_11400!$A:$F,6,0)</f>
        <v>0</v>
      </c>
      <c r="J4711">
        <f t="shared" si="73"/>
        <v>1004.25</v>
      </c>
    </row>
    <row r="4712" spans="1:10" hidden="1">
      <c r="A4712" t="s">
        <v>3770</v>
      </c>
      <c r="B4712" s="1">
        <v>43452</v>
      </c>
      <c r="C4712">
        <v>481.4</v>
      </c>
      <c r="D4712">
        <v>481.4</v>
      </c>
      <c r="E4712">
        <v>477.05</v>
      </c>
      <c r="F4712">
        <v>477.05</v>
      </c>
      <c r="G4712">
        <v>75</v>
      </c>
      <c r="H4712">
        <f>VLOOKUP($A4712,TickDataPut_11400!$A:$F,2,0)</f>
        <v>527.20000000000005</v>
      </c>
      <c r="I4712">
        <f>VLOOKUP($A4712,TickDataPut_11400!$A:$F,6,0)</f>
        <v>0</v>
      </c>
      <c r="J4712">
        <f t="shared" si="73"/>
        <v>1008.6</v>
      </c>
    </row>
    <row r="4713" spans="1:10" hidden="1">
      <c r="A4713" t="s">
        <v>3771</v>
      </c>
      <c r="B4713" s="1">
        <v>43452</v>
      </c>
      <c r="C4713">
        <v>481.4</v>
      </c>
      <c r="D4713">
        <v>481.4</v>
      </c>
      <c r="E4713">
        <v>481.4</v>
      </c>
      <c r="F4713">
        <v>481.4</v>
      </c>
      <c r="G4713">
        <v>0</v>
      </c>
      <c r="H4713">
        <f>VLOOKUP($A4713,TickDataPut_11400!$A:$F,2,0)</f>
        <v>521.4</v>
      </c>
      <c r="I4713">
        <f>VLOOKUP($A4713,TickDataPut_11400!$A:$F,6,0)</f>
        <v>75</v>
      </c>
      <c r="J4713">
        <f t="shared" si="73"/>
        <v>1002.8</v>
      </c>
    </row>
    <row r="4714" spans="1:10" hidden="1">
      <c r="A4714" t="s">
        <v>3772</v>
      </c>
      <c r="B4714" s="1">
        <v>43452</v>
      </c>
      <c r="C4714">
        <v>482</v>
      </c>
      <c r="D4714">
        <v>482</v>
      </c>
      <c r="E4714">
        <v>481.4</v>
      </c>
      <c r="F4714">
        <v>481.4</v>
      </c>
      <c r="G4714">
        <v>75</v>
      </c>
      <c r="H4714">
        <f>VLOOKUP($A4714,TickDataPut_11400!$A:$F,2,0)</f>
        <v>521.4</v>
      </c>
      <c r="I4714">
        <f>VLOOKUP($A4714,TickDataPut_11400!$A:$F,6,0)</f>
        <v>0</v>
      </c>
      <c r="J4714">
        <f t="shared" si="73"/>
        <v>1003.4</v>
      </c>
    </row>
    <row r="4715" spans="1:10" hidden="1">
      <c r="A4715" t="s">
        <v>3773</v>
      </c>
      <c r="B4715" s="1">
        <v>43452</v>
      </c>
      <c r="C4715">
        <v>482</v>
      </c>
      <c r="D4715">
        <v>482</v>
      </c>
      <c r="E4715">
        <v>482</v>
      </c>
      <c r="F4715">
        <v>482</v>
      </c>
      <c r="G4715">
        <v>0</v>
      </c>
      <c r="H4715">
        <f>VLOOKUP($A4715,TickDataPut_11400!$A:$F,2,0)</f>
        <v>521.4</v>
      </c>
      <c r="I4715">
        <f>VLOOKUP($A4715,TickDataPut_11400!$A:$F,6,0)</f>
        <v>0</v>
      </c>
      <c r="J4715">
        <f t="shared" si="73"/>
        <v>1003.4</v>
      </c>
    </row>
    <row r="4716" spans="1:10" hidden="1">
      <c r="A4716" t="s">
        <v>3774</v>
      </c>
      <c r="B4716" s="1">
        <v>43452</v>
      </c>
      <c r="C4716">
        <v>482</v>
      </c>
      <c r="D4716">
        <v>482</v>
      </c>
      <c r="E4716">
        <v>482</v>
      </c>
      <c r="F4716">
        <v>482</v>
      </c>
      <c r="G4716">
        <v>0</v>
      </c>
      <c r="H4716">
        <f>VLOOKUP($A4716,TickDataPut_11400!$A:$F,2,0)</f>
        <v>521.4</v>
      </c>
      <c r="I4716">
        <f>VLOOKUP($A4716,TickDataPut_11400!$A:$F,6,0)</f>
        <v>0</v>
      </c>
      <c r="J4716">
        <f t="shared" si="73"/>
        <v>1003.4</v>
      </c>
    </row>
    <row r="4717" spans="1:10" hidden="1">
      <c r="A4717" t="s">
        <v>3775</v>
      </c>
      <c r="B4717" s="1">
        <v>43452</v>
      </c>
      <c r="C4717">
        <v>482</v>
      </c>
      <c r="D4717">
        <v>482</v>
      </c>
      <c r="E4717">
        <v>482</v>
      </c>
      <c r="F4717">
        <v>482</v>
      </c>
      <c r="G4717">
        <v>0</v>
      </c>
      <c r="H4717">
        <f>VLOOKUP($A4717,TickDataPut_11400!$A:$F,2,0)</f>
        <v>521.4</v>
      </c>
      <c r="I4717">
        <f>VLOOKUP($A4717,TickDataPut_11400!$A:$F,6,0)</f>
        <v>0</v>
      </c>
      <c r="J4717">
        <f t="shared" si="73"/>
        <v>1003.4</v>
      </c>
    </row>
    <row r="4718" spans="1:10" hidden="1">
      <c r="A4718" t="s">
        <v>3776</v>
      </c>
      <c r="B4718" s="1">
        <v>43452</v>
      </c>
      <c r="C4718">
        <v>482</v>
      </c>
      <c r="D4718">
        <v>482</v>
      </c>
      <c r="E4718">
        <v>482</v>
      </c>
      <c r="F4718">
        <v>482</v>
      </c>
      <c r="G4718">
        <v>0</v>
      </c>
      <c r="H4718">
        <f>VLOOKUP($A4718,TickDataPut_11400!$A:$F,2,0)</f>
        <v>521.4</v>
      </c>
      <c r="I4718">
        <f>VLOOKUP($A4718,TickDataPut_11400!$A:$F,6,0)</f>
        <v>0</v>
      </c>
      <c r="J4718">
        <f t="shared" si="73"/>
        <v>1003.4</v>
      </c>
    </row>
    <row r="4719" spans="1:10" hidden="1">
      <c r="A4719" t="s">
        <v>3777</v>
      </c>
      <c r="B4719" s="1">
        <v>43452</v>
      </c>
      <c r="C4719">
        <v>481.4</v>
      </c>
      <c r="D4719">
        <v>482</v>
      </c>
      <c r="E4719">
        <v>481.4</v>
      </c>
      <c r="F4719">
        <v>482</v>
      </c>
      <c r="G4719">
        <v>75</v>
      </c>
      <c r="H4719">
        <f>VLOOKUP($A4719,TickDataPut_11400!$A:$F,2,0)</f>
        <v>521.4</v>
      </c>
      <c r="I4719">
        <f>VLOOKUP($A4719,TickDataPut_11400!$A:$F,6,0)</f>
        <v>0</v>
      </c>
      <c r="J4719">
        <f t="shared" si="73"/>
        <v>1002.8</v>
      </c>
    </row>
    <row r="4720" spans="1:10" hidden="1">
      <c r="A4720" t="s">
        <v>3778</v>
      </c>
      <c r="B4720" s="1">
        <v>43452</v>
      </c>
      <c r="C4720">
        <v>481.4</v>
      </c>
      <c r="D4720">
        <v>481.4</v>
      </c>
      <c r="E4720">
        <v>481.4</v>
      </c>
      <c r="F4720">
        <v>481.4</v>
      </c>
      <c r="G4720">
        <v>0</v>
      </c>
      <c r="H4720">
        <f>VLOOKUP($A4720,TickDataPut_11400!$A:$F,2,0)</f>
        <v>521.4</v>
      </c>
      <c r="I4720">
        <f>VLOOKUP($A4720,TickDataPut_11400!$A:$F,6,0)</f>
        <v>75</v>
      </c>
      <c r="J4720">
        <f t="shared" si="73"/>
        <v>1002.8</v>
      </c>
    </row>
    <row r="4721" spans="1:10" hidden="1">
      <c r="A4721" t="s">
        <v>3779</v>
      </c>
      <c r="B4721" s="1">
        <v>43452</v>
      </c>
      <c r="C4721">
        <v>474.6</v>
      </c>
      <c r="D4721">
        <v>481.4</v>
      </c>
      <c r="E4721">
        <v>474.6</v>
      </c>
      <c r="F4721">
        <v>481.4</v>
      </c>
      <c r="G4721">
        <v>300</v>
      </c>
      <c r="H4721">
        <f>VLOOKUP($A4721,TickDataPut_11400!$A:$F,2,0)</f>
        <v>521.4</v>
      </c>
      <c r="I4721">
        <f>VLOOKUP($A4721,TickDataPut_11400!$A:$F,6,0)</f>
        <v>0</v>
      </c>
      <c r="J4721">
        <f t="shared" si="73"/>
        <v>996</v>
      </c>
    </row>
    <row r="4722" spans="1:10" hidden="1">
      <c r="A4722" t="s">
        <v>3780</v>
      </c>
      <c r="B4722" s="1">
        <v>43452</v>
      </c>
      <c r="C4722">
        <v>474.6</v>
      </c>
      <c r="D4722">
        <v>474.6</v>
      </c>
      <c r="E4722">
        <v>474.6</v>
      </c>
      <c r="F4722">
        <v>474.6</v>
      </c>
      <c r="G4722">
        <v>0</v>
      </c>
      <c r="H4722">
        <f>VLOOKUP($A4722,TickDataPut_11400!$A:$F,2,0)</f>
        <v>521.4</v>
      </c>
      <c r="I4722">
        <f>VLOOKUP($A4722,TickDataPut_11400!$A:$F,6,0)</f>
        <v>0</v>
      </c>
      <c r="J4722">
        <f t="shared" si="73"/>
        <v>996</v>
      </c>
    </row>
    <row r="4723" spans="1:10" hidden="1">
      <c r="A4723" t="s">
        <v>3781</v>
      </c>
      <c r="B4723" s="1">
        <v>43452</v>
      </c>
      <c r="C4723">
        <v>474.6</v>
      </c>
      <c r="D4723">
        <v>474.6</v>
      </c>
      <c r="E4723">
        <v>474.6</v>
      </c>
      <c r="F4723">
        <v>474.6</v>
      </c>
      <c r="G4723">
        <v>0</v>
      </c>
      <c r="H4723">
        <f>VLOOKUP($A4723,TickDataPut_11400!$A:$F,2,0)</f>
        <v>521.4</v>
      </c>
      <c r="I4723">
        <f>VLOOKUP($A4723,TickDataPut_11400!$A:$F,6,0)</f>
        <v>0</v>
      </c>
      <c r="J4723">
        <f t="shared" si="73"/>
        <v>996</v>
      </c>
    </row>
    <row r="4724" spans="1:10" hidden="1">
      <c r="A4724" t="s">
        <v>3782</v>
      </c>
      <c r="B4724" s="1">
        <v>43452</v>
      </c>
      <c r="C4724">
        <v>474.6</v>
      </c>
      <c r="D4724">
        <v>474.6</v>
      </c>
      <c r="E4724">
        <v>474.6</v>
      </c>
      <c r="F4724">
        <v>474.6</v>
      </c>
      <c r="G4724">
        <v>0</v>
      </c>
      <c r="H4724">
        <f>VLOOKUP($A4724,TickDataPut_11400!$A:$F,2,0)</f>
        <v>521.4</v>
      </c>
      <c r="I4724">
        <f>VLOOKUP($A4724,TickDataPut_11400!$A:$F,6,0)</f>
        <v>0</v>
      </c>
      <c r="J4724">
        <f t="shared" si="73"/>
        <v>996</v>
      </c>
    </row>
    <row r="4725" spans="1:10" hidden="1">
      <c r="A4725" t="s">
        <v>3783</v>
      </c>
      <c r="B4725" s="1">
        <v>43452</v>
      </c>
      <c r="C4725">
        <v>475.75</v>
      </c>
      <c r="D4725">
        <v>475.75</v>
      </c>
      <c r="E4725">
        <v>474.6</v>
      </c>
      <c r="F4725">
        <v>474.6</v>
      </c>
      <c r="G4725">
        <v>150</v>
      </c>
      <c r="H4725">
        <f>VLOOKUP($A4725,TickDataPut_11400!$A:$F,2,0)</f>
        <v>521.4</v>
      </c>
      <c r="I4725">
        <f>VLOOKUP($A4725,TickDataPut_11400!$A:$F,6,0)</f>
        <v>0</v>
      </c>
      <c r="J4725">
        <f t="shared" si="73"/>
        <v>997.15</v>
      </c>
    </row>
    <row r="4726" spans="1:10" hidden="1">
      <c r="A4726" t="s">
        <v>3784</v>
      </c>
      <c r="B4726" s="1">
        <v>43452</v>
      </c>
      <c r="C4726">
        <v>475.75</v>
      </c>
      <c r="D4726">
        <v>475.75</v>
      </c>
      <c r="E4726">
        <v>475.75</v>
      </c>
      <c r="F4726">
        <v>475.75</v>
      </c>
      <c r="G4726">
        <v>0</v>
      </c>
      <c r="H4726">
        <f>VLOOKUP($A4726,TickDataPut_11400!$A:$F,2,0)</f>
        <v>521.4</v>
      </c>
      <c r="I4726">
        <f>VLOOKUP($A4726,TickDataPut_11400!$A:$F,6,0)</f>
        <v>0</v>
      </c>
      <c r="J4726">
        <f t="shared" si="73"/>
        <v>997.15</v>
      </c>
    </row>
    <row r="4727" spans="1:10" hidden="1">
      <c r="A4727" t="s">
        <v>3785</v>
      </c>
      <c r="B4727" s="1">
        <v>43452</v>
      </c>
      <c r="C4727">
        <v>475.75</v>
      </c>
      <c r="D4727">
        <v>475.75</v>
      </c>
      <c r="E4727">
        <v>475.75</v>
      </c>
      <c r="F4727">
        <v>475.75</v>
      </c>
      <c r="G4727">
        <v>0</v>
      </c>
      <c r="H4727">
        <f>VLOOKUP($A4727,TickDataPut_11400!$A:$F,2,0)</f>
        <v>521.4</v>
      </c>
      <c r="I4727">
        <f>VLOOKUP($A4727,TickDataPut_11400!$A:$F,6,0)</f>
        <v>0</v>
      </c>
      <c r="J4727">
        <f t="shared" si="73"/>
        <v>997.15</v>
      </c>
    </row>
    <row r="4728" spans="1:10" hidden="1">
      <c r="A4728" t="s">
        <v>3786</v>
      </c>
      <c r="B4728" s="1">
        <v>43452</v>
      </c>
      <c r="C4728">
        <v>477.2</v>
      </c>
      <c r="D4728">
        <v>477.2</v>
      </c>
      <c r="E4728">
        <v>475.75</v>
      </c>
      <c r="F4728">
        <v>475.75</v>
      </c>
      <c r="G4728">
        <v>75</v>
      </c>
      <c r="H4728">
        <f>VLOOKUP($A4728,TickDataPut_11400!$A:$F,2,0)</f>
        <v>521.4</v>
      </c>
      <c r="I4728">
        <f>VLOOKUP($A4728,TickDataPut_11400!$A:$F,6,0)</f>
        <v>0</v>
      </c>
      <c r="J4728">
        <f t="shared" si="73"/>
        <v>998.59999999999991</v>
      </c>
    </row>
    <row r="4729" spans="1:10" hidden="1">
      <c r="A4729" t="s">
        <v>3787</v>
      </c>
      <c r="B4729" s="1">
        <v>43452</v>
      </c>
      <c r="C4729">
        <v>479.4</v>
      </c>
      <c r="D4729">
        <v>479.4</v>
      </c>
      <c r="E4729">
        <v>477.2</v>
      </c>
      <c r="F4729">
        <v>477.2</v>
      </c>
      <c r="G4729">
        <v>375</v>
      </c>
      <c r="H4729">
        <f>VLOOKUP($A4729,TickDataPut_11400!$A:$F,2,0)</f>
        <v>521.4</v>
      </c>
      <c r="I4729">
        <f>VLOOKUP($A4729,TickDataPut_11400!$A:$F,6,0)</f>
        <v>0</v>
      </c>
      <c r="J4729">
        <f t="shared" si="73"/>
        <v>1000.8</v>
      </c>
    </row>
    <row r="4730" spans="1:10" hidden="1">
      <c r="A4730" t="s">
        <v>3788</v>
      </c>
      <c r="B4730" s="1">
        <v>43452</v>
      </c>
      <c r="C4730">
        <v>485</v>
      </c>
      <c r="D4730">
        <v>485</v>
      </c>
      <c r="E4730">
        <v>479.4</v>
      </c>
      <c r="F4730">
        <v>479.4</v>
      </c>
      <c r="G4730">
        <v>150</v>
      </c>
      <c r="H4730">
        <f>VLOOKUP($A4730,TickDataPut_11400!$A:$F,2,0)</f>
        <v>521.4</v>
      </c>
      <c r="I4730">
        <f>VLOOKUP($A4730,TickDataPut_11400!$A:$F,6,0)</f>
        <v>0</v>
      </c>
      <c r="J4730">
        <f t="shared" si="73"/>
        <v>1006.4</v>
      </c>
    </row>
    <row r="4731" spans="1:10" hidden="1">
      <c r="A4731" t="s">
        <v>3789</v>
      </c>
      <c r="B4731" s="1">
        <v>43452</v>
      </c>
      <c r="C4731">
        <v>485</v>
      </c>
      <c r="D4731">
        <v>485</v>
      </c>
      <c r="E4731">
        <v>485</v>
      </c>
      <c r="F4731">
        <v>485</v>
      </c>
      <c r="G4731">
        <v>0</v>
      </c>
      <c r="H4731">
        <f>VLOOKUP($A4731,TickDataPut_11400!$A:$F,2,0)</f>
        <v>515.04999999999995</v>
      </c>
      <c r="I4731">
        <f>VLOOKUP($A4731,TickDataPut_11400!$A:$F,6,0)</f>
        <v>75</v>
      </c>
      <c r="J4731">
        <f t="shared" si="73"/>
        <v>1000.05</v>
      </c>
    </row>
    <row r="4732" spans="1:10" hidden="1">
      <c r="A4732" t="s">
        <v>3790</v>
      </c>
      <c r="B4732" s="1">
        <v>43452</v>
      </c>
      <c r="C4732">
        <v>485</v>
      </c>
      <c r="D4732">
        <v>485</v>
      </c>
      <c r="E4732">
        <v>485</v>
      </c>
      <c r="F4732">
        <v>485</v>
      </c>
      <c r="G4732">
        <v>0</v>
      </c>
      <c r="H4732">
        <f>VLOOKUP($A4732,TickDataPut_11400!$A:$F,2,0)</f>
        <v>513.54999999999995</v>
      </c>
      <c r="I4732">
        <f>VLOOKUP($A4732,TickDataPut_11400!$A:$F,6,0)</f>
        <v>75</v>
      </c>
      <c r="J4732">
        <f t="shared" si="73"/>
        <v>998.55</v>
      </c>
    </row>
    <row r="4733" spans="1:10" hidden="1">
      <c r="A4733" t="s">
        <v>3791</v>
      </c>
      <c r="B4733" s="1">
        <v>43452</v>
      </c>
      <c r="C4733">
        <v>492.7</v>
      </c>
      <c r="D4733">
        <v>492.7</v>
      </c>
      <c r="E4733">
        <v>485</v>
      </c>
      <c r="F4733">
        <v>485</v>
      </c>
      <c r="G4733">
        <v>375</v>
      </c>
      <c r="H4733">
        <f>VLOOKUP($A4733,TickDataPut_11400!$A:$F,2,0)</f>
        <v>513.54999999999995</v>
      </c>
      <c r="I4733">
        <f>VLOOKUP($A4733,TickDataPut_11400!$A:$F,6,0)</f>
        <v>0</v>
      </c>
      <c r="J4733">
        <f t="shared" si="73"/>
        <v>1006.25</v>
      </c>
    </row>
    <row r="4734" spans="1:10" hidden="1">
      <c r="A4734" t="s">
        <v>3792</v>
      </c>
      <c r="B4734" s="1">
        <v>43452</v>
      </c>
      <c r="C4734">
        <v>492.7</v>
      </c>
      <c r="D4734">
        <v>492.7</v>
      </c>
      <c r="E4734">
        <v>492.7</v>
      </c>
      <c r="F4734">
        <v>492.7</v>
      </c>
      <c r="G4734">
        <v>0</v>
      </c>
      <c r="H4734">
        <f>VLOOKUP($A4734,TickDataPut_11400!$A:$F,2,0)</f>
        <v>513.54999999999995</v>
      </c>
      <c r="I4734">
        <f>VLOOKUP($A4734,TickDataPut_11400!$A:$F,6,0)</f>
        <v>0</v>
      </c>
      <c r="J4734">
        <f t="shared" si="73"/>
        <v>1006.25</v>
      </c>
    </row>
    <row r="4735" spans="1:10" hidden="1">
      <c r="A4735" t="s">
        <v>3793</v>
      </c>
      <c r="B4735" s="1">
        <v>43452</v>
      </c>
      <c r="C4735">
        <v>492.7</v>
      </c>
      <c r="D4735">
        <v>492.7</v>
      </c>
      <c r="E4735">
        <v>492.7</v>
      </c>
      <c r="F4735">
        <v>492.7</v>
      </c>
      <c r="G4735">
        <v>0</v>
      </c>
      <c r="H4735">
        <f>VLOOKUP($A4735,TickDataPut_11400!$A:$F,2,0)</f>
        <v>513.54999999999995</v>
      </c>
      <c r="I4735">
        <f>VLOOKUP($A4735,TickDataPut_11400!$A:$F,6,0)</f>
        <v>0</v>
      </c>
      <c r="J4735">
        <f t="shared" si="73"/>
        <v>1006.25</v>
      </c>
    </row>
    <row r="4736" spans="1:10" hidden="1">
      <c r="A4736" t="s">
        <v>3794</v>
      </c>
      <c r="B4736" s="1">
        <v>43452</v>
      </c>
      <c r="C4736">
        <v>497.4</v>
      </c>
      <c r="D4736">
        <v>497.4</v>
      </c>
      <c r="E4736">
        <v>492.7</v>
      </c>
      <c r="F4736">
        <v>492.7</v>
      </c>
      <c r="G4736">
        <v>75</v>
      </c>
      <c r="H4736">
        <f>VLOOKUP($A4736,TickDataPut_11400!$A:$F,2,0)</f>
        <v>513.54999999999995</v>
      </c>
      <c r="I4736">
        <f>VLOOKUP($A4736,TickDataPut_11400!$A:$F,6,0)</f>
        <v>0</v>
      </c>
      <c r="J4736">
        <f t="shared" si="73"/>
        <v>1010.9499999999999</v>
      </c>
    </row>
    <row r="4737" spans="1:10" hidden="1">
      <c r="A4737" t="s">
        <v>3795</v>
      </c>
      <c r="B4737" s="1">
        <v>43452</v>
      </c>
      <c r="C4737">
        <v>497.4</v>
      </c>
      <c r="D4737">
        <v>497.4</v>
      </c>
      <c r="E4737">
        <v>497.4</v>
      </c>
      <c r="F4737">
        <v>497.4</v>
      </c>
      <c r="G4737">
        <v>0</v>
      </c>
      <c r="H4737">
        <f>VLOOKUP($A4737,TickDataPut_11400!$A:$F,2,0)</f>
        <v>513.54999999999995</v>
      </c>
      <c r="I4737">
        <f>VLOOKUP($A4737,TickDataPut_11400!$A:$F,6,0)</f>
        <v>0</v>
      </c>
      <c r="J4737">
        <f t="shared" si="73"/>
        <v>1010.9499999999999</v>
      </c>
    </row>
    <row r="4738" spans="1:10" hidden="1">
      <c r="A4738" t="s">
        <v>3796</v>
      </c>
      <c r="B4738" s="1">
        <v>43452</v>
      </c>
      <c r="C4738">
        <v>495.15</v>
      </c>
      <c r="D4738">
        <v>497.4</v>
      </c>
      <c r="E4738">
        <v>495.15</v>
      </c>
      <c r="F4738">
        <v>497.4</v>
      </c>
      <c r="G4738">
        <v>75</v>
      </c>
      <c r="H4738">
        <f>VLOOKUP($A4738,TickDataPut_11400!$A:$F,2,0)</f>
        <v>513.54999999999995</v>
      </c>
      <c r="I4738">
        <f>VLOOKUP($A4738,TickDataPut_11400!$A:$F,6,0)</f>
        <v>0</v>
      </c>
      <c r="J4738">
        <f t="shared" si="73"/>
        <v>1008.6999999999999</v>
      </c>
    </row>
    <row r="4739" spans="1:10" hidden="1">
      <c r="A4739" t="s">
        <v>3797</v>
      </c>
      <c r="B4739" s="1">
        <v>43452</v>
      </c>
      <c r="C4739">
        <v>495.15</v>
      </c>
      <c r="D4739">
        <v>495.15</v>
      </c>
      <c r="E4739">
        <v>495.15</v>
      </c>
      <c r="F4739">
        <v>495.15</v>
      </c>
      <c r="G4739">
        <v>0</v>
      </c>
      <c r="H4739">
        <f>VLOOKUP($A4739,TickDataPut_11400!$A:$F,2,0)</f>
        <v>513.54999999999995</v>
      </c>
      <c r="I4739">
        <f>VLOOKUP($A4739,TickDataPut_11400!$A:$F,6,0)</f>
        <v>0</v>
      </c>
      <c r="J4739">
        <f t="shared" ref="J4739:J4802" si="74">C4739+H4739</f>
        <v>1008.6999999999999</v>
      </c>
    </row>
    <row r="4740" spans="1:10" hidden="1">
      <c r="A4740" t="s">
        <v>3798</v>
      </c>
      <c r="B4740" s="1">
        <v>43452</v>
      </c>
      <c r="C4740">
        <v>495.15</v>
      </c>
      <c r="D4740">
        <v>495.15</v>
      </c>
      <c r="E4740">
        <v>495.15</v>
      </c>
      <c r="F4740">
        <v>495.15</v>
      </c>
      <c r="G4740">
        <v>0</v>
      </c>
      <c r="H4740">
        <f>VLOOKUP($A4740,TickDataPut_11400!$A:$F,2,0)</f>
        <v>513.54999999999995</v>
      </c>
      <c r="I4740">
        <f>VLOOKUP($A4740,TickDataPut_11400!$A:$F,6,0)</f>
        <v>0</v>
      </c>
      <c r="J4740">
        <f t="shared" si="74"/>
        <v>1008.6999999999999</v>
      </c>
    </row>
    <row r="4741" spans="1:10" hidden="1">
      <c r="A4741" t="s">
        <v>3799</v>
      </c>
      <c r="B4741" s="1">
        <v>43452</v>
      </c>
      <c r="C4741">
        <v>495.15</v>
      </c>
      <c r="D4741">
        <v>495.15</v>
      </c>
      <c r="E4741">
        <v>495.15</v>
      </c>
      <c r="F4741">
        <v>495.15</v>
      </c>
      <c r="G4741">
        <v>0</v>
      </c>
      <c r="H4741">
        <f>VLOOKUP($A4741,TickDataPut_11400!$A:$F,2,0)</f>
        <v>513.54999999999995</v>
      </c>
      <c r="I4741">
        <f>VLOOKUP($A4741,TickDataPut_11400!$A:$F,6,0)</f>
        <v>0</v>
      </c>
      <c r="J4741">
        <f t="shared" si="74"/>
        <v>1008.6999999999999</v>
      </c>
    </row>
    <row r="4742" spans="1:10" hidden="1">
      <c r="A4742" t="s">
        <v>3800</v>
      </c>
      <c r="B4742" s="1">
        <v>43452</v>
      </c>
      <c r="C4742">
        <v>495.15</v>
      </c>
      <c r="D4742">
        <v>495.15</v>
      </c>
      <c r="E4742">
        <v>495.15</v>
      </c>
      <c r="F4742">
        <v>495.15</v>
      </c>
      <c r="G4742">
        <v>0</v>
      </c>
      <c r="H4742">
        <f>VLOOKUP($A4742,TickDataPut_11400!$A:$F,2,0)</f>
        <v>513.54999999999995</v>
      </c>
      <c r="I4742">
        <f>VLOOKUP($A4742,TickDataPut_11400!$A:$F,6,0)</f>
        <v>0</v>
      </c>
      <c r="J4742">
        <f t="shared" si="74"/>
        <v>1008.6999999999999</v>
      </c>
    </row>
    <row r="4743" spans="1:10" hidden="1">
      <c r="A4743" t="s">
        <v>3801</v>
      </c>
      <c r="B4743" s="1">
        <v>43452</v>
      </c>
      <c r="C4743">
        <v>495.15</v>
      </c>
      <c r="D4743">
        <v>495.15</v>
      </c>
      <c r="E4743">
        <v>495.15</v>
      </c>
      <c r="F4743">
        <v>495.15</v>
      </c>
      <c r="G4743">
        <v>0</v>
      </c>
      <c r="H4743">
        <f>VLOOKUP($A4743,TickDataPut_11400!$A:$F,2,0)</f>
        <v>513.54999999999995</v>
      </c>
      <c r="I4743">
        <f>VLOOKUP($A4743,TickDataPut_11400!$A:$F,6,0)</f>
        <v>0</v>
      </c>
      <c r="J4743">
        <f t="shared" si="74"/>
        <v>1008.6999999999999</v>
      </c>
    </row>
    <row r="4744" spans="1:10" hidden="1">
      <c r="A4744" t="s">
        <v>3802</v>
      </c>
      <c r="B4744" s="1">
        <v>43452</v>
      </c>
      <c r="C4744">
        <v>495.15</v>
      </c>
      <c r="D4744">
        <v>495.15</v>
      </c>
      <c r="E4744">
        <v>495.15</v>
      </c>
      <c r="F4744">
        <v>495.15</v>
      </c>
      <c r="G4744">
        <v>0</v>
      </c>
      <c r="H4744">
        <f>VLOOKUP($A4744,TickDataPut_11400!$A:$F,2,0)</f>
        <v>513.54999999999995</v>
      </c>
      <c r="I4744">
        <f>VLOOKUP($A4744,TickDataPut_11400!$A:$F,6,0)</f>
        <v>0</v>
      </c>
      <c r="J4744">
        <f t="shared" si="74"/>
        <v>1008.6999999999999</v>
      </c>
    </row>
    <row r="4745" spans="1:10" hidden="1">
      <c r="A4745" t="s">
        <v>3803</v>
      </c>
      <c r="B4745" s="1">
        <v>43452</v>
      </c>
      <c r="C4745">
        <v>499</v>
      </c>
      <c r="D4745">
        <v>499</v>
      </c>
      <c r="E4745">
        <v>495.15</v>
      </c>
      <c r="F4745">
        <v>495.15</v>
      </c>
      <c r="G4745">
        <v>150</v>
      </c>
      <c r="H4745">
        <f>VLOOKUP($A4745,TickDataPut_11400!$A:$F,2,0)</f>
        <v>513.54999999999995</v>
      </c>
      <c r="I4745">
        <f>VLOOKUP($A4745,TickDataPut_11400!$A:$F,6,0)</f>
        <v>0</v>
      </c>
      <c r="J4745">
        <f t="shared" si="74"/>
        <v>1012.55</v>
      </c>
    </row>
    <row r="4746" spans="1:10" hidden="1">
      <c r="A4746" t="s">
        <v>3804</v>
      </c>
      <c r="B4746" s="1">
        <v>43452</v>
      </c>
      <c r="C4746">
        <v>499</v>
      </c>
      <c r="D4746">
        <v>499</v>
      </c>
      <c r="E4746">
        <v>499</v>
      </c>
      <c r="F4746">
        <v>499</v>
      </c>
      <c r="G4746">
        <v>0</v>
      </c>
      <c r="H4746">
        <f>VLOOKUP($A4746,TickDataPut_11400!$A:$F,2,0)</f>
        <v>513.54999999999995</v>
      </c>
      <c r="I4746">
        <f>VLOOKUP($A4746,TickDataPut_11400!$A:$F,6,0)</f>
        <v>0</v>
      </c>
      <c r="J4746">
        <f t="shared" si="74"/>
        <v>1012.55</v>
      </c>
    </row>
    <row r="4747" spans="1:10" hidden="1">
      <c r="A4747" t="s">
        <v>3805</v>
      </c>
      <c r="B4747" s="1">
        <v>43452</v>
      </c>
      <c r="C4747">
        <v>499</v>
      </c>
      <c r="D4747">
        <v>499</v>
      </c>
      <c r="E4747">
        <v>499</v>
      </c>
      <c r="F4747">
        <v>499</v>
      </c>
      <c r="G4747">
        <v>0</v>
      </c>
      <c r="H4747">
        <f>VLOOKUP($A4747,TickDataPut_11400!$A:$F,2,0)</f>
        <v>500.25</v>
      </c>
      <c r="I4747">
        <f>VLOOKUP($A4747,TickDataPut_11400!$A:$F,6,0)</f>
        <v>75</v>
      </c>
      <c r="J4747">
        <f t="shared" si="74"/>
        <v>999.25</v>
      </c>
    </row>
    <row r="4748" spans="1:10" hidden="1">
      <c r="A4748" t="s">
        <v>3806</v>
      </c>
      <c r="B4748" s="1">
        <v>43452</v>
      </c>
      <c r="C4748">
        <v>495.2</v>
      </c>
      <c r="D4748">
        <v>499</v>
      </c>
      <c r="E4748">
        <v>495.2</v>
      </c>
      <c r="F4748">
        <v>499</v>
      </c>
      <c r="G4748">
        <v>75</v>
      </c>
      <c r="H4748">
        <f>VLOOKUP($A4748,TickDataPut_11400!$A:$F,2,0)</f>
        <v>500.25</v>
      </c>
      <c r="I4748">
        <f>VLOOKUP($A4748,TickDataPut_11400!$A:$F,6,0)</f>
        <v>0</v>
      </c>
      <c r="J4748">
        <f t="shared" si="74"/>
        <v>995.45</v>
      </c>
    </row>
    <row r="4749" spans="1:10" hidden="1">
      <c r="A4749" t="s">
        <v>3807</v>
      </c>
      <c r="B4749" s="1">
        <v>43452</v>
      </c>
      <c r="C4749">
        <v>494.3</v>
      </c>
      <c r="D4749">
        <v>495.2</v>
      </c>
      <c r="E4749">
        <v>494.3</v>
      </c>
      <c r="F4749">
        <v>495.2</v>
      </c>
      <c r="G4749">
        <v>75</v>
      </c>
      <c r="H4749">
        <f>VLOOKUP($A4749,TickDataPut_11400!$A:$F,2,0)</f>
        <v>500.25</v>
      </c>
      <c r="I4749">
        <f>VLOOKUP($A4749,TickDataPut_11400!$A:$F,6,0)</f>
        <v>0</v>
      </c>
      <c r="J4749">
        <f t="shared" si="74"/>
        <v>994.55</v>
      </c>
    </row>
    <row r="4750" spans="1:10" hidden="1">
      <c r="A4750" t="s">
        <v>3808</v>
      </c>
      <c r="B4750" s="1">
        <v>43452</v>
      </c>
      <c r="C4750">
        <v>494.3</v>
      </c>
      <c r="D4750">
        <v>494.3</v>
      </c>
      <c r="E4750">
        <v>494.3</v>
      </c>
      <c r="F4750">
        <v>494.3</v>
      </c>
      <c r="G4750">
        <v>0</v>
      </c>
      <c r="H4750">
        <f>VLOOKUP($A4750,TickDataPut_11400!$A:$F,2,0)</f>
        <v>500.25</v>
      </c>
      <c r="I4750">
        <f>VLOOKUP($A4750,TickDataPut_11400!$A:$F,6,0)</f>
        <v>0</v>
      </c>
      <c r="J4750">
        <f t="shared" si="74"/>
        <v>994.55</v>
      </c>
    </row>
    <row r="4751" spans="1:10" hidden="1">
      <c r="A4751" t="s">
        <v>3809</v>
      </c>
      <c r="B4751" s="1">
        <v>43452</v>
      </c>
      <c r="C4751">
        <v>494.3</v>
      </c>
      <c r="D4751">
        <v>494.3</v>
      </c>
      <c r="E4751">
        <v>494.3</v>
      </c>
      <c r="F4751">
        <v>494.3</v>
      </c>
      <c r="G4751">
        <v>0</v>
      </c>
      <c r="H4751">
        <f>VLOOKUP($A4751,TickDataPut_11400!$A:$F,2,0)</f>
        <v>500.25</v>
      </c>
      <c r="I4751">
        <f>VLOOKUP($A4751,TickDataPut_11400!$A:$F,6,0)</f>
        <v>75</v>
      </c>
      <c r="J4751">
        <f t="shared" si="74"/>
        <v>994.55</v>
      </c>
    </row>
    <row r="4752" spans="1:10" hidden="1">
      <c r="A4752" t="s">
        <v>3810</v>
      </c>
      <c r="B4752" s="1">
        <v>43452</v>
      </c>
      <c r="C4752">
        <v>494.3</v>
      </c>
      <c r="D4752">
        <v>494.3</v>
      </c>
      <c r="E4752">
        <v>494.3</v>
      </c>
      <c r="F4752">
        <v>494.3</v>
      </c>
      <c r="G4752">
        <v>0</v>
      </c>
      <c r="H4752">
        <f>VLOOKUP($A4752,TickDataPut_11400!$A:$F,2,0)</f>
        <v>500.25</v>
      </c>
      <c r="I4752">
        <f>VLOOKUP($A4752,TickDataPut_11400!$A:$F,6,0)</f>
        <v>0</v>
      </c>
      <c r="J4752">
        <f t="shared" si="74"/>
        <v>994.55</v>
      </c>
    </row>
    <row r="4753" spans="1:10" hidden="1">
      <c r="A4753" t="s">
        <v>3811</v>
      </c>
      <c r="B4753" s="1">
        <v>43452</v>
      </c>
      <c r="C4753">
        <v>500</v>
      </c>
      <c r="D4753">
        <v>500</v>
      </c>
      <c r="E4753">
        <v>494.3</v>
      </c>
      <c r="F4753">
        <v>494.3</v>
      </c>
      <c r="G4753">
        <v>300</v>
      </c>
      <c r="H4753">
        <f>VLOOKUP($A4753,TickDataPut_11400!$A:$F,2,0)</f>
        <v>500.25</v>
      </c>
      <c r="I4753">
        <f>VLOOKUP($A4753,TickDataPut_11400!$A:$F,6,0)</f>
        <v>0</v>
      </c>
      <c r="J4753">
        <f t="shared" si="74"/>
        <v>1000.25</v>
      </c>
    </row>
    <row r="4754" spans="1:10" hidden="1">
      <c r="A4754" t="s">
        <v>3812</v>
      </c>
      <c r="B4754" s="1">
        <v>43452</v>
      </c>
      <c r="C4754">
        <v>500</v>
      </c>
      <c r="D4754">
        <v>500</v>
      </c>
      <c r="E4754">
        <v>500</v>
      </c>
      <c r="F4754">
        <v>500</v>
      </c>
      <c r="G4754">
        <v>0</v>
      </c>
      <c r="H4754">
        <f>VLOOKUP($A4754,TickDataPut_11400!$A:$F,2,0)</f>
        <v>500.25</v>
      </c>
      <c r="I4754">
        <f>VLOOKUP($A4754,TickDataPut_11400!$A:$F,6,0)</f>
        <v>0</v>
      </c>
      <c r="J4754">
        <f t="shared" si="74"/>
        <v>1000.25</v>
      </c>
    </row>
    <row r="4755" spans="1:10" hidden="1">
      <c r="A4755" t="s">
        <v>3813</v>
      </c>
      <c r="B4755" s="1">
        <v>43452</v>
      </c>
      <c r="C4755">
        <v>500</v>
      </c>
      <c r="D4755">
        <v>500</v>
      </c>
      <c r="E4755">
        <v>500</v>
      </c>
      <c r="F4755">
        <v>500</v>
      </c>
      <c r="G4755">
        <v>0</v>
      </c>
      <c r="H4755">
        <f>VLOOKUP($A4755,TickDataPut_11400!$A:$F,2,0)</f>
        <v>500.25</v>
      </c>
      <c r="I4755">
        <f>VLOOKUP($A4755,TickDataPut_11400!$A:$F,6,0)</f>
        <v>75</v>
      </c>
      <c r="J4755">
        <f t="shared" si="74"/>
        <v>1000.25</v>
      </c>
    </row>
    <row r="4756" spans="1:10" hidden="1">
      <c r="A4756" t="s">
        <v>3814</v>
      </c>
      <c r="B4756" s="1">
        <v>43452</v>
      </c>
      <c r="C4756">
        <v>500</v>
      </c>
      <c r="D4756">
        <v>500</v>
      </c>
      <c r="E4756">
        <v>500</v>
      </c>
      <c r="F4756">
        <v>500</v>
      </c>
      <c r="G4756">
        <v>0</v>
      </c>
      <c r="H4756">
        <f>VLOOKUP($A4756,TickDataPut_11400!$A:$F,2,0)</f>
        <v>500.25</v>
      </c>
      <c r="I4756">
        <f>VLOOKUP($A4756,TickDataPut_11400!$A:$F,6,0)</f>
        <v>0</v>
      </c>
      <c r="J4756">
        <f t="shared" si="74"/>
        <v>1000.25</v>
      </c>
    </row>
    <row r="4757" spans="1:10" hidden="1">
      <c r="A4757" t="s">
        <v>3815</v>
      </c>
      <c r="B4757" s="1">
        <v>43452</v>
      </c>
      <c r="C4757">
        <v>495.4</v>
      </c>
      <c r="D4757">
        <v>500</v>
      </c>
      <c r="E4757">
        <v>493.65</v>
      </c>
      <c r="F4757">
        <v>500</v>
      </c>
      <c r="G4757">
        <v>300</v>
      </c>
      <c r="H4757">
        <f>VLOOKUP($A4757,TickDataPut_11400!$A:$F,2,0)</f>
        <v>500.25</v>
      </c>
      <c r="I4757">
        <f>VLOOKUP($A4757,TickDataPut_11400!$A:$F,6,0)</f>
        <v>0</v>
      </c>
      <c r="J4757">
        <f t="shared" si="74"/>
        <v>995.65</v>
      </c>
    </row>
    <row r="4758" spans="1:10" hidden="1">
      <c r="A4758" t="s">
        <v>3816</v>
      </c>
      <c r="B4758" s="1">
        <v>43452</v>
      </c>
      <c r="C4758">
        <v>495.4</v>
      </c>
      <c r="D4758">
        <v>495.4</v>
      </c>
      <c r="E4758">
        <v>495.4</v>
      </c>
      <c r="F4758">
        <v>495.4</v>
      </c>
      <c r="G4758">
        <v>0</v>
      </c>
      <c r="H4758">
        <f>VLOOKUP($A4758,TickDataPut_11400!$A:$F,2,0)</f>
        <v>500.25</v>
      </c>
      <c r="I4758">
        <f>VLOOKUP($A4758,TickDataPut_11400!$A:$F,6,0)</f>
        <v>0</v>
      </c>
      <c r="J4758">
        <f t="shared" si="74"/>
        <v>995.65</v>
      </c>
    </row>
    <row r="4759" spans="1:10" hidden="1">
      <c r="A4759" t="s">
        <v>3817</v>
      </c>
      <c r="B4759" s="1">
        <v>43452</v>
      </c>
      <c r="C4759">
        <v>495.4</v>
      </c>
      <c r="D4759">
        <v>495.4</v>
      </c>
      <c r="E4759">
        <v>495.4</v>
      </c>
      <c r="F4759">
        <v>495.4</v>
      </c>
      <c r="G4759">
        <v>0</v>
      </c>
      <c r="H4759">
        <f>VLOOKUP($A4759,TickDataPut_11400!$A:$F,2,0)</f>
        <v>500.25</v>
      </c>
      <c r="I4759">
        <f>VLOOKUP($A4759,TickDataPut_11400!$A:$F,6,0)</f>
        <v>0</v>
      </c>
      <c r="J4759">
        <f t="shared" si="74"/>
        <v>995.65</v>
      </c>
    </row>
    <row r="4760" spans="1:10" hidden="1">
      <c r="A4760" t="s">
        <v>3818</v>
      </c>
      <c r="B4760" s="1">
        <v>43452</v>
      </c>
      <c r="C4760">
        <v>494</v>
      </c>
      <c r="D4760">
        <v>498.35</v>
      </c>
      <c r="E4760">
        <v>494</v>
      </c>
      <c r="F4760">
        <v>495.4</v>
      </c>
      <c r="G4760">
        <v>225</v>
      </c>
      <c r="H4760">
        <f>VLOOKUP($A4760,TickDataPut_11400!$A:$F,2,0)</f>
        <v>500.25</v>
      </c>
      <c r="I4760">
        <f>VLOOKUP($A4760,TickDataPut_11400!$A:$F,6,0)</f>
        <v>0</v>
      </c>
      <c r="J4760">
        <f t="shared" si="74"/>
        <v>994.25</v>
      </c>
    </row>
    <row r="4761" spans="1:10" hidden="1">
      <c r="A4761" t="s">
        <v>3819</v>
      </c>
      <c r="B4761" s="1">
        <v>43452</v>
      </c>
      <c r="C4761">
        <v>491.75</v>
      </c>
      <c r="D4761">
        <v>494</v>
      </c>
      <c r="E4761">
        <v>490.8</v>
      </c>
      <c r="F4761">
        <v>494</v>
      </c>
      <c r="G4761">
        <v>150</v>
      </c>
      <c r="H4761">
        <f>VLOOKUP($A4761,TickDataPut_11400!$A:$F,2,0)</f>
        <v>500.25</v>
      </c>
      <c r="I4761">
        <f>VLOOKUP($A4761,TickDataPut_11400!$A:$F,6,0)</f>
        <v>0</v>
      </c>
      <c r="J4761">
        <f t="shared" si="74"/>
        <v>992</v>
      </c>
    </row>
    <row r="4762" spans="1:10" hidden="1">
      <c r="A4762" t="s">
        <v>3820</v>
      </c>
      <c r="B4762" s="1">
        <v>43452</v>
      </c>
      <c r="C4762">
        <v>488.9</v>
      </c>
      <c r="D4762">
        <v>491.75</v>
      </c>
      <c r="E4762">
        <v>488.9</v>
      </c>
      <c r="F4762">
        <v>491.75</v>
      </c>
      <c r="G4762">
        <v>75</v>
      </c>
      <c r="H4762">
        <f>VLOOKUP($A4762,TickDataPut_11400!$A:$F,2,0)</f>
        <v>500.25</v>
      </c>
      <c r="I4762">
        <f>VLOOKUP($A4762,TickDataPut_11400!$A:$F,6,0)</f>
        <v>0</v>
      </c>
      <c r="J4762">
        <f t="shared" si="74"/>
        <v>989.15</v>
      </c>
    </row>
    <row r="4763" spans="1:10" hidden="1">
      <c r="A4763" t="s">
        <v>3821</v>
      </c>
      <c r="B4763" s="1">
        <v>43452</v>
      </c>
      <c r="C4763">
        <v>490.8</v>
      </c>
      <c r="D4763">
        <v>490.8</v>
      </c>
      <c r="E4763">
        <v>488.9</v>
      </c>
      <c r="F4763">
        <v>488.9</v>
      </c>
      <c r="G4763">
        <v>150</v>
      </c>
      <c r="H4763">
        <f>VLOOKUP($A4763,TickDataPut_11400!$A:$F,2,0)</f>
        <v>500.25</v>
      </c>
      <c r="I4763">
        <f>VLOOKUP($A4763,TickDataPut_11400!$A:$F,6,0)</f>
        <v>0</v>
      </c>
      <c r="J4763">
        <f t="shared" si="74"/>
        <v>991.05</v>
      </c>
    </row>
    <row r="4764" spans="1:10" hidden="1">
      <c r="A4764" t="s">
        <v>3822</v>
      </c>
      <c r="B4764" s="1">
        <v>43452</v>
      </c>
      <c r="C4764">
        <v>492.7</v>
      </c>
      <c r="D4764">
        <v>492.7</v>
      </c>
      <c r="E4764">
        <v>490.8</v>
      </c>
      <c r="F4764">
        <v>490.8</v>
      </c>
      <c r="G4764">
        <v>75</v>
      </c>
      <c r="H4764">
        <f>VLOOKUP($A4764,TickDataPut_11400!$A:$F,2,0)</f>
        <v>500.25</v>
      </c>
      <c r="I4764">
        <f>VLOOKUP($A4764,TickDataPut_11400!$A:$F,6,0)</f>
        <v>0</v>
      </c>
      <c r="J4764">
        <f t="shared" si="74"/>
        <v>992.95</v>
      </c>
    </row>
    <row r="4765" spans="1:10" hidden="1">
      <c r="A4765" t="s">
        <v>3823</v>
      </c>
      <c r="B4765" s="1">
        <v>43452</v>
      </c>
      <c r="C4765">
        <v>491</v>
      </c>
      <c r="D4765">
        <v>492.7</v>
      </c>
      <c r="E4765">
        <v>491</v>
      </c>
      <c r="F4765">
        <v>492.7</v>
      </c>
      <c r="G4765">
        <v>75</v>
      </c>
      <c r="H4765">
        <f>VLOOKUP($A4765,TickDataPut_11400!$A:$F,2,0)</f>
        <v>500.25</v>
      </c>
      <c r="I4765">
        <f>VLOOKUP($A4765,TickDataPut_11400!$A:$F,6,0)</f>
        <v>0</v>
      </c>
      <c r="J4765">
        <f t="shared" si="74"/>
        <v>991.25</v>
      </c>
    </row>
    <row r="4766" spans="1:10" hidden="1">
      <c r="A4766" t="s">
        <v>3824</v>
      </c>
      <c r="B4766" s="1">
        <v>43452</v>
      </c>
      <c r="C4766">
        <v>491</v>
      </c>
      <c r="D4766">
        <v>491</v>
      </c>
      <c r="E4766">
        <v>491</v>
      </c>
      <c r="F4766">
        <v>491</v>
      </c>
      <c r="G4766">
        <v>0</v>
      </c>
      <c r="H4766">
        <f>VLOOKUP($A4766,TickDataPut_11400!$A:$F,2,0)</f>
        <v>500.25</v>
      </c>
      <c r="I4766">
        <f>VLOOKUP($A4766,TickDataPut_11400!$A:$F,6,0)</f>
        <v>0</v>
      </c>
      <c r="J4766">
        <f t="shared" si="74"/>
        <v>991.25</v>
      </c>
    </row>
    <row r="4767" spans="1:10" hidden="1">
      <c r="A4767" t="s">
        <v>3825</v>
      </c>
      <c r="B4767" s="1">
        <v>43452</v>
      </c>
      <c r="C4767">
        <v>491</v>
      </c>
      <c r="D4767">
        <v>491</v>
      </c>
      <c r="E4767">
        <v>491</v>
      </c>
      <c r="F4767">
        <v>491</v>
      </c>
      <c r="G4767">
        <v>0</v>
      </c>
      <c r="H4767">
        <f>VLOOKUP($A4767,TickDataPut_11400!$A:$F,2,0)</f>
        <v>500.25</v>
      </c>
      <c r="I4767">
        <f>VLOOKUP($A4767,TickDataPut_11400!$A:$F,6,0)</f>
        <v>0</v>
      </c>
      <c r="J4767">
        <f t="shared" si="74"/>
        <v>991.25</v>
      </c>
    </row>
    <row r="4768" spans="1:10" hidden="1">
      <c r="A4768" t="s">
        <v>3826</v>
      </c>
      <c r="B4768" s="1">
        <v>43452</v>
      </c>
      <c r="C4768">
        <v>491</v>
      </c>
      <c r="D4768">
        <v>491</v>
      </c>
      <c r="E4768">
        <v>491</v>
      </c>
      <c r="F4768">
        <v>491</v>
      </c>
      <c r="G4768">
        <v>0</v>
      </c>
      <c r="H4768">
        <f>VLOOKUP($A4768,TickDataPut_11400!$A:$F,2,0)</f>
        <v>500.25</v>
      </c>
      <c r="I4768">
        <f>VLOOKUP($A4768,TickDataPut_11400!$A:$F,6,0)</f>
        <v>0</v>
      </c>
      <c r="J4768">
        <f t="shared" si="74"/>
        <v>991.25</v>
      </c>
    </row>
    <row r="4769" spans="1:10" hidden="1">
      <c r="A4769" t="s">
        <v>3827</v>
      </c>
      <c r="B4769" s="1">
        <v>43452</v>
      </c>
      <c r="C4769">
        <v>491</v>
      </c>
      <c r="D4769">
        <v>491</v>
      </c>
      <c r="E4769">
        <v>491</v>
      </c>
      <c r="F4769">
        <v>491</v>
      </c>
      <c r="G4769">
        <v>0</v>
      </c>
      <c r="H4769">
        <f>VLOOKUP($A4769,TickDataPut_11400!$A:$F,2,0)</f>
        <v>500.25</v>
      </c>
      <c r="I4769">
        <f>VLOOKUP($A4769,TickDataPut_11400!$A:$F,6,0)</f>
        <v>0</v>
      </c>
      <c r="J4769">
        <f t="shared" si="74"/>
        <v>991.25</v>
      </c>
    </row>
    <row r="4770" spans="1:10" hidden="1">
      <c r="A4770" t="s">
        <v>3828</v>
      </c>
      <c r="B4770" s="1">
        <v>43452</v>
      </c>
      <c r="C4770">
        <v>487.65</v>
      </c>
      <c r="D4770">
        <v>491</v>
      </c>
      <c r="E4770">
        <v>487.65</v>
      </c>
      <c r="F4770">
        <v>491</v>
      </c>
      <c r="G4770">
        <v>75</v>
      </c>
      <c r="H4770">
        <f>VLOOKUP($A4770,TickDataPut_11400!$A:$F,2,0)</f>
        <v>500.25</v>
      </c>
      <c r="I4770">
        <f>VLOOKUP($A4770,TickDataPut_11400!$A:$F,6,0)</f>
        <v>0</v>
      </c>
      <c r="J4770">
        <f t="shared" si="74"/>
        <v>987.9</v>
      </c>
    </row>
    <row r="4771" spans="1:10" hidden="1">
      <c r="A4771" t="s">
        <v>3829</v>
      </c>
      <c r="B4771" s="1">
        <v>43452</v>
      </c>
      <c r="C4771">
        <v>487.65</v>
      </c>
      <c r="D4771">
        <v>487.65</v>
      </c>
      <c r="E4771">
        <v>487.65</v>
      </c>
      <c r="F4771">
        <v>487.65</v>
      </c>
      <c r="G4771">
        <v>0</v>
      </c>
      <c r="H4771">
        <f>VLOOKUP($A4771,TickDataPut_11400!$A:$F,2,0)</f>
        <v>500.25</v>
      </c>
      <c r="I4771">
        <f>VLOOKUP($A4771,TickDataPut_11400!$A:$F,6,0)</f>
        <v>0</v>
      </c>
      <c r="J4771">
        <f t="shared" si="74"/>
        <v>987.9</v>
      </c>
    </row>
    <row r="4772" spans="1:10" hidden="1">
      <c r="A4772" t="s">
        <v>3830</v>
      </c>
      <c r="B4772" s="1">
        <v>43452</v>
      </c>
      <c r="C4772">
        <v>487.65</v>
      </c>
      <c r="D4772">
        <v>487.65</v>
      </c>
      <c r="E4772">
        <v>487.65</v>
      </c>
      <c r="F4772">
        <v>487.65</v>
      </c>
      <c r="G4772">
        <v>0</v>
      </c>
      <c r="H4772">
        <f>VLOOKUP($A4772,TickDataPut_11400!$A:$F,2,0)</f>
        <v>500.25</v>
      </c>
      <c r="I4772">
        <f>VLOOKUP($A4772,TickDataPut_11400!$A:$F,6,0)</f>
        <v>0</v>
      </c>
      <c r="J4772">
        <f t="shared" si="74"/>
        <v>987.9</v>
      </c>
    </row>
    <row r="4773" spans="1:10" hidden="1">
      <c r="A4773" t="s">
        <v>3831</v>
      </c>
      <c r="B4773" s="1">
        <v>43452</v>
      </c>
      <c r="C4773">
        <v>487.65</v>
      </c>
      <c r="D4773">
        <v>487.65</v>
      </c>
      <c r="E4773">
        <v>487.65</v>
      </c>
      <c r="F4773">
        <v>487.65</v>
      </c>
      <c r="G4773">
        <v>0</v>
      </c>
      <c r="H4773">
        <f>VLOOKUP($A4773,TickDataPut_11400!$A:$F,2,0)</f>
        <v>500.25</v>
      </c>
      <c r="I4773">
        <f>VLOOKUP($A4773,TickDataPut_11400!$A:$F,6,0)</f>
        <v>0</v>
      </c>
      <c r="J4773">
        <f t="shared" si="74"/>
        <v>987.9</v>
      </c>
    </row>
    <row r="4774" spans="1:10" hidden="1">
      <c r="A4774" t="s">
        <v>3832</v>
      </c>
      <c r="B4774" s="1">
        <v>43452</v>
      </c>
      <c r="C4774">
        <v>487.65</v>
      </c>
      <c r="D4774">
        <v>487.65</v>
      </c>
      <c r="E4774">
        <v>487.65</v>
      </c>
      <c r="F4774">
        <v>487.65</v>
      </c>
      <c r="G4774">
        <v>0</v>
      </c>
      <c r="H4774">
        <f>VLOOKUP($A4774,TickDataPut_11400!$A:$F,2,0)</f>
        <v>500.25</v>
      </c>
      <c r="I4774">
        <f>VLOOKUP($A4774,TickDataPut_11400!$A:$F,6,0)</f>
        <v>0</v>
      </c>
      <c r="J4774">
        <f t="shared" si="74"/>
        <v>987.9</v>
      </c>
    </row>
    <row r="4775" spans="1:10" hidden="1">
      <c r="A4775" t="s">
        <v>3833</v>
      </c>
      <c r="B4775" s="1">
        <v>43452</v>
      </c>
      <c r="C4775">
        <v>487.65</v>
      </c>
      <c r="D4775">
        <v>487.65</v>
      </c>
      <c r="E4775">
        <v>487.65</v>
      </c>
      <c r="F4775">
        <v>487.65</v>
      </c>
      <c r="G4775">
        <v>0</v>
      </c>
      <c r="H4775">
        <f>VLOOKUP($A4775,TickDataPut_11400!$A:$F,2,0)</f>
        <v>500.25</v>
      </c>
      <c r="I4775">
        <f>VLOOKUP($A4775,TickDataPut_11400!$A:$F,6,0)</f>
        <v>0</v>
      </c>
      <c r="J4775">
        <f t="shared" si="74"/>
        <v>987.9</v>
      </c>
    </row>
    <row r="4776" spans="1:10" hidden="1">
      <c r="A4776" t="s">
        <v>3834</v>
      </c>
      <c r="B4776" s="1">
        <v>43452</v>
      </c>
      <c r="C4776">
        <v>480.55</v>
      </c>
      <c r="D4776">
        <v>487.65</v>
      </c>
      <c r="E4776">
        <v>480.55</v>
      </c>
      <c r="F4776">
        <v>487.65</v>
      </c>
      <c r="G4776">
        <v>75</v>
      </c>
      <c r="H4776">
        <f>VLOOKUP($A4776,TickDataPut_11400!$A:$F,2,0)</f>
        <v>518</v>
      </c>
      <c r="I4776">
        <f>VLOOKUP($A4776,TickDataPut_11400!$A:$F,6,0)</f>
        <v>75</v>
      </c>
      <c r="J4776">
        <f t="shared" si="74"/>
        <v>998.55</v>
      </c>
    </row>
    <row r="4777" spans="1:10" hidden="1">
      <c r="A4777" t="s">
        <v>3835</v>
      </c>
      <c r="B4777" s="1">
        <v>43452</v>
      </c>
      <c r="C4777">
        <v>477.05</v>
      </c>
      <c r="D4777">
        <v>477.05</v>
      </c>
      <c r="E4777">
        <v>477.05</v>
      </c>
      <c r="F4777">
        <v>477.05</v>
      </c>
      <c r="G4777">
        <v>300</v>
      </c>
      <c r="H4777">
        <f>VLOOKUP($A4777,TickDataPut_11400!$A:$F,2,0)</f>
        <v>522.65</v>
      </c>
      <c r="I4777">
        <f>VLOOKUP($A4777,TickDataPut_11400!$A:$F,6,0)</f>
        <v>75</v>
      </c>
      <c r="J4777">
        <f t="shared" si="74"/>
        <v>999.7</v>
      </c>
    </row>
    <row r="4778" spans="1:10" hidden="1">
      <c r="A4778" t="s">
        <v>3836</v>
      </c>
      <c r="B4778" s="1">
        <v>43452</v>
      </c>
      <c r="C4778">
        <v>477.05</v>
      </c>
      <c r="D4778">
        <v>477.05</v>
      </c>
      <c r="E4778">
        <v>477.05</v>
      </c>
      <c r="F4778">
        <v>477.05</v>
      </c>
      <c r="G4778">
        <v>0</v>
      </c>
      <c r="H4778">
        <f>VLOOKUP($A4778,TickDataPut_11400!$A:$F,2,0)</f>
        <v>522.65</v>
      </c>
      <c r="I4778">
        <f>VLOOKUP($A4778,TickDataPut_11400!$A:$F,6,0)</f>
        <v>0</v>
      </c>
      <c r="J4778">
        <f t="shared" si="74"/>
        <v>999.7</v>
      </c>
    </row>
    <row r="4779" spans="1:10" hidden="1">
      <c r="A4779" t="s">
        <v>3837</v>
      </c>
      <c r="B4779" s="1">
        <v>43452</v>
      </c>
      <c r="C4779">
        <v>482.5</v>
      </c>
      <c r="D4779">
        <v>482.5</v>
      </c>
      <c r="E4779">
        <v>477.05</v>
      </c>
      <c r="F4779">
        <v>477.05</v>
      </c>
      <c r="G4779">
        <v>150</v>
      </c>
      <c r="H4779">
        <f>VLOOKUP($A4779,TickDataPut_11400!$A:$F,2,0)</f>
        <v>522.65</v>
      </c>
      <c r="I4779">
        <f>VLOOKUP($A4779,TickDataPut_11400!$A:$F,6,0)</f>
        <v>0</v>
      </c>
      <c r="J4779">
        <f t="shared" si="74"/>
        <v>1005.15</v>
      </c>
    </row>
    <row r="4780" spans="1:10" hidden="1">
      <c r="A4780" t="s">
        <v>3838</v>
      </c>
      <c r="B4780" s="1">
        <v>43452</v>
      </c>
      <c r="C4780">
        <v>485.25</v>
      </c>
      <c r="D4780">
        <v>485.25</v>
      </c>
      <c r="E4780">
        <v>482.5</v>
      </c>
      <c r="F4780">
        <v>482.5</v>
      </c>
      <c r="G4780">
        <v>75</v>
      </c>
      <c r="H4780">
        <f>VLOOKUP($A4780,TickDataPut_11400!$A:$F,2,0)</f>
        <v>522.65</v>
      </c>
      <c r="I4780">
        <f>VLOOKUP($A4780,TickDataPut_11400!$A:$F,6,0)</f>
        <v>0</v>
      </c>
      <c r="J4780">
        <f t="shared" si="74"/>
        <v>1007.9</v>
      </c>
    </row>
    <row r="4781" spans="1:10" hidden="1">
      <c r="A4781" t="s">
        <v>3839</v>
      </c>
      <c r="B4781" s="1">
        <v>43452</v>
      </c>
      <c r="C4781">
        <v>485.25</v>
      </c>
      <c r="D4781">
        <v>485.25</v>
      </c>
      <c r="E4781">
        <v>485.25</v>
      </c>
      <c r="F4781">
        <v>485.25</v>
      </c>
      <c r="G4781">
        <v>0</v>
      </c>
      <c r="H4781">
        <f>VLOOKUP($A4781,TickDataPut_11400!$A:$F,2,0)</f>
        <v>522.65</v>
      </c>
      <c r="I4781">
        <f>VLOOKUP($A4781,TickDataPut_11400!$A:$F,6,0)</f>
        <v>0</v>
      </c>
      <c r="J4781">
        <f t="shared" si="74"/>
        <v>1007.9</v>
      </c>
    </row>
    <row r="4782" spans="1:10" hidden="1">
      <c r="A4782" t="s">
        <v>3840</v>
      </c>
      <c r="B4782" s="1">
        <v>43452</v>
      </c>
      <c r="C4782">
        <v>485.25</v>
      </c>
      <c r="D4782">
        <v>485.25</v>
      </c>
      <c r="E4782">
        <v>485.25</v>
      </c>
      <c r="F4782">
        <v>485.25</v>
      </c>
      <c r="G4782">
        <v>0</v>
      </c>
      <c r="H4782">
        <f>VLOOKUP($A4782,TickDataPut_11400!$A:$F,2,0)</f>
        <v>522.65</v>
      </c>
      <c r="I4782">
        <f>VLOOKUP($A4782,TickDataPut_11400!$A:$F,6,0)</f>
        <v>0</v>
      </c>
      <c r="J4782">
        <f t="shared" si="74"/>
        <v>1007.9</v>
      </c>
    </row>
    <row r="4783" spans="1:10" hidden="1">
      <c r="A4783" t="s">
        <v>3841</v>
      </c>
      <c r="B4783" s="1">
        <v>43452</v>
      </c>
      <c r="C4783">
        <v>485.25</v>
      </c>
      <c r="D4783">
        <v>485.25</v>
      </c>
      <c r="E4783">
        <v>485.25</v>
      </c>
      <c r="F4783">
        <v>485.25</v>
      </c>
      <c r="G4783">
        <v>0</v>
      </c>
      <c r="H4783">
        <f>VLOOKUP($A4783,TickDataPut_11400!$A:$F,2,0)</f>
        <v>522.65</v>
      </c>
      <c r="I4783">
        <f>VLOOKUP($A4783,TickDataPut_11400!$A:$F,6,0)</f>
        <v>0</v>
      </c>
      <c r="J4783">
        <f t="shared" si="74"/>
        <v>1007.9</v>
      </c>
    </row>
    <row r="4784" spans="1:10" hidden="1">
      <c r="A4784" t="s">
        <v>3842</v>
      </c>
      <c r="B4784" s="1">
        <v>43452</v>
      </c>
      <c r="C4784">
        <v>485.25</v>
      </c>
      <c r="D4784">
        <v>485.25</v>
      </c>
      <c r="E4784">
        <v>485.25</v>
      </c>
      <c r="F4784">
        <v>485.25</v>
      </c>
      <c r="G4784">
        <v>0</v>
      </c>
      <c r="H4784">
        <f>VLOOKUP($A4784,TickDataPut_11400!$A:$F,2,0)</f>
        <v>522.65</v>
      </c>
      <c r="I4784">
        <f>VLOOKUP($A4784,TickDataPut_11400!$A:$F,6,0)</f>
        <v>0</v>
      </c>
      <c r="J4784">
        <f t="shared" si="74"/>
        <v>1007.9</v>
      </c>
    </row>
    <row r="4785" spans="1:10" hidden="1">
      <c r="A4785" t="s">
        <v>3843</v>
      </c>
      <c r="B4785" s="1">
        <v>43452</v>
      </c>
      <c r="C4785">
        <v>485.25</v>
      </c>
      <c r="D4785">
        <v>485.25</v>
      </c>
      <c r="E4785">
        <v>485.25</v>
      </c>
      <c r="F4785">
        <v>485.25</v>
      </c>
      <c r="G4785">
        <v>0</v>
      </c>
      <c r="H4785">
        <f>VLOOKUP($A4785,TickDataPut_11400!$A:$F,2,0)</f>
        <v>522.65</v>
      </c>
      <c r="I4785">
        <f>VLOOKUP($A4785,TickDataPut_11400!$A:$F,6,0)</f>
        <v>0</v>
      </c>
      <c r="J4785">
        <f t="shared" si="74"/>
        <v>1007.9</v>
      </c>
    </row>
    <row r="4786" spans="1:10" hidden="1">
      <c r="A4786" t="s">
        <v>3844</v>
      </c>
      <c r="B4786" s="1">
        <v>43452</v>
      </c>
      <c r="C4786">
        <v>484.1</v>
      </c>
      <c r="D4786">
        <v>485.25</v>
      </c>
      <c r="E4786">
        <v>484.1</v>
      </c>
      <c r="F4786">
        <v>485.25</v>
      </c>
      <c r="G4786">
        <v>150</v>
      </c>
      <c r="H4786">
        <f>VLOOKUP($A4786,TickDataPut_11400!$A:$F,2,0)</f>
        <v>522.65</v>
      </c>
      <c r="I4786">
        <f>VLOOKUP($A4786,TickDataPut_11400!$A:$F,6,0)</f>
        <v>0</v>
      </c>
      <c r="J4786">
        <f t="shared" si="74"/>
        <v>1006.75</v>
      </c>
    </row>
    <row r="4787" spans="1:10" hidden="1">
      <c r="A4787" t="s">
        <v>3845</v>
      </c>
      <c r="B4787" s="1">
        <v>43452</v>
      </c>
      <c r="C4787">
        <v>484.1</v>
      </c>
      <c r="D4787">
        <v>484.1</v>
      </c>
      <c r="E4787">
        <v>484.1</v>
      </c>
      <c r="F4787">
        <v>484.1</v>
      </c>
      <c r="G4787">
        <v>0</v>
      </c>
      <c r="H4787">
        <f>VLOOKUP($A4787,TickDataPut_11400!$A:$F,2,0)</f>
        <v>522.65</v>
      </c>
      <c r="I4787">
        <f>VLOOKUP($A4787,TickDataPut_11400!$A:$F,6,0)</f>
        <v>0</v>
      </c>
      <c r="J4787">
        <f t="shared" si="74"/>
        <v>1006.75</v>
      </c>
    </row>
    <row r="4788" spans="1:10" hidden="1">
      <c r="A4788" t="s">
        <v>3846</v>
      </c>
      <c r="B4788" s="1">
        <v>43452</v>
      </c>
      <c r="C4788">
        <v>484.1</v>
      </c>
      <c r="D4788">
        <v>484.1</v>
      </c>
      <c r="E4788">
        <v>484.1</v>
      </c>
      <c r="F4788">
        <v>484.1</v>
      </c>
      <c r="G4788">
        <v>0</v>
      </c>
      <c r="H4788">
        <f>VLOOKUP($A4788,TickDataPut_11400!$A:$F,2,0)</f>
        <v>511.65</v>
      </c>
      <c r="I4788">
        <f>VLOOKUP($A4788,TickDataPut_11400!$A:$F,6,0)</f>
        <v>75</v>
      </c>
      <c r="J4788">
        <f t="shared" si="74"/>
        <v>995.75</v>
      </c>
    </row>
    <row r="4789" spans="1:10" hidden="1">
      <c r="A4789" t="s">
        <v>3847</v>
      </c>
      <c r="B4789" s="1">
        <v>43452</v>
      </c>
      <c r="C4789">
        <v>484.1</v>
      </c>
      <c r="D4789">
        <v>484.1</v>
      </c>
      <c r="E4789">
        <v>484.1</v>
      </c>
      <c r="F4789">
        <v>484.1</v>
      </c>
      <c r="G4789">
        <v>0</v>
      </c>
      <c r="H4789">
        <f>VLOOKUP($A4789,TickDataPut_11400!$A:$F,2,0)</f>
        <v>511.65</v>
      </c>
      <c r="I4789">
        <f>VLOOKUP($A4789,TickDataPut_11400!$A:$F,6,0)</f>
        <v>0</v>
      </c>
      <c r="J4789">
        <f t="shared" si="74"/>
        <v>995.75</v>
      </c>
    </row>
    <row r="4790" spans="1:10" hidden="1">
      <c r="A4790" t="s">
        <v>3848</v>
      </c>
      <c r="B4790" s="1">
        <v>43452</v>
      </c>
      <c r="C4790">
        <v>484.1</v>
      </c>
      <c r="D4790">
        <v>484.1</v>
      </c>
      <c r="E4790">
        <v>484.1</v>
      </c>
      <c r="F4790">
        <v>484.1</v>
      </c>
      <c r="G4790">
        <v>0</v>
      </c>
      <c r="H4790">
        <f>VLOOKUP($A4790,TickDataPut_11400!$A:$F,2,0)</f>
        <v>511.65</v>
      </c>
      <c r="I4790">
        <f>VLOOKUP($A4790,TickDataPut_11400!$A:$F,6,0)</f>
        <v>0</v>
      </c>
      <c r="J4790">
        <f t="shared" si="74"/>
        <v>995.75</v>
      </c>
    </row>
    <row r="4791" spans="1:10" hidden="1">
      <c r="A4791" t="s">
        <v>3849</v>
      </c>
      <c r="B4791" s="1">
        <v>43452</v>
      </c>
      <c r="C4791">
        <v>484.1</v>
      </c>
      <c r="D4791">
        <v>484.1</v>
      </c>
      <c r="E4791">
        <v>484.1</v>
      </c>
      <c r="F4791">
        <v>484.1</v>
      </c>
      <c r="G4791">
        <v>0</v>
      </c>
      <c r="H4791">
        <f>VLOOKUP($A4791,TickDataPut_11400!$A:$F,2,0)</f>
        <v>511.65</v>
      </c>
      <c r="I4791">
        <f>VLOOKUP($A4791,TickDataPut_11400!$A:$F,6,0)</f>
        <v>0</v>
      </c>
      <c r="J4791">
        <f t="shared" si="74"/>
        <v>995.75</v>
      </c>
    </row>
    <row r="4792" spans="1:10" hidden="1">
      <c r="A4792" t="s">
        <v>3850</v>
      </c>
      <c r="B4792" s="1">
        <v>43452</v>
      </c>
      <c r="C4792">
        <v>497.9</v>
      </c>
      <c r="D4792">
        <v>497.9</v>
      </c>
      <c r="E4792">
        <v>484.1</v>
      </c>
      <c r="F4792">
        <v>484.1</v>
      </c>
      <c r="G4792">
        <v>375</v>
      </c>
      <c r="H4792">
        <f>VLOOKUP($A4792,TickDataPut_11400!$A:$F,2,0)</f>
        <v>503</v>
      </c>
      <c r="I4792">
        <f>VLOOKUP($A4792,TickDataPut_11400!$A:$F,6,0)</f>
        <v>75</v>
      </c>
      <c r="J4792">
        <f t="shared" si="74"/>
        <v>1000.9</v>
      </c>
    </row>
    <row r="4793" spans="1:10" hidden="1">
      <c r="A4793" t="s">
        <v>3851</v>
      </c>
      <c r="B4793" s="1">
        <v>43452</v>
      </c>
      <c r="C4793">
        <v>497.9</v>
      </c>
      <c r="D4793">
        <v>497.9</v>
      </c>
      <c r="E4793">
        <v>497.9</v>
      </c>
      <c r="F4793">
        <v>497.9</v>
      </c>
      <c r="G4793">
        <v>0</v>
      </c>
      <c r="H4793">
        <f>VLOOKUP($A4793,TickDataPut_11400!$A:$F,2,0)</f>
        <v>503</v>
      </c>
      <c r="I4793">
        <f>VLOOKUP($A4793,TickDataPut_11400!$A:$F,6,0)</f>
        <v>0</v>
      </c>
      <c r="J4793">
        <f t="shared" si="74"/>
        <v>1000.9</v>
      </c>
    </row>
    <row r="4794" spans="1:10" hidden="1">
      <c r="A4794" t="s">
        <v>3852</v>
      </c>
      <c r="B4794" s="1">
        <v>43452</v>
      </c>
      <c r="C4794">
        <v>497.9</v>
      </c>
      <c r="D4794">
        <v>497.9</v>
      </c>
      <c r="E4794">
        <v>497.9</v>
      </c>
      <c r="F4794">
        <v>497.9</v>
      </c>
      <c r="G4794">
        <v>0</v>
      </c>
      <c r="H4794">
        <f>VLOOKUP($A4794,TickDataPut_11400!$A:$F,2,0)</f>
        <v>503</v>
      </c>
      <c r="I4794">
        <f>VLOOKUP($A4794,TickDataPut_11400!$A:$F,6,0)</f>
        <v>0</v>
      </c>
      <c r="J4794">
        <f t="shared" si="74"/>
        <v>1000.9</v>
      </c>
    </row>
    <row r="4795" spans="1:10" hidden="1">
      <c r="A4795" t="s">
        <v>3853</v>
      </c>
      <c r="B4795" s="1">
        <v>43452</v>
      </c>
      <c r="C4795">
        <v>501</v>
      </c>
      <c r="D4795">
        <v>501</v>
      </c>
      <c r="E4795">
        <v>497.9</v>
      </c>
      <c r="F4795">
        <v>497.9</v>
      </c>
      <c r="G4795">
        <v>150</v>
      </c>
      <c r="H4795">
        <f>VLOOKUP($A4795,TickDataPut_11400!$A:$F,2,0)</f>
        <v>503</v>
      </c>
      <c r="I4795">
        <f>VLOOKUP($A4795,TickDataPut_11400!$A:$F,6,0)</f>
        <v>0</v>
      </c>
      <c r="J4795">
        <f t="shared" si="74"/>
        <v>1004</v>
      </c>
    </row>
    <row r="4796" spans="1:10" hidden="1">
      <c r="A4796" t="s">
        <v>3854</v>
      </c>
      <c r="B4796" s="1">
        <v>43452</v>
      </c>
      <c r="C4796">
        <v>499</v>
      </c>
      <c r="D4796">
        <v>501</v>
      </c>
      <c r="E4796">
        <v>499</v>
      </c>
      <c r="F4796">
        <v>501</v>
      </c>
      <c r="G4796">
        <v>225</v>
      </c>
      <c r="H4796">
        <f>VLOOKUP($A4796,TickDataPut_11400!$A:$F,2,0)</f>
        <v>503</v>
      </c>
      <c r="I4796">
        <f>VLOOKUP($A4796,TickDataPut_11400!$A:$F,6,0)</f>
        <v>0</v>
      </c>
      <c r="J4796">
        <f t="shared" si="74"/>
        <v>1002</v>
      </c>
    </row>
    <row r="4797" spans="1:10" hidden="1">
      <c r="A4797" t="s">
        <v>3855</v>
      </c>
      <c r="B4797" s="1">
        <v>43452</v>
      </c>
      <c r="C4797">
        <v>496.5</v>
      </c>
      <c r="D4797">
        <v>499</v>
      </c>
      <c r="E4797">
        <v>496.5</v>
      </c>
      <c r="F4797">
        <v>499</v>
      </c>
      <c r="G4797">
        <v>75</v>
      </c>
      <c r="H4797">
        <f>VLOOKUP($A4797,TickDataPut_11400!$A:$F,2,0)</f>
        <v>503</v>
      </c>
      <c r="I4797">
        <f>VLOOKUP($A4797,TickDataPut_11400!$A:$F,6,0)</f>
        <v>0</v>
      </c>
      <c r="J4797">
        <f t="shared" si="74"/>
        <v>999.5</v>
      </c>
    </row>
    <row r="4798" spans="1:10" hidden="1">
      <c r="A4798" t="s">
        <v>3856</v>
      </c>
      <c r="B4798" s="1">
        <v>43452</v>
      </c>
      <c r="C4798">
        <v>496.5</v>
      </c>
      <c r="D4798">
        <v>496.5</v>
      </c>
      <c r="E4798">
        <v>496.5</v>
      </c>
      <c r="F4798">
        <v>496.5</v>
      </c>
      <c r="G4798">
        <v>0</v>
      </c>
      <c r="H4798">
        <f>VLOOKUP($A4798,TickDataPut_11400!$A:$F,2,0)</f>
        <v>503</v>
      </c>
      <c r="I4798">
        <f>VLOOKUP($A4798,TickDataPut_11400!$A:$F,6,0)</f>
        <v>0</v>
      </c>
      <c r="J4798">
        <f t="shared" si="74"/>
        <v>999.5</v>
      </c>
    </row>
    <row r="4799" spans="1:10" hidden="1">
      <c r="A4799" t="s">
        <v>3857</v>
      </c>
      <c r="B4799" s="1">
        <v>43452</v>
      </c>
      <c r="C4799">
        <v>496.5</v>
      </c>
      <c r="D4799">
        <v>496.5</v>
      </c>
      <c r="E4799">
        <v>496.5</v>
      </c>
      <c r="F4799">
        <v>496.5</v>
      </c>
      <c r="G4799">
        <v>0</v>
      </c>
      <c r="H4799">
        <f>VLOOKUP($A4799,TickDataPut_11400!$A:$F,2,0)</f>
        <v>503</v>
      </c>
      <c r="I4799">
        <f>VLOOKUP($A4799,TickDataPut_11400!$A:$F,6,0)</f>
        <v>0</v>
      </c>
      <c r="J4799">
        <f t="shared" si="74"/>
        <v>999.5</v>
      </c>
    </row>
    <row r="4800" spans="1:10" hidden="1">
      <c r="A4800" t="s">
        <v>3858</v>
      </c>
      <c r="B4800" s="1">
        <v>43452</v>
      </c>
      <c r="C4800">
        <v>500</v>
      </c>
      <c r="D4800">
        <v>500</v>
      </c>
      <c r="E4800">
        <v>496.5</v>
      </c>
      <c r="F4800">
        <v>496.5</v>
      </c>
      <c r="G4800">
        <v>225</v>
      </c>
      <c r="H4800">
        <f>VLOOKUP($A4800,TickDataPut_11400!$A:$F,2,0)</f>
        <v>503</v>
      </c>
      <c r="I4800">
        <f>VLOOKUP($A4800,TickDataPut_11400!$A:$F,6,0)</f>
        <v>0</v>
      </c>
      <c r="J4800">
        <f t="shared" si="74"/>
        <v>1003</v>
      </c>
    </row>
    <row r="4801" spans="1:10" hidden="1">
      <c r="A4801" t="s">
        <v>3859</v>
      </c>
      <c r="B4801" s="1">
        <v>43452</v>
      </c>
      <c r="C4801">
        <v>500</v>
      </c>
      <c r="D4801">
        <v>500</v>
      </c>
      <c r="E4801">
        <v>500</v>
      </c>
      <c r="F4801">
        <v>500</v>
      </c>
      <c r="G4801">
        <v>0</v>
      </c>
      <c r="H4801">
        <f>VLOOKUP($A4801,TickDataPut_11400!$A:$F,2,0)</f>
        <v>503</v>
      </c>
      <c r="I4801">
        <f>VLOOKUP($A4801,TickDataPut_11400!$A:$F,6,0)</f>
        <v>0</v>
      </c>
      <c r="J4801">
        <f t="shared" si="74"/>
        <v>1003</v>
      </c>
    </row>
    <row r="4802" spans="1:10" hidden="1">
      <c r="A4802" t="s">
        <v>3860</v>
      </c>
      <c r="B4802" s="1">
        <v>43452</v>
      </c>
      <c r="C4802">
        <v>501</v>
      </c>
      <c r="D4802">
        <v>501</v>
      </c>
      <c r="E4802">
        <v>500</v>
      </c>
      <c r="F4802">
        <v>500</v>
      </c>
      <c r="G4802">
        <v>75</v>
      </c>
      <c r="H4802">
        <f>VLOOKUP($A4802,TickDataPut_11400!$A:$F,2,0)</f>
        <v>503</v>
      </c>
      <c r="I4802">
        <f>VLOOKUP($A4802,TickDataPut_11400!$A:$F,6,0)</f>
        <v>0</v>
      </c>
      <c r="J4802">
        <f t="shared" si="74"/>
        <v>1004</v>
      </c>
    </row>
    <row r="4803" spans="1:10" hidden="1">
      <c r="A4803" t="s">
        <v>3861</v>
      </c>
      <c r="B4803" s="1">
        <v>43452</v>
      </c>
      <c r="C4803">
        <v>501</v>
      </c>
      <c r="D4803">
        <v>501</v>
      </c>
      <c r="E4803">
        <v>501</v>
      </c>
      <c r="F4803">
        <v>501</v>
      </c>
      <c r="G4803">
        <v>0</v>
      </c>
      <c r="H4803">
        <f>VLOOKUP($A4803,TickDataPut_11400!$A:$F,2,0)</f>
        <v>503</v>
      </c>
      <c r="I4803">
        <f>VLOOKUP($A4803,TickDataPut_11400!$A:$F,6,0)</f>
        <v>0</v>
      </c>
      <c r="J4803">
        <f t="shared" ref="J4803:J4866" si="75">C4803+H4803</f>
        <v>1004</v>
      </c>
    </row>
    <row r="4804" spans="1:10" hidden="1">
      <c r="A4804" t="s">
        <v>3862</v>
      </c>
      <c r="B4804" s="1">
        <v>43452</v>
      </c>
      <c r="C4804">
        <v>501</v>
      </c>
      <c r="D4804">
        <v>501</v>
      </c>
      <c r="E4804">
        <v>501</v>
      </c>
      <c r="F4804">
        <v>501</v>
      </c>
      <c r="G4804">
        <v>0</v>
      </c>
      <c r="H4804">
        <f>VLOOKUP($A4804,TickDataPut_11400!$A:$F,2,0)</f>
        <v>503</v>
      </c>
      <c r="I4804">
        <f>VLOOKUP($A4804,TickDataPut_11400!$A:$F,6,0)</f>
        <v>0</v>
      </c>
      <c r="J4804">
        <f t="shared" si="75"/>
        <v>1004</v>
      </c>
    </row>
    <row r="4805" spans="1:10" hidden="1">
      <c r="A4805" t="s">
        <v>3863</v>
      </c>
      <c r="B4805" s="1">
        <v>43452</v>
      </c>
      <c r="C4805">
        <v>501</v>
      </c>
      <c r="D4805">
        <v>501</v>
      </c>
      <c r="E4805">
        <v>501</v>
      </c>
      <c r="F4805">
        <v>501</v>
      </c>
      <c r="G4805">
        <v>0</v>
      </c>
      <c r="H4805">
        <f>VLOOKUP($A4805,TickDataPut_11400!$A:$F,2,0)</f>
        <v>503</v>
      </c>
      <c r="I4805">
        <f>VLOOKUP($A4805,TickDataPut_11400!$A:$F,6,0)</f>
        <v>0</v>
      </c>
      <c r="J4805">
        <f t="shared" si="75"/>
        <v>1004</v>
      </c>
    </row>
    <row r="4806" spans="1:10" hidden="1">
      <c r="A4806" t="s">
        <v>3864</v>
      </c>
      <c r="B4806" s="1">
        <v>43452</v>
      </c>
      <c r="C4806">
        <v>501</v>
      </c>
      <c r="D4806">
        <v>501</v>
      </c>
      <c r="E4806">
        <v>501</v>
      </c>
      <c r="F4806">
        <v>501</v>
      </c>
      <c r="G4806">
        <v>0</v>
      </c>
      <c r="H4806">
        <f>VLOOKUP($A4806,TickDataPut_11400!$A:$F,2,0)</f>
        <v>503</v>
      </c>
      <c r="I4806">
        <f>VLOOKUP($A4806,TickDataPut_11400!$A:$F,6,0)</f>
        <v>0</v>
      </c>
      <c r="J4806">
        <f t="shared" si="75"/>
        <v>1004</v>
      </c>
    </row>
    <row r="4807" spans="1:10" hidden="1">
      <c r="A4807" t="s">
        <v>3865</v>
      </c>
      <c r="B4807" s="1">
        <v>43452</v>
      </c>
      <c r="C4807">
        <v>498.2</v>
      </c>
      <c r="D4807">
        <v>501</v>
      </c>
      <c r="E4807">
        <v>498.2</v>
      </c>
      <c r="F4807">
        <v>501</v>
      </c>
      <c r="G4807">
        <v>75</v>
      </c>
      <c r="H4807">
        <f>VLOOKUP($A4807,TickDataPut_11400!$A:$F,2,0)</f>
        <v>503</v>
      </c>
      <c r="I4807">
        <f>VLOOKUP($A4807,TickDataPut_11400!$A:$F,6,0)</f>
        <v>0</v>
      </c>
      <c r="J4807">
        <f t="shared" si="75"/>
        <v>1001.2</v>
      </c>
    </row>
    <row r="4808" spans="1:10" hidden="1">
      <c r="A4808" t="s">
        <v>3866</v>
      </c>
      <c r="B4808" s="1">
        <v>43452</v>
      </c>
      <c r="C4808">
        <v>499</v>
      </c>
      <c r="D4808">
        <v>499</v>
      </c>
      <c r="E4808">
        <v>498.2</v>
      </c>
      <c r="F4808">
        <v>498.2</v>
      </c>
      <c r="G4808">
        <v>1275</v>
      </c>
      <c r="H4808">
        <f>VLOOKUP($A4808,TickDataPut_11400!$A:$F,2,0)</f>
        <v>503</v>
      </c>
      <c r="I4808">
        <f>VLOOKUP($A4808,TickDataPut_11400!$A:$F,6,0)</f>
        <v>0</v>
      </c>
      <c r="J4808">
        <f t="shared" si="75"/>
        <v>1002</v>
      </c>
    </row>
    <row r="4809" spans="1:10" hidden="1">
      <c r="A4809" t="s">
        <v>3867</v>
      </c>
      <c r="B4809" s="1">
        <v>43452</v>
      </c>
      <c r="C4809">
        <v>499</v>
      </c>
      <c r="D4809">
        <v>499</v>
      </c>
      <c r="E4809">
        <v>499</v>
      </c>
      <c r="F4809">
        <v>499</v>
      </c>
      <c r="G4809">
        <v>0</v>
      </c>
      <c r="H4809">
        <f>VLOOKUP($A4809,TickDataPut_11400!$A:$F,2,0)</f>
        <v>503</v>
      </c>
      <c r="I4809">
        <f>VLOOKUP($A4809,TickDataPut_11400!$A:$F,6,0)</f>
        <v>0</v>
      </c>
      <c r="J4809">
        <f t="shared" si="75"/>
        <v>1002</v>
      </c>
    </row>
    <row r="4810" spans="1:10" hidden="1">
      <c r="A4810" t="s">
        <v>3868</v>
      </c>
      <c r="B4810" s="1">
        <v>43452</v>
      </c>
      <c r="C4810">
        <v>510</v>
      </c>
      <c r="D4810">
        <v>510</v>
      </c>
      <c r="E4810">
        <v>499</v>
      </c>
      <c r="F4810">
        <v>499</v>
      </c>
      <c r="G4810">
        <v>1050</v>
      </c>
      <c r="H4810">
        <f>VLOOKUP($A4810,TickDataPut_11400!$A:$F,2,0)</f>
        <v>492.25</v>
      </c>
      <c r="I4810">
        <f>VLOOKUP($A4810,TickDataPut_11400!$A:$F,6,0)</f>
        <v>75</v>
      </c>
      <c r="J4810">
        <f t="shared" si="75"/>
        <v>1002.25</v>
      </c>
    </row>
    <row r="4811" spans="1:10" hidden="1">
      <c r="A4811" t="s">
        <v>3869</v>
      </c>
      <c r="B4811" s="1">
        <v>43452</v>
      </c>
      <c r="C4811">
        <v>510</v>
      </c>
      <c r="D4811">
        <v>510</v>
      </c>
      <c r="E4811">
        <v>510</v>
      </c>
      <c r="F4811">
        <v>510</v>
      </c>
      <c r="G4811">
        <v>0</v>
      </c>
      <c r="H4811">
        <f>VLOOKUP($A4811,TickDataPut_11400!$A:$F,2,0)</f>
        <v>488</v>
      </c>
      <c r="I4811">
        <f>VLOOKUP($A4811,TickDataPut_11400!$A:$F,6,0)</f>
        <v>75</v>
      </c>
      <c r="J4811">
        <f t="shared" si="75"/>
        <v>998</v>
      </c>
    </row>
    <row r="4812" spans="1:10" hidden="1">
      <c r="A4812" t="s">
        <v>3870</v>
      </c>
      <c r="B4812" s="1">
        <v>43452</v>
      </c>
      <c r="C4812">
        <v>510</v>
      </c>
      <c r="D4812">
        <v>510</v>
      </c>
      <c r="E4812">
        <v>510</v>
      </c>
      <c r="F4812">
        <v>510</v>
      </c>
      <c r="G4812">
        <v>0</v>
      </c>
      <c r="H4812">
        <f>VLOOKUP($A4812,TickDataPut_11400!$A:$F,2,0)</f>
        <v>488</v>
      </c>
      <c r="I4812">
        <f>VLOOKUP($A4812,TickDataPut_11400!$A:$F,6,0)</f>
        <v>0</v>
      </c>
      <c r="J4812">
        <f t="shared" si="75"/>
        <v>998</v>
      </c>
    </row>
    <row r="4813" spans="1:10" hidden="1">
      <c r="A4813" t="s">
        <v>3871</v>
      </c>
      <c r="B4813" s="1">
        <v>43452</v>
      </c>
      <c r="C4813">
        <v>510</v>
      </c>
      <c r="D4813">
        <v>510</v>
      </c>
      <c r="E4813">
        <v>510</v>
      </c>
      <c r="F4813">
        <v>510</v>
      </c>
      <c r="G4813">
        <v>0</v>
      </c>
      <c r="H4813">
        <f>VLOOKUP($A4813,TickDataPut_11400!$A:$F,2,0)</f>
        <v>488</v>
      </c>
      <c r="I4813">
        <f>VLOOKUP($A4813,TickDataPut_11400!$A:$F,6,0)</f>
        <v>0</v>
      </c>
      <c r="J4813">
        <f t="shared" si="75"/>
        <v>998</v>
      </c>
    </row>
    <row r="4814" spans="1:10" hidden="1">
      <c r="A4814" t="s">
        <v>3872</v>
      </c>
      <c r="B4814" s="1">
        <v>43452</v>
      </c>
      <c r="C4814">
        <v>516.70000000000005</v>
      </c>
      <c r="D4814">
        <v>516.70000000000005</v>
      </c>
      <c r="E4814">
        <v>510</v>
      </c>
      <c r="F4814">
        <v>510</v>
      </c>
      <c r="G4814">
        <v>75</v>
      </c>
      <c r="H4814">
        <f>VLOOKUP($A4814,TickDataPut_11400!$A:$F,2,0)</f>
        <v>482.25</v>
      </c>
      <c r="I4814">
        <f>VLOOKUP($A4814,TickDataPut_11400!$A:$F,6,0)</f>
        <v>75</v>
      </c>
      <c r="J4814">
        <f t="shared" si="75"/>
        <v>998.95</v>
      </c>
    </row>
    <row r="4815" spans="1:10" hidden="1">
      <c r="A4815" t="s">
        <v>3873</v>
      </c>
      <c r="B4815" s="1">
        <v>43452</v>
      </c>
      <c r="C4815">
        <v>520.4</v>
      </c>
      <c r="D4815">
        <v>520.4</v>
      </c>
      <c r="E4815">
        <v>516.70000000000005</v>
      </c>
      <c r="F4815">
        <v>516.70000000000005</v>
      </c>
      <c r="G4815">
        <v>75</v>
      </c>
      <c r="H4815">
        <f>VLOOKUP($A4815,TickDataPut_11400!$A:$F,2,0)</f>
        <v>482.25</v>
      </c>
      <c r="I4815">
        <f>VLOOKUP($A4815,TickDataPut_11400!$A:$F,6,0)</f>
        <v>0</v>
      </c>
      <c r="J4815">
        <f t="shared" si="75"/>
        <v>1002.65</v>
      </c>
    </row>
    <row r="4816" spans="1:10" hidden="1">
      <c r="A4816" t="s">
        <v>3874</v>
      </c>
      <c r="B4816" s="1">
        <v>43452</v>
      </c>
      <c r="C4816">
        <v>511.6</v>
      </c>
      <c r="D4816">
        <v>520.4</v>
      </c>
      <c r="E4816">
        <v>511.6</v>
      </c>
      <c r="F4816">
        <v>520.4</v>
      </c>
      <c r="G4816">
        <v>150</v>
      </c>
      <c r="H4816">
        <f>VLOOKUP($A4816,TickDataPut_11400!$A:$F,2,0)</f>
        <v>482.25</v>
      </c>
      <c r="I4816">
        <f>VLOOKUP($A4816,TickDataPut_11400!$A:$F,6,0)</f>
        <v>0</v>
      </c>
      <c r="J4816">
        <f t="shared" si="75"/>
        <v>993.85</v>
      </c>
    </row>
    <row r="4817" spans="1:10" hidden="1">
      <c r="A4817" t="s">
        <v>3875</v>
      </c>
      <c r="B4817" s="1">
        <v>43452</v>
      </c>
      <c r="C4817">
        <v>511.5</v>
      </c>
      <c r="D4817">
        <v>511.6</v>
      </c>
      <c r="E4817">
        <v>511.5</v>
      </c>
      <c r="F4817">
        <v>511.6</v>
      </c>
      <c r="G4817">
        <v>150</v>
      </c>
      <c r="H4817">
        <f>VLOOKUP($A4817,TickDataPut_11400!$A:$F,2,0)</f>
        <v>482.25</v>
      </c>
      <c r="I4817">
        <f>VLOOKUP($A4817,TickDataPut_11400!$A:$F,6,0)</f>
        <v>0</v>
      </c>
      <c r="J4817">
        <f t="shared" si="75"/>
        <v>993.75</v>
      </c>
    </row>
    <row r="4818" spans="1:10" hidden="1">
      <c r="A4818" t="s">
        <v>3876</v>
      </c>
      <c r="B4818" s="1">
        <v>43452</v>
      </c>
      <c r="C4818">
        <v>528.45000000000005</v>
      </c>
      <c r="D4818">
        <v>528.45000000000005</v>
      </c>
      <c r="E4818">
        <v>511.5</v>
      </c>
      <c r="F4818">
        <v>511.5</v>
      </c>
      <c r="G4818">
        <v>225</v>
      </c>
      <c r="H4818">
        <f>VLOOKUP($A4818,TickDataPut_11400!$A:$F,2,0)</f>
        <v>468</v>
      </c>
      <c r="I4818">
        <f>VLOOKUP($A4818,TickDataPut_11400!$A:$F,6,0)</f>
        <v>75</v>
      </c>
      <c r="J4818">
        <f t="shared" si="75"/>
        <v>996.45</v>
      </c>
    </row>
    <row r="4819" spans="1:10" hidden="1">
      <c r="A4819" t="s">
        <v>3877</v>
      </c>
      <c r="B4819" s="1">
        <v>43452</v>
      </c>
      <c r="C4819">
        <v>528.45000000000005</v>
      </c>
      <c r="D4819">
        <v>528.45000000000005</v>
      </c>
      <c r="E4819">
        <v>528.45000000000005</v>
      </c>
      <c r="F4819">
        <v>528.45000000000005</v>
      </c>
      <c r="G4819">
        <v>0</v>
      </c>
      <c r="H4819">
        <f>VLOOKUP($A4819,TickDataPut_11400!$A:$F,2,0)</f>
        <v>468</v>
      </c>
      <c r="I4819">
        <f>VLOOKUP($A4819,TickDataPut_11400!$A:$F,6,0)</f>
        <v>0</v>
      </c>
      <c r="J4819">
        <f t="shared" si="75"/>
        <v>996.45</v>
      </c>
    </row>
    <row r="4820" spans="1:10" hidden="1">
      <c r="A4820" t="s">
        <v>3878</v>
      </c>
      <c r="B4820" s="1">
        <v>43452</v>
      </c>
      <c r="C4820">
        <v>524.4</v>
      </c>
      <c r="D4820">
        <v>528.45000000000005</v>
      </c>
      <c r="E4820">
        <v>524.4</v>
      </c>
      <c r="F4820">
        <v>528.45000000000005</v>
      </c>
      <c r="G4820">
        <v>300</v>
      </c>
      <c r="H4820">
        <f>VLOOKUP($A4820,TickDataPut_11400!$A:$F,2,0)</f>
        <v>468</v>
      </c>
      <c r="I4820">
        <f>VLOOKUP($A4820,TickDataPut_11400!$A:$F,6,0)</f>
        <v>0</v>
      </c>
      <c r="J4820">
        <f t="shared" si="75"/>
        <v>992.4</v>
      </c>
    </row>
    <row r="4821" spans="1:10" hidden="1">
      <c r="A4821" t="s">
        <v>3879</v>
      </c>
      <c r="B4821" s="1">
        <v>43452</v>
      </c>
      <c r="C4821">
        <v>524.4</v>
      </c>
      <c r="D4821">
        <v>524.4</v>
      </c>
      <c r="E4821">
        <v>524.4</v>
      </c>
      <c r="F4821">
        <v>524.4</v>
      </c>
      <c r="G4821">
        <v>0</v>
      </c>
      <c r="H4821">
        <f>VLOOKUP($A4821,TickDataPut_11400!$A:$F,2,0)</f>
        <v>468</v>
      </c>
      <c r="I4821">
        <f>VLOOKUP($A4821,TickDataPut_11400!$A:$F,6,0)</f>
        <v>0</v>
      </c>
      <c r="J4821">
        <f t="shared" si="75"/>
        <v>992.4</v>
      </c>
    </row>
    <row r="4822" spans="1:10" hidden="1">
      <c r="A4822" t="s">
        <v>3880</v>
      </c>
      <c r="B4822" s="1">
        <v>43452</v>
      </c>
      <c r="C4822">
        <v>526</v>
      </c>
      <c r="D4822">
        <v>528</v>
      </c>
      <c r="E4822">
        <v>524.4</v>
      </c>
      <c r="F4822">
        <v>524.4</v>
      </c>
      <c r="G4822">
        <v>150</v>
      </c>
      <c r="H4822">
        <f>VLOOKUP($A4822,TickDataPut_11400!$A:$F,2,0)</f>
        <v>469.6</v>
      </c>
      <c r="I4822">
        <f>VLOOKUP($A4822,TickDataPut_11400!$A:$F,6,0)</f>
        <v>75</v>
      </c>
      <c r="J4822">
        <f t="shared" si="75"/>
        <v>995.6</v>
      </c>
    </row>
    <row r="4823" spans="1:10" hidden="1">
      <c r="A4823" t="s">
        <v>3881</v>
      </c>
      <c r="B4823" s="1">
        <v>43452</v>
      </c>
      <c r="C4823">
        <v>526</v>
      </c>
      <c r="D4823">
        <v>526</v>
      </c>
      <c r="E4823">
        <v>526</v>
      </c>
      <c r="F4823">
        <v>526</v>
      </c>
      <c r="G4823">
        <v>0</v>
      </c>
      <c r="H4823">
        <f>VLOOKUP($A4823,TickDataPut_11400!$A:$F,2,0)</f>
        <v>469.6</v>
      </c>
      <c r="I4823">
        <f>VLOOKUP($A4823,TickDataPut_11400!$A:$F,6,0)</f>
        <v>0</v>
      </c>
      <c r="J4823">
        <f t="shared" si="75"/>
        <v>995.6</v>
      </c>
    </row>
    <row r="4824" spans="1:10" hidden="1">
      <c r="A4824" t="s">
        <v>3882</v>
      </c>
      <c r="B4824" s="1">
        <v>43452</v>
      </c>
      <c r="C4824">
        <v>526</v>
      </c>
      <c r="D4824">
        <v>526</v>
      </c>
      <c r="E4824">
        <v>526</v>
      </c>
      <c r="F4824">
        <v>526</v>
      </c>
      <c r="G4824">
        <v>0</v>
      </c>
      <c r="H4824">
        <f>VLOOKUP($A4824,TickDataPut_11400!$A:$F,2,0)</f>
        <v>469.6</v>
      </c>
      <c r="I4824">
        <f>VLOOKUP($A4824,TickDataPut_11400!$A:$F,6,0)</f>
        <v>0</v>
      </c>
      <c r="J4824">
        <f t="shared" si="75"/>
        <v>995.6</v>
      </c>
    </row>
    <row r="4825" spans="1:10" hidden="1">
      <c r="A4825" t="s">
        <v>3883</v>
      </c>
      <c r="B4825" s="1">
        <v>43452</v>
      </c>
      <c r="C4825">
        <v>526</v>
      </c>
      <c r="D4825">
        <v>526</v>
      </c>
      <c r="E4825">
        <v>526</v>
      </c>
      <c r="F4825">
        <v>526</v>
      </c>
      <c r="G4825">
        <v>0</v>
      </c>
      <c r="H4825">
        <f>VLOOKUP($A4825,TickDataPut_11400!$A:$F,2,0)</f>
        <v>469.6</v>
      </c>
      <c r="I4825">
        <f>VLOOKUP($A4825,TickDataPut_11400!$A:$F,6,0)</f>
        <v>0</v>
      </c>
      <c r="J4825">
        <f t="shared" si="75"/>
        <v>995.6</v>
      </c>
    </row>
    <row r="4826" spans="1:10" hidden="1">
      <c r="A4826" t="s">
        <v>3884</v>
      </c>
      <c r="B4826" s="1">
        <v>43452</v>
      </c>
      <c r="C4826">
        <v>526</v>
      </c>
      <c r="D4826">
        <v>526</v>
      </c>
      <c r="E4826">
        <v>526</v>
      </c>
      <c r="F4826">
        <v>526</v>
      </c>
      <c r="G4826">
        <v>0</v>
      </c>
      <c r="H4826">
        <f>VLOOKUP($A4826,TickDataPut_11400!$A:$F,2,0)</f>
        <v>469.6</v>
      </c>
      <c r="I4826">
        <f>VLOOKUP($A4826,TickDataPut_11400!$A:$F,6,0)</f>
        <v>0</v>
      </c>
      <c r="J4826">
        <f t="shared" si="75"/>
        <v>995.6</v>
      </c>
    </row>
    <row r="4827" spans="1:10" hidden="1">
      <c r="A4827" t="s">
        <v>3885</v>
      </c>
      <c r="B4827" s="1">
        <v>43452</v>
      </c>
      <c r="C4827">
        <v>526</v>
      </c>
      <c r="D4827">
        <v>526</v>
      </c>
      <c r="E4827">
        <v>526</v>
      </c>
      <c r="F4827">
        <v>526</v>
      </c>
      <c r="G4827">
        <v>0</v>
      </c>
      <c r="H4827">
        <f>VLOOKUP($A4827,TickDataPut_11400!$A:$F,2,0)</f>
        <v>469.6</v>
      </c>
      <c r="I4827">
        <f>VLOOKUP($A4827,TickDataPut_11400!$A:$F,6,0)</f>
        <v>0</v>
      </c>
      <c r="J4827">
        <f t="shared" si="75"/>
        <v>995.6</v>
      </c>
    </row>
    <row r="4828" spans="1:10" hidden="1">
      <c r="A4828" t="s">
        <v>3886</v>
      </c>
      <c r="B4828" s="1">
        <v>43452</v>
      </c>
      <c r="C4828">
        <v>526</v>
      </c>
      <c r="D4828">
        <v>526</v>
      </c>
      <c r="E4828">
        <v>526</v>
      </c>
      <c r="F4828">
        <v>526</v>
      </c>
      <c r="G4828">
        <v>0</v>
      </c>
      <c r="H4828">
        <f>VLOOKUP($A4828,TickDataPut_11400!$A:$F,2,0)</f>
        <v>469.6</v>
      </c>
      <c r="I4828">
        <f>VLOOKUP($A4828,TickDataPut_11400!$A:$F,6,0)</f>
        <v>75</v>
      </c>
      <c r="J4828">
        <f t="shared" si="75"/>
        <v>995.6</v>
      </c>
    </row>
    <row r="4829" spans="1:10" hidden="1">
      <c r="A4829" t="s">
        <v>3887</v>
      </c>
      <c r="B4829" s="1">
        <v>43452</v>
      </c>
      <c r="C4829">
        <v>535</v>
      </c>
      <c r="D4829">
        <v>535</v>
      </c>
      <c r="E4829">
        <v>526</v>
      </c>
      <c r="F4829">
        <v>526</v>
      </c>
      <c r="G4829">
        <v>75</v>
      </c>
      <c r="H4829">
        <f>VLOOKUP($A4829,TickDataPut_11400!$A:$F,2,0)</f>
        <v>469.6</v>
      </c>
      <c r="I4829">
        <f>VLOOKUP($A4829,TickDataPut_11400!$A:$F,6,0)</f>
        <v>0</v>
      </c>
      <c r="J4829">
        <f t="shared" si="75"/>
        <v>1004.6</v>
      </c>
    </row>
    <row r="4830" spans="1:10" hidden="1">
      <c r="A4830" t="s">
        <v>3888</v>
      </c>
      <c r="B4830" s="1">
        <v>43452</v>
      </c>
      <c r="C4830">
        <v>535</v>
      </c>
      <c r="D4830">
        <v>535</v>
      </c>
      <c r="E4830">
        <v>535</v>
      </c>
      <c r="F4830">
        <v>535</v>
      </c>
      <c r="G4830">
        <v>0</v>
      </c>
      <c r="H4830">
        <f>VLOOKUP($A4830,TickDataPut_11400!$A:$F,2,0)</f>
        <v>469.6</v>
      </c>
      <c r="I4830">
        <f>VLOOKUP($A4830,TickDataPut_11400!$A:$F,6,0)</f>
        <v>0</v>
      </c>
      <c r="J4830">
        <f t="shared" si="75"/>
        <v>1004.6</v>
      </c>
    </row>
    <row r="4831" spans="1:10" hidden="1">
      <c r="A4831" t="s">
        <v>3889</v>
      </c>
      <c r="B4831" s="1">
        <v>43452</v>
      </c>
      <c r="C4831">
        <v>535</v>
      </c>
      <c r="D4831">
        <v>535</v>
      </c>
      <c r="E4831">
        <v>535</v>
      </c>
      <c r="F4831">
        <v>535</v>
      </c>
      <c r="G4831">
        <v>0</v>
      </c>
      <c r="H4831">
        <f>VLOOKUP($A4831,TickDataPut_11400!$A:$F,2,0)</f>
        <v>469.6</v>
      </c>
      <c r="I4831">
        <f>VLOOKUP($A4831,TickDataPut_11400!$A:$F,6,0)</f>
        <v>0</v>
      </c>
      <c r="J4831">
        <f t="shared" si="75"/>
        <v>1004.6</v>
      </c>
    </row>
    <row r="4832" spans="1:10" hidden="1">
      <c r="A4832" t="s">
        <v>3890</v>
      </c>
      <c r="B4832" s="1">
        <v>43452</v>
      </c>
      <c r="C4832">
        <v>535</v>
      </c>
      <c r="D4832">
        <v>535</v>
      </c>
      <c r="E4832">
        <v>535</v>
      </c>
      <c r="F4832">
        <v>535</v>
      </c>
      <c r="G4832">
        <v>0</v>
      </c>
      <c r="H4832">
        <f>VLOOKUP($A4832,TickDataPut_11400!$A:$F,2,0)</f>
        <v>461.8</v>
      </c>
      <c r="I4832">
        <f>VLOOKUP($A4832,TickDataPut_11400!$A:$F,6,0)</f>
        <v>150</v>
      </c>
      <c r="J4832">
        <f t="shared" si="75"/>
        <v>996.8</v>
      </c>
    </row>
    <row r="4833" spans="1:10" hidden="1">
      <c r="A4833" t="s">
        <v>3891</v>
      </c>
      <c r="B4833" s="1">
        <v>43452</v>
      </c>
      <c r="C4833">
        <v>536.85</v>
      </c>
      <c r="D4833">
        <v>537.15</v>
      </c>
      <c r="E4833">
        <v>535</v>
      </c>
      <c r="F4833">
        <v>535</v>
      </c>
      <c r="G4833">
        <v>300</v>
      </c>
      <c r="H4833">
        <f>VLOOKUP($A4833,TickDataPut_11400!$A:$F,2,0)</f>
        <v>461.8</v>
      </c>
      <c r="I4833">
        <f>VLOOKUP($A4833,TickDataPut_11400!$A:$F,6,0)</f>
        <v>0</v>
      </c>
      <c r="J4833">
        <f t="shared" si="75"/>
        <v>998.65000000000009</v>
      </c>
    </row>
    <row r="4834" spans="1:10" hidden="1">
      <c r="A4834" t="s">
        <v>3892</v>
      </c>
      <c r="B4834" s="1">
        <v>43452</v>
      </c>
      <c r="C4834">
        <v>535.20000000000005</v>
      </c>
      <c r="D4834">
        <v>540</v>
      </c>
      <c r="E4834">
        <v>535.15</v>
      </c>
      <c r="F4834">
        <v>536.85</v>
      </c>
      <c r="G4834">
        <v>600</v>
      </c>
      <c r="H4834">
        <f>VLOOKUP($A4834,TickDataPut_11400!$A:$F,2,0)</f>
        <v>461.8</v>
      </c>
      <c r="I4834">
        <f>VLOOKUP($A4834,TickDataPut_11400!$A:$F,6,0)</f>
        <v>0</v>
      </c>
      <c r="J4834">
        <f t="shared" si="75"/>
        <v>997</v>
      </c>
    </row>
    <row r="4835" spans="1:10" hidden="1">
      <c r="A4835" t="s">
        <v>3893</v>
      </c>
      <c r="B4835" s="1">
        <v>43452</v>
      </c>
      <c r="C4835">
        <v>538</v>
      </c>
      <c r="D4835">
        <v>538</v>
      </c>
      <c r="E4835">
        <v>535.15</v>
      </c>
      <c r="F4835">
        <v>536.04999999999995</v>
      </c>
      <c r="G4835">
        <v>675</v>
      </c>
      <c r="H4835">
        <f>VLOOKUP($A4835,TickDataPut_11400!$A:$F,2,0)</f>
        <v>461.8</v>
      </c>
      <c r="I4835">
        <f>VLOOKUP($A4835,TickDataPut_11400!$A:$F,6,0)</f>
        <v>0</v>
      </c>
      <c r="J4835">
        <f t="shared" si="75"/>
        <v>999.8</v>
      </c>
    </row>
    <row r="4836" spans="1:10" hidden="1">
      <c r="A4836" t="s">
        <v>3894</v>
      </c>
      <c r="B4836" s="1">
        <v>43452</v>
      </c>
      <c r="C4836">
        <v>538</v>
      </c>
      <c r="D4836">
        <v>538</v>
      </c>
      <c r="E4836">
        <v>538</v>
      </c>
      <c r="F4836">
        <v>538</v>
      </c>
      <c r="G4836">
        <v>0</v>
      </c>
      <c r="H4836">
        <f>VLOOKUP($A4836,TickDataPut_11400!$A:$F,2,0)</f>
        <v>461.8</v>
      </c>
      <c r="I4836">
        <f>VLOOKUP($A4836,TickDataPut_11400!$A:$F,6,0)</f>
        <v>0</v>
      </c>
      <c r="J4836">
        <f t="shared" si="75"/>
        <v>999.8</v>
      </c>
    </row>
    <row r="4837" spans="1:10" hidden="1">
      <c r="A4837" t="s">
        <v>3895</v>
      </c>
      <c r="B4837" s="1">
        <v>43452</v>
      </c>
      <c r="C4837">
        <v>540</v>
      </c>
      <c r="D4837">
        <v>540</v>
      </c>
      <c r="E4837">
        <v>538</v>
      </c>
      <c r="F4837">
        <v>538</v>
      </c>
      <c r="G4837">
        <v>75</v>
      </c>
      <c r="H4837">
        <f>VLOOKUP($A4837,TickDataPut_11400!$A:$F,2,0)</f>
        <v>461.8</v>
      </c>
      <c r="I4837">
        <f>VLOOKUP($A4837,TickDataPut_11400!$A:$F,6,0)</f>
        <v>0</v>
      </c>
      <c r="J4837">
        <f t="shared" si="75"/>
        <v>1001.8</v>
      </c>
    </row>
    <row r="4838" spans="1:10" hidden="1">
      <c r="A4838" t="s">
        <v>3896</v>
      </c>
      <c r="B4838" s="1">
        <v>43452</v>
      </c>
      <c r="C4838">
        <v>534.95000000000005</v>
      </c>
      <c r="D4838">
        <v>540</v>
      </c>
      <c r="E4838">
        <v>534.95000000000005</v>
      </c>
      <c r="F4838">
        <v>540</v>
      </c>
      <c r="G4838">
        <v>150</v>
      </c>
      <c r="H4838">
        <f>VLOOKUP($A4838,TickDataPut_11400!$A:$F,2,0)</f>
        <v>461.8</v>
      </c>
      <c r="I4838">
        <f>VLOOKUP($A4838,TickDataPut_11400!$A:$F,6,0)</f>
        <v>0</v>
      </c>
      <c r="J4838">
        <f t="shared" si="75"/>
        <v>996.75</v>
      </c>
    </row>
    <row r="4839" spans="1:10" hidden="1">
      <c r="A4839" t="s">
        <v>3897</v>
      </c>
      <c r="B4839" s="1">
        <v>43452</v>
      </c>
      <c r="C4839">
        <v>535.29999999999995</v>
      </c>
      <c r="D4839">
        <v>535.29999999999995</v>
      </c>
      <c r="E4839">
        <v>534.95000000000005</v>
      </c>
      <c r="F4839">
        <v>534.95000000000005</v>
      </c>
      <c r="G4839">
        <v>300</v>
      </c>
      <c r="H4839">
        <f>VLOOKUP($A4839,TickDataPut_11400!$A:$F,2,0)</f>
        <v>464.55</v>
      </c>
      <c r="I4839">
        <f>VLOOKUP($A4839,TickDataPut_11400!$A:$F,6,0)</f>
        <v>75</v>
      </c>
      <c r="J4839">
        <f t="shared" si="75"/>
        <v>999.84999999999991</v>
      </c>
    </row>
    <row r="4840" spans="1:10" hidden="1">
      <c r="A4840" t="s">
        <v>3898</v>
      </c>
      <c r="B4840" s="1">
        <v>43452</v>
      </c>
      <c r="C4840">
        <v>529.95000000000005</v>
      </c>
      <c r="D4840">
        <v>535.29999999999995</v>
      </c>
      <c r="E4840">
        <v>529.95000000000005</v>
      </c>
      <c r="F4840">
        <v>535.29999999999995</v>
      </c>
      <c r="G4840">
        <v>375</v>
      </c>
      <c r="H4840">
        <f>VLOOKUP($A4840,TickDataPut_11400!$A:$F,2,0)</f>
        <v>464.55</v>
      </c>
      <c r="I4840">
        <f>VLOOKUP($A4840,TickDataPut_11400!$A:$F,6,0)</f>
        <v>0</v>
      </c>
      <c r="J4840">
        <f t="shared" si="75"/>
        <v>994.5</v>
      </c>
    </row>
    <row r="4841" spans="1:10" hidden="1">
      <c r="A4841" t="s">
        <v>3899</v>
      </c>
      <c r="B4841" s="1">
        <v>43452</v>
      </c>
      <c r="C4841">
        <v>529.95000000000005</v>
      </c>
      <c r="D4841">
        <v>529.95000000000005</v>
      </c>
      <c r="E4841">
        <v>529.95000000000005</v>
      </c>
      <c r="F4841">
        <v>529.95000000000005</v>
      </c>
      <c r="G4841">
        <v>0</v>
      </c>
      <c r="H4841">
        <f>VLOOKUP($A4841,TickDataPut_11400!$A:$F,2,0)</f>
        <v>472.1</v>
      </c>
      <c r="I4841">
        <f>VLOOKUP($A4841,TickDataPut_11400!$A:$F,6,0)</f>
        <v>225</v>
      </c>
      <c r="J4841">
        <f t="shared" si="75"/>
        <v>1002.0500000000001</v>
      </c>
    </row>
    <row r="4842" spans="1:10" hidden="1">
      <c r="A4842" t="s">
        <v>3900</v>
      </c>
      <c r="B4842" s="1">
        <v>43452</v>
      </c>
      <c r="C4842">
        <v>531</v>
      </c>
      <c r="D4842">
        <v>531</v>
      </c>
      <c r="E4842">
        <v>529.95000000000005</v>
      </c>
      <c r="F4842">
        <v>529.95000000000005</v>
      </c>
      <c r="G4842">
        <v>75</v>
      </c>
      <c r="H4842">
        <f>VLOOKUP($A4842,TickDataPut_11400!$A:$F,2,0)</f>
        <v>472.1</v>
      </c>
      <c r="I4842">
        <f>VLOOKUP($A4842,TickDataPut_11400!$A:$F,6,0)</f>
        <v>0</v>
      </c>
      <c r="J4842">
        <f t="shared" si="75"/>
        <v>1003.1</v>
      </c>
    </row>
    <row r="4843" spans="1:10" hidden="1">
      <c r="A4843" t="s">
        <v>3901</v>
      </c>
      <c r="B4843" s="1">
        <v>43452</v>
      </c>
      <c r="C4843">
        <v>534.5</v>
      </c>
      <c r="D4843">
        <v>534.5</v>
      </c>
      <c r="E4843">
        <v>531</v>
      </c>
      <c r="F4843">
        <v>531</v>
      </c>
      <c r="G4843">
        <v>75</v>
      </c>
      <c r="H4843">
        <f>VLOOKUP($A4843,TickDataPut_11400!$A:$F,2,0)</f>
        <v>472.1</v>
      </c>
      <c r="I4843">
        <f>VLOOKUP($A4843,TickDataPut_11400!$A:$F,6,0)</f>
        <v>0</v>
      </c>
      <c r="J4843">
        <f t="shared" si="75"/>
        <v>1006.6</v>
      </c>
    </row>
    <row r="4844" spans="1:10" hidden="1">
      <c r="A4844" t="s">
        <v>3902</v>
      </c>
      <c r="B4844" s="1">
        <v>43452</v>
      </c>
      <c r="C4844">
        <v>531</v>
      </c>
      <c r="D4844">
        <v>531</v>
      </c>
      <c r="E4844">
        <v>531</v>
      </c>
      <c r="F4844">
        <v>531</v>
      </c>
      <c r="G4844">
        <v>75</v>
      </c>
      <c r="H4844">
        <f>VLOOKUP($A4844,TickDataPut_11400!$A:$F,2,0)</f>
        <v>468.95</v>
      </c>
      <c r="I4844">
        <f>VLOOKUP($A4844,TickDataPut_11400!$A:$F,6,0)</f>
        <v>75</v>
      </c>
      <c r="J4844">
        <f t="shared" si="75"/>
        <v>999.95</v>
      </c>
    </row>
    <row r="4845" spans="1:10" hidden="1">
      <c r="A4845" t="s">
        <v>3903</v>
      </c>
      <c r="B4845" s="1">
        <v>43452</v>
      </c>
      <c r="C4845">
        <v>531</v>
      </c>
      <c r="D4845">
        <v>531</v>
      </c>
      <c r="E4845">
        <v>531</v>
      </c>
      <c r="F4845">
        <v>531</v>
      </c>
      <c r="G4845">
        <v>0</v>
      </c>
      <c r="H4845">
        <f>VLOOKUP($A4845,TickDataPut_11400!$A:$F,2,0)</f>
        <v>470</v>
      </c>
      <c r="I4845">
        <f>VLOOKUP($A4845,TickDataPut_11400!$A:$F,6,0)</f>
        <v>75</v>
      </c>
      <c r="J4845">
        <f t="shared" si="75"/>
        <v>1001</v>
      </c>
    </row>
    <row r="4846" spans="1:10" hidden="1">
      <c r="A4846" t="s">
        <v>3904</v>
      </c>
      <c r="B4846" s="1">
        <v>43452</v>
      </c>
      <c r="C4846">
        <v>531</v>
      </c>
      <c r="D4846">
        <v>531</v>
      </c>
      <c r="E4846">
        <v>531</v>
      </c>
      <c r="F4846">
        <v>531</v>
      </c>
      <c r="G4846">
        <v>0</v>
      </c>
      <c r="H4846">
        <f>VLOOKUP($A4846,TickDataPut_11400!$A:$F,2,0)</f>
        <v>470</v>
      </c>
      <c r="I4846">
        <f>VLOOKUP($A4846,TickDataPut_11400!$A:$F,6,0)</f>
        <v>0</v>
      </c>
      <c r="J4846">
        <f t="shared" si="75"/>
        <v>1001</v>
      </c>
    </row>
    <row r="4847" spans="1:10" hidden="1">
      <c r="A4847" t="s">
        <v>3905</v>
      </c>
      <c r="B4847" s="1">
        <v>43452</v>
      </c>
      <c r="C4847">
        <v>530.20000000000005</v>
      </c>
      <c r="D4847">
        <v>531</v>
      </c>
      <c r="E4847">
        <v>530.20000000000005</v>
      </c>
      <c r="F4847">
        <v>531</v>
      </c>
      <c r="G4847">
        <v>75</v>
      </c>
      <c r="H4847">
        <f>VLOOKUP($A4847,TickDataPut_11400!$A:$F,2,0)</f>
        <v>470</v>
      </c>
      <c r="I4847">
        <f>VLOOKUP($A4847,TickDataPut_11400!$A:$F,6,0)</f>
        <v>0</v>
      </c>
      <c r="J4847">
        <f t="shared" si="75"/>
        <v>1000.2</v>
      </c>
    </row>
    <row r="4848" spans="1:10" hidden="1">
      <c r="A4848" t="s">
        <v>3906</v>
      </c>
      <c r="B4848" s="1">
        <v>43452</v>
      </c>
      <c r="C4848">
        <v>533</v>
      </c>
      <c r="D4848">
        <v>533</v>
      </c>
      <c r="E4848">
        <v>530.20000000000005</v>
      </c>
      <c r="F4848">
        <v>530.20000000000005</v>
      </c>
      <c r="G4848">
        <v>225</v>
      </c>
      <c r="H4848">
        <f>VLOOKUP($A4848,TickDataPut_11400!$A:$F,2,0)</f>
        <v>468.4</v>
      </c>
      <c r="I4848">
        <f>VLOOKUP($A4848,TickDataPut_11400!$A:$F,6,0)</f>
        <v>75</v>
      </c>
      <c r="J4848">
        <f t="shared" si="75"/>
        <v>1001.4</v>
      </c>
    </row>
    <row r="4849" spans="1:10" hidden="1">
      <c r="A4849" t="s">
        <v>3907</v>
      </c>
      <c r="B4849" s="1">
        <v>43452</v>
      </c>
      <c r="C4849">
        <v>528.95000000000005</v>
      </c>
      <c r="D4849">
        <v>533</v>
      </c>
      <c r="E4849">
        <v>528.95000000000005</v>
      </c>
      <c r="F4849">
        <v>533</v>
      </c>
      <c r="G4849">
        <v>150</v>
      </c>
      <c r="H4849">
        <f>VLOOKUP($A4849,TickDataPut_11400!$A:$F,2,0)</f>
        <v>468.4</v>
      </c>
      <c r="I4849">
        <f>VLOOKUP($A4849,TickDataPut_11400!$A:$F,6,0)</f>
        <v>0</v>
      </c>
      <c r="J4849">
        <f t="shared" si="75"/>
        <v>997.35</v>
      </c>
    </row>
    <row r="4850" spans="1:10" hidden="1">
      <c r="A4850" t="s">
        <v>3908</v>
      </c>
      <c r="B4850" s="1">
        <v>43452</v>
      </c>
      <c r="C4850">
        <v>528.95000000000005</v>
      </c>
      <c r="D4850">
        <v>528.95000000000005</v>
      </c>
      <c r="E4850">
        <v>528.95000000000005</v>
      </c>
      <c r="F4850">
        <v>528.95000000000005</v>
      </c>
      <c r="G4850">
        <v>0</v>
      </c>
      <c r="H4850">
        <f>VLOOKUP($A4850,TickDataPut_11400!$A:$F,2,0)</f>
        <v>468.4</v>
      </c>
      <c r="I4850">
        <f>VLOOKUP($A4850,TickDataPut_11400!$A:$F,6,0)</f>
        <v>0</v>
      </c>
      <c r="J4850">
        <f t="shared" si="75"/>
        <v>997.35</v>
      </c>
    </row>
    <row r="4851" spans="1:10" hidden="1">
      <c r="A4851" t="s">
        <v>3909</v>
      </c>
      <c r="B4851" s="1">
        <v>43452</v>
      </c>
      <c r="C4851">
        <v>531.95000000000005</v>
      </c>
      <c r="D4851">
        <v>531.95000000000005</v>
      </c>
      <c r="E4851">
        <v>528.95000000000005</v>
      </c>
      <c r="F4851">
        <v>528.95000000000005</v>
      </c>
      <c r="G4851">
        <v>75</v>
      </c>
      <c r="H4851">
        <f>VLOOKUP($A4851,TickDataPut_11400!$A:$F,2,0)</f>
        <v>468.4</v>
      </c>
      <c r="I4851">
        <f>VLOOKUP($A4851,TickDataPut_11400!$A:$F,6,0)</f>
        <v>0</v>
      </c>
      <c r="J4851">
        <f t="shared" si="75"/>
        <v>1000.35</v>
      </c>
    </row>
    <row r="4852" spans="1:10" hidden="1">
      <c r="A4852" t="s">
        <v>3910</v>
      </c>
      <c r="B4852" s="1">
        <v>43452</v>
      </c>
      <c r="C4852">
        <v>531.95000000000005</v>
      </c>
      <c r="D4852">
        <v>531.95000000000005</v>
      </c>
      <c r="E4852">
        <v>531.95000000000005</v>
      </c>
      <c r="F4852">
        <v>531.95000000000005</v>
      </c>
      <c r="G4852">
        <v>0</v>
      </c>
      <c r="H4852">
        <f>VLOOKUP($A4852,TickDataPut_11400!$A:$F,2,0)</f>
        <v>468.4</v>
      </c>
      <c r="I4852">
        <f>VLOOKUP($A4852,TickDataPut_11400!$A:$F,6,0)</f>
        <v>0</v>
      </c>
      <c r="J4852">
        <f t="shared" si="75"/>
        <v>1000.35</v>
      </c>
    </row>
    <row r="4853" spans="1:10" hidden="1">
      <c r="A4853" t="s">
        <v>3911</v>
      </c>
      <c r="B4853" s="1">
        <v>43452</v>
      </c>
      <c r="C4853">
        <v>533.25</v>
      </c>
      <c r="D4853">
        <v>533.25</v>
      </c>
      <c r="E4853">
        <v>531.95000000000005</v>
      </c>
      <c r="F4853">
        <v>531.95000000000005</v>
      </c>
      <c r="G4853">
        <v>150</v>
      </c>
      <c r="H4853">
        <f>VLOOKUP($A4853,TickDataPut_11400!$A:$F,2,0)</f>
        <v>468.4</v>
      </c>
      <c r="I4853">
        <f>VLOOKUP($A4853,TickDataPut_11400!$A:$F,6,0)</f>
        <v>0</v>
      </c>
      <c r="J4853">
        <f t="shared" si="75"/>
        <v>1001.65</v>
      </c>
    </row>
    <row r="4854" spans="1:10" hidden="1">
      <c r="A4854" t="s">
        <v>3912</v>
      </c>
      <c r="B4854" s="1">
        <v>43452</v>
      </c>
      <c r="C4854">
        <v>537.54999999999995</v>
      </c>
      <c r="D4854">
        <v>537.54999999999995</v>
      </c>
      <c r="E4854">
        <v>533.25</v>
      </c>
      <c r="F4854">
        <v>533.25</v>
      </c>
      <c r="G4854">
        <v>75</v>
      </c>
      <c r="H4854">
        <f>VLOOKUP($A4854,TickDataPut_11400!$A:$F,2,0)</f>
        <v>468.4</v>
      </c>
      <c r="I4854">
        <f>VLOOKUP($A4854,TickDataPut_11400!$A:$F,6,0)</f>
        <v>0</v>
      </c>
      <c r="J4854">
        <f t="shared" si="75"/>
        <v>1005.9499999999999</v>
      </c>
    </row>
    <row r="4855" spans="1:10" hidden="1">
      <c r="A4855" t="s">
        <v>3913</v>
      </c>
      <c r="B4855" s="1">
        <v>43452</v>
      </c>
      <c r="C4855">
        <v>537.54999999999995</v>
      </c>
      <c r="D4855">
        <v>537.54999999999995</v>
      </c>
      <c r="E4855">
        <v>537.54999999999995</v>
      </c>
      <c r="F4855">
        <v>537.54999999999995</v>
      </c>
      <c r="G4855">
        <v>0</v>
      </c>
      <c r="H4855">
        <f>VLOOKUP($A4855,TickDataPut_11400!$A:$F,2,0)</f>
        <v>468.4</v>
      </c>
      <c r="I4855">
        <f>VLOOKUP($A4855,TickDataPut_11400!$A:$F,6,0)</f>
        <v>0</v>
      </c>
      <c r="J4855">
        <f t="shared" si="75"/>
        <v>1005.9499999999999</v>
      </c>
    </row>
    <row r="4856" spans="1:10" hidden="1">
      <c r="A4856" t="s">
        <v>3914</v>
      </c>
      <c r="B4856" s="1">
        <v>43452</v>
      </c>
      <c r="C4856">
        <v>536.75</v>
      </c>
      <c r="D4856">
        <v>537.54999999999995</v>
      </c>
      <c r="E4856">
        <v>536.70000000000005</v>
      </c>
      <c r="F4856">
        <v>537.54999999999995</v>
      </c>
      <c r="G4856">
        <v>150</v>
      </c>
      <c r="H4856">
        <f>VLOOKUP($A4856,TickDataPut_11400!$A:$F,2,0)</f>
        <v>457.35</v>
      </c>
      <c r="I4856">
        <f>VLOOKUP($A4856,TickDataPut_11400!$A:$F,6,0)</f>
        <v>150</v>
      </c>
      <c r="J4856">
        <f t="shared" si="75"/>
        <v>994.1</v>
      </c>
    </row>
    <row r="4857" spans="1:10" hidden="1">
      <c r="A4857" t="s">
        <v>3915</v>
      </c>
      <c r="B4857" s="1">
        <v>43452</v>
      </c>
      <c r="C4857">
        <v>538.54999999999995</v>
      </c>
      <c r="D4857">
        <v>540</v>
      </c>
      <c r="E4857">
        <v>536.75</v>
      </c>
      <c r="F4857">
        <v>536.75</v>
      </c>
      <c r="G4857">
        <v>300</v>
      </c>
      <c r="H4857">
        <f>VLOOKUP($A4857,TickDataPut_11400!$A:$F,2,0)</f>
        <v>457.35</v>
      </c>
      <c r="I4857">
        <f>VLOOKUP($A4857,TickDataPut_11400!$A:$F,6,0)</f>
        <v>0</v>
      </c>
      <c r="J4857">
        <f t="shared" si="75"/>
        <v>995.9</v>
      </c>
    </row>
    <row r="4858" spans="1:10" hidden="1">
      <c r="A4858" t="s">
        <v>3916</v>
      </c>
      <c r="B4858" s="1">
        <v>43452</v>
      </c>
      <c r="C4858">
        <v>542.6</v>
      </c>
      <c r="D4858">
        <v>542.6</v>
      </c>
      <c r="E4858">
        <v>538.54999999999995</v>
      </c>
      <c r="F4858">
        <v>538.54999999999995</v>
      </c>
      <c r="G4858">
        <v>150</v>
      </c>
      <c r="H4858">
        <f>VLOOKUP($A4858,TickDataPut_11400!$A:$F,2,0)</f>
        <v>457.35</v>
      </c>
      <c r="I4858">
        <f>VLOOKUP($A4858,TickDataPut_11400!$A:$F,6,0)</f>
        <v>0</v>
      </c>
      <c r="J4858">
        <f t="shared" si="75"/>
        <v>999.95</v>
      </c>
    </row>
    <row r="4859" spans="1:10" hidden="1">
      <c r="A4859" t="s">
        <v>3917</v>
      </c>
      <c r="B4859" s="1">
        <v>43452</v>
      </c>
      <c r="C4859">
        <v>542.6</v>
      </c>
      <c r="D4859">
        <v>542.6</v>
      </c>
      <c r="E4859">
        <v>542.6</v>
      </c>
      <c r="F4859">
        <v>542.6</v>
      </c>
      <c r="G4859">
        <v>0</v>
      </c>
      <c r="H4859">
        <f>VLOOKUP($A4859,TickDataPut_11400!$A:$F,2,0)</f>
        <v>457.35</v>
      </c>
      <c r="I4859">
        <f>VLOOKUP($A4859,TickDataPut_11400!$A:$F,6,0)</f>
        <v>0</v>
      </c>
      <c r="J4859">
        <f t="shared" si="75"/>
        <v>999.95</v>
      </c>
    </row>
    <row r="4860" spans="1:10" hidden="1">
      <c r="A4860" t="s">
        <v>3918</v>
      </c>
      <c r="B4860" s="1">
        <v>43452</v>
      </c>
      <c r="C4860">
        <v>542.04999999999995</v>
      </c>
      <c r="D4860">
        <v>542.6</v>
      </c>
      <c r="E4860">
        <v>542.04999999999995</v>
      </c>
      <c r="F4860">
        <v>542.6</v>
      </c>
      <c r="G4860">
        <v>75</v>
      </c>
      <c r="H4860">
        <f>VLOOKUP($A4860,TickDataPut_11400!$A:$F,2,0)</f>
        <v>457.35</v>
      </c>
      <c r="I4860">
        <f>VLOOKUP($A4860,TickDataPut_11400!$A:$F,6,0)</f>
        <v>0</v>
      </c>
      <c r="J4860">
        <f t="shared" si="75"/>
        <v>999.4</v>
      </c>
    </row>
    <row r="4861" spans="1:10" hidden="1">
      <c r="A4861" t="s">
        <v>3919</v>
      </c>
      <c r="B4861" s="1">
        <v>43452</v>
      </c>
      <c r="C4861">
        <v>539.70000000000005</v>
      </c>
      <c r="D4861">
        <v>542.04999999999995</v>
      </c>
      <c r="E4861">
        <v>539.70000000000005</v>
      </c>
      <c r="F4861">
        <v>542.04999999999995</v>
      </c>
      <c r="G4861">
        <v>75</v>
      </c>
      <c r="H4861">
        <f>VLOOKUP($A4861,TickDataPut_11400!$A:$F,2,0)</f>
        <v>455.3</v>
      </c>
      <c r="I4861">
        <f>VLOOKUP($A4861,TickDataPut_11400!$A:$F,6,0)</f>
        <v>75</v>
      </c>
      <c r="J4861">
        <f t="shared" si="75"/>
        <v>995</v>
      </c>
    </row>
    <row r="4862" spans="1:10" hidden="1">
      <c r="A4862" t="s">
        <v>3920</v>
      </c>
      <c r="B4862" s="1">
        <v>43452</v>
      </c>
      <c r="C4862">
        <v>539.25</v>
      </c>
      <c r="D4862">
        <v>539.70000000000005</v>
      </c>
      <c r="E4862">
        <v>539.25</v>
      </c>
      <c r="F4862">
        <v>539.70000000000005</v>
      </c>
      <c r="G4862">
        <v>75</v>
      </c>
      <c r="H4862">
        <f>VLOOKUP($A4862,TickDataPut_11400!$A:$F,2,0)</f>
        <v>456.8</v>
      </c>
      <c r="I4862">
        <f>VLOOKUP($A4862,TickDataPut_11400!$A:$F,6,0)</f>
        <v>75</v>
      </c>
      <c r="J4862">
        <f t="shared" si="75"/>
        <v>996.05</v>
      </c>
    </row>
    <row r="4863" spans="1:10" hidden="1">
      <c r="A4863" t="s">
        <v>3921</v>
      </c>
      <c r="B4863" s="1">
        <v>43452</v>
      </c>
      <c r="C4863">
        <v>539</v>
      </c>
      <c r="D4863">
        <v>540.79999999999995</v>
      </c>
      <c r="E4863">
        <v>539</v>
      </c>
      <c r="F4863">
        <v>539.25</v>
      </c>
      <c r="G4863">
        <v>600</v>
      </c>
      <c r="H4863">
        <f>VLOOKUP($A4863,TickDataPut_11400!$A:$F,2,0)</f>
        <v>456.6</v>
      </c>
      <c r="I4863">
        <f>VLOOKUP($A4863,TickDataPut_11400!$A:$F,6,0)</f>
        <v>75</v>
      </c>
      <c r="J4863">
        <f t="shared" si="75"/>
        <v>995.6</v>
      </c>
    </row>
    <row r="4864" spans="1:10" hidden="1">
      <c r="A4864" t="s">
        <v>3922</v>
      </c>
      <c r="B4864" s="1">
        <v>43452</v>
      </c>
      <c r="C4864">
        <v>538.4</v>
      </c>
      <c r="D4864">
        <v>539</v>
      </c>
      <c r="E4864">
        <v>537.95000000000005</v>
      </c>
      <c r="F4864">
        <v>539</v>
      </c>
      <c r="G4864">
        <v>750</v>
      </c>
      <c r="H4864">
        <f>VLOOKUP($A4864,TickDataPut_11400!$A:$F,2,0)</f>
        <v>456.6</v>
      </c>
      <c r="I4864">
        <f>VLOOKUP($A4864,TickDataPut_11400!$A:$F,6,0)</f>
        <v>0</v>
      </c>
      <c r="J4864">
        <f t="shared" si="75"/>
        <v>995</v>
      </c>
    </row>
    <row r="4865" spans="1:10" hidden="1">
      <c r="A4865" t="s">
        <v>3923</v>
      </c>
      <c r="B4865" s="1">
        <v>43452</v>
      </c>
      <c r="C4865">
        <v>539.20000000000005</v>
      </c>
      <c r="D4865">
        <v>539.20000000000005</v>
      </c>
      <c r="E4865">
        <v>538.4</v>
      </c>
      <c r="F4865">
        <v>538.4</v>
      </c>
      <c r="G4865">
        <v>900</v>
      </c>
      <c r="H4865">
        <f>VLOOKUP($A4865,TickDataPut_11400!$A:$F,2,0)</f>
        <v>456.6</v>
      </c>
      <c r="I4865">
        <f>VLOOKUP($A4865,TickDataPut_11400!$A:$F,6,0)</f>
        <v>0</v>
      </c>
      <c r="J4865">
        <f t="shared" si="75"/>
        <v>995.80000000000007</v>
      </c>
    </row>
    <row r="4866" spans="1:10" hidden="1">
      <c r="A4866" t="s">
        <v>3924</v>
      </c>
      <c r="B4866" s="1">
        <v>43452</v>
      </c>
      <c r="C4866">
        <v>539.79999999999995</v>
      </c>
      <c r="D4866">
        <v>541.29999999999995</v>
      </c>
      <c r="E4866">
        <v>539.20000000000005</v>
      </c>
      <c r="F4866">
        <v>539.20000000000005</v>
      </c>
      <c r="G4866">
        <v>300</v>
      </c>
      <c r="H4866">
        <f>VLOOKUP($A4866,TickDataPut_11400!$A:$F,2,0)</f>
        <v>456.6</v>
      </c>
      <c r="I4866">
        <f>VLOOKUP($A4866,TickDataPut_11400!$A:$F,6,0)</f>
        <v>0</v>
      </c>
      <c r="J4866">
        <f t="shared" si="75"/>
        <v>996.4</v>
      </c>
    </row>
    <row r="4867" spans="1:10" hidden="1">
      <c r="A4867" t="s">
        <v>3925</v>
      </c>
      <c r="B4867" s="1">
        <v>43452</v>
      </c>
      <c r="C4867">
        <v>540</v>
      </c>
      <c r="D4867">
        <v>540</v>
      </c>
      <c r="E4867">
        <v>539.75</v>
      </c>
      <c r="F4867">
        <v>539.79999999999995</v>
      </c>
      <c r="G4867">
        <v>525</v>
      </c>
      <c r="H4867">
        <f>VLOOKUP($A4867,TickDataPut_11400!$A:$F,2,0)</f>
        <v>457.6</v>
      </c>
      <c r="I4867">
        <f>VLOOKUP($A4867,TickDataPut_11400!$A:$F,6,0)</f>
        <v>150</v>
      </c>
      <c r="J4867">
        <f t="shared" ref="J4867:J4930" si="76">C4867+H4867</f>
        <v>997.6</v>
      </c>
    </row>
    <row r="4868" spans="1:10" hidden="1">
      <c r="A4868" t="s">
        <v>3926</v>
      </c>
      <c r="B4868" s="1">
        <v>43452</v>
      </c>
      <c r="C4868">
        <v>538.5</v>
      </c>
      <c r="D4868">
        <v>540.25</v>
      </c>
      <c r="E4868">
        <v>538.5</v>
      </c>
      <c r="F4868">
        <v>540</v>
      </c>
      <c r="G4868">
        <v>300</v>
      </c>
      <c r="H4868">
        <f>VLOOKUP($A4868,TickDataPut_11400!$A:$F,2,0)</f>
        <v>457.6</v>
      </c>
      <c r="I4868">
        <f>VLOOKUP($A4868,TickDataPut_11400!$A:$F,6,0)</f>
        <v>0</v>
      </c>
      <c r="J4868">
        <f t="shared" si="76"/>
        <v>996.1</v>
      </c>
    </row>
    <row r="4869" spans="1:10" hidden="1">
      <c r="A4869" t="s">
        <v>3927</v>
      </c>
      <c r="B4869" s="1">
        <v>43452</v>
      </c>
      <c r="C4869">
        <v>541.4</v>
      </c>
      <c r="D4869">
        <v>541.4</v>
      </c>
      <c r="E4869">
        <v>538.5</v>
      </c>
      <c r="F4869">
        <v>538.5</v>
      </c>
      <c r="G4869">
        <v>75</v>
      </c>
      <c r="H4869">
        <f>VLOOKUP($A4869,TickDataPut_11400!$A:$F,2,0)</f>
        <v>457.6</v>
      </c>
      <c r="I4869">
        <f>VLOOKUP($A4869,TickDataPut_11400!$A:$F,6,0)</f>
        <v>0</v>
      </c>
      <c r="J4869">
        <f t="shared" si="76"/>
        <v>999</v>
      </c>
    </row>
    <row r="4870" spans="1:10" hidden="1">
      <c r="A4870" t="s">
        <v>3928</v>
      </c>
      <c r="B4870" s="1">
        <v>43452</v>
      </c>
      <c r="C4870">
        <v>541.4</v>
      </c>
      <c r="D4870">
        <v>541.4</v>
      </c>
      <c r="E4870">
        <v>541.4</v>
      </c>
      <c r="F4870">
        <v>541.4</v>
      </c>
      <c r="G4870">
        <v>0</v>
      </c>
      <c r="H4870">
        <f>VLOOKUP($A4870,TickDataPut_11400!$A:$F,2,0)</f>
        <v>457.6</v>
      </c>
      <c r="I4870">
        <f>VLOOKUP($A4870,TickDataPut_11400!$A:$F,6,0)</f>
        <v>0</v>
      </c>
      <c r="J4870">
        <f t="shared" si="76"/>
        <v>999</v>
      </c>
    </row>
    <row r="4871" spans="1:10" hidden="1">
      <c r="A4871" t="s">
        <v>3929</v>
      </c>
      <c r="B4871" s="1">
        <v>43452</v>
      </c>
      <c r="C4871">
        <v>543.9</v>
      </c>
      <c r="D4871">
        <v>543.9</v>
      </c>
      <c r="E4871">
        <v>541.4</v>
      </c>
      <c r="F4871">
        <v>541.4</v>
      </c>
      <c r="G4871">
        <v>450</v>
      </c>
      <c r="H4871">
        <f>VLOOKUP($A4871,TickDataPut_11400!$A:$F,2,0)</f>
        <v>457.6</v>
      </c>
      <c r="I4871">
        <f>VLOOKUP($A4871,TickDataPut_11400!$A:$F,6,0)</f>
        <v>0</v>
      </c>
      <c r="J4871">
        <f t="shared" si="76"/>
        <v>1001.5</v>
      </c>
    </row>
    <row r="4872" spans="1:10" hidden="1">
      <c r="A4872" t="s">
        <v>3930</v>
      </c>
      <c r="B4872" s="1">
        <v>43452</v>
      </c>
      <c r="C4872">
        <v>543.95000000000005</v>
      </c>
      <c r="D4872">
        <v>543.95000000000005</v>
      </c>
      <c r="E4872">
        <v>543.9</v>
      </c>
      <c r="F4872">
        <v>543.9</v>
      </c>
      <c r="G4872">
        <v>75</v>
      </c>
      <c r="H4872">
        <f>VLOOKUP($A4872,TickDataPut_11400!$A:$F,2,0)</f>
        <v>457.6</v>
      </c>
      <c r="I4872">
        <f>VLOOKUP($A4872,TickDataPut_11400!$A:$F,6,0)</f>
        <v>0</v>
      </c>
      <c r="J4872">
        <f t="shared" si="76"/>
        <v>1001.5500000000001</v>
      </c>
    </row>
    <row r="4873" spans="1:10" hidden="1">
      <c r="A4873" t="s">
        <v>3931</v>
      </c>
      <c r="B4873" s="1">
        <v>43452</v>
      </c>
      <c r="C4873">
        <v>543.95000000000005</v>
      </c>
      <c r="D4873">
        <v>543.95000000000005</v>
      </c>
      <c r="E4873">
        <v>543.95000000000005</v>
      </c>
      <c r="F4873">
        <v>543.95000000000005</v>
      </c>
      <c r="G4873">
        <v>0</v>
      </c>
      <c r="H4873">
        <f>VLOOKUP($A4873,TickDataPut_11400!$A:$F,2,0)</f>
        <v>455</v>
      </c>
      <c r="I4873">
        <f>VLOOKUP($A4873,TickDataPut_11400!$A:$F,6,0)</f>
        <v>975</v>
      </c>
      <c r="J4873">
        <f t="shared" si="76"/>
        <v>998.95</v>
      </c>
    </row>
    <row r="4874" spans="1:10" hidden="1">
      <c r="A4874" t="s">
        <v>3932</v>
      </c>
      <c r="B4874" s="1">
        <v>43452</v>
      </c>
      <c r="C4874">
        <v>544</v>
      </c>
      <c r="D4874">
        <v>544</v>
      </c>
      <c r="E4874">
        <v>542.5</v>
      </c>
      <c r="F4874">
        <v>543.95000000000005</v>
      </c>
      <c r="G4874">
        <v>450</v>
      </c>
      <c r="H4874">
        <f>VLOOKUP($A4874,TickDataPut_11400!$A:$F,2,0)</f>
        <v>455</v>
      </c>
      <c r="I4874">
        <f>VLOOKUP($A4874,TickDataPut_11400!$A:$F,6,0)</f>
        <v>150</v>
      </c>
      <c r="J4874">
        <f t="shared" si="76"/>
        <v>999</v>
      </c>
    </row>
    <row r="4875" spans="1:10" hidden="1">
      <c r="A4875" t="s">
        <v>3933</v>
      </c>
      <c r="B4875" s="1">
        <v>43452</v>
      </c>
      <c r="C4875">
        <v>542.54999999999995</v>
      </c>
      <c r="D4875">
        <v>544</v>
      </c>
      <c r="E4875">
        <v>542.54999999999995</v>
      </c>
      <c r="F4875">
        <v>544</v>
      </c>
      <c r="G4875">
        <v>75</v>
      </c>
      <c r="H4875">
        <f>VLOOKUP($A4875,TickDataPut_11400!$A:$F,2,0)</f>
        <v>455</v>
      </c>
      <c r="I4875">
        <f>VLOOKUP($A4875,TickDataPut_11400!$A:$F,6,0)</f>
        <v>0</v>
      </c>
      <c r="J4875">
        <f t="shared" si="76"/>
        <v>997.55</v>
      </c>
    </row>
    <row r="4876" spans="1:10" hidden="1">
      <c r="A4876" t="s">
        <v>5620</v>
      </c>
      <c r="B4876" s="1">
        <v>43453</v>
      </c>
      <c r="C4876">
        <v>563.9</v>
      </c>
      <c r="D4876">
        <v>564.79999999999995</v>
      </c>
      <c r="E4876">
        <v>551.1</v>
      </c>
      <c r="F4876">
        <v>551.1</v>
      </c>
      <c r="G4876">
        <v>1275</v>
      </c>
      <c r="H4876">
        <f>VLOOKUP($A4876,TickDataPut_11400!$A:$F,2,0)</f>
        <v>431.5</v>
      </c>
      <c r="I4876">
        <f>VLOOKUP($A4876,TickDataPut_11400!$A:$F,6,0)</f>
        <v>2400</v>
      </c>
      <c r="J4876">
        <f t="shared" si="76"/>
        <v>995.4</v>
      </c>
    </row>
    <row r="4877" spans="1:10" hidden="1">
      <c r="A4877" t="s">
        <v>5621</v>
      </c>
      <c r="B4877" s="1">
        <v>43453</v>
      </c>
      <c r="C4877">
        <v>558</v>
      </c>
      <c r="D4877">
        <v>566.20000000000005</v>
      </c>
      <c r="E4877">
        <v>554.5</v>
      </c>
      <c r="F4877">
        <v>563.9</v>
      </c>
      <c r="G4877">
        <v>14550</v>
      </c>
      <c r="H4877">
        <f>VLOOKUP($A4877,TickDataPut_11400!$A:$F,2,0)</f>
        <v>432</v>
      </c>
      <c r="I4877">
        <f>VLOOKUP($A4877,TickDataPut_11400!$A:$F,6,0)</f>
        <v>1800</v>
      </c>
      <c r="J4877">
        <f t="shared" si="76"/>
        <v>990</v>
      </c>
    </row>
    <row r="4878" spans="1:10" hidden="1">
      <c r="A4878" t="s">
        <v>5622</v>
      </c>
      <c r="B4878" s="1">
        <v>43453</v>
      </c>
      <c r="C4878">
        <v>569</v>
      </c>
      <c r="D4878">
        <v>569</v>
      </c>
      <c r="E4878">
        <v>558</v>
      </c>
      <c r="F4878">
        <v>558</v>
      </c>
      <c r="G4878">
        <v>4575</v>
      </c>
      <c r="H4878">
        <f>VLOOKUP($A4878,TickDataPut_11400!$A:$F,2,0)</f>
        <v>432</v>
      </c>
      <c r="I4878">
        <f>VLOOKUP($A4878,TickDataPut_11400!$A:$F,6,0)</f>
        <v>0</v>
      </c>
      <c r="J4878">
        <f t="shared" si="76"/>
        <v>1001</v>
      </c>
    </row>
    <row r="4879" spans="1:10" hidden="1">
      <c r="A4879" t="s">
        <v>5623</v>
      </c>
      <c r="B4879" s="1">
        <v>43453</v>
      </c>
      <c r="C4879">
        <v>570</v>
      </c>
      <c r="D4879">
        <v>575.20000000000005</v>
      </c>
      <c r="E4879">
        <v>569</v>
      </c>
      <c r="F4879">
        <v>569</v>
      </c>
      <c r="G4879">
        <v>675</v>
      </c>
      <c r="H4879">
        <f>VLOOKUP($A4879,TickDataPut_11400!$A:$F,2,0)</f>
        <v>432</v>
      </c>
      <c r="I4879">
        <f>VLOOKUP($A4879,TickDataPut_11400!$A:$F,6,0)</f>
        <v>0</v>
      </c>
      <c r="J4879">
        <f t="shared" si="76"/>
        <v>1002</v>
      </c>
    </row>
    <row r="4880" spans="1:10" hidden="1">
      <c r="A4880" t="s">
        <v>5624</v>
      </c>
      <c r="B4880" s="1">
        <v>43453</v>
      </c>
      <c r="C4880">
        <v>575</v>
      </c>
      <c r="D4880">
        <v>575</v>
      </c>
      <c r="E4880">
        <v>570</v>
      </c>
      <c r="F4880">
        <v>570</v>
      </c>
      <c r="G4880">
        <v>2250</v>
      </c>
      <c r="H4880">
        <f>VLOOKUP($A4880,TickDataPut_11400!$A:$F,2,0)</f>
        <v>421.1</v>
      </c>
      <c r="I4880">
        <f>VLOOKUP($A4880,TickDataPut_11400!$A:$F,6,0)</f>
        <v>825</v>
      </c>
      <c r="J4880">
        <f t="shared" si="76"/>
        <v>996.1</v>
      </c>
    </row>
    <row r="4881" spans="1:10" hidden="1">
      <c r="A4881" t="s">
        <v>5625</v>
      </c>
      <c r="B4881" s="1">
        <v>43453</v>
      </c>
      <c r="C4881">
        <v>570</v>
      </c>
      <c r="D4881">
        <v>575</v>
      </c>
      <c r="E4881">
        <v>570</v>
      </c>
      <c r="F4881">
        <v>575</v>
      </c>
      <c r="G4881">
        <v>75</v>
      </c>
      <c r="H4881">
        <f>VLOOKUP($A4881,TickDataPut_11400!$A:$F,2,0)</f>
        <v>421.1</v>
      </c>
      <c r="I4881">
        <f>VLOOKUP($A4881,TickDataPut_11400!$A:$F,6,0)</f>
        <v>0</v>
      </c>
      <c r="J4881">
        <f t="shared" si="76"/>
        <v>991.1</v>
      </c>
    </row>
    <row r="4882" spans="1:10" hidden="1">
      <c r="A4882" t="s">
        <v>5626</v>
      </c>
      <c r="B4882" s="1">
        <v>43453</v>
      </c>
      <c r="C4882">
        <v>566</v>
      </c>
      <c r="D4882">
        <v>570</v>
      </c>
      <c r="E4882">
        <v>566</v>
      </c>
      <c r="F4882">
        <v>570</v>
      </c>
      <c r="G4882">
        <v>150</v>
      </c>
      <c r="H4882">
        <f>VLOOKUP($A4882,TickDataPut_11400!$A:$F,2,0)</f>
        <v>425</v>
      </c>
      <c r="I4882">
        <f>VLOOKUP($A4882,TickDataPut_11400!$A:$F,6,0)</f>
        <v>1350</v>
      </c>
      <c r="J4882">
        <f t="shared" si="76"/>
        <v>991</v>
      </c>
    </row>
    <row r="4883" spans="1:10" hidden="1">
      <c r="A4883" t="s">
        <v>5627</v>
      </c>
      <c r="B4883" s="1">
        <v>43453</v>
      </c>
      <c r="C4883">
        <v>566</v>
      </c>
      <c r="D4883">
        <v>566</v>
      </c>
      <c r="E4883">
        <v>566</v>
      </c>
      <c r="F4883">
        <v>566</v>
      </c>
      <c r="G4883">
        <v>0</v>
      </c>
      <c r="H4883">
        <f>VLOOKUP($A4883,TickDataPut_11400!$A:$F,2,0)</f>
        <v>425</v>
      </c>
      <c r="I4883">
        <f>VLOOKUP($A4883,TickDataPut_11400!$A:$F,6,0)</f>
        <v>0</v>
      </c>
      <c r="J4883">
        <f t="shared" si="76"/>
        <v>991</v>
      </c>
    </row>
    <row r="4884" spans="1:10" hidden="1">
      <c r="A4884" t="s">
        <v>5628</v>
      </c>
      <c r="B4884" s="1">
        <v>43453</v>
      </c>
      <c r="C4884">
        <v>570.9</v>
      </c>
      <c r="D4884">
        <v>570.9</v>
      </c>
      <c r="E4884">
        <v>566</v>
      </c>
      <c r="F4884">
        <v>566</v>
      </c>
      <c r="G4884">
        <v>600</v>
      </c>
      <c r="H4884">
        <f>VLOOKUP($A4884,TickDataPut_11400!$A:$F,2,0)</f>
        <v>425</v>
      </c>
      <c r="I4884">
        <f>VLOOKUP($A4884,TickDataPut_11400!$A:$F,6,0)</f>
        <v>0</v>
      </c>
      <c r="J4884">
        <f t="shared" si="76"/>
        <v>995.9</v>
      </c>
    </row>
    <row r="4885" spans="1:10" hidden="1">
      <c r="A4885" t="s">
        <v>3934</v>
      </c>
      <c r="B4885" s="1">
        <v>43453</v>
      </c>
      <c r="C4885">
        <v>570</v>
      </c>
      <c r="D4885">
        <v>570.9</v>
      </c>
      <c r="E4885">
        <v>570</v>
      </c>
      <c r="F4885">
        <v>570.9</v>
      </c>
      <c r="G4885">
        <v>300</v>
      </c>
      <c r="H4885">
        <f>VLOOKUP($A4885,TickDataPut_11400!$A:$F,2,0)</f>
        <v>426</v>
      </c>
      <c r="I4885">
        <f>VLOOKUP($A4885,TickDataPut_11400!$A:$F,6,0)</f>
        <v>150</v>
      </c>
      <c r="J4885">
        <f t="shared" si="76"/>
        <v>996</v>
      </c>
    </row>
    <row r="4886" spans="1:10" hidden="1">
      <c r="A4886" t="s">
        <v>3935</v>
      </c>
      <c r="B4886" s="1">
        <v>43453</v>
      </c>
      <c r="C4886">
        <v>570.04999999999995</v>
      </c>
      <c r="D4886">
        <v>574.35</v>
      </c>
      <c r="E4886">
        <v>570</v>
      </c>
      <c r="F4886">
        <v>570</v>
      </c>
      <c r="G4886">
        <v>300</v>
      </c>
      <c r="H4886">
        <f>VLOOKUP($A4886,TickDataPut_11400!$A:$F,2,0)</f>
        <v>426</v>
      </c>
      <c r="I4886">
        <f>VLOOKUP($A4886,TickDataPut_11400!$A:$F,6,0)</f>
        <v>0</v>
      </c>
      <c r="J4886">
        <f t="shared" si="76"/>
        <v>996.05</v>
      </c>
    </row>
    <row r="4887" spans="1:10" hidden="1">
      <c r="A4887" t="s">
        <v>3936</v>
      </c>
      <c r="B4887" s="1">
        <v>43453</v>
      </c>
      <c r="C4887">
        <v>570.04999999999995</v>
      </c>
      <c r="D4887">
        <v>570.04999999999995</v>
      </c>
      <c r="E4887">
        <v>570.04999999999995</v>
      </c>
      <c r="F4887">
        <v>570.04999999999995</v>
      </c>
      <c r="G4887">
        <v>0</v>
      </c>
      <c r="H4887">
        <f>VLOOKUP($A4887,TickDataPut_11400!$A:$F,2,0)</f>
        <v>426</v>
      </c>
      <c r="I4887">
        <f>VLOOKUP($A4887,TickDataPut_11400!$A:$F,6,0)</f>
        <v>0</v>
      </c>
      <c r="J4887">
        <f t="shared" si="76"/>
        <v>996.05</v>
      </c>
    </row>
    <row r="4888" spans="1:10" hidden="1">
      <c r="A4888" t="s">
        <v>3937</v>
      </c>
      <c r="B4888" s="1">
        <v>43453</v>
      </c>
      <c r="C4888">
        <v>570.04999999999995</v>
      </c>
      <c r="D4888">
        <v>570.04999999999995</v>
      </c>
      <c r="E4888">
        <v>570.04999999999995</v>
      </c>
      <c r="F4888">
        <v>570.04999999999995</v>
      </c>
      <c r="G4888">
        <v>0</v>
      </c>
      <c r="H4888">
        <f>VLOOKUP($A4888,TickDataPut_11400!$A:$F,2,0)</f>
        <v>426</v>
      </c>
      <c r="I4888">
        <f>VLOOKUP($A4888,TickDataPut_11400!$A:$F,6,0)</f>
        <v>0</v>
      </c>
      <c r="J4888">
        <f t="shared" si="76"/>
        <v>996.05</v>
      </c>
    </row>
    <row r="4889" spans="1:10" hidden="1">
      <c r="A4889" t="s">
        <v>3938</v>
      </c>
      <c r="B4889" s="1">
        <v>43453</v>
      </c>
      <c r="C4889">
        <v>570.04999999999995</v>
      </c>
      <c r="D4889">
        <v>570.04999999999995</v>
      </c>
      <c r="E4889">
        <v>570.04999999999995</v>
      </c>
      <c r="F4889">
        <v>570.04999999999995</v>
      </c>
      <c r="G4889">
        <v>0</v>
      </c>
      <c r="H4889">
        <f>VLOOKUP($A4889,TickDataPut_11400!$A:$F,2,0)</f>
        <v>426</v>
      </c>
      <c r="I4889">
        <f>VLOOKUP($A4889,TickDataPut_11400!$A:$F,6,0)</f>
        <v>0</v>
      </c>
      <c r="J4889">
        <f t="shared" si="76"/>
        <v>996.05</v>
      </c>
    </row>
    <row r="4890" spans="1:10" hidden="1">
      <c r="A4890" t="s">
        <v>3939</v>
      </c>
      <c r="B4890" s="1">
        <v>43453</v>
      </c>
      <c r="C4890">
        <v>570</v>
      </c>
      <c r="D4890">
        <v>570.04999999999995</v>
      </c>
      <c r="E4890">
        <v>570</v>
      </c>
      <c r="F4890">
        <v>570.04999999999995</v>
      </c>
      <c r="G4890">
        <v>300</v>
      </c>
      <c r="H4890">
        <f>VLOOKUP($A4890,TickDataPut_11400!$A:$F,2,0)</f>
        <v>426</v>
      </c>
      <c r="I4890">
        <f>VLOOKUP($A4890,TickDataPut_11400!$A:$F,6,0)</f>
        <v>0</v>
      </c>
      <c r="J4890">
        <f t="shared" si="76"/>
        <v>996</v>
      </c>
    </row>
    <row r="4891" spans="1:10" hidden="1">
      <c r="A4891" t="s">
        <v>3940</v>
      </c>
      <c r="B4891" s="1">
        <v>43453</v>
      </c>
      <c r="C4891">
        <v>570.45000000000005</v>
      </c>
      <c r="D4891">
        <v>570.45000000000005</v>
      </c>
      <c r="E4891">
        <v>570</v>
      </c>
      <c r="F4891">
        <v>570</v>
      </c>
      <c r="G4891">
        <v>1350</v>
      </c>
      <c r="H4891">
        <f>VLOOKUP($A4891,TickDataPut_11400!$A:$F,2,0)</f>
        <v>428</v>
      </c>
      <c r="I4891">
        <f>VLOOKUP($A4891,TickDataPut_11400!$A:$F,6,0)</f>
        <v>75</v>
      </c>
      <c r="J4891">
        <f t="shared" si="76"/>
        <v>998.45</v>
      </c>
    </row>
    <row r="4892" spans="1:10" hidden="1">
      <c r="A4892" t="s">
        <v>3941</v>
      </c>
      <c r="B4892" s="1">
        <v>43453</v>
      </c>
      <c r="C4892">
        <v>566.85</v>
      </c>
      <c r="D4892">
        <v>570.45000000000005</v>
      </c>
      <c r="E4892">
        <v>566.85</v>
      </c>
      <c r="F4892">
        <v>570.45000000000005</v>
      </c>
      <c r="G4892">
        <v>225</v>
      </c>
      <c r="H4892">
        <f>VLOOKUP($A4892,TickDataPut_11400!$A:$F,2,0)</f>
        <v>428</v>
      </c>
      <c r="I4892">
        <f>VLOOKUP($A4892,TickDataPut_11400!$A:$F,6,0)</f>
        <v>0</v>
      </c>
      <c r="J4892">
        <f t="shared" si="76"/>
        <v>994.85</v>
      </c>
    </row>
    <row r="4893" spans="1:10" hidden="1">
      <c r="A4893" t="s">
        <v>3942</v>
      </c>
      <c r="B4893" s="1">
        <v>43453</v>
      </c>
      <c r="C4893">
        <v>566.85</v>
      </c>
      <c r="D4893">
        <v>566.85</v>
      </c>
      <c r="E4893">
        <v>566.85</v>
      </c>
      <c r="F4893">
        <v>566.85</v>
      </c>
      <c r="G4893">
        <v>0</v>
      </c>
      <c r="H4893">
        <f>VLOOKUP($A4893,TickDataPut_11400!$A:$F,2,0)</f>
        <v>428</v>
      </c>
      <c r="I4893">
        <f>VLOOKUP($A4893,TickDataPut_11400!$A:$F,6,0)</f>
        <v>0</v>
      </c>
      <c r="J4893">
        <f t="shared" si="76"/>
        <v>994.85</v>
      </c>
    </row>
    <row r="4894" spans="1:10" hidden="1">
      <c r="A4894" t="s">
        <v>3943</v>
      </c>
      <c r="B4894" s="1">
        <v>43453</v>
      </c>
      <c r="C4894">
        <v>564</v>
      </c>
      <c r="D4894">
        <v>566.85</v>
      </c>
      <c r="E4894">
        <v>564</v>
      </c>
      <c r="F4894">
        <v>566.85</v>
      </c>
      <c r="G4894">
        <v>150</v>
      </c>
      <c r="H4894">
        <f>VLOOKUP($A4894,TickDataPut_11400!$A:$F,2,0)</f>
        <v>428</v>
      </c>
      <c r="I4894">
        <f>VLOOKUP($A4894,TickDataPut_11400!$A:$F,6,0)</f>
        <v>0</v>
      </c>
      <c r="J4894">
        <f t="shared" si="76"/>
        <v>992</v>
      </c>
    </row>
    <row r="4895" spans="1:10" hidden="1">
      <c r="A4895" t="s">
        <v>3944</v>
      </c>
      <c r="B4895" s="1">
        <v>43453</v>
      </c>
      <c r="C4895">
        <v>560</v>
      </c>
      <c r="D4895">
        <v>564</v>
      </c>
      <c r="E4895">
        <v>560</v>
      </c>
      <c r="F4895">
        <v>564</v>
      </c>
      <c r="G4895">
        <v>150</v>
      </c>
      <c r="H4895">
        <f>VLOOKUP($A4895,TickDataPut_11400!$A:$F,2,0)</f>
        <v>428</v>
      </c>
      <c r="I4895">
        <f>VLOOKUP($A4895,TickDataPut_11400!$A:$F,6,0)</f>
        <v>0</v>
      </c>
      <c r="J4895">
        <f t="shared" si="76"/>
        <v>988</v>
      </c>
    </row>
    <row r="4896" spans="1:10" hidden="1">
      <c r="A4896" t="s">
        <v>3945</v>
      </c>
      <c r="B4896" s="1">
        <v>43453</v>
      </c>
      <c r="C4896">
        <v>560</v>
      </c>
      <c r="D4896">
        <v>560</v>
      </c>
      <c r="E4896">
        <v>560</v>
      </c>
      <c r="F4896">
        <v>560</v>
      </c>
      <c r="G4896">
        <v>0</v>
      </c>
      <c r="H4896">
        <f>VLOOKUP($A4896,TickDataPut_11400!$A:$F,2,0)</f>
        <v>428</v>
      </c>
      <c r="I4896">
        <f>VLOOKUP($A4896,TickDataPut_11400!$A:$F,6,0)</f>
        <v>0</v>
      </c>
      <c r="J4896">
        <f t="shared" si="76"/>
        <v>988</v>
      </c>
    </row>
    <row r="4897" spans="1:10" hidden="1">
      <c r="A4897" t="s">
        <v>3946</v>
      </c>
      <c r="B4897" s="1">
        <v>43453</v>
      </c>
      <c r="C4897">
        <v>560</v>
      </c>
      <c r="D4897">
        <v>560</v>
      </c>
      <c r="E4897">
        <v>560</v>
      </c>
      <c r="F4897">
        <v>560</v>
      </c>
      <c r="G4897">
        <v>225</v>
      </c>
      <c r="H4897">
        <f>VLOOKUP($A4897,TickDataPut_11400!$A:$F,2,0)</f>
        <v>428</v>
      </c>
      <c r="I4897">
        <f>VLOOKUP($A4897,TickDataPut_11400!$A:$F,6,0)</f>
        <v>0</v>
      </c>
      <c r="J4897">
        <f t="shared" si="76"/>
        <v>988</v>
      </c>
    </row>
    <row r="4898" spans="1:10" hidden="1">
      <c r="A4898" t="s">
        <v>3947</v>
      </c>
      <c r="B4898" s="1">
        <v>43453</v>
      </c>
      <c r="C4898">
        <v>562.6</v>
      </c>
      <c r="D4898">
        <v>562.6</v>
      </c>
      <c r="E4898">
        <v>560</v>
      </c>
      <c r="F4898">
        <v>560</v>
      </c>
      <c r="G4898">
        <v>225</v>
      </c>
      <c r="H4898">
        <f>VLOOKUP($A4898,TickDataPut_11400!$A:$F,2,0)</f>
        <v>428</v>
      </c>
      <c r="I4898">
        <f>VLOOKUP($A4898,TickDataPut_11400!$A:$F,6,0)</f>
        <v>0</v>
      </c>
      <c r="J4898">
        <f t="shared" si="76"/>
        <v>990.6</v>
      </c>
    </row>
    <row r="4899" spans="1:10" hidden="1">
      <c r="A4899" t="s">
        <v>3948</v>
      </c>
      <c r="B4899" s="1">
        <v>43453</v>
      </c>
      <c r="C4899">
        <v>562.29999999999995</v>
      </c>
      <c r="D4899">
        <v>562.6</v>
      </c>
      <c r="E4899">
        <v>562</v>
      </c>
      <c r="F4899">
        <v>562.6</v>
      </c>
      <c r="G4899">
        <v>375</v>
      </c>
      <c r="H4899">
        <f>VLOOKUP($A4899,TickDataPut_11400!$A:$F,2,0)</f>
        <v>428</v>
      </c>
      <c r="I4899">
        <f>VLOOKUP($A4899,TickDataPut_11400!$A:$F,6,0)</f>
        <v>0</v>
      </c>
      <c r="J4899">
        <f t="shared" si="76"/>
        <v>990.3</v>
      </c>
    </row>
    <row r="4900" spans="1:10" hidden="1">
      <c r="A4900" t="s">
        <v>3949</v>
      </c>
      <c r="B4900" s="1">
        <v>43453</v>
      </c>
      <c r="C4900">
        <v>562</v>
      </c>
      <c r="D4900">
        <v>562.29999999999995</v>
      </c>
      <c r="E4900">
        <v>562</v>
      </c>
      <c r="F4900">
        <v>562.29999999999995</v>
      </c>
      <c r="G4900">
        <v>75</v>
      </c>
      <c r="H4900">
        <f>VLOOKUP($A4900,TickDataPut_11400!$A:$F,2,0)</f>
        <v>428</v>
      </c>
      <c r="I4900">
        <f>VLOOKUP($A4900,TickDataPut_11400!$A:$F,6,0)</f>
        <v>0</v>
      </c>
      <c r="J4900">
        <f t="shared" si="76"/>
        <v>990</v>
      </c>
    </row>
    <row r="4901" spans="1:10" hidden="1">
      <c r="A4901" t="s">
        <v>3950</v>
      </c>
      <c r="B4901" s="1">
        <v>43453</v>
      </c>
      <c r="C4901">
        <v>562</v>
      </c>
      <c r="D4901">
        <v>562</v>
      </c>
      <c r="E4901">
        <v>562</v>
      </c>
      <c r="F4901">
        <v>562</v>
      </c>
      <c r="G4901">
        <v>0</v>
      </c>
      <c r="H4901">
        <f>VLOOKUP($A4901,TickDataPut_11400!$A:$F,2,0)</f>
        <v>428</v>
      </c>
      <c r="I4901">
        <f>VLOOKUP($A4901,TickDataPut_11400!$A:$F,6,0)</f>
        <v>0</v>
      </c>
      <c r="J4901">
        <f t="shared" si="76"/>
        <v>990</v>
      </c>
    </row>
    <row r="4902" spans="1:10" hidden="1">
      <c r="A4902" t="s">
        <v>3951</v>
      </c>
      <c r="B4902" s="1">
        <v>43453</v>
      </c>
      <c r="C4902">
        <v>562</v>
      </c>
      <c r="D4902">
        <v>562</v>
      </c>
      <c r="E4902">
        <v>562</v>
      </c>
      <c r="F4902">
        <v>562</v>
      </c>
      <c r="G4902">
        <v>0</v>
      </c>
      <c r="H4902">
        <f>VLOOKUP($A4902,TickDataPut_11400!$A:$F,2,0)</f>
        <v>428</v>
      </c>
      <c r="I4902">
        <f>VLOOKUP($A4902,TickDataPut_11400!$A:$F,6,0)</f>
        <v>0</v>
      </c>
      <c r="J4902">
        <f t="shared" si="76"/>
        <v>990</v>
      </c>
    </row>
    <row r="4903" spans="1:10" hidden="1">
      <c r="A4903" t="s">
        <v>3952</v>
      </c>
      <c r="B4903" s="1">
        <v>43453</v>
      </c>
      <c r="C4903">
        <v>562</v>
      </c>
      <c r="D4903">
        <v>562</v>
      </c>
      <c r="E4903">
        <v>562</v>
      </c>
      <c r="F4903">
        <v>562</v>
      </c>
      <c r="G4903">
        <v>0</v>
      </c>
      <c r="H4903">
        <f>VLOOKUP($A4903,TickDataPut_11400!$A:$F,2,0)</f>
        <v>428</v>
      </c>
      <c r="I4903">
        <f>VLOOKUP($A4903,TickDataPut_11400!$A:$F,6,0)</f>
        <v>0</v>
      </c>
      <c r="J4903">
        <f t="shared" si="76"/>
        <v>990</v>
      </c>
    </row>
    <row r="4904" spans="1:10" hidden="1">
      <c r="A4904" t="s">
        <v>3953</v>
      </c>
      <c r="B4904" s="1">
        <v>43453</v>
      </c>
      <c r="C4904">
        <v>564.95000000000005</v>
      </c>
      <c r="D4904">
        <v>564.95000000000005</v>
      </c>
      <c r="E4904">
        <v>562</v>
      </c>
      <c r="F4904">
        <v>562</v>
      </c>
      <c r="G4904">
        <v>75</v>
      </c>
      <c r="H4904">
        <f>VLOOKUP($A4904,TickDataPut_11400!$A:$F,2,0)</f>
        <v>428</v>
      </c>
      <c r="I4904">
        <f>VLOOKUP($A4904,TickDataPut_11400!$A:$F,6,0)</f>
        <v>0</v>
      </c>
      <c r="J4904">
        <f t="shared" si="76"/>
        <v>992.95</v>
      </c>
    </row>
    <row r="4905" spans="1:10" hidden="1">
      <c r="A4905" t="s">
        <v>3954</v>
      </c>
      <c r="B4905" s="1">
        <v>43453</v>
      </c>
      <c r="C4905">
        <v>565.04999999999995</v>
      </c>
      <c r="D4905">
        <v>565.04999999999995</v>
      </c>
      <c r="E4905">
        <v>564</v>
      </c>
      <c r="F4905">
        <v>564.95000000000005</v>
      </c>
      <c r="G4905">
        <v>300</v>
      </c>
      <c r="H4905">
        <f>VLOOKUP($A4905,TickDataPut_11400!$A:$F,2,0)</f>
        <v>428</v>
      </c>
      <c r="I4905">
        <f>VLOOKUP($A4905,TickDataPut_11400!$A:$F,6,0)</f>
        <v>0</v>
      </c>
      <c r="J4905">
        <f t="shared" si="76"/>
        <v>993.05</v>
      </c>
    </row>
    <row r="4906" spans="1:10" hidden="1">
      <c r="A4906" t="s">
        <v>3955</v>
      </c>
      <c r="B4906" s="1">
        <v>43453</v>
      </c>
      <c r="C4906">
        <v>565.20000000000005</v>
      </c>
      <c r="D4906">
        <v>565.20000000000005</v>
      </c>
      <c r="E4906">
        <v>565.04999999999995</v>
      </c>
      <c r="F4906">
        <v>565.04999999999995</v>
      </c>
      <c r="G4906">
        <v>75</v>
      </c>
      <c r="H4906">
        <f>VLOOKUP($A4906,TickDataPut_11400!$A:$F,2,0)</f>
        <v>428</v>
      </c>
      <c r="I4906">
        <f>VLOOKUP($A4906,TickDataPut_11400!$A:$F,6,0)</f>
        <v>0</v>
      </c>
      <c r="J4906">
        <f t="shared" si="76"/>
        <v>993.2</v>
      </c>
    </row>
    <row r="4907" spans="1:10" hidden="1">
      <c r="A4907" t="s">
        <v>3956</v>
      </c>
      <c r="B4907" s="1">
        <v>43453</v>
      </c>
      <c r="C4907">
        <v>565.20000000000005</v>
      </c>
      <c r="D4907">
        <v>565.20000000000005</v>
      </c>
      <c r="E4907">
        <v>565.20000000000005</v>
      </c>
      <c r="F4907">
        <v>565.20000000000005</v>
      </c>
      <c r="G4907">
        <v>0</v>
      </c>
      <c r="H4907">
        <f>VLOOKUP($A4907,TickDataPut_11400!$A:$F,2,0)</f>
        <v>428</v>
      </c>
      <c r="I4907">
        <f>VLOOKUP($A4907,TickDataPut_11400!$A:$F,6,0)</f>
        <v>0</v>
      </c>
      <c r="J4907">
        <f t="shared" si="76"/>
        <v>993.2</v>
      </c>
    </row>
    <row r="4908" spans="1:10" hidden="1">
      <c r="A4908" t="s">
        <v>3957</v>
      </c>
      <c r="B4908" s="1">
        <v>43453</v>
      </c>
      <c r="C4908">
        <v>565.20000000000005</v>
      </c>
      <c r="D4908">
        <v>565.20000000000005</v>
      </c>
      <c r="E4908">
        <v>565.20000000000005</v>
      </c>
      <c r="F4908">
        <v>565.20000000000005</v>
      </c>
      <c r="G4908">
        <v>0</v>
      </c>
      <c r="H4908">
        <f>VLOOKUP($A4908,TickDataPut_11400!$A:$F,2,0)</f>
        <v>428</v>
      </c>
      <c r="I4908">
        <f>VLOOKUP($A4908,TickDataPut_11400!$A:$F,6,0)</f>
        <v>0</v>
      </c>
      <c r="J4908">
        <f t="shared" si="76"/>
        <v>993.2</v>
      </c>
    </row>
    <row r="4909" spans="1:10" hidden="1">
      <c r="A4909" t="s">
        <v>3958</v>
      </c>
      <c r="B4909" s="1">
        <v>43453</v>
      </c>
      <c r="C4909">
        <v>564.85</v>
      </c>
      <c r="D4909">
        <v>565.20000000000005</v>
      </c>
      <c r="E4909">
        <v>564.70000000000005</v>
      </c>
      <c r="F4909">
        <v>565.20000000000005</v>
      </c>
      <c r="G4909">
        <v>675</v>
      </c>
      <c r="H4909">
        <f>VLOOKUP($A4909,TickDataPut_11400!$A:$F,2,0)</f>
        <v>428</v>
      </c>
      <c r="I4909">
        <f>VLOOKUP($A4909,TickDataPut_11400!$A:$F,6,0)</f>
        <v>0</v>
      </c>
      <c r="J4909">
        <f t="shared" si="76"/>
        <v>992.85</v>
      </c>
    </row>
    <row r="4910" spans="1:10" hidden="1">
      <c r="A4910" t="s">
        <v>3959</v>
      </c>
      <c r="B4910" s="1">
        <v>43453</v>
      </c>
      <c r="C4910">
        <v>563.5</v>
      </c>
      <c r="D4910">
        <v>564.85</v>
      </c>
      <c r="E4910">
        <v>563.5</v>
      </c>
      <c r="F4910">
        <v>564.85</v>
      </c>
      <c r="G4910">
        <v>150</v>
      </c>
      <c r="H4910">
        <f>VLOOKUP($A4910,TickDataPut_11400!$A:$F,2,0)</f>
        <v>428</v>
      </c>
      <c r="I4910">
        <f>VLOOKUP($A4910,TickDataPut_11400!$A:$F,6,0)</f>
        <v>0</v>
      </c>
      <c r="J4910">
        <f t="shared" si="76"/>
        <v>991.5</v>
      </c>
    </row>
    <row r="4911" spans="1:10" hidden="1">
      <c r="A4911" t="s">
        <v>3960</v>
      </c>
      <c r="B4911" s="1">
        <v>43453</v>
      </c>
      <c r="C4911">
        <v>565.04999999999995</v>
      </c>
      <c r="D4911">
        <v>565.04999999999995</v>
      </c>
      <c r="E4911">
        <v>563.5</v>
      </c>
      <c r="F4911">
        <v>563.5</v>
      </c>
      <c r="G4911">
        <v>150</v>
      </c>
      <c r="H4911">
        <f>VLOOKUP($A4911,TickDataPut_11400!$A:$F,2,0)</f>
        <v>428</v>
      </c>
      <c r="I4911">
        <f>VLOOKUP($A4911,TickDataPut_11400!$A:$F,6,0)</f>
        <v>0</v>
      </c>
      <c r="J4911">
        <f t="shared" si="76"/>
        <v>993.05</v>
      </c>
    </row>
    <row r="4912" spans="1:10" hidden="1">
      <c r="A4912" t="s">
        <v>3961</v>
      </c>
      <c r="B4912" s="1">
        <v>43453</v>
      </c>
      <c r="C4912">
        <v>569.9</v>
      </c>
      <c r="D4912">
        <v>569.9</v>
      </c>
      <c r="E4912">
        <v>565.04999999999995</v>
      </c>
      <c r="F4912">
        <v>565.04999999999995</v>
      </c>
      <c r="G4912">
        <v>75</v>
      </c>
      <c r="H4912">
        <f>VLOOKUP($A4912,TickDataPut_11400!$A:$F,2,0)</f>
        <v>428</v>
      </c>
      <c r="I4912">
        <f>VLOOKUP($A4912,TickDataPut_11400!$A:$F,6,0)</f>
        <v>0</v>
      </c>
      <c r="J4912">
        <f t="shared" si="76"/>
        <v>997.9</v>
      </c>
    </row>
    <row r="4913" spans="1:10" hidden="1">
      <c r="A4913" t="s">
        <v>3962</v>
      </c>
      <c r="B4913" s="1">
        <v>43453</v>
      </c>
      <c r="C4913">
        <v>571.4</v>
      </c>
      <c r="D4913">
        <v>571.4</v>
      </c>
      <c r="E4913">
        <v>569.9</v>
      </c>
      <c r="F4913">
        <v>569.9</v>
      </c>
      <c r="G4913">
        <v>450</v>
      </c>
      <c r="H4913">
        <f>VLOOKUP($A4913,TickDataPut_11400!$A:$F,2,0)</f>
        <v>428</v>
      </c>
      <c r="I4913">
        <f>VLOOKUP($A4913,TickDataPut_11400!$A:$F,6,0)</f>
        <v>0</v>
      </c>
      <c r="J4913">
        <f t="shared" si="76"/>
        <v>999.4</v>
      </c>
    </row>
    <row r="4914" spans="1:10" hidden="1">
      <c r="A4914" t="s">
        <v>3963</v>
      </c>
      <c r="B4914" s="1">
        <v>43453</v>
      </c>
      <c r="C4914">
        <v>575</v>
      </c>
      <c r="D4914">
        <v>575</v>
      </c>
      <c r="E4914">
        <v>571.4</v>
      </c>
      <c r="F4914">
        <v>571.4</v>
      </c>
      <c r="G4914">
        <v>75</v>
      </c>
      <c r="H4914">
        <f>VLOOKUP($A4914,TickDataPut_11400!$A:$F,2,0)</f>
        <v>428</v>
      </c>
      <c r="I4914">
        <f>VLOOKUP($A4914,TickDataPut_11400!$A:$F,6,0)</f>
        <v>0</v>
      </c>
      <c r="J4914">
        <f t="shared" si="76"/>
        <v>1003</v>
      </c>
    </row>
    <row r="4915" spans="1:10" hidden="1">
      <c r="A4915" t="s">
        <v>3964</v>
      </c>
      <c r="B4915" s="1">
        <v>43453</v>
      </c>
      <c r="C4915">
        <v>573</v>
      </c>
      <c r="D4915">
        <v>575</v>
      </c>
      <c r="E4915">
        <v>573</v>
      </c>
      <c r="F4915">
        <v>575</v>
      </c>
      <c r="G4915">
        <v>150</v>
      </c>
      <c r="H4915">
        <f>VLOOKUP($A4915,TickDataPut_11400!$A:$F,2,0)</f>
        <v>428</v>
      </c>
      <c r="I4915">
        <f>VLOOKUP($A4915,TickDataPut_11400!$A:$F,6,0)</f>
        <v>0</v>
      </c>
      <c r="J4915">
        <f t="shared" si="76"/>
        <v>1001</v>
      </c>
    </row>
    <row r="4916" spans="1:10" hidden="1">
      <c r="A4916" t="s">
        <v>3965</v>
      </c>
      <c r="B4916" s="1">
        <v>43453</v>
      </c>
      <c r="C4916">
        <v>573</v>
      </c>
      <c r="D4916">
        <v>573</v>
      </c>
      <c r="E4916">
        <v>573</v>
      </c>
      <c r="F4916">
        <v>573</v>
      </c>
      <c r="G4916">
        <v>0</v>
      </c>
      <c r="H4916">
        <f>VLOOKUP($A4916,TickDataPut_11400!$A:$F,2,0)</f>
        <v>424</v>
      </c>
      <c r="I4916">
        <f>VLOOKUP($A4916,TickDataPut_11400!$A:$F,6,0)</f>
        <v>150</v>
      </c>
      <c r="J4916">
        <f t="shared" si="76"/>
        <v>997</v>
      </c>
    </row>
    <row r="4917" spans="1:10" hidden="1">
      <c r="A4917" t="s">
        <v>3966</v>
      </c>
      <c r="B4917" s="1">
        <v>43453</v>
      </c>
      <c r="C4917">
        <v>570</v>
      </c>
      <c r="D4917">
        <v>573</v>
      </c>
      <c r="E4917">
        <v>570</v>
      </c>
      <c r="F4917">
        <v>573</v>
      </c>
      <c r="G4917">
        <v>225</v>
      </c>
      <c r="H4917">
        <f>VLOOKUP($A4917,TickDataPut_11400!$A:$F,2,0)</f>
        <v>424</v>
      </c>
      <c r="I4917">
        <f>VLOOKUP($A4917,TickDataPut_11400!$A:$F,6,0)</f>
        <v>0</v>
      </c>
      <c r="J4917">
        <f t="shared" si="76"/>
        <v>994</v>
      </c>
    </row>
    <row r="4918" spans="1:10" hidden="1">
      <c r="A4918" t="s">
        <v>3967</v>
      </c>
      <c r="B4918" s="1">
        <v>43453</v>
      </c>
      <c r="C4918">
        <v>571.4</v>
      </c>
      <c r="D4918">
        <v>571.4</v>
      </c>
      <c r="E4918">
        <v>570</v>
      </c>
      <c r="F4918">
        <v>570</v>
      </c>
      <c r="G4918">
        <v>75</v>
      </c>
      <c r="H4918">
        <f>VLOOKUP($A4918,TickDataPut_11400!$A:$F,2,0)</f>
        <v>424</v>
      </c>
      <c r="I4918">
        <f>VLOOKUP($A4918,TickDataPut_11400!$A:$F,6,0)</f>
        <v>0</v>
      </c>
      <c r="J4918">
        <f t="shared" si="76"/>
        <v>995.4</v>
      </c>
    </row>
    <row r="4919" spans="1:10" hidden="1">
      <c r="A4919" t="s">
        <v>3968</v>
      </c>
      <c r="B4919" s="1">
        <v>43453</v>
      </c>
      <c r="C4919">
        <v>571.4</v>
      </c>
      <c r="D4919">
        <v>571.4</v>
      </c>
      <c r="E4919">
        <v>571.4</v>
      </c>
      <c r="F4919">
        <v>571.4</v>
      </c>
      <c r="G4919">
        <v>0</v>
      </c>
      <c r="H4919">
        <f>VLOOKUP($A4919,TickDataPut_11400!$A:$F,2,0)</f>
        <v>424</v>
      </c>
      <c r="I4919">
        <f>VLOOKUP($A4919,TickDataPut_11400!$A:$F,6,0)</f>
        <v>0</v>
      </c>
      <c r="J4919">
        <f t="shared" si="76"/>
        <v>995.4</v>
      </c>
    </row>
    <row r="4920" spans="1:10" hidden="1">
      <c r="A4920" t="s">
        <v>3969</v>
      </c>
      <c r="B4920" s="1">
        <v>43453</v>
      </c>
      <c r="C4920">
        <v>571.4</v>
      </c>
      <c r="D4920">
        <v>571.4</v>
      </c>
      <c r="E4920">
        <v>571.4</v>
      </c>
      <c r="F4920">
        <v>571.4</v>
      </c>
      <c r="G4920">
        <v>0</v>
      </c>
      <c r="H4920">
        <f>VLOOKUP($A4920,TickDataPut_11400!$A:$F,2,0)</f>
        <v>424</v>
      </c>
      <c r="I4920">
        <f>VLOOKUP($A4920,TickDataPut_11400!$A:$F,6,0)</f>
        <v>0</v>
      </c>
      <c r="J4920">
        <f t="shared" si="76"/>
        <v>995.4</v>
      </c>
    </row>
    <row r="4921" spans="1:10" hidden="1">
      <c r="A4921" t="s">
        <v>3970</v>
      </c>
      <c r="B4921" s="1">
        <v>43453</v>
      </c>
      <c r="C4921">
        <v>571.4</v>
      </c>
      <c r="D4921">
        <v>571.4</v>
      </c>
      <c r="E4921">
        <v>571.4</v>
      </c>
      <c r="F4921">
        <v>571.4</v>
      </c>
      <c r="G4921">
        <v>0</v>
      </c>
      <c r="H4921">
        <f>VLOOKUP($A4921,TickDataPut_11400!$A:$F,2,0)</f>
        <v>424</v>
      </c>
      <c r="I4921">
        <f>VLOOKUP($A4921,TickDataPut_11400!$A:$F,6,0)</f>
        <v>0</v>
      </c>
      <c r="J4921">
        <f t="shared" si="76"/>
        <v>995.4</v>
      </c>
    </row>
    <row r="4922" spans="1:10" hidden="1">
      <c r="A4922" t="s">
        <v>3971</v>
      </c>
      <c r="B4922" s="1">
        <v>43453</v>
      </c>
      <c r="C4922">
        <v>580</v>
      </c>
      <c r="D4922">
        <v>580.79999999999995</v>
      </c>
      <c r="E4922">
        <v>571.4</v>
      </c>
      <c r="F4922">
        <v>571.4</v>
      </c>
      <c r="G4922">
        <v>450</v>
      </c>
      <c r="H4922">
        <f>VLOOKUP($A4922,TickDataPut_11400!$A:$F,2,0)</f>
        <v>419</v>
      </c>
      <c r="I4922">
        <f>VLOOKUP($A4922,TickDataPut_11400!$A:$F,6,0)</f>
        <v>150</v>
      </c>
      <c r="J4922">
        <f t="shared" si="76"/>
        <v>999</v>
      </c>
    </row>
    <row r="4923" spans="1:10" hidden="1">
      <c r="A4923" t="s">
        <v>3972</v>
      </c>
      <c r="B4923" s="1">
        <v>43453</v>
      </c>
      <c r="C4923">
        <v>579.6</v>
      </c>
      <c r="D4923">
        <v>580</v>
      </c>
      <c r="E4923">
        <v>579.6</v>
      </c>
      <c r="F4923">
        <v>580</v>
      </c>
      <c r="G4923">
        <v>150</v>
      </c>
      <c r="H4923">
        <f>VLOOKUP($A4923,TickDataPut_11400!$A:$F,2,0)</f>
        <v>419</v>
      </c>
      <c r="I4923">
        <f>VLOOKUP($A4923,TickDataPut_11400!$A:$F,6,0)</f>
        <v>0</v>
      </c>
      <c r="J4923">
        <f t="shared" si="76"/>
        <v>998.6</v>
      </c>
    </row>
    <row r="4924" spans="1:10" hidden="1">
      <c r="A4924" t="s">
        <v>3973</v>
      </c>
      <c r="B4924" s="1">
        <v>43453</v>
      </c>
      <c r="C4924">
        <v>577</v>
      </c>
      <c r="D4924">
        <v>579.6</v>
      </c>
      <c r="E4924">
        <v>577</v>
      </c>
      <c r="F4924">
        <v>579.6</v>
      </c>
      <c r="G4924">
        <v>150</v>
      </c>
      <c r="H4924">
        <f>VLOOKUP($A4924,TickDataPut_11400!$A:$F,2,0)</f>
        <v>419</v>
      </c>
      <c r="I4924">
        <f>VLOOKUP($A4924,TickDataPut_11400!$A:$F,6,0)</f>
        <v>0</v>
      </c>
      <c r="J4924">
        <f t="shared" si="76"/>
        <v>996</v>
      </c>
    </row>
    <row r="4925" spans="1:10" hidden="1">
      <c r="A4925" t="s">
        <v>3974</v>
      </c>
      <c r="B4925" s="1">
        <v>43453</v>
      </c>
      <c r="C4925">
        <v>580</v>
      </c>
      <c r="D4925">
        <v>580</v>
      </c>
      <c r="E4925">
        <v>577</v>
      </c>
      <c r="F4925">
        <v>577</v>
      </c>
      <c r="G4925">
        <v>300</v>
      </c>
      <c r="H4925">
        <f>VLOOKUP($A4925,TickDataPut_11400!$A:$F,2,0)</f>
        <v>419</v>
      </c>
      <c r="I4925">
        <f>VLOOKUP($A4925,TickDataPut_11400!$A:$F,6,0)</f>
        <v>0</v>
      </c>
      <c r="J4925">
        <f t="shared" si="76"/>
        <v>999</v>
      </c>
    </row>
    <row r="4926" spans="1:10" hidden="1">
      <c r="A4926" t="s">
        <v>3975</v>
      </c>
      <c r="B4926" s="1">
        <v>43453</v>
      </c>
      <c r="C4926">
        <v>580</v>
      </c>
      <c r="D4926">
        <v>580</v>
      </c>
      <c r="E4926">
        <v>580</v>
      </c>
      <c r="F4926">
        <v>580</v>
      </c>
      <c r="G4926">
        <v>75</v>
      </c>
      <c r="H4926">
        <f>VLOOKUP($A4926,TickDataPut_11400!$A:$F,2,0)</f>
        <v>415</v>
      </c>
      <c r="I4926">
        <f>VLOOKUP($A4926,TickDataPut_11400!$A:$F,6,0)</f>
        <v>150</v>
      </c>
      <c r="J4926">
        <f t="shared" si="76"/>
        <v>995</v>
      </c>
    </row>
    <row r="4927" spans="1:10" hidden="1">
      <c r="A4927" t="s">
        <v>3976</v>
      </c>
      <c r="B4927" s="1">
        <v>43453</v>
      </c>
      <c r="C4927">
        <v>578.1</v>
      </c>
      <c r="D4927">
        <v>580</v>
      </c>
      <c r="E4927">
        <v>578.1</v>
      </c>
      <c r="F4927">
        <v>580</v>
      </c>
      <c r="G4927">
        <v>225</v>
      </c>
      <c r="H4927">
        <f>VLOOKUP($A4927,TickDataPut_11400!$A:$F,2,0)</f>
        <v>418</v>
      </c>
      <c r="I4927">
        <f>VLOOKUP($A4927,TickDataPut_11400!$A:$F,6,0)</f>
        <v>75</v>
      </c>
      <c r="J4927">
        <f t="shared" si="76"/>
        <v>996.1</v>
      </c>
    </row>
    <row r="4928" spans="1:10" hidden="1">
      <c r="A4928" t="s">
        <v>3977</v>
      </c>
      <c r="B4928" s="1">
        <v>43453</v>
      </c>
      <c r="C4928">
        <v>577.85</v>
      </c>
      <c r="D4928">
        <v>578.1</v>
      </c>
      <c r="E4928">
        <v>577.85</v>
      </c>
      <c r="F4928">
        <v>578.1</v>
      </c>
      <c r="G4928">
        <v>150</v>
      </c>
      <c r="H4928">
        <f>VLOOKUP($A4928,TickDataPut_11400!$A:$F,2,0)</f>
        <v>418</v>
      </c>
      <c r="I4928">
        <f>VLOOKUP($A4928,TickDataPut_11400!$A:$F,6,0)</f>
        <v>0</v>
      </c>
      <c r="J4928">
        <f t="shared" si="76"/>
        <v>995.85</v>
      </c>
    </row>
    <row r="4929" spans="1:10" hidden="1">
      <c r="A4929" t="s">
        <v>3978</v>
      </c>
      <c r="B4929" s="1">
        <v>43453</v>
      </c>
      <c r="C4929">
        <v>577.85</v>
      </c>
      <c r="D4929">
        <v>577.85</v>
      </c>
      <c r="E4929">
        <v>577.85</v>
      </c>
      <c r="F4929">
        <v>577.85</v>
      </c>
      <c r="G4929">
        <v>0</v>
      </c>
      <c r="H4929">
        <f>VLOOKUP($A4929,TickDataPut_11400!$A:$F,2,0)</f>
        <v>418</v>
      </c>
      <c r="I4929">
        <f>VLOOKUP($A4929,TickDataPut_11400!$A:$F,6,0)</f>
        <v>0</v>
      </c>
      <c r="J4929">
        <f t="shared" si="76"/>
        <v>995.85</v>
      </c>
    </row>
    <row r="4930" spans="1:10" hidden="1">
      <c r="A4930" t="s">
        <v>3979</v>
      </c>
      <c r="B4930" s="1">
        <v>43453</v>
      </c>
      <c r="C4930">
        <v>577.85</v>
      </c>
      <c r="D4930">
        <v>577.85</v>
      </c>
      <c r="E4930">
        <v>577.85</v>
      </c>
      <c r="F4930">
        <v>577.85</v>
      </c>
      <c r="G4930">
        <v>0</v>
      </c>
      <c r="H4930">
        <f>VLOOKUP($A4930,TickDataPut_11400!$A:$F,2,0)</f>
        <v>418</v>
      </c>
      <c r="I4930">
        <f>VLOOKUP($A4930,TickDataPut_11400!$A:$F,6,0)</f>
        <v>0</v>
      </c>
      <c r="J4930">
        <f t="shared" si="76"/>
        <v>995.85</v>
      </c>
    </row>
    <row r="4931" spans="1:10" hidden="1">
      <c r="A4931" t="s">
        <v>3980</v>
      </c>
      <c r="B4931" s="1">
        <v>43453</v>
      </c>
      <c r="C4931">
        <v>579.15</v>
      </c>
      <c r="D4931">
        <v>579.15</v>
      </c>
      <c r="E4931">
        <v>577.85</v>
      </c>
      <c r="F4931">
        <v>577.85</v>
      </c>
      <c r="G4931">
        <v>75</v>
      </c>
      <c r="H4931">
        <f>VLOOKUP($A4931,TickDataPut_11400!$A:$F,2,0)</f>
        <v>418</v>
      </c>
      <c r="I4931">
        <f>VLOOKUP($A4931,TickDataPut_11400!$A:$F,6,0)</f>
        <v>0</v>
      </c>
      <c r="J4931">
        <f t="shared" ref="J4931:J4994" si="77">C4931+H4931</f>
        <v>997.15</v>
      </c>
    </row>
    <row r="4932" spans="1:10" hidden="1">
      <c r="A4932" t="s">
        <v>3981</v>
      </c>
      <c r="B4932" s="1">
        <v>43453</v>
      </c>
      <c r="C4932">
        <v>579.15</v>
      </c>
      <c r="D4932">
        <v>579.15</v>
      </c>
      <c r="E4932">
        <v>579.15</v>
      </c>
      <c r="F4932">
        <v>579.15</v>
      </c>
      <c r="G4932">
        <v>0</v>
      </c>
      <c r="H4932">
        <f>VLOOKUP($A4932,TickDataPut_11400!$A:$F,2,0)</f>
        <v>420</v>
      </c>
      <c r="I4932">
        <f>VLOOKUP($A4932,TickDataPut_11400!$A:$F,6,0)</f>
        <v>75</v>
      </c>
      <c r="J4932">
        <f t="shared" si="77"/>
        <v>999.15</v>
      </c>
    </row>
    <row r="4933" spans="1:10" hidden="1">
      <c r="A4933" t="s">
        <v>3982</v>
      </c>
      <c r="B4933" s="1">
        <v>43453</v>
      </c>
      <c r="C4933">
        <v>574.95000000000005</v>
      </c>
      <c r="D4933">
        <v>579.15</v>
      </c>
      <c r="E4933">
        <v>574.95000000000005</v>
      </c>
      <c r="F4933">
        <v>579.15</v>
      </c>
      <c r="G4933">
        <v>150</v>
      </c>
      <c r="H4933">
        <f>VLOOKUP($A4933,TickDataPut_11400!$A:$F,2,0)</f>
        <v>420</v>
      </c>
      <c r="I4933">
        <f>VLOOKUP($A4933,TickDataPut_11400!$A:$F,6,0)</f>
        <v>0</v>
      </c>
      <c r="J4933">
        <f t="shared" si="77"/>
        <v>994.95</v>
      </c>
    </row>
    <row r="4934" spans="1:10" hidden="1">
      <c r="A4934" t="s">
        <v>3983</v>
      </c>
      <c r="B4934" s="1">
        <v>43453</v>
      </c>
      <c r="C4934">
        <v>574.95000000000005</v>
      </c>
      <c r="D4934">
        <v>574.95000000000005</v>
      </c>
      <c r="E4934">
        <v>574.95000000000005</v>
      </c>
      <c r="F4934">
        <v>574.95000000000005</v>
      </c>
      <c r="G4934">
        <v>0</v>
      </c>
      <c r="H4934">
        <f>VLOOKUP($A4934,TickDataPut_11400!$A:$F,2,0)</f>
        <v>421</v>
      </c>
      <c r="I4934">
        <f>VLOOKUP($A4934,TickDataPut_11400!$A:$F,6,0)</f>
        <v>75</v>
      </c>
      <c r="J4934">
        <f t="shared" si="77"/>
        <v>995.95</v>
      </c>
    </row>
    <row r="4935" spans="1:10" hidden="1">
      <c r="A4935" t="s">
        <v>3984</v>
      </c>
      <c r="B4935" s="1">
        <v>43453</v>
      </c>
      <c r="C4935">
        <v>574.95000000000005</v>
      </c>
      <c r="D4935">
        <v>574.95000000000005</v>
      </c>
      <c r="E4935">
        <v>574.95000000000005</v>
      </c>
      <c r="F4935">
        <v>574.95000000000005</v>
      </c>
      <c r="G4935">
        <v>0</v>
      </c>
      <c r="H4935">
        <f>VLOOKUP($A4935,TickDataPut_11400!$A:$F,2,0)</f>
        <v>421</v>
      </c>
      <c r="I4935">
        <f>VLOOKUP($A4935,TickDataPut_11400!$A:$F,6,0)</f>
        <v>0</v>
      </c>
      <c r="J4935">
        <f t="shared" si="77"/>
        <v>995.95</v>
      </c>
    </row>
    <row r="4936" spans="1:10" hidden="1">
      <c r="A4936" t="s">
        <v>3985</v>
      </c>
      <c r="B4936" s="1">
        <v>43453</v>
      </c>
      <c r="C4936">
        <v>576.29999999999995</v>
      </c>
      <c r="D4936">
        <v>576.29999999999995</v>
      </c>
      <c r="E4936">
        <v>574.95000000000005</v>
      </c>
      <c r="F4936">
        <v>574.95000000000005</v>
      </c>
      <c r="G4936">
        <v>450</v>
      </c>
      <c r="H4936">
        <f>VLOOKUP($A4936,TickDataPut_11400!$A:$F,2,0)</f>
        <v>421</v>
      </c>
      <c r="I4936">
        <f>VLOOKUP($A4936,TickDataPut_11400!$A:$F,6,0)</f>
        <v>0</v>
      </c>
      <c r="J4936">
        <f t="shared" si="77"/>
        <v>997.3</v>
      </c>
    </row>
    <row r="4937" spans="1:10" hidden="1">
      <c r="A4937" t="s">
        <v>3986</v>
      </c>
      <c r="B4937" s="1">
        <v>43453</v>
      </c>
      <c r="C4937">
        <v>576.29999999999995</v>
      </c>
      <c r="D4937">
        <v>576.29999999999995</v>
      </c>
      <c r="E4937">
        <v>576.29999999999995</v>
      </c>
      <c r="F4937">
        <v>576.29999999999995</v>
      </c>
      <c r="G4937">
        <v>0</v>
      </c>
      <c r="H4937">
        <f>VLOOKUP($A4937,TickDataPut_11400!$A:$F,2,0)</f>
        <v>421</v>
      </c>
      <c r="I4937">
        <f>VLOOKUP($A4937,TickDataPut_11400!$A:$F,6,0)</f>
        <v>0</v>
      </c>
      <c r="J4937">
        <f t="shared" si="77"/>
        <v>997.3</v>
      </c>
    </row>
    <row r="4938" spans="1:10" hidden="1">
      <c r="A4938" t="s">
        <v>3987</v>
      </c>
      <c r="B4938" s="1">
        <v>43453</v>
      </c>
      <c r="C4938">
        <v>576.29999999999995</v>
      </c>
      <c r="D4938">
        <v>576.29999999999995</v>
      </c>
      <c r="E4938">
        <v>576.29999999999995</v>
      </c>
      <c r="F4938">
        <v>576.29999999999995</v>
      </c>
      <c r="G4938">
        <v>0</v>
      </c>
      <c r="H4938">
        <f>VLOOKUP($A4938,TickDataPut_11400!$A:$F,2,0)</f>
        <v>421</v>
      </c>
      <c r="I4938">
        <f>VLOOKUP($A4938,TickDataPut_11400!$A:$F,6,0)</f>
        <v>0</v>
      </c>
      <c r="J4938">
        <f t="shared" si="77"/>
        <v>997.3</v>
      </c>
    </row>
    <row r="4939" spans="1:10" hidden="1">
      <c r="A4939" t="s">
        <v>3988</v>
      </c>
      <c r="B4939" s="1">
        <v>43453</v>
      </c>
      <c r="C4939">
        <v>576.29999999999995</v>
      </c>
      <c r="D4939">
        <v>576.29999999999995</v>
      </c>
      <c r="E4939">
        <v>576.29999999999995</v>
      </c>
      <c r="F4939">
        <v>576.29999999999995</v>
      </c>
      <c r="G4939">
        <v>0</v>
      </c>
      <c r="H4939">
        <f>VLOOKUP($A4939,TickDataPut_11400!$A:$F,2,0)</f>
        <v>421</v>
      </c>
      <c r="I4939">
        <f>VLOOKUP($A4939,TickDataPut_11400!$A:$F,6,0)</f>
        <v>0</v>
      </c>
      <c r="J4939">
        <f t="shared" si="77"/>
        <v>997.3</v>
      </c>
    </row>
    <row r="4940" spans="1:10" hidden="1">
      <c r="A4940" t="s">
        <v>3989</v>
      </c>
      <c r="B4940" s="1">
        <v>43453</v>
      </c>
      <c r="C4940">
        <v>576.29999999999995</v>
      </c>
      <c r="D4940">
        <v>576.29999999999995</v>
      </c>
      <c r="E4940">
        <v>576.29999999999995</v>
      </c>
      <c r="F4940">
        <v>576.29999999999995</v>
      </c>
      <c r="G4940">
        <v>0</v>
      </c>
      <c r="H4940">
        <f>VLOOKUP($A4940,TickDataPut_11400!$A:$F,2,0)</f>
        <v>421</v>
      </c>
      <c r="I4940">
        <f>VLOOKUP($A4940,TickDataPut_11400!$A:$F,6,0)</f>
        <v>0</v>
      </c>
      <c r="J4940">
        <f t="shared" si="77"/>
        <v>997.3</v>
      </c>
    </row>
    <row r="4941" spans="1:10" hidden="1">
      <c r="A4941" t="s">
        <v>3990</v>
      </c>
      <c r="B4941" s="1">
        <v>43453</v>
      </c>
      <c r="C4941">
        <v>576.29999999999995</v>
      </c>
      <c r="D4941">
        <v>576.29999999999995</v>
      </c>
      <c r="E4941">
        <v>576.29999999999995</v>
      </c>
      <c r="F4941">
        <v>576.29999999999995</v>
      </c>
      <c r="G4941">
        <v>0</v>
      </c>
      <c r="H4941">
        <f>VLOOKUP($A4941,TickDataPut_11400!$A:$F,2,0)</f>
        <v>421</v>
      </c>
      <c r="I4941">
        <f>VLOOKUP($A4941,TickDataPut_11400!$A:$F,6,0)</f>
        <v>0</v>
      </c>
      <c r="J4941">
        <f t="shared" si="77"/>
        <v>997.3</v>
      </c>
    </row>
    <row r="4942" spans="1:10" hidden="1">
      <c r="A4942" t="s">
        <v>3991</v>
      </c>
      <c r="B4942" s="1">
        <v>43453</v>
      </c>
      <c r="C4942">
        <v>576.29999999999995</v>
      </c>
      <c r="D4942">
        <v>576.29999999999995</v>
      </c>
      <c r="E4942">
        <v>576.29999999999995</v>
      </c>
      <c r="F4942">
        <v>576.29999999999995</v>
      </c>
      <c r="G4942">
        <v>0</v>
      </c>
      <c r="H4942">
        <f>VLOOKUP($A4942,TickDataPut_11400!$A:$F,2,0)</f>
        <v>421</v>
      </c>
      <c r="I4942">
        <f>VLOOKUP($A4942,TickDataPut_11400!$A:$F,6,0)</f>
        <v>0</v>
      </c>
      <c r="J4942">
        <f t="shared" si="77"/>
        <v>997.3</v>
      </c>
    </row>
    <row r="4943" spans="1:10" hidden="1">
      <c r="A4943" t="s">
        <v>3992</v>
      </c>
      <c r="B4943" s="1">
        <v>43453</v>
      </c>
      <c r="C4943">
        <v>576.29999999999995</v>
      </c>
      <c r="D4943">
        <v>576.29999999999995</v>
      </c>
      <c r="E4943">
        <v>576.29999999999995</v>
      </c>
      <c r="F4943">
        <v>576.29999999999995</v>
      </c>
      <c r="G4943">
        <v>0</v>
      </c>
      <c r="H4943">
        <f>VLOOKUP($A4943,TickDataPut_11400!$A:$F,2,0)</f>
        <v>421</v>
      </c>
      <c r="I4943">
        <f>VLOOKUP($A4943,TickDataPut_11400!$A:$F,6,0)</f>
        <v>0</v>
      </c>
      <c r="J4943">
        <f t="shared" si="77"/>
        <v>997.3</v>
      </c>
    </row>
    <row r="4944" spans="1:10" hidden="1">
      <c r="A4944" t="s">
        <v>3993</v>
      </c>
      <c r="B4944" s="1">
        <v>43453</v>
      </c>
      <c r="C4944">
        <v>576.29999999999995</v>
      </c>
      <c r="D4944">
        <v>576.29999999999995</v>
      </c>
      <c r="E4944">
        <v>576.29999999999995</v>
      </c>
      <c r="F4944">
        <v>576.29999999999995</v>
      </c>
      <c r="G4944">
        <v>0</v>
      </c>
      <c r="H4944">
        <f>VLOOKUP($A4944,TickDataPut_11400!$A:$F,2,0)</f>
        <v>421</v>
      </c>
      <c r="I4944">
        <f>VLOOKUP($A4944,TickDataPut_11400!$A:$F,6,0)</f>
        <v>0</v>
      </c>
      <c r="J4944">
        <f t="shared" si="77"/>
        <v>997.3</v>
      </c>
    </row>
    <row r="4945" spans="1:10" hidden="1">
      <c r="A4945" t="s">
        <v>3994</v>
      </c>
      <c r="B4945" s="1">
        <v>43453</v>
      </c>
      <c r="C4945">
        <v>576.29999999999995</v>
      </c>
      <c r="D4945">
        <v>576.29999999999995</v>
      </c>
      <c r="E4945">
        <v>576.29999999999995</v>
      </c>
      <c r="F4945">
        <v>576.29999999999995</v>
      </c>
      <c r="G4945">
        <v>0</v>
      </c>
      <c r="H4945">
        <f>VLOOKUP($A4945,TickDataPut_11400!$A:$F,2,0)</f>
        <v>421</v>
      </c>
      <c r="I4945">
        <f>VLOOKUP($A4945,TickDataPut_11400!$A:$F,6,0)</f>
        <v>0</v>
      </c>
      <c r="J4945">
        <f t="shared" si="77"/>
        <v>997.3</v>
      </c>
    </row>
    <row r="4946" spans="1:10" hidden="1">
      <c r="A4946" t="s">
        <v>3995</v>
      </c>
      <c r="B4946" s="1">
        <v>43453</v>
      </c>
      <c r="C4946">
        <v>571.70000000000005</v>
      </c>
      <c r="D4946">
        <v>576.29999999999995</v>
      </c>
      <c r="E4946">
        <v>571.70000000000005</v>
      </c>
      <c r="F4946">
        <v>576.29999999999995</v>
      </c>
      <c r="G4946">
        <v>75</v>
      </c>
      <c r="H4946">
        <f>VLOOKUP($A4946,TickDataPut_11400!$A:$F,2,0)</f>
        <v>421</v>
      </c>
      <c r="I4946">
        <f>VLOOKUP($A4946,TickDataPut_11400!$A:$F,6,0)</f>
        <v>0</v>
      </c>
      <c r="J4946">
        <f t="shared" si="77"/>
        <v>992.7</v>
      </c>
    </row>
    <row r="4947" spans="1:10" hidden="1">
      <c r="A4947" t="s">
        <v>3996</v>
      </c>
      <c r="B4947" s="1">
        <v>43453</v>
      </c>
      <c r="C4947">
        <v>572.75</v>
      </c>
      <c r="D4947">
        <v>572.75</v>
      </c>
      <c r="E4947">
        <v>571.70000000000005</v>
      </c>
      <c r="F4947">
        <v>571.70000000000005</v>
      </c>
      <c r="G4947">
        <v>150</v>
      </c>
      <c r="H4947">
        <f>VLOOKUP($A4947,TickDataPut_11400!$A:$F,2,0)</f>
        <v>421</v>
      </c>
      <c r="I4947">
        <f>VLOOKUP($A4947,TickDataPut_11400!$A:$F,6,0)</f>
        <v>0</v>
      </c>
      <c r="J4947">
        <f t="shared" si="77"/>
        <v>993.75</v>
      </c>
    </row>
    <row r="4948" spans="1:10" hidden="1">
      <c r="A4948" t="s">
        <v>3997</v>
      </c>
      <c r="B4948" s="1">
        <v>43453</v>
      </c>
      <c r="C4948">
        <v>572.5</v>
      </c>
      <c r="D4948">
        <v>572.75</v>
      </c>
      <c r="E4948">
        <v>572.5</v>
      </c>
      <c r="F4948">
        <v>572.75</v>
      </c>
      <c r="G4948">
        <v>75</v>
      </c>
      <c r="H4948">
        <f>VLOOKUP($A4948,TickDataPut_11400!$A:$F,2,0)</f>
        <v>424</v>
      </c>
      <c r="I4948">
        <f>VLOOKUP($A4948,TickDataPut_11400!$A:$F,6,0)</f>
        <v>75</v>
      </c>
      <c r="J4948">
        <f t="shared" si="77"/>
        <v>996.5</v>
      </c>
    </row>
    <row r="4949" spans="1:10" hidden="1">
      <c r="A4949" t="s">
        <v>3998</v>
      </c>
      <c r="B4949" s="1">
        <v>43453</v>
      </c>
      <c r="C4949">
        <v>572.29999999999995</v>
      </c>
      <c r="D4949">
        <v>572.5</v>
      </c>
      <c r="E4949">
        <v>572.29999999999995</v>
      </c>
      <c r="F4949">
        <v>572.5</v>
      </c>
      <c r="G4949">
        <v>300</v>
      </c>
      <c r="H4949">
        <f>VLOOKUP($A4949,TickDataPut_11400!$A:$F,2,0)</f>
        <v>424</v>
      </c>
      <c r="I4949">
        <f>VLOOKUP($A4949,TickDataPut_11400!$A:$F,6,0)</f>
        <v>0</v>
      </c>
      <c r="J4949">
        <f t="shared" si="77"/>
        <v>996.3</v>
      </c>
    </row>
    <row r="4950" spans="1:10" hidden="1">
      <c r="A4950" t="s">
        <v>3999</v>
      </c>
      <c r="B4950" s="1">
        <v>43453</v>
      </c>
      <c r="C4950">
        <v>572.29999999999995</v>
      </c>
      <c r="D4950">
        <v>572.29999999999995</v>
      </c>
      <c r="E4950">
        <v>572.29999999999995</v>
      </c>
      <c r="F4950">
        <v>572.29999999999995</v>
      </c>
      <c r="G4950">
        <v>0</v>
      </c>
      <c r="H4950">
        <f>VLOOKUP($A4950,TickDataPut_11400!$A:$F,2,0)</f>
        <v>424</v>
      </c>
      <c r="I4950">
        <f>VLOOKUP($A4950,TickDataPut_11400!$A:$F,6,0)</f>
        <v>0</v>
      </c>
      <c r="J4950">
        <f t="shared" si="77"/>
        <v>996.3</v>
      </c>
    </row>
    <row r="4951" spans="1:10" hidden="1">
      <c r="A4951" t="s">
        <v>4000</v>
      </c>
      <c r="B4951" s="1">
        <v>43453</v>
      </c>
      <c r="C4951">
        <v>576.95000000000005</v>
      </c>
      <c r="D4951">
        <v>576.95000000000005</v>
      </c>
      <c r="E4951">
        <v>572.29999999999995</v>
      </c>
      <c r="F4951">
        <v>572.29999999999995</v>
      </c>
      <c r="G4951">
        <v>225</v>
      </c>
      <c r="H4951">
        <f>VLOOKUP($A4951,TickDataPut_11400!$A:$F,2,0)</f>
        <v>424</v>
      </c>
      <c r="I4951">
        <f>VLOOKUP($A4951,TickDataPut_11400!$A:$F,6,0)</f>
        <v>0</v>
      </c>
      <c r="J4951">
        <f t="shared" si="77"/>
        <v>1000.95</v>
      </c>
    </row>
    <row r="4952" spans="1:10" hidden="1">
      <c r="A4952" t="s">
        <v>4001</v>
      </c>
      <c r="B4952" s="1">
        <v>43453</v>
      </c>
      <c r="C4952">
        <v>576.95000000000005</v>
      </c>
      <c r="D4952">
        <v>576.95000000000005</v>
      </c>
      <c r="E4952">
        <v>576.95000000000005</v>
      </c>
      <c r="F4952">
        <v>576.95000000000005</v>
      </c>
      <c r="G4952">
        <v>0</v>
      </c>
      <c r="H4952">
        <f>VLOOKUP($A4952,TickDataPut_11400!$A:$F,2,0)</f>
        <v>424</v>
      </c>
      <c r="I4952">
        <f>VLOOKUP($A4952,TickDataPut_11400!$A:$F,6,0)</f>
        <v>0</v>
      </c>
      <c r="J4952">
        <f t="shared" si="77"/>
        <v>1000.95</v>
      </c>
    </row>
    <row r="4953" spans="1:10" hidden="1">
      <c r="A4953" t="s">
        <v>4002</v>
      </c>
      <c r="B4953" s="1">
        <v>43453</v>
      </c>
      <c r="C4953">
        <v>578.6</v>
      </c>
      <c r="D4953">
        <v>578.65</v>
      </c>
      <c r="E4953">
        <v>576.95000000000005</v>
      </c>
      <c r="F4953">
        <v>576.95000000000005</v>
      </c>
      <c r="G4953">
        <v>225</v>
      </c>
      <c r="H4953">
        <f>VLOOKUP($A4953,TickDataPut_11400!$A:$F,2,0)</f>
        <v>424</v>
      </c>
      <c r="I4953">
        <f>VLOOKUP($A4953,TickDataPut_11400!$A:$F,6,0)</f>
        <v>0</v>
      </c>
      <c r="J4953">
        <f t="shared" si="77"/>
        <v>1002.6</v>
      </c>
    </row>
    <row r="4954" spans="1:10" hidden="1">
      <c r="A4954" t="s">
        <v>4003</v>
      </c>
      <c r="B4954" s="1">
        <v>43453</v>
      </c>
      <c r="C4954">
        <v>580.65</v>
      </c>
      <c r="D4954">
        <v>580.65</v>
      </c>
      <c r="E4954">
        <v>578.6</v>
      </c>
      <c r="F4954">
        <v>578.6</v>
      </c>
      <c r="G4954">
        <v>600</v>
      </c>
      <c r="H4954">
        <f>VLOOKUP($A4954,TickDataPut_11400!$A:$F,2,0)</f>
        <v>424</v>
      </c>
      <c r="I4954">
        <f>VLOOKUP($A4954,TickDataPut_11400!$A:$F,6,0)</f>
        <v>0</v>
      </c>
      <c r="J4954">
        <f t="shared" si="77"/>
        <v>1004.65</v>
      </c>
    </row>
    <row r="4955" spans="1:10" hidden="1">
      <c r="A4955" t="s">
        <v>4004</v>
      </c>
      <c r="B4955" s="1">
        <v>43453</v>
      </c>
      <c r="C4955">
        <v>579.29999999999995</v>
      </c>
      <c r="D4955">
        <v>580.65</v>
      </c>
      <c r="E4955">
        <v>579.29999999999995</v>
      </c>
      <c r="F4955">
        <v>580.65</v>
      </c>
      <c r="G4955">
        <v>75</v>
      </c>
      <c r="H4955">
        <f>VLOOKUP($A4955,TickDataPut_11400!$A:$F,2,0)</f>
        <v>424</v>
      </c>
      <c r="I4955">
        <f>VLOOKUP($A4955,TickDataPut_11400!$A:$F,6,0)</f>
        <v>0</v>
      </c>
      <c r="J4955">
        <f t="shared" si="77"/>
        <v>1003.3</v>
      </c>
    </row>
    <row r="4956" spans="1:10" hidden="1">
      <c r="A4956" t="s">
        <v>4005</v>
      </c>
      <c r="B4956" s="1">
        <v>43453</v>
      </c>
      <c r="C4956">
        <v>579.29999999999995</v>
      </c>
      <c r="D4956">
        <v>579.29999999999995</v>
      </c>
      <c r="E4956">
        <v>579.29999999999995</v>
      </c>
      <c r="F4956">
        <v>579.29999999999995</v>
      </c>
      <c r="G4956">
        <v>0</v>
      </c>
      <c r="H4956">
        <f>VLOOKUP($A4956,TickDataPut_11400!$A:$F,2,0)</f>
        <v>424</v>
      </c>
      <c r="I4956">
        <f>VLOOKUP($A4956,TickDataPut_11400!$A:$F,6,0)</f>
        <v>0</v>
      </c>
      <c r="J4956">
        <f t="shared" si="77"/>
        <v>1003.3</v>
      </c>
    </row>
    <row r="4957" spans="1:10" hidden="1">
      <c r="A4957" t="s">
        <v>4006</v>
      </c>
      <c r="B4957" s="1">
        <v>43453</v>
      </c>
      <c r="C4957">
        <v>583</v>
      </c>
      <c r="D4957">
        <v>583</v>
      </c>
      <c r="E4957">
        <v>579.29999999999995</v>
      </c>
      <c r="F4957">
        <v>579.29999999999995</v>
      </c>
      <c r="G4957">
        <v>300</v>
      </c>
      <c r="H4957">
        <f>VLOOKUP($A4957,TickDataPut_11400!$A:$F,2,0)</f>
        <v>424</v>
      </c>
      <c r="I4957">
        <f>VLOOKUP($A4957,TickDataPut_11400!$A:$F,6,0)</f>
        <v>0</v>
      </c>
      <c r="J4957">
        <f t="shared" si="77"/>
        <v>1007</v>
      </c>
    </row>
    <row r="4958" spans="1:10" hidden="1">
      <c r="A4958" t="s">
        <v>4007</v>
      </c>
      <c r="B4958" s="1">
        <v>43453</v>
      </c>
      <c r="C4958">
        <v>583</v>
      </c>
      <c r="D4958">
        <v>583</v>
      </c>
      <c r="E4958">
        <v>583</v>
      </c>
      <c r="F4958">
        <v>583</v>
      </c>
      <c r="G4958">
        <v>0</v>
      </c>
      <c r="H4958">
        <f>VLOOKUP($A4958,TickDataPut_11400!$A:$F,2,0)</f>
        <v>424</v>
      </c>
      <c r="I4958">
        <f>VLOOKUP($A4958,TickDataPut_11400!$A:$F,6,0)</f>
        <v>0</v>
      </c>
      <c r="J4958">
        <f t="shared" si="77"/>
        <v>1007</v>
      </c>
    </row>
    <row r="4959" spans="1:10" hidden="1">
      <c r="A4959" t="s">
        <v>4008</v>
      </c>
      <c r="B4959" s="1">
        <v>43453</v>
      </c>
      <c r="C4959">
        <v>583</v>
      </c>
      <c r="D4959">
        <v>583</v>
      </c>
      <c r="E4959">
        <v>583</v>
      </c>
      <c r="F4959">
        <v>583</v>
      </c>
      <c r="G4959">
        <v>0</v>
      </c>
      <c r="H4959">
        <f>VLOOKUP($A4959,TickDataPut_11400!$A:$F,2,0)</f>
        <v>424</v>
      </c>
      <c r="I4959">
        <f>VLOOKUP($A4959,TickDataPut_11400!$A:$F,6,0)</f>
        <v>0</v>
      </c>
      <c r="J4959">
        <f t="shared" si="77"/>
        <v>1007</v>
      </c>
    </row>
    <row r="4960" spans="1:10" hidden="1">
      <c r="A4960" t="s">
        <v>4009</v>
      </c>
      <c r="B4960" s="1">
        <v>43453</v>
      </c>
      <c r="C4960">
        <v>583</v>
      </c>
      <c r="D4960">
        <v>583</v>
      </c>
      <c r="E4960">
        <v>583</v>
      </c>
      <c r="F4960">
        <v>583</v>
      </c>
      <c r="G4960">
        <v>0</v>
      </c>
      <c r="H4960">
        <f>VLOOKUP($A4960,TickDataPut_11400!$A:$F,2,0)</f>
        <v>424</v>
      </c>
      <c r="I4960">
        <f>VLOOKUP($A4960,TickDataPut_11400!$A:$F,6,0)</f>
        <v>0</v>
      </c>
      <c r="J4960">
        <f t="shared" si="77"/>
        <v>1007</v>
      </c>
    </row>
    <row r="4961" spans="1:10" hidden="1">
      <c r="A4961" t="s">
        <v>4010</v>
      </c>
      <c r="B4961" s="1">
        <v>43453</v>
      </c>
      <c r="C4961">
        <v>578.15</v>
      </c>
      <c r="D4961">
        <v>583</v>
      </c>
      <c r="E4961">
        <v>577.45000000000005</v>
      </c>
      <c r="F4961">
        <v>583</v>
      </c>
      <c r="G4961">
        <v>225</v>
      </c>
      <c r="H4961">
        <f>VLOOKUP($A4961,TickDataPut_11400!$A:$F,2,0)</f>
        <v>418.65</v>
      </c>
      <c r="I4961">
        <f>VLOOKUP($A4961,TickDataPut_11400!$A:$F,6,0)</f>
        <v>75</v>
      </c>
      <c r="J4961">
        <f t="shared" si="77"/>
        <v>996.8</v>
      </c>
    </row>
    <row r="4962" spans="1:10" hidden="1">
      <c r="A4962" t="s">
        <v>4011</v>
      </c>
      <c r="B4962" s="1">
        <v>43453</v>
      </c>
      <c r="C4962">
        <v>578.15</v>
      </c>
      <c r="D4962">
        <v>578.15</v>
      </c>
      <c r="E4962">
        <v>578.15</v>
      </c>
      <c r="F4962">
        <v>578.15</v>
      </c>
      <c r="G4962">
        <v>0</v>
      </c>
      <c r="H4962">
        <f>VLOOKUP($A4962,TickDataPut_11400!$A:$F,2,0)</f>
        <v>418.65</v>
      </c>
      <c r="I4962">
        <f>VLOOKUP($A4962,TickDataPut_11400!$A:$F,6,0)</f>
        <v>0</v>
      </c>
      <c r="J4962">
        <f t="shared" si="77"/>
        <v>996.8</v>
      </c>
    </row>
    <row r="4963" spans="1:10" hidden="1">
      <c r="A4963" t="s">
        <v>4012</v>
      </c>
      <c r="B4963" s="1">
        <v>43453</v>
      </c>
      <c r="C4963">
        <v>578.15</v>
      </c>
      <c r="D4963">
        <v>578.15</v>
      </c>
      <c r="E4963">
        <v>578.15</v>
      </c>
      <c r="F4963">
        <v>578.15</v>
      </c>
      <c r="G4963">
        <v>0</v>
      </c>
      <c r="H4963">
        <f>VLOOKUP($A4963,TickDataPut_11400!$A:$F,2,0)</f>
        <v>418.65</v>
      </c>
      <c r="I4963">
        <f>VLOOKUP($A4963,TickDataPut_11400!$A:$F,6,0)</f>
        <v>0</v>
      </c>
      <c r="J4963">
        <f t="shared" si="77"/>
        <v>996.8</v>
      </c>
    </row>
    <row r="4964" spans="1:10" hidden="1">
      <c r="A4964" t="s">
        <v>4013</v>
      </c>
      <c r="B4964" s="1">
        <v>43453</v>
      </c>
      <c r="C4964">
        <v>577.15</v>
      </c>
      <c r="D4964">
        <v>578.15</v>
      </c>
      <c r="E4964">
        <v>577.15</v>
      </c>
      <c r="F4964">
        <v>578.15</v>
      </c>
      <c r="G4964">
        <v>75</v>
      </c>
      <c r="H4964">
        <f>VLOOKUP($A4964,TickDataPut_11400!$A:$F,2,0)</f>
        <v>420.15</v>
      </c>
      <c r="I4964">
        <f>VLOOKUP($A4964,TickDataPut_11400!$A:$F,6,0)</f>
        <v>75</v>
      </c>
      <c r="J4964">
        <f t="shared" si="77"/>
        <v>997.3</v>
      </c>
    </row>
    <row r="4965" spans="1:10" hidden="1">
      <c r="A4965" t="s">
        <v>4014</v>
      </c>
      <c r="B4965" s="1">
        <v>43453</v>
      </c>
      <c r="C4965">
        <v>577.15</v>
      </c>
      <c r="D4965">
        <v>577.15</v>
      </c>
      <c r="E4965">
        <v>577.15</v>
      </c>
      <c r="F4965">
        <v>577.15</v>
      </c>
      <c r="G4965">
        <v>75</v>
      </c>
      <c r="H4965">
        <f>VLOOKUP($A4965,TickDataPut_11400!$A:$F,2,0)</f>
        <v>420.15</v>
      </c>
      <c r="I4965">
        <f>VLOOKUP($A4965,TickDataPut_11400!$A:$F,6,0)</f>
        <v>0</v>
      </c>
      <c r="J4965">
        <f t="shared" si="77"/>
        <v>997.3</v>
      </c>
    </row>
    <row r="4966" spans="1:10" hidden="1">
      <c r="A4966" t="s">
        <v>4015</v>
      </c>
      <c r="B4966" s="1">
        <v>43453</v>
      </c>
      <c r="C4966">
        <v>576.20000000000005</v>
      </c>
      <c r="D4966">
        <v>577.15</v>
      </c>
      <c r="E4966">
        <v>576.20000000000005</v>
      </c>
      <c r="F4966">
        <v>577.15</v>
      </c>
      <c r="G4966">
        <v>75</v>
      </c>
      <c r="H4966">
        <f>VLOOKUP($A4966,TickDataPut_11400!$A:$F,2,0)</f>
        <v>420.15</v>
      </c>
      <c r="I4966">
        <f>VLOOKUP($A4966,TickDataPut_11400!$A:$F,6,0)</f>
        <v>0</v>
      </c>
      <c r="J4966">
        <f t="shared" si="77"/>
        <v>996.35</v>
      </c>
    </row>
    <row r="4967" spans="1:10" hidden="1">
      <c r="A4967" t="s">
        <v>4016</v>
      </c>
      <c r="B4967" s="1">
        <v>43453</v>
      </c>
      <c r="C4967">
        <v>576.20000000000005</v>
      </c>
      <c r="D4967">
        <v>576.20000000000005</v>
      </c>
      <c r="E4967">
        <v>576.20000000000005</v>
      </c>
      <c r="F4967">
        <v>576.20000000000005</v>
      </c>
      <c r="G4967">
        <v>0</v>
      </c>
      <c r="H4967">
        <f>VLOOKUP($A4967,TickDataPut_11400!$A:$F,2,0)</f>
        <v>422.5</v>
      </c>
      <c r="I4967">
        <f>VLOOKUP($A4967,TickDataPut_11400!$A:$F,6,0)</f>
        <v>225</v>
      </c>
      <c r="J4967">
        <f t="shared" si="77"/>
        <v>998.7</v>
      </c>
    </row>
    <row r="4968" spans="1:10" hidden="1">
      <c r="A4968" t="s">
        <v>4017</v>
      </c>
      <c r="B4968" s="1">
        <v>43453</v>
      </c>
      <c r="C4968">
        <v>576.20000000000005</v>
      </c>
      <c r="D4968">
        <v>576.20000000000005</v>
      </c>
      <c r="E4968">
        <v>576.20000000000005</v>
      </c>
      <c r="F4968">
        <v>576.20000000000005</v>
      </c>
      <c r="G4968">
        <v>0</v>
      </c>
      <c r="H4968">
        <f>VLOOKUP($A4968,TickDataPut_11400!$A:$F,2,0)</f>
        <v>422.5</v>
      </c>
      <c r="I4968">
        <f>VLOOKUP($A4968,TickDataPut_11400!$A:$F,6,0)</f>
        <v>0</v>
      </c>
      <c r="J4968">
        <f t="shared" si="77"/>
        <v>998.7</v>
      </c>
    </row>
    <row r="4969" spans="1:10" hidden="1">
      <c r="A4969" t="s">
        <v>4018</v>
      </c>
      <c r="B4969" s="1">
        <v>43453</v>
      </c>
      <c r="C4969">
        <v>576.20000000000005</v>
      </c>
      <c r="D4969">
        <v>576.20000000000005</v>
      </c>
      <c r="E4969">
        <v>576.20000000000005</v>
      </c>
      <c r="F4969">
        <v>576.20000000000005</v>
      </c>
      <c r="G4969">
        <v>0</v>
      </c>
      <c r="H4969">
        <f>VLOOKUP($A4969,TickDataPut_11400!$A:$F,2,0)</f>
        <v>422.5</v>
      </c>
      <c r="I4969">
        <f>VLOOKUP($A4969,TickDataPut_11400!$A:$F,6,0)</f>
        <v>0</v>
      </c>
      <c r="J4969">
        <f t="shared" si="77"/>
        <v>998.7</v>
      </c>
    </row>
    <row r="4970" spans="1:10" hidden="1">
      <c r="A4970" t="s">
        <v>4019</v>
      </c>
      <c r="B4970" s="1">
        <v>43453</v>
      </c>
      <c r="C4970">
        <v>576.20000000000005</v>
      </c>
      <c r="D4970">
        <v>576.20000000000005</v>
      </c>
      <c r="E4970">
        <v>576.20000000000005</v>
      </c>
      <c r="F4970">
        <v>576.20000000000005</v>
      </c>
      <c r="G4970">
        <v>0</v>
      </c>
      <c r="H4970">
        <f>VLOOKUP($A4970,TickDataPut_11400!$A:$F,2,0)</f>
        <v>422.5</v>
      </c>
      <c r="I4970">
        <f>VLOOKUP($A4970,TickDataPut_11400!$A:$F,6,0)</f>
        <v>0</v>
      </c>
      <c r="J4970">
        <f t="shared" si="77"/>
        <v>998.7</v>
      </c>
    </row>
    <row r="4971" spans="1:10" hidden="1">
      <c r="A4971" t="s">
        <v>4020</v>
      </c>
      <c r="B4971" s="1">
        <v>43453</v>
      </c>
      <c r="C4971">
        <v>576.20000000000005</v>
      </c>
      <c r="D4971">
        <v>576.20000000000005</v>
      </c>
      <c r="E4971">
        <v>576.20000000000005</v>
      </c>
      <c r="F4971">
        <v>576.20000000000005</v>
      </c>
      <c r="G4971">
        <v>0</v>
      </c>
      <c r="H4971">
        <f>VLOOKUP($A4971,TickDataPut_11400!$A:$F,2,0)</f>
        <v>422.5</v>
      </c>
      <c r="I4971">
        <f>VLOOKUP($A4971,TickDataPut_11400!$A:$F,6,0)</f>
        <v>0</v>
      </c>
      <c r="J4971">
        <f t="shared" si="77"/>
        <v>998.7</v>
      </c>
    </row>
    <row r="4972" spans="1:10" hidden="1">
      <c r="A4972" t="s">
        <v>4021</v>
      </c>
      <c r="B4972" s="1">
        <v>43453</v>
      </c>
      <c r="C4972">
        <v>576.20000000000005</v>
      </c>
      <c r="D4972">
        <v>576.20000000000005</v>
      </c>
      <c r="E4972">
        <v>576.20000000000005</v>
      </c>
      <c r="F4972">
        <v>576.20000000000005</v>
      </c>
      <c r="G4972">
        <v>0</v>
      </c>
      <c r="H4972">
        <f>VLOOKUP($A4972,TickDataPut_11400!$A:$F,2,0)</f>
        <v>422.5</v>
      </c>
      <c r="I4972">
        <f>VLOOKUP($A4972,TickDataPut_11400!$A:$F,6,0)</f>
        <v>0</v>
      </c>
      <c r="J4972">
        <f t="shared" si="77"/>
        <v>998.7</v>
      </c>
    </row>
    <row r="4973" spans="1:10" hidden="1">
      <c r="A4973" t="s">
        <v>4022</v>
      </c>
      <c r="B4973" s="1">
        <v>43453</v>
      </c>
      <c r="C4973">
        <v>575.6</v>
      </c>
      <c r="D4973">
        <v>576.20000000000005</v>
      </c>
      <c r="E4973">
        <v>575.6</v>
      </c>
      <c r="F4973">
        <v>576.20000000000005</v>
      </c>
      <c r="G4973">
        <v>225</v>
      </c>
      <c r="H4973">
        <f>VLOOKUP($A4973,TickDataPut_11400!$A:$F,2,0)</f>
        <v>422.5</v>
      </c>
      <c r="I4973">
        <f>VLOOKUP($A4973,TickDataPut_11400!$A:$F,6,0)</f>
        <v>0</v>
      </c>
      <c r="J4973">
        <f t="shared" si="77"/>
        <v>998.1</v>
      </c>
    </row>
    <row r="4974" spans="1:10" hidden="1">
      <c r="A4974" t="s">
        <v>4023</v>
      </c>
      <c r="B4974" s="1">
        <v>43453</v>
      </c>
      <c r="C4974">
        <v>570.15</v>
      </c>
      <c r="D4974">
        <v>575.6</v>
      </c>
      <c r="E4974">
        <v>570.15</v>
      </c>
      <c r="F4974">
        <v>575.6</v>
      </c>
      <c r="G4974">
        <v>75</v>
      </c>
      <c r="H4974">
        <f>VLOOKUP($A4974,TickDataPut_11400!$A:$F,2,0)</f>
        <v>422.5</v>
      </c>
      <c r="I4974">
        <f>VLOOKUP($A4974,TickDataPut_11400!$A:$F,6,0)</f>
        <v>0</v>
      </c>
      <c r="J4974">
        <f t="shared" si="77"/>
        <v>992.65</v>
      </c>
    </row>
    <row r="4975" spans="1:10" hidden="1">
      <c r="A4975" t="s">
        <v>4024</v>
      </c>
      <c r="B4975" s="1">
        <v>43453</v>
      </c>
      <c r="C4975">
        <v>570</v>
      </c>
      <c r="D4975">
        <v>570.15</v>
      </c>
      <c r="E4975">
        <v>570</v>
      </c>
      <c r="F4975">
        <v>570.15</v>
      </c>
      <c r="G4975">
        <v>75</v>
      </c>
      <c r="H4975">
        <f>VLOOKUP($A4975,TickDataPut_11400!$A:$F,2,0)</f>
        <v>422.5</v>
      </c>
      <c r="I4975">
        <f>VLOOKUP($A4975,TickDataPut_11400!$A:$F,6,0)</f>
        <v>0</v>
      </c>
      <c r="J4975">
        <f t="shared" si="77"/>
        <v>992.5</v>
      </c>
    </row>
    <row r="4976" spans="1:10" hidden="1">
      <c r="A4976" t="s">
        <v>4025</v>
      </c>
      <c r="B4976" s="1">
        <v>43453</v>
      </c>
      <c r="C4976">
        <v>570</v>
      </c>
      <c r="D4976">
        <v>570</v>
      </c>
      <c r="E4976">
        <v>570</v>
      </c>
      <c r="F4976">
        <v>570</v>
      </c>
      <c r="G4976">
        <v>0</v>
      </c>
      <c r="H4976">
        <f>VLOOKUP($A4976,TickDataPut_11400!$A:$F,2,0)</f>
        <v>422.5</v>
      </c>
      <c r="I4976">
        <f>VLOOKUP($A4976,TickDataPut_11400!$A:$F,6,0)</f>
        <v>0</v>
      </c>
      <c r="J4976">
        <f t="shared" si="77"/>
        <v>992.5</v>
      </c>
    </row>
    <row r="4977" spans="1:10" hidden="1">
      <c r="A4977" t="s">
        <v>4026</v>
      </c>
      <c r="B4977" s="1">
        <v>43453</v>
      </c>
      <c r="C4977">
        <v>570</v>
      </c>
      <c r="D4977">
        <v>570</v>
      </c>
      <c r="E4977">
        <v>570</v>
      </c>
      <c r="F4977">
        <v>570</v>
      </c>
      <c r="G4977">
        <v>0</v>
      </c>
      <c r="H4977">
        <f>VLOOKUP($A4977,TickDataPut_11400!$A:$F,2,0)</f>
        <v>422.5</v>
      </c>
      <c r="I4977">
        <f>VLOOKUP($A4977,TickDataPut_11400!$A:$F,6,0)</f>
        <v>0</v>
      </c>
      <c r="J4977">
        <f t="shared" si="77"/>
        <v>992.5</v>
      </c>
    </row>
    <row r="4978" spans="1:10" hidden="1">
      <c r="A4978" t="s">
        <v>4027</v>
      </c>
      <c r="B4978" s="1">
        <v>43453</v>
      </c>
      <c r="C4978">
        <v>570</v>
      </c>
      <c r="D4978">
        <v>570</v>
      </c>
      <c r="E4978">
        <v>570</v>
      </c>
      <c r="F4978">
        <v>570</v>
      </c>
      <c r="G4978">
        <v>0</v>
      </c>
      <c r="H4978">
        <f>VLOOKUP($A4978,TickDataPut_11400!$A:$F,2,0)</f>
        <v>422.5</v>
      </c>
      <c r="I4978">
        <f>VLOOKUP($A4978,TickDataPut_11400!$A:$F,6,0)</f>
        <v>0</v>
      </c>
      <c r="J4978">
        <f t="shared" si="77"/>
        <v>992.5</v>
      </c>
    </row>
    <row r="4979" spans="1:10" hidden="1">
      <c r="A4979" t="s">
        <v>4028</v>
      </c>
      <c r="B4979" s="1">
        <v>43453</v>
      </c>
      <c r="C4979">
        <v>572.5</v>
      </c>
      <c r="D4979">
        <v>572.5</v>
      </c>
      <c r="E4979">
        <v>570</v>
      </c>
      <c r="F4979">
        <v>570</v>
      </c>
      <c r="G4979">
        <v>525</v>
      </c>
      <c r="H4979">
        <f>VLOOKUP($A4979,TickDataPut_11400!$A:$F,2,0)</f>
        <v>422.5</v>
      </c>
      <c r="I4979">
        <f>VLOOKUP($A4979,TickDataPut_11400!$A:$F,6,0)</f>
        <v>0</v>
      </c>
      <c r="J4979">
        <f t="shared" si="77"/>
        <v>995</v>
      </c>
    </row>
    <row r="4980" spans="1:10" hidden="1">
      <c r="A4980" t="s">
        <v>4029</v>
      </c>
      <c r="B4980" s="1">
        <v>43453</v>
      </c>
      <c r="C4980">
        <v>572.5</v>
      </c>
      <c r="D4980">
        <v>572.5</v>
      </c>
      <c r="E4980">
        <v>572.5</v>
      </c>
      <c r="F4980">
        <v>572.5</v>
      </c>
      <c r="G4980">
        <v>0</v>
      </c>
      <c r="H4980">
        <f>VLOOKUP($A4980,TickDataPut_11400!$A:$F,2,0)</f>
        <v>422.5</v>
      </c>
      <c r="I4980">
        <f>VLOOKUP($A4980,TickDataPut_11400!$A:$F,6,0)</f>
        <v>0</v>
      </c>
      <c r="J4980">
        <f t="shared" si="77"/>
        <v>995</v>
      </c>
    </row>
    <row r="4981" spans="1:10" hidden="1">
      <c r="A4981" t="s">
        <v>4030</v>
      </c>
      <c r="B4981" s="1">
        <v>43453</v>
      </c>
      <c r="C4981">
        <v>572.5</v>
      </c>
      <c r="D4981">
        <v>572.5</v>
      </c>
      <c r="E4981">
        <v>572.5</v>
      </c>
      <c r="F4981">
        <v>572.5</v>
      </c>
      <c r="G4981">
        <v>0</v>
      </c>
      <c r="H4981">
        <f>VLOOKUP($A4981,TickDataPut_11400!$A:$F,2,0)</f>
        <v>422.5</v>
      </c>
      <c r="I4981">
        <f>VLOOKUP($A4981,TickDataPut_11400!$A:$F,6,0)</f>
        <v>0</v>
      </c>
      <c r="J4981">
        <f t="shared" si="77"/>
        <v>995</v>
      </c>
    </row>
    <row r="4982" spans="1:10" hidden="1">
      <c r="A4982" t="s">
        <v>4031</v>
      </c>
      <c r="B4982" s="1">
        <v>43453</v>
      </c>
      <c r="C4982">
        <v>572.5</v>
      </c>
      <c r="D4982">
        <v>572.5</v>
      </c>
      <c r="E4982">
        <v>572.5</v>
      </c>
      <c r="F4982">
        <v>572.5</v>
      </c>
      <c r="G4982">
        <v>0</v>
      </c>
      <c r="H4982">
        <f>VLOOKUP($A4982,TickDataPut_11400!$A:$F,2,0)</f>
        <v>422.5</v>
      </c>
      <c r="I4982">
        <f>VLOOKUP($A4982,TickDataPut_11400!$A:$F,6,0)</f>
        <v>0</v>
      </c>
      <c r="J4982">
        <f t="shared" si="77"/>
        <v>995</v>
      </c>
    </row>
    <row r="4983" spans="1:10" hidden="1">
      <c r="A4983" t="s">
        <v>4032</v>
      </c>
      <c r="B4983" s="1">
        <v>43453</v>
      </c>
      <c r="C4983">
        <v>572.5</v>
      </c>
      <c r="D4983">
        <v>572.5</v>
      </c>
      <c r="E4983">
        <v>572.5</v>
      </c>
      <c r="F4983">
        <v>572.5</v>
      </c>
      <c r="G4983">
        <v>0</v>
      </c>
      <c r="H4983">
        <f>VLOOKUP($A4983,TickDataPut_11400!$A:$F,2,0)</f>
        <v>422.5</v>
      </c>
      <c r="I4983">
        <f>VLOOKUP($A4983,TickDataPut_11400!$A:$F,6,0)</f>
        <v>0</v>
      </c>
      <c r="J4983">
        <f t="shared" si="77"/>
        <v>995</v>
      </c>
    </row>
    <row r="4984" spans="1:10" hidden="1">
      <c r="A4984" t="s">
        <v>4033</v>
      </c>
      <c r="B4984" s="1">
        <v>43453</v>
      </c>
      <c r="C4984">
        <v>572.5</v>
      </c>
      <c r="D4984">
        <v>572.5</v>
      </c>
      <c r="E4984">
        <v>572.5</v>
      </c>
      <c r="F4984">
        <v>572.5</v>
      </c>
      <c r="G4984">
        <v>0</v>
      </c>
      <c r="H4984">
        <f>VLOOKUP($A4984,TickDataPut_11400!$A:$F,2,0)</f>
        <v>422.5</v>
      </c>
      <c r="I4984">
        <f>VLOOKUP($A4984,TickDataPut_11400!$A:$F,6,0)</f>
        <v>0</v>
      </c>
      <c r="J4984">
        <f t="shared" si="77"/>
        <v>995</v>
      </c>
    </row>
    <row r="4985" spans="1:10" hidden="1">
      <c r="A4985" t="s">
        <v>4034</v>
      </c>
      <c r="B4985" s="1">
        <v>43453</v>
      </c>
      <c r="C4985">
        <v>572.5</v>
      </c>
      <c r="D4985">
        <v>572.5</v>
      </c>
      <c r="E4985">
        <v>572.5</v>
      </c>
      <c r="F4985">
        <v>572.5</v>
      </c>
      <c r="G4985">
        <v>0</v>
      </c>
      <c r="H4985">
        <f>VLOOKUP($A4985,TickDataPut_11400!$A:$F,2,0)</f>
        <v>422.5</v>
      </c>
      <c r="I4985">
        <f>VLOOKUP($A4985,TickDataPut_11400!$A:$F,6,0)</f>
        <v>0</v>
      </c>
      <c r="J4985">
        <f t="shared" si="77"/>
        <v>995</v>
      </c>
    </row>
    <row r="4986" spans="1:10" hidden="1">
      <c r="A4986" t="s">
        <v>4035</v>
      </c>
      <c r="B4986" s="1">
        <v>43453</v>
      </c>
      <c r="C4986">
        <v>571.75</v>
      </c>
      <c r="D4986">
        <v>572.5</v>
      </c>
      <c r="E4986">
        <v>571.75</v>
      </c>
      <c r="F4986">
        <v>572.5</v>
      </c>
      <c r="G4986">
        <v>75</v>
      </c>
      <c r="H4986">
        <f>VLOOKUP($A4986,TickDataPut_11400!$A:$F,2,0)</f>
        <v>422.5</v>
      </c>
      <c r="I4986">
        <f>VLOOKUP($A4986,TickDataPut_11400!$A:$F,6,0)</f>
        <v>0</v>
      </c>
      <c r="J4986">
        <f t="shared" si="77"/>
        <v>994.25</v>
      </c>
    </row>
    <row r="4987" spans="1:10" hidden="1">
      <c r="A4987" t="s">
        <v>4036</v>
      </c>
      <c r="B4987" s="1">
        <v>43453</v>
      </c>
      <c r="C4987">
        <v>571.75</v>
      </c>
      <c r="D4987">
        <v>571.75</v>
      </c>
      <c r="E4987">
        <v>571.75</v>
      </c>
      <c r="F4987">
        <v>571.75</v>
      </c>
      <c r="G4987">
        <v>0</v>
      </c>
      <c r="H4987">
        <f>VLOOKUP($A4987,TickDataPut_11400!$A:$F,2,0)</f>
        <v>422.5</v>
      </c>
      <c r="I4987">
        <f>VLOOKUP($A4987,TickDataPut_11400!$A:$F,6,0)</f>
        <v>0</v>
      </c>
      <c r="J4987">
        <f t="shared" si="77"/>
        <v>994.25</v>
      </c>
    </row>
    <row r="4988" spans="1:10" hidden="1">
      <c r="A4988" t="s">
        <v>4037</v>
      </c>
      <c r="B4988" s="1">
        <v>43453</v>
      </c>
      <c r="C4988">
        <v>571.15</v>
      </c>
      <c r="D4988">
        <v>571.15</v>
      </c>
      <c r="E4988">
        <v>571.15</v>
      </c>
      <c r="F4988">
        <v>571.15</v>
      </c>
      <c r="G4988">
        <v>75</v>
      </c>
      <c r="H4988">
        <f>VLOOKUP($A4988,TickDataPut_11400!$A:$F,2,0)</f>
        <v>422.5</v>
      </c>
      <c r="I4988">
        <f>VLOOKUP($A4988,TickDataPut_11400!$A:$F,6,0)</f>
        <v>0</v>
      </c>
      <c r="J4988">
        <f t="shared" si="77"/>
        <v>993.65</v>
      </c>
    </row>
    <row r="4989" spans="1:10" hidden="1">
      <c r="A4989" t="s">
        <v>4038</v>
      </c>
      <c r="B4989" s="1">
        <v>43453</v>
      </c>
      <c r="C4989">
        <v>571.15</v>
      </c>
      <c r="D4989">
        <v>571.15</v>
      </c>
      <c r="E4989">
        <v>571.15</v>
      </c>
      <c r="F4989">
        <v>571.15</v>
      </c>
      <c r="G4989">
        <v>0</v>
      </c>
      <c r="H4989">
        <f>VLOOKUP($A4989,TickDataPut_11400!$A:$F,2,0)</f>
        <v>422.5</v>
      </c>
      <c r="I4989">
        <f>VLOOKUP($A4989,TickDataPut_11400!$A:$F,6,0)</f>
        <v>0</v>
      </c>
      <c r="J4989">
        <f t="shared" si="77"/>
        <v>993.65</v>
      </c>
    </row>
    <row r="4990" spans="1:10" hidden="1">
      <c r="A4990" t="s">
        <v>4039</v>
      </c>
      <c r="B4990" s="1">
        <v>43453</v>
      </c>
      <c r="C4990">
        <v>571.15</v>
      </c>
      <c r="D4990">
        <v>571.15</v>
      </c>
      <c r="E4990">
        <v>571.15</v>
      </c>
      <c r="F4990">
        <v>571.15</v>
      </c>
      <c r="G4990">
        <v>0</v>
      </c>
      <c r="H4990">
        <f>VLOOKUP($A4990,TickDataPut_11400!$A:$F,2,0)</f>
        <v>422.5</v>
      </c>
      <c r="I4990">
        <f>VLOOKUP($A4990,TickDataPut_11400!$A:$F,6,0)</f>
        <v>0</v>
      </c>
      <c r="J4990">
        <f t="shared" si="77"/>
        <v>993.65</v>
      </c>
    </row>
    <row r="4991" spans="1:10" hidden="1">
      <c r="A4991" t="s">
        <v>4040</v>
      </c>
      <c r="B4991" s="1">
        <v>43453</v>
      </c>
      <c r="C4991">
        <v>571.15</v>
      </c>
      <c r="D4991">
        <v>571.15</v>
      </c>
      <c r="E4991">
        <v>571.15</v>
      </c>
      <c r="F4991">
        <v>571.15</v>
      </c>
      <c r="G4991">
        <v>0</v>
      </c>
      <c r="H4991">
        <f>VLOOKUP($A4991,TickDataPut_11400!$A:$F,2,0)</f>
        <v>422.5</v>
      </c>
      <c r="I4991">
        <f>VLOOKUP($A4991,TickDataPut_11400!$A:$F,6,0)</f>
        <v>0</v>
      </c>
      <c r="J4991">
        <f t="shared" si="77"/>
        <v>993.65</v>
      </c>
    </row>
    <row r="4992" spans="1:10" hidden="1">
      <c r="A4992" t="s">
        <v>4041</v>
      </c>
      <c r="B4992" s="1">
        <v>43453</v>
      </c>
      <c r="C4992">
        <v>571.15</v>
      </c>
      <c r="D4992">
        <v>571.15</v>
      </c>
      <c r="E4992">
        <v>571.15</v>
      </c>
      <c r="F4992">
        <v>571.15</v>
      </c>
      <c r="G4992">
        <v>0</v>
      </c>
      <c r="H4992">
        <f>VLOOKUP($A4992,TickDataPut_11400!$A:$F,2,0)</f>
        <v>422.5</v>
      </c>
      <c r="I4992">
        <f>VLOOKUP($A4992,TickDataPut_11400!$A:$F,6,0)</f>
        <v>0</v>
      </c>
      <c r="J4992">
        <f t="shared" si="77"/>
        <v>993.65</v>
      </c>
    </row>
    <row r="4993" spans="1:10" hidden="1">
      <c r="A4993" t="s">
        <v>4042</v>
      </c>
      <c r="B4993" s="1">
        <v>43453</v>
      </c>
      <c r="C4993">
        <v>571.15</v>
      </c>
      <c r="D4993">
        <v>571.15</v>
      </c>
      <c r="E4993">
        <v>571.15</v>
      </c>
      <c r="F4993">
        <v>571.15</v>
      </c>
      <c r="G4993">
        <v>0</v>
      </c>
      <c r="H4993">
        <f>VLOOKUP($A4993,TickDataPut_11400!$A:$F,2,0)</f>
        <v>422.5</v>
      </c>
      <c r="I4993">
        <f>VLOOKUP($A4993,TickDataPut_11400!$A:$F,6,0)</f>
        <v>0</v>
      </c>
      <c r="J4993">
        <f t="shared" si="77"/>
        <v>993.65</v>
      </c>
    </row>
    <row r="4994" spans="1:10" hidden="1">
      <c r="A4994" t="s">
        <v>4043</v>
      </c>
      <c r="B4994" s="1">
        <v>43453</v>
      </c>
      <c r="C4994">
        <v>560</v>
      </c>
      <c r="D4994">
        <v>571.15</v>
      </c>
      <c r="E4994">
        <v>560</v>
      </c>
      <c r="F4994">
        <v>571.15</v>
      </c>
      <c r="G4994">
        <v>450</v>
      </c>
      <c r="H4994">
        <f>VLOOKUP($A4994,TickDataPut_11400!$A:$F,2,0)</f>
        <v>422.5</v>
      </c>
      <c r="I4994">
        <f>VLOOKUP($A4994,TickDataPut_11400!$A:$F,6,0)</f>
        <v>0</v>
      </c>
      <c r="J4994">
        <f t="shared" si="77"/>
        <v>982.5</v>
      </c>
    </row>
    <row r="4995" spans="1:10" hidden="1">
      <c r="A4995" t="s">
        <v>4044</v>
      </c>
      <c r="B4995" s="1">
        <v>43453</v>
      </c>
      <c r="C4995">
        <v>558.04999999999995</v>
      </c>
      <c r="D4995">
        <v>560</v>
      </c>
      <c r="E4995">
        <v>558.04999999999995</v>
      </c>
      <c r="F4995">
        <v>560</v>
      </c>
      <c r="G4995">
        <v>2100</v>
      </c>
      <c r="H4995">
        <f>VLOOKUP($A4995,TickDataPut_11400!$A:$F,2,0)</f>
        <v>422.5</v>
      </c>
      <c r="I4995">
        <f>VLOOKUP($A4995,TickDataPut_11400!$A:$F,6,0)</f>
        <v>0</v>
      </c>
      <c r="J4995">
        <f t="shared" ref="J4995:J5058" si="78">C4995+H4995</f>
        <v>980.55</v>
      </c>
    </row>
    <row r="4996" spans="1:10" hidden="1">
      <c r="A4996" t="s">
        <v>4045</v>
      </c>
      <c r="B4996" s="1">
        <v>43453</v>
      </c>
      <c r="C4996">
        <v>555.15</v>
      </c>
      <c r="D4996">
        <v>558.04999999999995</v>
      </c>
      <c r="E4996">
        <v>555.15</v>
      </c>
      <c r="F4996">
        <v>558.04999999999995</v>
      </c>
      <c r="G4996">
        <v>375</v>
      </c>
      <c r="H4996">
        <f>VLOOKUP($A4996,TickDataPut_11400!$A:$F,2,0)</f>
        <v>442</v>
      </c>
      <c r="I4996">
        <f>VLOOKUP($A4996,TickDataPut_11400!$A:$F,6,0)</f>
        <v>75</v>
      </c>
      <c r="J4996">
        <f t="shared" si="78"/>
        <v>997.15</v>
      </c>
    </row>
    <row r="4997" spans="1:10" hidden="1">
      <c r="A4997" t="s">
        <v>4046</v>
      </c>
      <c r="B4997" s="1">
        <v>43453</v>
      </c>
      <c r="C4997">
        <v>550</v>
      </c>
      <c r="D4997">
        <v>550</v>
      </c>
      <c r="E4997">
        <v>550</v>
      </c>
      <c r="F4997">
        <v>550</v>
      </c>
      <c r="G4997">
        <v>225</v>
      </c>
      <c r="H4997">
        <f>VLOOKUP($A4997,TickDataPut_11400!$A:$F,2,0)</f>
        <v>442</v>
      </c>
      <c r="I4997">
        <f>VLOOKUP($A4997,TickDataPut_11400!$A:$F,6,0)</f>
        <v>0</v>
      </c>
      <c r="J4997">
        <f t="shared" si="78"/>
        <v>992</v>
      </c>
    </row>
    <row r="4998" spans="1:10" hidden="1">
      <c r="A4998" t="s">
        <v>4047</v>
      </c>
      <c r="B4998" s="1">
        <v>43453</v>
      </c>
      <c r="C4998">
        <v>550</v>
      </c>
      <c r="D4998">
        <v>550</v>
      </c>
      <c r="E4998">
        <v>550</v>
      </c>
      <c r="F4998">
        <v>550</v>
      </c>
      <c r="G4998">
        <v>0</v>
      </c>
      <c r="H4998">
        <f>VLOOKUP($A4998,TickDataPut_11400!$A:$F,2,0)</f>
        <v>440.5</v>
      </c>
      <c r="I4998">
        <f>VLOOKUP($A4998,TickDataPut_11400!$A:$F,6,0)</f>
        <v>75</v>
      </c>
      <c r="J4998">
        <f t="shared" si="78"/>
        <v>990.5</v>
      </c>
    </row>
    <row r="4999" spans="1:10" hidden="1">
      <c r="A4999" t="s">
        <v>4048</v>
      </c>
      <c r="B4999" s="1">
        <v>43453</v>
      </c>
      <c r="C4999">
        <v>550</v>
      </c>
      <c r="D4999">
        <v>550</v>
      </c>
      <c r="E4999">
        <v>550</v>
      </c>
      <c r="F4999">
        <v>550</v>
      </c>
      <c r="G4999">
        <v>0</v>
      </c>
      <c r="H4999">
        <f>VLOOKUP($A4999,TickDataPut_11400!$A:$F,2,0)</f>
        <v>440.5</v>
      </c>
      <c r="I4999">
        <f>VLOOKUP($A4999,TickDataPut_11400!$A:$F,6,0)</f>
        <v>0</v>
      </c>
      <c r="J4999">
        <f t="shared" si="78"/>
        <v>990.5</v>
      </c>
    </row>
    <row r="5000" spans="1:10" hidden="1">
      <c r="A5000" t="s">
        <v>4049</v>
      </c>
      <c r="B5000" s="1">
        <v>43453</v>
      </c>
      <c r="C5000">
        <v>550</v>
      </c>
      <c r="D5000">
        <v>550</v>
      </c>
      <c r="E5000">
        <v>550</v>
      </c>
      <c r="F5000">
        <v>550</v>
      </c>
      <c r="G5000">
        <v>0</v>
      </c>
      <c r="H5000">
        <f>VLOOKUP($A5000,TickDataPut_11400!$A:$F,2,0)</f>
        <v>439.5</v>
      </c>
      <c r="I5000">
        <f>VLOOKUP($A5000,TickDataPut_11400!$A:$F,6,0)</f>
        <v>225</v>
      </c>
      <c r="J5000">
        <f t="shared" si="78"/>
        <v>989.5</v>
      </c>
    </row>
    <row r="5001" spans="1:10" hidden="1">
      <c r="A5001" t="s">
        <v>4050</v>
      </c>
      <c r="B5001" s="1">
        <v>43453</v>
      </c>
      <c r="C5001">
        <v>550</v>
      </c>
      <c r="D5001">
        <v>550</v>
      </c>
      <c r="E5001">
        <v>550</v>
      </c>
      <c r="F5001">
        <v>550</v>
      </c>
      <c r="G5001">
        <v>0</v>
      </c>
      <c r="H5001">
        <f>VLOOKUP($A5001,TickDataPut_11400!$A:$F,2,0)</f>
        <v>439.5</v>
      </c>
      <c r="I5001">
        <f>VLOOKUP($A5001,TickDataPut_11400!$A:$F,6,0)</f>
        <v>0</v>
      </c>
      <c r="J5001">
        <f t="shared" si="78"/>
        <v>989.5</v>
      </c>
    </row>
    <row r="5002" spans="1:10" hidden="1">
      <c r="A5002" t="s">
        <v>4051</v>
      </c>
      <c r="B5002" s="1">
        <v>43453</v>
      </c>
      <c r="C5002">
        <v>550</v>
      </c>
      <c r="D5002">
        <v>550</v>
      </c>
      <c r="E5002">
        <v>550</v>
      </c>
      <c r="F5002">
        <v>550</v>
      </c>
      <c r="G5002">
        <v>0</v>
      </c>
      <c r="H5002">
        <f>VLOOKUP($A5002,TickDataPut_11400!$A:$F,2,0)</f>
        <v>439.5</v>
      </c>
      <c r="I5002">
        <f>VLOOKUP($A5002,TickDataPut_11400!$A:$F,6,0)</f>
        <v>0</v>
      </c>
      <c r="J5002">
        <f t="shared" si="78"/>
        <v>989.5</v>
      </c>
    </row>
    <row r="5003" spans="1:10" hidden="1">
      <c r="A5003" t="s">
        <v>4052</v>
      </c>
      <c r="B5003" s="1">
        <v>43453</v>
      </c>
      <c r="C5003">
        <v>560.29999999999995</v>
      </c>
      <c r="D5003">
        <v>560.29999999999995</v>
      </c>
      <c r="E5003">
        <v>550</v>
      </c>
      <c r="F5003">
        <v>550</v>
      </c>
      <c r="G5003">
        <v>75</v>
      </c>
      <c r="H5003">
        <f>VLOOKUP($A5003,TickDataPut_11400!$A:$F,2,0)</f>
        <v>439.5</v>
      </c>
      <c r="I5003">
        <f>VLOOKUP($A5003,TickDataPut_11400!$A:$F,6,0)</f>
        <v>0</v>
      </c>
      <c r="J5003">
        <f t="shared" si="78"/>
        <v>999.8</v>
      </c>
    </row>
    <row r="5004" spans="1:10" hidden="1">
      <c r="A5004" t="s">
        <v>4053</v>
      </c>
      <c r="B5004" s="1">
        <v>43453</v>
      </c>
      <c r="C5004">
        <v>560.29999999999995</v>
      </c>
      <c r="D5004">
        <v>560.29999999999995</v>
      </c>
      <c r="E5004">
        <v>560.29999999999995</v>
      </c>
      <c r="F5004">
        <v>560.29999999999995</v>
      </c>
      <c r="G5004">
        <v>0</v>
      </c>
      <c r="H5004">
        <f>VLOOKUP($A5004,TickDataPut_11400!$A:$F,2,0)</f>
        <v>439.5</v>
      </c>
      <c r="I5004">
        <f>VLOOKUP($A5004,TickDataPut_11400!$A:$F,6,0)</f>
        <v>0</v>
      </c>
      <c r="J5004">
        <f t="shared" si="78"/>
        <v>999.8</v>
      </c>
    </row>
    <row r="5005" spans="1:10" hidden="1">
      <c r="A5005" t="s">
        <v>4054</v>
      </c>
      <c r="B5005" s="1">
        <v>43453</v>
      </c>
      <c r="C5005">
        <v>560.29999999999995</v>
      </c>
      <c r="D5005">
        <v>560.29999999999995</v>
      </c>
      <c r="E5005">
        <v>560.29999999999995</v>
      </c>
      <c r="F5005">
        <v>560.29999999999995</v>
      </c>
      <c r="G5005">
        <v>0</v>
      </c>
      <c r="H5005">
        <f>VLOOKUP($A5005,TickDataPut_11400!$A:$F,2,0)</f>
        <v>434.5</v>
      </c>
      <c r="I5005">
        <f>VLOOKUP($A5005,TickDataPut_11400!$A:$F,6,0)</f>
        <v>225</v>
      </c>
      <c r="J5005">
        <f t="shared" si="78"/>
        <v>994.8</v>
      </c>
    </row>
    <row r="5006" spans="1:10" hidden="1">
      <c r="A5006" t="s">
        <v>4055</v>
      </c>
      <c r="B5006" s="1">
        <v>43453</v>
      </c>
      <c r="C5006">
        <v>560.29999999999995</v>
      </c>
      <c r="D5006">
        <v>560.29999999999995</v>
      </c>
      <c r="E5006">
        <v>560.29999999999995</v>
      </c>
      <c r="F5006">
        <v>560.29999999999995</v>
      </c>
      <c r="G5006">
        <v>0</v>
      </c>
      <c r="H5006">
        <f>VLOOKUP($A5006,TickDataPut_11400!$A:$F,2,0)</f>
        <v>432.5</v>
      </c>
      <c r="I5006">
        <f>VLOOKUP($A5006,TickDataPut_11400!$A:$F,6,0)</f>
        <v>75</v>
      </c>
      <c r="J5006">
        <f t="shared" si="78"/>
        <v>992.8</v>
      </c>
    </row>
    <row r="5007" spans="1:10" hidden="1">
      <c r="A5007" t="s">
        <v>4056</v>
      </c>
      <c r="B5007" s="1">
        <v>43453</v>
      </c>
      <c r="C5007">
        <v>560.29999999999995</v>
      </c>
      <c r="D5007">
        <v>560.29999999999995</v>
      </c>
      <c r="E5007">
        <v>560.29999999999995</v>
      </c>
      <c r="F5007">
        <v>560.29999999999995</v>
      </c>
      <c r="G5007">
        <v>0</v>
      </c>
      <c r="H5007">
        <f>VLOOKUP($A5007,TickDataPut_11400!$A:$F,2,0)</f>
        <v>433.5</v>
      </c>
      <c r="I5007">
        <f>VLOOKUP($A5007,TickDataPut_11400!$A:$F,6,0)</f>
        <v>225</v>
      </c>
      <c r="J5007">
        <f t="shared" si="78"/>
        <v>993.8</v>
      </c>
    </row>
    <row r="5008" spans="1:10" hidden="1">
      <c r="A5008" t="s">
        <v>4057</v>
      </c>
      <c r="B5008" s="1">
        <v>43453</v>
      </c>
      <c r="C5008">
        <v>560.29999999999995</v>
      </c>
      <c r="D5008">
        <v>560.29999999999995</v>
      </c>
      <c r="E5008">
        <v>560.29999999999995</v>
      </c>
      <c r="F5008">
        <v>560.29999999999995</v>
      </c>
      <c r="G5008">
        <v>0</v>
      </c>
      <c r="H5008">
        <f>VLOOKUP($A5008,TickDataPut_11400!$A:$F,2,0)</f>
        <v>433.5</v>
      </c>
      <c r="I5008">
        <f>VLOOKUP($A5008,TickDataPut_11400!$A:$F,6,0)</f>
        <v>0</v>
      </c>
      <c r="J5008">
        <f t="shared" si="78"/>
        <v>993.8</v>
      </c>
    </row>
    <row r="5009" spans="1:10" hidden="1">
      <c r="A5009" t="s">
        <v>4058</v>
      </c>
      <c r="B5009" s="1">
        <v>43453</v>
      </c>
      <c r="C5009">
        <v>560.29999999999995</v>
      </c>
      <c r="D5009">
        <v>560.29999999999995</v>
      </c>
      <c r="E5009">
        <v>560.29999999999995</v>
      </c>
      <c r="F5009">
        <v>560.29999999999995</v>
      </c>
      <c r="G5009">
        <v>0</v>
      </c>
      <c r="H5009">
        <f>VLOOKUP($A5009,TickDataPut_11400!$A:$F,2,0)</f>
        <v>433.5</v>
      </c>
      <c r="I5009">
        <f>VLOOKUP($A5009,TickDataPut_11400!$A:$F,6,0)</f>
        <v>0</v>
      </c>
      <c r="J5009">
        <f t="shared" si="78"/>
        <v>993.8</v>
      </c>
    </row>
    <row r="5010" spans="1:10" hidden="1">
      <c r="A5010" t="s">
        <v>4059</v>
      </c>
      <c r="B5010" s="1">
        <v>43453</v>
      </c>
      <c r="C5010">
        <v>560.29999999999995</v>
      </c>
      <c r="D5010">
        <v>560.29999999999995</v>
      </c>
      <c r="E5010">
        <v>560.29999999999995</v>
      </c>
      <c r="F5010">
        <v>560.29999999999995</v>
      </c>
      <c r="G5010">
        <v>0</v>
      </c>
      <c r="H5010">
        <f>VLOOKUP($A5010,TickDataPut_11400!$A:$F,2,0)</f>
        <v>433.5</v>
      </c>
      <c r="I5010">
        <f>VLOOKUP($A5010,TickDataPut_11400!$A:$F,6,0)</f>
        <v>0</v>
      </c>
      <c r="J5010">
        <f t="shared" si="78"/>
        <v>993.8</v>
      </c>
    </row>
    <row r="5011" spans="1:10" hidden="1">
      <c r="A5011" t="s">
        <v>4060</v>
      </c>
      <c r="B5011" s="1">
        <v>43453</v>
      </c>
      <c r="C5011">
        <v>560.29999999999995</v>
      </c>
      <c r="D5011">
        <v>560.29999999999995</v>
      </c>
      <c r="E5011">
        <v>560.29999999999995</v>
      </c>
      <c r="F5011">
        <v>560.29999999999995</v>
      </c>
      <c r="G5011">
        <v>0</v>
      </c>
      <c r="H5011">
        <f>VLOOKUP($A5011,TickDataPut_11400!$A:$F,2,0)</f>
        <v>433.5</v>
      </c>
      <c r="I5011">
        <f>VLOOKUP($A5011,TickDataPut_11400!$A:$F,6,0)</f>
        <v>0</v>
      </c>
      <c r="J5011">
        <f t="shared" si="78"/>
        <v>993.8</v>
      </c>
    </row>
    <row r="5012" spans="1:10" hidden="1">
      <c r="A5012" t="s">
        <v>4061</v>
      </c>
      <c r="B5012" s="1">
        <v>43453</v>
      </c>
      <c r="C5012">
        <v>560.29999999999995</v>
      </c>
      <c r="D5012">
        <v>560.29999999999995</v>
      </c>
      <c r="E5012">
        <v>560.29999999999995</v>
      </c>
      <c r="F5012">
        <v>560.29999999999995</v>
      </c>
      <c r="G5012">
        <v>0</v>
      </c>
      <c r="H5012">
        <f>VLOOKUP($A5012,TickDataPut_11400!$A:$F,2,0)</f>
        <v>433.5</v>
      </c>
      <c r="I5012">
        <f>VLOOKUP($A5012,TickDataPut_11400!$A:$F,6,0)</f>
        <v>0</v>
      </c>
      <c r="J5012">
        <f t="shared" si="78"/>
        <v>993.8</v>
      </c>
    </row>
    <row r="5013" spans="1:10" hidden="1">
      <c r="A5013" t="s">
        <v>4062</v>
      </c>
      <c r="B5013" s="1">
        <v>43453</v>
      </c>
      <c r="C5013">
        <v>560.29999999999995</v>
      </c>
      <c r="D5013">
        <v>560.29999999999995</v>
      </c>
      <c r="E5013">
        <v>560.29999999999995</v>
      </c>
      <c r="F5013">
        <v>560.29999999999995</v>
      </c>
      <c r="G5013">
        <v>0</v>
      </c>
      <c r="H5013">
        <f>VLOOKUP($A5013,TickDataPut_11400!$A:$F,2,0)</f>
        <v>433.5</v>
      </c>
      <c r="I5013">
        <f>VLOOKUP($A5013,TickDataPut_11400!$A:$F,6,0)</f>
        <v>0</v>
      </c>
      <c r="J5013">
        <f t="shared" si="78"/>
        <v>993.8</v>
      </c>
    </row>
    <row r="5014" spans="1:10" hidden="1">
      <c r="A5014" t="s">
        <v>4063</v>
      </c>
      <c r="B5014" s="1">
        <v>43453</v>
      </c>
      <c r="C5014">
        <v>567.29999999999995</v>
      </c>
      <c r="D5014">
        <v>567.29999999999995</v>
      </c>
      <c r="E5014">
        <v>560.29999999999995</v>
      </c>
      <c r="F5014">
        <v>560.29999999999995</v>
      </c>
      <c r="G5014">
        <v>1350</v>
      </c>
      <c r="H5014">
        <f>VLOOKUP($A5014,TickDataPut_11400!$A:$F,2,0)</f>
        <v>433.5</v>
      </c>
      <c r="I5014">
        <f>VLOOKUP($A5014,TickDataPut_11400!$A:$F,6,0)</f>
        <v>0</v>
      </c>
      <c r="J5014">
        <f t="shared" si="78"/>
        <v>1000.8</v>
      </c>
    </row>
    <row r="5015" spans="1:10" hidden="1">
      <c r="A5015" t="s">
        <v>4064</v>
      </c>
      <c r="B5015" s="1">
        <v>43453</v>
      </c>
      <c r="C5015">
        <v>564.6</v>
      </c>
      <c r="D5015">
        <v>567.29999999999995</v>
      </c>
      <c r="E5015">
        <v>563.4</v>
      </c>
      <c r="F5015">
        <v>567.29999999999995</v>
      </c>
      <c r="G5015">
        <v>525</v>
      </c>
      <c r="H5015">
        <f>VLOOKUP($A5015,TickDataPut_11400!$A:$F,2,0)</f>
        <v>433.5</v>
      </c>
      <c r="I5015">
        <f>VLOOKUP($A5015,TickDataPut_11400!$A:$F,6,0)</f>
        <v>0</v>
      </c>
      <c r="J5015">
        <f t="shared" si="78"/>
        <v>998.1</v>
      </c>
    </row>
    <row r="5016" spans="1:10" hidden="1">
      <c r="A5016" t="s">
        <v>4065</v>
      </c>
      <c r="B5016" s="1">
        <v>43453</v>
      </c>
      <c r="C5016">
        <v>562.6</v>
      </c>
      <c r="D5016">
        <v>564.6</v>
      </c>
      <c r="E5016">
        <v>562.6</v>
      </c>
      <c r="F5016">
        <v>564.6</v>
      </c>
      <c r="G5016">
        <v>75</v>
      </c>
      <c r="H5016">
        <f>VLOOKUP($A5016,TickDataPut_11400!$A:$F,2,0)</f>
        <v>433.5</v>
      </c>
      <c r="I5016">
        <f>VLOOKUP($A5016,TickDataPut_11400!$A:$F,6,0)</f>
        <v>0</v>
      </c>
      <c r="J5016">
        <f t="shared" si="78"/>
        <v>996.1</v>
      </c>
    </row>
    <row r="5017" spans="1:10" hidden="1">
      <c r="A5017" t="s">
        <v>4066</v>
      </c>
      <c r="B5017" s="1">
        <v>43453</v>
      </c>
      <c r="C5017">
        <v>562.15</v>
      </c>
      <c r="D5017">
        <v>563.4</v>
      </c>
      <c r="E5017">
        <v>562.15</v>
      </c>
      <c r="F5017">
        <v>562.6</v>
      </c>
      <c r="G5017">
        <v>225</v>
      </c>
      <c r="H5017">
        <f>VLOOKUP($A5017,TickDataPut_11400!$A:$F,2,0)</f>
        <v>433.5</v>
      </c>
      <c r="I5017">
        <f>VLOOKUP($A5017,TickDataPut_11400!$A:$F,6,0)</f>
        <v>0</v>
      </c>
      <c r="J5017">
        <f t="shared" si="78"/>
        <v>995.65</v>
      </c>
    </row>
    <row r="5018" spans="1:10" hidden="1">
      <c r="A5018" t="s">
        <v>4067</v>
      </c>
      <c r="B5018" s="1">
        <v>43453</v>
      </c>
      <c r="C5018">
        <v>562.15</v>
      </c>
      <c r="D5018">
        <v>562.15</v>
      </c>
      <c r="E5018">
        <v>562.15</v>
      </c>
      <c r="F5018">
        <v>562.15</v>
      </c>
      <c r="G5018">
        <v>0</v>
      </c>
      <c r="H5018">
        <f>VLOOKUP($A5018,TickDataPut_11400!$A:$F,2,0)</f>
        <v>433.5</v>
      </c>
      <c r="I5018">
        <f>VLOOKUP($A5018,TickDataPut_11400!$A:$F,6,0)</f>
        <v>0</v>
      </c>
      <c r="J5018">
        <f t="shared" si="78"/>
        <v>995.65</v>
      </c>
    </row>
    <row r="5019" spans="1:10" hidden="1">
      <c r="A5019" t="s">
        <v>4068</v>
      </c>
      <c r="B5019" s="1">
        <v>43453</v>
      </c>
      <c r="C5019">
        <v>562.15</v>
      </c>
      <c r="D5019">
        <v>562.15</v>
      </c>
      <c r="E5019">
        <v>562.15</v>
      </c>
      <c r="F5019">
        <v>562.15</v>
      </c>
      <c r="G5019">
        <v>0</v>
      </c>
      <c r="H5019">
        <f>VLOOKUP($A5019,TickDataPut_11400!$A:$F,2,0)</f>
        <v>433.5</v>
      </c>
      <c r="I5019">
        <f>VLOOKUP($A5019,TickDataPut_11400!$A:$F,6,0)</f>
        <v>0</v>
      </c>
      <c r="J5019">
        <f t="shared" si="78"/>
        <v>995.65</v>
      </c>
    </row>
    <row r="5020" spans="1:10" hidden="1">
      <c r="A5020" t="s">
        <v>4069</v>
      </c>
      <c r="B5020" s="1">
        <v>43453</v>
      </c>
      <c r="C5020">
        <v>570</v>
      </c>
      <c r="D5020">
        <v>570</v>
      </c>
      <c r="E5020">
        <v>562.15</v>
      </c>
      <c r="F5020">
        <v>562.15</v>
      </c>
      <c r="G5020">
        <v>75</v>
      </c>
      <c r="H5020">
        <f>VLOOKUP($A5020,TickDataPut_11400!$A:$F,2,0)</f>
        <v>433.5</v>
      </c>
      <c r="I5020">
        <f>VLOOKUP($A5020,TickDataPut_11400!$A:$F,6,0)</f>
        <v>0</v>
      </c>
      <c r="J5020">
        <f t="shared" si="78"/>
        <v>1003.5</v>
      </c>
    </row>
    <row r="5021" spans="1:10" hidden="1">
      <c r="A5021" t="s">
        <v>4070</v>
      </c>
      <c r="B5021" s="1">
        <v>43453</v>
      </c>
      <c r="C5021">
        <v>570</v>
      </c>
      <c r="D5021">
        <v>570</v>
      </c>
      <c r="E5021">
        <v>570</v>
      </c>
      <c r="F5021">
        <v>570</v>
      </c>
      <c r="G5021">
        <v>0</v>
      </c>
      <c r="H5021">
        <f>VLOOKUP($A5021,TickDataPut_11400!$A:$F,2,0)</f>
        <v>433.5</v>
      </c>
      <c r="I5021">
        <f>VLOOKUP($A5021,TickDataPut_11400!$A:$F,6,0)</f>
        <v>0</v>
      </c>
      <c r="J5021">
        <f t="shared" si="78"/>
        <v>1003.5</v>
      </c>
    </row>
    <row r="5022" spans="1:10" hidden="1">
      <c r="A5022" t="s">
        <v>4071</v>
      </c>
      <c r="B5022" s="1">
        <v>43453</v>
      </c>
      <c r="C5022">
        <v>570</v>
      </c>
      <c r="D5022">
        <v>570</v>
      </c>
      <c r="E5022">
        <v>570</v>
      </c>
      <c r="F5022">
        <v>570</v>
      </c>
      <c r="G5022">
        <v>0</v>
      </c>
      <c r="H5022">
        <f>VLOOKUP($A5022,TickDataPut_11400!$A:$F,2,0)</f>
        <v>433.5</v>
      </c>
      <c r="I5022">
        <f>VLOOKUP($A5022,TickDataPut_11400!$A:$F,6,0)</f>
        <v>0</v>
      </c>
      <c r="J5022">
        <f t="shared" si="78"/>
        <v>1003.5</v>
      </c>
    </row>
    <row r="5023" spans="1:10" hidden="1">
      <c r="A5023" t="s">
        <v>4072</v>
      </c>
      <c r="B5023" s="1">
        <v>43453</v>
      </c>
      <c r="C5023">
        <v>570</v>
      </c>
      <c r="D5023">
        <v>570</v>
      </c>
      <c r="E5023">
        <v>570</v>
      </c>
      <c r="F5023">
        <v>570</v>
      </c>
      <c r="G5023">
        <v>0</v>
      </c>
      <c r="H5023">
        <f>VLOOKUP($A5023,TickDataPut_11400!$A:$F,2,0)</f>
        <v>433.5</v>
      </c>
      <c r="I5023">
        <f>VLOOKUP($A5023,TickDataPut_11400!$A:$F,6,0)</f>
        <v>0</v>
      </c>
      <c r="J5023">
        <f t="shared" si="78"/>
        <v>1003.5</v>
      </c>
    </row>
    <row r="5024" spans="1:10" hidden="1">
      <c r="A5024" t="s">
        <v>4073</v>
      </c>
      <c r="B5024" s="1">
        <v>43453</v>
      </c>
      <c r="C5024">
        <v>570</v>
      </c>
      <c r="D5024">
        <v>570</v>
      </c>
      <c r="E5024">
        <v>570</v>
      </c>
      <c r="F5024">
        <v>570</v>
      </c>
      <c r="G5024">
        <v>0</v>
      </c>
      <c r="H5024">
        <f>VLOOKUP($A5024,TickDataPut_11400!$A:$F,2,0)</f>
        <v>433.5</v>
      </c>
      <c r="I5024">
        <f>VLOOKUP($A5024,TickDataPut_11400!$A:$F,6,0)</f>
        <v>0</v>
      </c>
      <c r="J5024">
        <f t="shared" si="78"/>
        <v>1003.5</v>
      </c>
    </row>
    <row r="5025" spans="1:10" hidden="1">
      <c r="A5025" t="s">
        <v>4074</v>
      </c>
      <c r="B5025" s="1">
        <v>43453</v>
      </c>
      <c r="C5025">
        <v>570</v>
      </c>
      <c r="D5025">
        <v>570</v>
      </c>
      <c r="E5025">
        <v>570</v>
      </c>
      <c r="F5025">
        <v>570</v>
      </c>
      <c r="G5025">
        <v>0</v>
      </c>
      <c r="H5025">
        <f>VLOOKUP($A5025,TickDataPut_11400!$A:$F,2,0)</f>
        <v>433.5</v>
      </c>
      <c r="I5025">
        <f>VLOOKUP($A5025,TickDataPut_11400!$A:$F,6,0)</f>
        <v>0</v>
      </c>
      <c r="J5025">
        <f t="shared" si="78"/>
        <v>1003.5</v>
      </c>
    </row>
    <row r="5026" spans="1:10" hidden="1">
      <c r="A5026" t="s">
        <v>4075</v>
      </c>
      <c r="B5026" s="1">
        <v>43453</v>
      </c>
      <c r="C5026">
        <v>570</v>
      </c>
      <c r="D5026">
        <v>570</v>
      </c>
      <c r="E5026">
        <v>570</v>
      </c>
      <c r="F5026">
        <v>570</v>
      </c>
      <c r="G5026">
        <v>0</v>
      </c>
      <c r="H5026">
        <f>VLOOKUP($A5026,TickDataPut_11400!$A:$F,2,0)</f>
        <v>433.5</v>
      </c>
      <c r="I5026">
        <f>VLOOKUP($A5026,TickDataPut_11400!$A:$F,6,0)</f>
        <v>0</v>
      </c>
      <c r="J5026">
        <f t="shared" si="78"/>
        <v>1003.5</v>
      </c>
    </row>
    <row r="5027" spans="1:10" hidden="1">
      <c r="A5027" t="s">
        <v>4076</v>
      </c>
      <c r="B5027" s="1">
        <v>43453</v>
      </c>
      <c r="C5027">
        <v>570</v>
      </c>
      <c r="D5027">
        <v>570</v>
      </c>
      <c r="E5027">
        <v>570</v>
      </c>
      <c r="F5027">
        <v>570</v>
      </c>
      <c r="G5027">
        <v>0</v>
      </c>
      <c r="H5027">
        <f>VLOOKUP($A5027,TickDataPut_11400!$A:$F,2,0)</f>
        <v>433.5</v>
      </c>
      <c r="I5027">
        <f>VLOOKUP($A5027,TickDataPut_11400!$A:$F,6,0)</f>
        <v>0</v>
      </c>
      <c r="J5027">
        <f t="shared" si="78"/>
        <v>1003.5</v>
      </c>
    </row>
    <row r="5028" spans="1:10" hidden="1">
      <c r="A5028" t="s">
        <v>4077</v>
      </c>
      <c r="B5028" s="1">
        <v>43453</v>
      </c>
      <c r="C5028">
        <v>570.15</v>
      </c>
      <c r="D5028">
        <v>570.15</v>
      </c>
      <c r="E5028">
        <v>570</v>
      </c>
      <c r="F5028">
        <v>570</v>
      </c>
      <c r="G5028">
        <v>150</v>
      </c>
      <c r="H5028">
        <f>VLOOKUP($A5028,TickDataPut_11400!$A:$F,2,0)</f>
        <v>433.5</v>
      </c>
      <c r="I5028">
        <f>VLOOKUP($A5028,TickDataPut_11400!$A:$F,6,0)</f>
        <v>0</v>
      </c>
      <c r="J5028">
        <f t="shared" si="78"/>
        <v>1003.65</v>
      </c>
    </row>
    <row r="5029" spans="1:10" hidden="1">
      <c r="A5029" t="s">
        <v>4078</v>
      </c>
      <c r="B5029" s="1">
        <v>43453</v>
      </c>
      <c r="C5029">
        <v>570.15</v>
      </c>
      <c r="D5029">
        <v>570.15</v>
      </c>
      <c r="E5029">
        <v>570.15</v>
      </c>
      <c r="F5029">
        <v>570.15</v>
      </c>
      <c r="G5029">
        <v>0</v>
      </c>
      <c r="H5029">
        <f>VLOOKUP($A5029,TickDataPut_11400!$A:$F,2,0)</f>
        <v>433.5</v>
      </c>
      <c r="I5029">
        <f>VLOOKUP($A5029,TickDataPut_11400!$A:$F,6,0)</f>
        <v>0</v>
      </c>
      <c r="J5029">
        <f t="shared" si="78"/>
        <v>1003.65</v>
      </c>
    </row>
    <row r="5030" spans="1:10" hidden="1">
      <c r="A5030" t="s">
        <v>4079</v>
      </c>
      <c r="B5030" s="1">
        <v>43453</v>
      </c>
      <c r="C5030">
        <v>570.15</v>
      </c>
      <c r="D5030">
        <v>570.15</v>
      </c>
      <c r="E5030">
        <v>570.15</v>
      </c>
      <c r="F5030">
        <v>570.15</v>
      </c>
      <c r="G5030">
        <v>75</v>
      </c>
      <c r="H5030">
        <f>VLOOKUP($A5030,TickDataPut_11400!$A:$F,2,0)</f>
        <v>433.5</v>
      </c>
      <c r="I5030">
        <f>VLOOKUP($A5030,TickDataPut_11400!$A:$F,6,0)</f>
        <v>0</v>
      </c>
      <c r="J5030">
        <f t="shared" si="78"/>
        <v>1003.65</v>
      </c>
    </row>
    <row r="5031" spans="1:10" hidden="1">
      <c r="A5031" t="s">
        <v>4080</v>
      </c>
      <c r="B5031" s="1">
        <v>43453</v>
      </c>
      <c r="C5031">
        <v>570.15</v>
      </c>
      <c r="D5031">
        <v>570.15</v>
      </c>
      <c r="E5031">
        <v>570.15</v>
      </c>
      <c r="F5031">
        <v>570.15</v>
      </c>
      <c r="G5031">
        <v>0</v>
      </c>
      <c r="H5031">
        <f>VLOOKUP($A5031,TickDataPut_11400!$A:$F,2,0)</f>
        <v>433.5</v>
      </c>
      <c r="I5031">
        <f>VLOOKUP($A5031,TickDataPut_11400!$A:$F,6,0)</f>
        <v>0</v>
      </c>
      <c r="J5031">
        <f t="shared" si="78"/>
        <v>1003.65</v>
      </c>
    </row>
    <row r="5032" spans="1:10" hidden="1">
      <c r="A5032" t="s">
        <v>4081</v>
      </c>
      <c r="B5032" s="1">
        <v>43453</v>
      </c>
      <c r="C5032">
        <v>570.15</v>
      </c>
      <c r="D5032">
        <v>570.15</v>
      </c>
      <c r="E5032">
        <v>570.15</v>
      </c>
      <c r="F5032">
        <v>570.15</v>
      </c>
      <c r="G5032">
        <v>0</v>
      </c>
      <c r="H5032">
        <f>VLOOKUP($A5032,TickDataPut_11400!$A:$F,2,0)</f>
        <v>433.5</v>
      </c>
      <c r="I5032">
        <f>VLOOKUP($A5032,TickDataPut_11400!$A:$F,6,0)</f>
        <v>0</v>
      </c>
      <c r="J5032">
        <f t="shared" si="78"/>
        <v>1003.65</v>
      </c>
    </row>
    <row r="5033" spans="1:10" hidden="1">
      <c r="A5033" t="s">
        <v>4082</v>
      </c>
      <c r="B5033" s="1">
        <v>43453</v>
      </c>
      <c r="C5033">
        <v>576.15</v>
      </c>
      <c r="D5033">
        <v>576.15</v>
      </c>
      <c r="E5033">
        <v>570.15</v>
      </c>
      <c r="F5033">
        <v>570.15</v>
      </c>
      <c r="G5033">
        <v>150</v>
      </c>
      <c r="H5033">
        <f>VLOOKUP($A5033,TickDataPut_11400!$A:$F,2,0)</f>
        <v>433.5</v>
      </c>
      <c r="I5033">
        <f>VLOOKUP($A5033,TickDataPut_11400!$A:$F,6,0)</f>
        <v>0</v>
      </c>
      <c r="J5033">
        <f t="shared" si="78"/>
        <v>1009.65</v>
      </c>
    </row>
    <row r="5034" spans="1:10" hidden="1">
      <c r="A5034" t="s">
        <v>4083</v>
      </c>
      <c r="B5034" s="1">
        <v>43453</v>
      </c>
      <c r="C5034">
        <v>576.15</v>
      </c>
      <c r="D5034">
        <v>576.15</v>
      </c>
      <c r="E5034">
        <v>576.15</v>
      </c>
      <c r="F5034">
        <v>576.15</v>
      </c>
      <c r="G5034">
        <v>0</v>
      </c>
      <c r="H5034">
        <f>VLOOKUP($A5034,TickDataPut_11400!$A:$F,2,0)</f>
        <v>433.5</v>
      </c>
      <c r="I5034">
        <f>VLOOKUP($A5034,TickDataPut_11400!$A:$F,6,0)</f>
        <v>0</v>
      </c>
      <c r="J5034">
        <f t="shared" si="78"/>
        <v>1009.65</v>
      </c>
    </row>
    <row r="5035" spans="1:10" hidden="1">
      <c r="A5035" t="s">
        <v>4084</v>
      </c>
      <c r="B5035" s="1">
        <v>43453</v>
      </c>
      <c r="C5035">
        <v>576.15</v>
      </c>
      <c r="D5035">
        <v>576.15</v>
      </c>
      <c r="E5035">
        <v>576.15</v>
      </c>
      <c r="F5035">
        <v>576.15</v>
      </c>
      <c r="G5035">
        <v>0</v>
      </c>
      <c r="H5035">
        <f>VLOOKUP($A5035,TickDataPut_11400!$A:$F,2,0)</f>
        <v>433.5</v>
      </c>
      <c r="I5035">
        <f>VLOOKUP($A5035,TickDataPut_11400!$A:$F,6,0)</f>
        <v>0</v>
      </c>
      <c r="J5035">
        <f t="shared" si="78"/>
        <v>1009.65</v>
      </c>
    </row>
    <row r="5036" spans="1:10" hidden="1">
      <c r="A5036" t="s">
        <v>4085</v>
      </c>
      <c r="B5036" s="1">
        <v>43453</v>
      </c>
      <c r="C5036">
        <v>576.15</v>
      </c>
      <c r="D5036">
        <v>576.15</v>
      </c>
      <c r="E5036">
        <v>576.15</v>
      </c>
      <c r="F5036">
        <v>576.15</v>
      </c>
      <c r="G5036">
        <v>0</v>
      </c>
      <c r="H5036">
        <f>VLOOKUP($A5036,TickDataPut_11400!$A:$F,2,0)</f>
        <v>433.5</v>
      </c>
      <c r="I5036">
        <f>VLOOKUP($A5036,TickDataPut_11400!$A:$F,6,0)</f>
        <v>0</v>
      </c>
      <c r="J5036">
        <f t="shared" si="78"/>
        <v>1009.65</v>
      </c>
    </row>
    <row r="5037" spans="1:10" hidden="1">
      <c r="A5037" t="s">
        <v>4086</v>
      </c>
      <c r="B5037" s="1">
        <v>43453</v>
      </c>
      <c r="C5037">
        <v>576.15</v>
      </c>
      <c r="D5037">
        <v>576.15</v>
      </c>
      <c r="E5037">
        <v>576.15</v>
      </c>
      <c r="F5037">
        <v>576.15</v>
      </c>
      <c r="G5037">
        <v>0</v>
      </c>
      <c r="H5037">
        <f>VLOOKUP($A5037,TickDataPut_11400!$A:$F,2,0)</f>
        <v>433.5</v>
      </c>
      <c r="I5037">
        <f>VLOOKUP($A5037,TickDataPut_11400!$A:$F,6,0)</f>
        <v>0</v>
      </c>
      <c r="J5037">
        <f t="shared" si="78"/>
        <v>1009.65</v>
      </c>
    </row>
    <row r="5038" spans="1:10" hidden="1">
      <c r="A5038" t="s">
        <v>4087</v>
      </c>
      <c r="B5038" s="1">
        <v>43453</v>
      </c>
      <c r="C5038">
        <v>576.15</v>
      </c>
      <c r="D5038">
        <v>576.15</v>
      </c>
      <c r="E5038">
        <v>576.15</v>
      </c>
      <c r="F5038">
        <v>576.15</v>
      </c>
      <c r="G5038">
        <v>0</v>
      </c>
      <c r="H5038">
        <f>VLOOKUP($A5038,TickDataPut_11400!$A:$F,2,0)</f>
        <v>433.5</v>
      </c>
      <c r="I5038">
        <f>VLOOKUP($A5038,TickDataPut_11400!$A:$F,6,0)</f>
        <v>0</v>
      </c>
      <c r="J5038">
        <f t="shared" si="78"/>
        <v>1009.65</v>
      </c>
    </row>
    <row r="5039" spans="1:10" hidden="1">
      <c r="A5039" t="s">
        <v>4088</v>
      </c>
      <c r="B5039" s="1">
        <v>43453</v>
      </c>
      <c r="C5039">
        <v>576.15</v>
      </c>
      <c r="D5039">
        <v>576.15</v>
      </c>
      <c r="E5039">
        <v>576.15</v>
      </c>
      <c r="F5039">
        <v>576.15</v>
      </c>
      <c r="G5039">
        <v>0</v>
      </c>
      <c r="H5039">
        <f>VLOOKUP($A5039,TickDataPut_11400!$A:$F,2,0)</f>
        <v>433.5</v>
      </c>
      <c r="I5039">
        <f>VLOOKUP($A5039,TickDataPut_11400!$A:$F,6,0)</f>
        <v>0</v>
      </c>
      <c r="J5039">
        <f t="shared" si="78"/>
        <v>1009.65</v>
      </c>
    </row>
    <row r="5040" spans="1:10" hidden="1">
      <c r="A5040" t="s">
        <v>4089</v>
      </c>
      <c r="B5040" s="1">
        <v>43453</v>
      </c>
      <c r="C5040">
        <v>576.15</v>
      </c>
      <c r="D5040">
        <v>576.15</v>
      </c>
      <c r="E5040">
        <v>576.15</v>
      </c>
      <c r="F5040">
        <v>576.15</v>
      </c>
      <c r="G5040">
        <v>0</v>
      </c>
      <c r="H5040">
        <f>VLOOKUP($A5040,TickDataPut_11400!$A:$F,2,0)</f>
        <v>433.5</v>
      </c>
      <c r="I5040">
        <f>VLOOKUP($A5040,TickDataPut_11400!$A:$F,6,0)</f>
        <v>0</v>
      </c>
      <c r="J5040">
        <f t="shared" si="78"/>
        <v>1009.65</v>
      </c>
    </row>
    <row r="5041" spans="1:10" hidden="1">
      <c r="A5041" t="s">
        <v>4090</v>
      </c>
      <c r="B5041" s="1">
        <v>43453</v>
      </c>
      <c r="C5041">
        <v>576.15</v>
      </c>
      <c r="D5041">
        <v>576.15</v>
      </c>
      <c r="E5041">
        <v>576.15</v>
      </c>
      <c r="F5041">
        <v>576.15</v>
      </c>
      <c r="G5041">
        <v>0</v>
      </c>
      <c r="H5041">
        <f>VLOOKUP($A5041,TickDataPut_11400!$A:$F,2,0)</f>
        <v>433.5</v>
      </c>
      <c r="I5041">
        <f>VLOOKUP($A5041,TickDataPut_11400!$A:$F,6,0)</f>
        <v>0</v>
      </c>
      <c r="J5041">
        <f t="shared" si="78"/>
        <v>1009.65</v>
      </c>
    </row>
    <row r="5042" spans="1:10" hidden="1">
      <c r="A5042" t="s">
        <v>4091</v>
      </c>
      <c r="B5042" s="1">
        <v>43453</v>
      </c>
      <c r="C5042">
        <v>576.15</v>
      </c>
      <c r="D5042">
        <v>576.15</v>
      </c>
      <c r="E5042">
        <v>576.15</v>
      </c>
      <c r="F5042">
        <v>576.15</v>
      </c>
      <c r="G5042">
        <v>0</v>
      </c>
      <c r="H5042">
        <f>VLOOKUP($A5042,TickDataPut_11400!$A:$F,2,0)</f>
        <v>433.5</v>
      </c>
      <c r="I5042">
        <f>VLOOKUP($A5042,TickDataPut_11400!$A:$F,6,0)</f>
        <v>0</v>
      </c>
      <c r="J5042">
        <f t="shared" si="78"/>
        <v>1009.65</v>
      </c>
    </row>
    <row r="5043" spans="1:10" hidden="1">
      <c r="A5043" t="s">
        <v>4092</v>
      </c>
      <c r="B5043" s="1">
        <v>43453</v>
      </c>
      <c r="C5043">
        <v>576.15</v>
      </c>
      <c r="D5043">
        <v>576.15</v>
      </c>
      <c r="E5043">
        <v>576.15</v>
      </c>
      <c r="F5043">
        <v>576.15</v>
      </c>
      <c r="G5043">
        <v>0</v>
      </c>
      <c r="H5043">
        <f>VLOOKUP($A5043,TickDataPut_11400!$A:$F,2,0)</f>
        <v>433.5</v>
      </c>
      <c r="I5043">
        <f>VLOOKUP($A5043,TickDataPut_11400!$A:$F,6,0)</f>
        <v>0</v>
      </c>
      <c r="J5043">
        <f t="shared" si="78"/>
        <v>1009.65</v>
      </c>
    </row>
    <row r="5044" spans="1:10" hidden="1">
      <c r="A5044" t="s">
        <v>4093</v>
      </c>
      <c r="B5044" s="1">
        <v>43453</v>
      </c>
      <c r="C5044">
        <v>576.15</v>
      </c>
      <c r="D5044">
        <v>576.15</v>
      </c>
      <c r="E5044">
        <v>576.15</v>
      </c>
      <c r="F5044">
        <v>576.15</v>
      </c>
      <c r="G5044">
        <v>0</v>
      </c>
      <c r="H5044">
        <f>VLOOKUP($A5044,TickDataPut_11400!$A:$F,2,0)</f>
        <v>433.5</v>
      </c>
      <c r="I5044">
        <f>VLOOKUP($A5044,TickDataPut_11400!$A:$F,6,0)</f>
        <v>0</v>
      </c>
      <c r="J5044">
        <f t="shared" si="78"/>
        <v>1009.65</v>
      </c>
    </row>
    <row r="5045" spans="1:10" hidden="1">
      <c r="A5045" t="s">
        <v>4094</v>
      </c>
      <c r="B5045" s="1">
        <v>43453</v>
      </c>
      <c r="C5045">
        <v>576.15</v>
      </c>
      <c r="D5045">
        <v>576.15</v>
      </c>
      <c r="E5045">
        <v>576.15</v>
      </c>
      <c r="F5045">
        <v>576.15</v>
      </c>
      <c r="G5045">
        <v>0</v>
      </c>
      <c r="H5045">
        <f>VLOOKUP($A5045,TickDataPut_11400!$A:$F,2,0)</f>
        <v>433.5</v>
      </c>
      <c r="I5045">
        <f>VLOOKUP($A5045,TickDataPut_11400!$A:$F,6,0)</f>
        <v>0</v>
      </c>
      <c r="J5045">
        <f t="shared" si="78"/>
        <v>1009.65</v>
      </c>
    </row>
    <row r="5046" spans="1:10" hidden="1">
      <c r="A5046" t="s">
        <v>4095</v>
      </c>
      <c r="B5046" s="1">
        <v>43453</v>
      </c>
      <c r="C5046">
        <v>576.15</v>
      </c>
      <c r="D5046">
        <v>576.15</v>
      </c>
      <c r="E5046">
        <v>576.15</v>
      </c>
      <c r="F5046">
        <v>576.15</v>
      </c>
      <c r="G5046">
        <v>0</v>
      </c>
      <c r="H5046">
        <f>VLOOKUP($A5046,TickDataPut_11400!$A:$F,2,0)</f>
        <v>433.5</v>
      </c>
      <c r="I5046">
        <f>VLOOKUP($A5046,TickDataPut_11400!$A:$F,6,0)</f>
        <v>0</v>
      </c>
      <c r="J5046">
        <f t="shared" si="78"/>
        <v>1009.65</v>
      </c>
    </row>
    <row r="5047" spans="1:10" hidden="1">
      <c r="A5047" t="s">
        <v>4096</v>
      </c>
      <c r="B5047" s="1">
        <v>43453</v>
      </c>
      <c r="C5047">
        <v>576.15</v>
      </c>
      <c r="D5047">
        <v>576.15</v>
      </c>
      <c r="E5047">
        <v>576.15</v>
      </c>
      <c r="F5047">
        <v>576.15</v>
      </c>
      <c r="G5047">
        <v>0</v>
      </c>
      <c r="H5047">
        <f>VLOOKUP($A5047,TickDataPut_11400!$A:$F,2,0)</f>
        <v>433.5</v>
      </c>
      <c r="I5047">
        <f>VLOOKUP($A5047,TickDataPut_11400!$A:$F,6,0)</f>
        <v>0</v>
      </c>
      <c r="J5047">
        <f t="shared" si="78"/>
        <v>1009.65</v>
      </c>
    </row>
    <row r="5048" spans="1:10" hidden="1">
      <c r="A5048" t="s">
        <v>4097</v>
      </c>
      <c r="B5048" s="1">
        <v>43453</v>
      </c>
      <c r="C5048">
        <v>576.15</v>
      </c>
      <c r="D5048">
        <v>576.15</v>
      </c>
      <c r="E5048">
        <v>576.15</v>
      </c>
      <c r="F5048">
        <v>576.15</v>
      </c>
      <c r="G5048">
        <v>0</v>
      </c>
      <c r="H5048">
        <f>VLOOKUP($A5048,TickDataPut_11400!$A:$F,2,0)</f>
        <v>433.5</v>
      </c>
      <c r="I5048">
        <f>VLOOKUP($A5048,TickDataPut_11400!$A:$F,6,0)</f>
        <v>0</v>
      </c>
      <c r="J5048">
        <f t="shared" si="78"/>
        <v>1009.65</v>
      </c>
    </row>
    <row r="5049" spans="1:10" hidden="1">
      <c r="A5049" t="s">
        <v>4098</v>
      </c>
      <c r="B5049" s="1">
        <v>43453</v>
      </c>
      <c r="C5049">
        <v>576.15</v>
      </c>
      <c r="D5049">
        <v>576.15</v>
      </c>
      <c r="E5049">
        <v>576.15</v>
      </c>
      <c r="F5049">
        <v>576.15</v>
      </c>
      <c r="G5049">
        <v>0</v>
      </c>
      <c r="H5049">
        <f>VLOOKUP($A5049,TickDataPut_11400!$A:$F,2,0)</f>
        <v>433.5</v>
      </c>
      <c r="I5049">
        <f>VLOOKUP($A5049,TickDataPut_11400!$A:$F,6,0)</f>
        <v>0</v>
      </c>
      <c r="J5049">
        <f t="shared" si="78"/>
        <v>1009.65</v>
      </c>
    </row>
    <row r="5050" spans="1:10" hidden="1">
      <c r="A5050" t="s">
        <v>4099</v>
      </c>
      <c r="B5050" s="1">
        <v>43453</v>
      </c>
      <c r="C5050">
        <v>577.1</v>
      </c>
      <c r="D5050">
        <v>577.1</v>
      </c>
      <c r="E5050">
        <v>576.15</v>
      </c>
      <c r="F5050">
        <v>576.15</v>
      </c>
      <c r="G5050">
        <v>1500</v>
      </c>
      <c r="H5050">
        <f>VLOOKUP($A5050,TickDataPut_11400!$A:$F,2,0)</f>
        <v>433.5</v>
      </c>
      <c r="I5050">
        <f>VLOOKUP($A5050,TickDataPut_11400!$A:$F,6,0)</f>
        <v>0</v>
      </c>
      <c r="J5050">
        <f t="shared" si="78"/>
        <v>1010.6</v>
      </c>
    </row>
    <row r="5051" spans="1:10" hidden="1">
      <c r="A5051" t="s">
        <v>4100</v>
      </c>
      <c r="B5051" s="1">
        <v>43453</v>
      </c>
      <c r="C5051">
        <v>577.1</v>
      </c>
      <c r="D5051">
        <v>577.1</v>
      </c>
      <c r="E5051">
        <v>577.1</v>
      </c>
      <c r="F5051">
        <v>577.1</v>
      </c>
      <c r="G5051">
        <v>0</v>
      </c>
      <c r="H5051">
        <f>VLOOKUP($A5051,TickDataPut_11400!$A:$F,2,0)</f>
        <v>433.5</v>
      </c>
      <c r="I5051">
        <f>VLOOKUP($A5051,TickDataPut_11400!$A:$F,6,0)</f>
        <v>0</v>
      </c>
      <c r="J5051">
        <f t="shared" si="78"/>
        <v>1010.6</v>
      </c>
    </row>
    <row r="5052" spans="1:10" hidden="1">
      <c r="A5052" t="s">
        <v>4101</v>
      </c>
      <c r="B5052" s="1">
        <v>43453</v>
      </c>
      <c r="C5052">
        <v>577.1</v>
      </c>
      <c r="D5052">
        <v>577.1</v>
      </c>
      <c r="E5052">
        <v>577.1</v>
      </c>
      <c r="F5052">
        <v>577.1</v>
      </c>
      <c r="G5052">
        <v>0</v>
      </c>
      <c r="H5052">
        <f>VLOOKUP($A5052,TickDataPut_11400!$A:$F,2,0)</f>
        <v>433.5</v>
      </c>
      <c r="I5052">
        <f>VLOOKUP($A5052,TickDataPut_11400!$A:$F,6,0)</f>
        <v>0</v>
      </c>
      <c r="J5052">
        <f t="shared" si="78"/>
        <v>1010.6</v>
      </c>
    </row>
    <row r="5053" spans="1:10" hidden="1">
      <c r="A5053" t="s">
        <v>4102</v>
      </c>
      <c r="B5053" s="1">
        <v>43453</v>
      </c>
      <c r="C5053">
        <v>570.35</v>
      </c>
      <c r="D5053">
        <v>577.1</v>
      </c>
      <c r="E5053">
        <v>570.35</v>
      </c>
      <c r="F5053">
        <v>577.1</v>
      </c>
      <c r="G5053">
        <v>75</v>
      </c>
      <c r="H5053">
        <f>VLOOKUP($A5053,TickDataPut_11400!$A:$F,2,0)</f>
        <v>433.5</v>
      </c>
      <c r="I5053">
        <f>VLOOKUP($A5053,TickDataPut_11400!$A:$F,6,0)</f>
        <v>0</v>
      </c>
      <c r="J5053">
        <f t="shared" si="78"/>
        <v>1003.85</v>
      </c>
    </row>
    <row r="5054" spans="1:10" hidden="1">
      <c r="A5054" t="s">
        <v>4103</v>
      </c>
      <c r="B5054" s="1">
        <v>43453</v>
      </c>
      <c r="C5054">
        <v>570.35</v>
      </c>
      <c r="D5054">
        <v>570.35</v>
      </c>
      <c r="E5054">
        <v>570.35</v>
      </c>
      <c r="F5054">
        <v>570.35</v>
      </c>
      <c r="G5054">
        <v>0</v>
      </c>
      <c r="H5054">
        <f>VLOOKUP($A5054,TickDataPut_11400!$A:$F,2,0)</f>
        <v>433.5</v>
      </c>
      <c r="I5054">
        <f>VLOOKUP($A5054,TickDataPut_11400!$A:$F,6,0)</f>
        <v>0</v>
      </c>
      <c r="J5054">
        <f t="shared" si="78"/>
        <v>1003.85</v>
      </c>
    </row>
    <row r="5055" spans="1:10" hidden="1">
      <c r="A5055" t="s">
        <v>4104</v>
      </c>
      <c r="B5055" s="1">
        <v>43453</v>
      </c>
      <c r="C5055">
        <v>570.35</v>
      </c>
      <c r="D5055">
        <v>570.35</v>
      </c>
      <c r="E5055">
        <v>570.35</v>
      </c>
      <c r="F5055">
        <v>570.35</v>
      </c>
      <c r="G5055">
        <v>0</v>
      </c>
      <c r="H5055">
        <f>VLOOKUP($A5055,TickDataPut_11400!$A:$F,2,0)</f>
        <v>433.5</v>
      </c>
      <c r="I5055">
        <f>VLOOKUP($A5055,TickDataPut_11400!$A:$F,6,0)</f>
        <v>0</v>
      </c>
      <c r="J5055">
        <f t="shared" si="78"/>
        <v>1003.85</v>
      </c>
    </row>
    <row r="5056" spans="1:10" hidden="1">
      <c r="A5056" t="s">
        <v>4105</v>
      </c>
      <c r="B5056" s="1">
        <v>43453</v>
      </c>
      <c r="C5056">
        <v>570.35</v>
      </c>
      <c r="D5056">
        <v>570.35</v>
      </c>
      <c r="E5056">
        <v>570.35</v>
      </c>
      <c r="F5056">
        <v>570.35</v>
      </c>
      <c r="G5056">
        <v>0</v>
      </c>
      <c r="H5056">
        <f>VLOOKUP($A5056,TickDataPut_11400!$A:$F,2,0)</f>
        <v>433.5</v>
      </c>
      <c r="I5056">
        <f>VLOOKUP($A5056,TickDataPut_11400!$A:$F,6,0)</f>
        <v>0</v>
      </c>
      <c r="J5056">
        <f t="shared" si="78"/>
        <v>1003.85</v>
      </c>
    </row>
    <row r="5057" spans="1:10" hidden="1">
      <c r="A5057" t="s">
        <v>4106</v>
      </c>
      <c r="B5057" s="1">
        <v>43453</v>
      </c>
      <c r="C5057">
        <v>570.35</v>
      </c>
      <c r="D5057">
        <v>570.35</v>
      </c>
      <c r="E5057">
        <v>570.35</v>
      </c>
      <c r="F5057">
        <v>570.35</v>
      </c>
      <c r="G5057">
        <v>0</v>
      </c>
      <c r="H5057">
        <f>VLOOKUP($A5057,TickDataPut_11400!$A:$F,2,0)</f>
        <v>424.1</v>
      </c>
      <c r="I5057">
        <f>VLOOKUP($A5057,TickDataPut_11400!$A:$F,6,0)</f>
        <v>75</v>
      </c>
      <c r="J5057">
        <f t="shared" si="78"/>
        <v>994.45</v>
      </c>
    </row>
    <row r="5058" spans="1:10" hidden="1">
      <c r="A5058" t="s">
        <v>4107</v>
      </c>
      <c r="B5058" s="1">
        <v>43453</v>
      </c>
      <c r="C5058">
        <v>573</v>
      </c>
      <c r="D5058">
        <v>573</v>
      </c>
      <c r="E5058">
        <v>570.35</v>
      </c>
      <c r="F5058">
        <v>570.35</v>
      </c>
      <c r="G5058">
        <v>75</v>
      </c>
      <c r="H5058">
        <f>VLOOKUP($A5058,TickDataPut_11400!$A:$F,2,0)</f>
        <v>424.1</v>
      </c>
      <c r="I5058">
        <f>VLOOKUP($A5058,TickDataPut_11400!$A:$F,6,0)</f>
        <v>0</v>
      </c>
      <c r="J5058">
        <f t="shared" si="78"/>
        <v>997.1</v>
      </c>
    </row>
    <row r="5059" spans="1:10" hidden="1">
      <c r="A5059" t="s">
        <v>4108</v>
      </c>
      <c r="B5059" s="1">
        <v>43453</v>
      </c>
      <c r="C5059">
        <v>573</v>
      </c>
      <c r="D5059">
        <v>573</v>
      </c>
      <c r="E5059">
        <v>573</v>
      </c>
      <c r="F5059">
        <v>573</v>
      </c>
      <c r="G5059">
        <v>0</v>
      </c>
      <c r="H5059">
        <f>VLOOKUP($A5059,TickDataPut_11400!$A:$F,2,0)</f>
        <v>424.1</v>
      </c>
      <c r="I5059">
        <f>VLOOKUP($A5059,TickDataPut_11400!$A:$F,6,0)</f>
        <v>0</v>
      </c>
      <c r="J5059">
        <f t="shared" ref="J5059:J5122" si="79">C5059+H5059</f>
        <v>997.1</v>
      </c>
    </row>
    <row r="5060" spans="1:10" hidden="1">
      <c r="A5060" t="s">
        <v>4109</v>
      </c>
      <c r="B5060" s="1">
        <v>43453</v>
      </c>
      <c r="C5060">
        <v>576</v>
      </c>
      <c r="D5060">
        <v>576</v>
      </c>
      <c r="E5060">
        <v>573</v>
      </c>
      <c r="F5060">
        <v>573</v>
      </c>
      <c r="G5060">
        <v>225</v>
      </c>
      <c r="H5060">
        <f>VLOOKUP($A5060,TickDataPut_11400!$A:$F,2,0)</f>
        <v>424.1</v>
      </c>
      <c r="I5060">
        <f>VLOOKUP($A5060,TickDataPut_11400!$A:$F,6,0)</f>
        <v>0</v>
      </c>
      <c r="J5060">
        <f t="shared" si="79"/>
        <v>1000.1</v>
      </c>
    </row>
    <row r="5061" spans="1:10" hidden="1">
      <c r="A5061" t="s">
        <v>4110</v>
      </c>
      <c r="B5061" s="1">
        <v>43453</v>
      </c>
      <c r="C5061">
        <v>576</v>
      </c>
      <c r="D5061">
        <v>576</v>
      </c>
      <c r="E5061">
        <v>576</v>
      </c>
      <c r="F5061">
        <v>576</v>
      </c>
      <c r="G5061">
        <v>0</v>
      </c>
      <c r="H5061">
        <f>VLOOKUP($A5061,TickDataPut_11400!$A:$F,2,0)</f>
        <v>424.1</v>
      </c>
      <c r="I5061">
        <f>VLOOKUP($A5061,TickDataPut_11400!$A:$F,6,0)</f>
        <v>0</v>
      </c>
      <c r="J5061">
        <f t="shared" si="79"/>
        <v>1000.1</v>
      </c>
    </row>
    <row r="5062" spans="1:10" hidden="1">
      <c r="A5062" t="s">
        <v>4111</v>
      </c>
      <c r="B5062" s="1">
        <v>43453</v>
      </c>
      <c r="C5062">
        <v>576</v>
      </c>
      <c r="D5062">
        <v>576</v>
      </c>
      <c r="E5062">
        <v>576</v>
      </c>
      <c r="F5062">
        <v>576</v>
      </c>
      <c r="G5062">
        <v>0</v>
      </c>
      <c r="H5062">
        <f>VLOOKUP($A5062,TickDataPut_11400!$A:$F,2,0)</f>
        <v>424.1</v>
      </c>
      <c r="I5062">
        <f>VLOOKUP($A5062,TickDataPut_11400!$A:$F,6,0)</f>
        <v>0</v>
      </c>
      <c r="J5062">
        <f t="shared" si="79"/>
        <v>1000.1</v>
      </c>
    </row>
    <row r="5063" spans="1:10" hidden="1">
      <c r="A5063" t="s">
        <v>4112</v>
      </c>
      <c r="B5063" s="1">
        <v>43453</v>
      </c>
      <c r="C5063">
        <v>571</v>
      </c>
      <c r="D5063">
        <v>576</v>
      </c>
      <c r="E5063">
        <v>571</v>
      </c>
      <c r="F5063">
        <v>576</v>
      </c>
      <c r="G5063">
        <v>75</v>
      </c>
      <c r="H5063">
        <f>VLOOKUP($A5063,TickDataPut_11400!$A:$F,2,0)</f>
        <v>424.1</v>
      </c>
      <c r="I5063">
        <f>VLOOKUP($A5063,TickDataPut_11400!$A:$F,6,0)</f>
        <v>0</v>
      </c>
      <c r="J5063">
        <f t="shared" si="79"/>
        <v>995.1</v>
      </c>
    </row>
    <row r="5064" spans="1:10" hidden="1">
      <c r="A5064" t="s">
        <v>4113</v>
      </c>
      <c r="B5064" s="1">
        <v>43453</v>
      </c>
      <c r="C5064">
        <v>571</v>
      </c>
      <c r="D5064">
        <v>571</v>
      </c>
      <c r="E5064">
        <v>571</v>
      </c>
      <c r="F5064">
        <v>571</v>
      </c>
      <c r="G5064">
        <v>0</v>
      </c>
      <c r="H5064">
        <f>VLOOKUP($A5064,TickDataPut_11400!$A:$F,2,0)</f>
        <v>424.1</v>
      </c>
      <c r="I5064">
        <f>VLOOKUP($A5064,TickDataPut_11400!$A:$F,6,0)</f>
        <v>0</v>
      </c>
      <c r="J5064">
        <f t="shared" si="79"/>
        <v>995.1</v>
      </c>
    </row>
    <row r="5065" spans="1:10" hidden="1">
      <c r="A5065" t="s">
        <v>4114</v>
      </c>
      <c r="B5065" s="1">
        <v>43453</v>
      </c>
      <c r="C5065">
        <v>571</v>
      </c>
      <c r="D5065">
        <v>571</v>
      </c>
      <c r="E5065">
        <v>571</v>
      </c>
      <c r="F5065">
        <v>571</v>
      </c>
      <c r="G5065">
        <v>0</v>
      </c>
      <c r="H5065">
        <f>VLOOKUP($A5065,TickDataPut_11400!$A:$F,2,0)</f>
        <v>424.1</v>
      </c>
      <c r="I5065">
        <f>VLOOKUP($A5065,TickDataPut_11400!$A:$F,6,0)</f>
        <v>0</v>
      </c>
      <c r="J5065">
        <f t="shared" si="79"/>
        <v>995.1</v>
      </c>
    </row>
    <row r="5066" spans="1:10" hidden="1">
      <c r="A5066" t="s">
        <v>4115</v>
      </c>
      <c r="B5066" s="1">
        <v>43453</v>
      </c>
      <c r="C5066">
        <v>571</v>
      </c>
      <c r="D5066">
        <v>571</v>
      </c>
      <c r="E5066">
        <v>571</v>
      </c>
      <c r="F5066">
        <v>571</v>
      </c>
      <c r="G5066">
        <v>0</v>
      </c>
      <c r="H5066">
        <f>VLOOKUP($A5066,TickDataPut_11400!$A:$F,2,0)</f>
        <v>424.1</v>
      </c>
      <c r="I5066">
        <f>VLOOKUP($A5066,TickDataPut_11400!$A:$F,6,0)</f>
        <v>0</v>
      </c>
      <c r="J5066">
        <f t="shared" si="79"/>
        <v>995.1</v>
      </c>
    </row>
    <row r="5067" spans="1:10" hidden="1">
      <c r="A5067" t="s">
        <v>4116</v>
      </c>
      <c r="B5067" s="1">
        <v>43453</v>
      </c>
      <c r="C5067">
        <v>576.4</v>
      </c>
      <c r="D5067">
        <v>576.4</v>
      </c>
      <c r="E5067">
        <v>571</v>
      </c>
      <c r="F5067">
        <v>571</v>
      </c>
      <c r="G5067">
        <v>675</v>
      </c>
      <c r="H5067">
        <f>VLOOKUP($A5067,TickDataPut_11400!$A:$F,2,0)</f>
        <v>424.1</v>
      </c>
      <c r="I5067">
        <f>VLOOKUP($A5067,TickDataPut_11400!$A:$F,6,0)</f>
        <v>0</v>
      </c>
      <c r="J5067">
        <f t="shared" si="79"/>
        <v>1000.5</v>
      </c>
    </row>
    <row r="5068" spans="1:10" hidden="1">
      <c r="A5068" t="s">
        <v>4117</v>
      </c>
      <c r="B5068" s="1">
        <v>43453</v>
      </c>
      <c r="C5068">
        <v>576.4</v>
      </c>
      <c r="D5068">
        <v>576.4</v>
      </c>
      <c r="E5068">
        <v>576.4</v>
      </c>
      <c r="F5068">
        <v>576.4</v>
      </c>
      <c r="G5068">
        <v>0</v>
      </c>
      <c r="H5068">
        <f>VLOOKUP($A5068,TickDataPut_11400!$A:$F,2,0)</f>
        <v>424.1</v>
      </c>
      <c r="I5068">
        <f>VLOOKUP($A5068,TickDataPut_11400!$A:$F,6,0)</f>
        <v>0</v>
      </c>
      <c r="J5068">
        <f t="shared" si="79"/>
        <v>1000.5</v>
      </c>
    </row>
    <row r="5069" spans="1:10" hidden="1">
      <c r="A5069" t="s">
        <v>4118</v>
      </c>
      <c r="B5069" s="1">
        <v>43453</v>
      </c>
      <c r="C5069">
        <v>576.4</v>
      </c>
      <c r="D5069">
        <v>576.4</v>
      </c>
      <c r="E5069">
        <v>576.4</v>
      </c>
      <c r="F5069">
        <v>576.4</v>
      </c>
      <c r="G5069">
        <v>0</v>
      </c>
      <c r="H5069">
        <f>VLOOKUP($A5069,TickDataPut_11400!$A:$F,2,0)</f>
        <v>424.1</v>
      </c>
      <c r="I5069">
        <f>VLOOKUP($A5069,TickDataPut_11400!$A:$F,6,0)</f>
        <v>0</v>
      </c>
      <c r="J5069">
        <f t="shared" si="79"/>
        <v>1000.5</v>
      </c>
    </row>
    <row r="5070" spans="1:10" hidden="1">
      <c r="A5070" t="s">
        <v>4119</v>
      </c>
      <c r="B5070" s="1">
        <v>43453</v>
      </c>
      <c r="C5070">
        <v>576.4</v>
      </c>
      <c r="D5070">
        <v>576.4</v>
      </c>
      <c r="E5070">
        <v>576.4</v>
      </c>
      <c r="F5070">
        <v>576.4</v>
      </c>
      <c r="G5070">
        <v>0</v>
      </c>
      <c r="H5070">
        <f>VLOOKUP($A5070,TickDataPut_11400!$A:$F,2,0)</f>
        <v>424.1</v>
      </c>
      <c r="I5070">
        <f>VLOOKUP($A5070,TickDataPut_11400!$A:$F,6,0)</f>
        <v>0</v>
      </c>
      <c r="J5070">
        <f t="shared" si="79"/>
        <v>1000.5</v>
      </c>
    </row>
    <row r="5071" spans="1:10" hidden="1">
      <c r="A5071" t="s">
        <v>4120</v>
      </c>
      <c r="B5071" s="1">
        <v>43453</v>
      </c>
      <c r="C5071">
        <v>576.4</v>
      </c>
      <c r="D5071">
        <v>576.4</v>
      </c>
      <c r="E5071">
        <v>576.4</v>
      </c>
      <c r="F5071">
        <v>576.4</v>
      </c>
      <c r="G5071">
        <v>0</v>
      </c>
      <c r="H5071">
        <f>VLOOKUP($A5071,TickDataPut_11400!$A:$F,2,0)</f>
        <v>424.1</v>
      </c>
      <c r="I5071">
        <f>VLOOKUP($A5071,TickDataPut_11400!$A:$F,6,0)</f>
        <v>0</v>
      </c>
      <c r="J5071">
        <f t="shared" si="79"/>
        <v>1000.5</v>
      </c>
    </row>
    <row r="5072" spans="1:10" hidden="1">
      <c r="A5072" t="s">
        <v>4121</v>
      </c>
      <c r="B5072" s="1">
        <v>43453</v>
      </c>
      <c r="C5072">
        <v>578</v>
      </c>
      <c r="D5072">
        <v>578</v>
      </c>
      <c r="E5072">
        <v>576.4</v>
      </c>
      <c r="F5072">
        <v>576.4</v>
      </c>
      <c r="G5072">
        <v>75</v>
      </c>
      <c r="H5072">
        <f>VLOOKUP($A5072,TickDataPut_11400!$A:$F,2,0)</f>
        <v>424.1</v>
      </c>
      <c r="I5072">
        <f>VLOOKUP($A5072,TickDataPut_11400!$A:$F,6,0)</f>
        <v>0</v>
      </c>
      <c r="J5072">
        <f t="shared" si="79"/>
        <v>1002.1</v>
      </c>
    </row>
    <row r="5073" spans="1:10" hidden="1">
      <c r="A5073" t="s">
        <v>4122</v>
      </c>
      <c r="B5073" s="1">
        <v>43453</v>
      </c>
      <c r="C5073">
        <v>578</v>
      </c>
      <c r="D5073">
        <v>578</v>
      </c>
      <c r="E5073">
        <v>578</v>
      </c>
      <c r="F5073">
        <v>578</v>
      </c>
      <c r="G5073">
        <v>0</v>
      </c>
      <c r="H5073">
        <f>VLOOKUP($A5073,TickDataPut_11400!$A:$F,2,0)</f>
        <v>424.1</v>
      </c>
      <c r="I5073">
        <f>VLOOKUP($A5073,TickDataPut_11400!$A:$F,6,0)</f>
        <v>0</v>
      </c>
      <c r="J5073">
        <f t="shared" si="79"/>
        <v>1002.1</v>
      </c>
    </row>
    <row r="5074" spans="1:10" hidden="1">
      <c r="A5074" t="s">
        <v>4123</v>
      </c>
      <c r="B5074" s="1">
        <v>43453</v>
      </c>
      <c r="C5074">
        <v>578</v>
      </c>
      <c r="D5074">
        <v>578</v>
      </c>
      <c r="E5074">
        <v>578</v>
      </c>
      <c r="F5074">
        <v>578</v>
      </c>
      <c r="G5074">
        <v>0</v>
      </c>
      <c r="H5074">
        <f>VLOOKUP($A5074,TickDataPut_11400!$A:$F,2,0)</f>
        <v>424.1</v>
      </c>
      <c r="I5074">
        <f>VLOOKUP($A5074,TickDataPut_11400!$A:$F,6,0)</f>
        <v>0</v>
      </c>
      <c r="J5074">
        <f t="shared" si="79"/>
        <v>1002.1</v>
      </c>
    </row>
    <row r="5075" spans="1:10" hidden="1">
      <c r="A5075" t="s">
        <v>4124</v>
      </c>
      <c r="B5075" s="1">
        <v>43453</v>
      </c>
      <c r="C5075">
        <v>578</v>
      </c>
      <c r="D5075">
        <v>578</v>
      </c>
      <c r="E5075">
        <v>578</v>
      </c>
      <c r="F5075">
        <v>578</v>
      </c>
      <c r="G5075">
        <v>0</v>
      </c>
      <c r="H5075">
        <f>VLOOKUP($A5075,TickDataPut_11400!$A:$F,2,0)</f>
        <v>424.1</v>
      </c>
      <c r="I5075">
        <f>VLOOKUP($A5075,TickDataPut_11400!$A:$F,6,0)</f>
        <v>0</v>
      </c>
      <c r="J5075">
        <f t="shared" si="79"/>
        <v>1002.1</v>
      </c>
    </row>
    <row r="5076" spans="1:10" hidden="1">
      <c r="A5076" t="s">
        <v>4125</v>
      </c>
      <c r="B5076" s="1">
        <v>43453</v>
      </c>
      <c r="C5076">
        <v>578</v>
      </c>
      <c r="D5076">
        <v>578</v>
      </c>
      <c r="E5076">
        <v>578</v>
      </c>
      <c r="F5076">
        <v>578</v>
      </c>
      <c r="G5076">
        <v>0</v>
      </c>
      <c r="H5076">
        <f>VLOOKUP($A5076,TickDataPut_11400!$A:$F,2,0)</f>
        <v>424.1</v>
      </c>
      <c r="I5076">
        <f>VLOOKUP($A5076,TickDataPut_11400!$A:$F,6,0)</f>
        <v>0</v>
      </c>
      <c r="J5076">
        <f t="shared" si="79"/>
        <v>1002.1</v>
      </c>
    </row>
    <row r="5077" spans="1:10" hidden="1">
      <c r="A5077" t="s">
        <v>4126</v>
      </c>
      <c r="B5077" s="1">
        <v>43453</v>
      </c>
      <c r="C5077">
        <v>578</v>
      </c>
      <c r="D5077">
        <v>578</v>
      </c>
      <c r="E5077">
        <v>578</v>
      </c>
      <c r="F5077">
        <v>578</v>
      </c>
      <c r="G5077">
        <v>0</v>
      </c>
      <c r="H5077">
        <f>VLOOKUP($A5077,TickDataPut_11400!$A:$F,2,0)</f>
        <v>424.1</v>
      </c>
      <c r="I5077">
        <f>VLOOKUP($A5077,TickDataPut_11400!$A:$F,6,0)</f>
        <v>0</v>
      </c>
      <c r="J5077">
        <f t="shared" si="79"/>
        <v>1002.1</v>
      </c>
    </row>
    <row r="5078" spans="1:10" hidden="1">
      <c r="A5078" t="s">
        <v>4127</v>
      </c>
      <c r="B5078" s="1">
        <v>43453</v>
      </c>
      <c r="C5078">
        <v>578</v>
      </c>
      <c r="D5078">
        <v>578</v>
      </c>
      <c r="E5078">
        <v>578</v>
      </c>
      <c r="F5078">
        <v>578</v>
      </c>
      <c r="G5078">
        <v>0</v>
      </c>
      <c r="H5078">
        <f>VLOOKUP($A5078,TickDataPut_11400!$A:$F,2,0)</f>
        <v>424.1</v>
      </c>
      <c r="I5078">
        <f>VLOOKUP($A5078,TickDataPut_11400!$A:$F,6,0)</f>
        <v>0</v>
      </c>
      <c r="J5078">
        <f t="shared" si="79"/>
        <v>1002.1</v>
      </c>
    </row>
    <row r="5079" spans="1:10" hidden="1">
      <c r="A5079" t="s">
        <v>4128</v>
      </c>
      <c r="B5079" s="1">
        <v>43453</v>
      </c>
      <c r="C5079">
        <v>578</v>
      </c>
      <c r="D5079">
        <v>578</v>
      </c>
      <c r="E5079">
        <v>578</v>
      </c>
      <c r="F5079">
        <v>578</v>
      </c>
      <c r="G5079">
        <v>0</v>
      </c>
      <c r="H5079">
        <f>VLOOKUP($A5079,TickDataPut_11400!$A:$F,2,0)</f>
        <v>424.1</v>
      </c>
      <c r="I5079">
        <f>VLOOKUP($A5079,TickDataPut_11400!$A:$F,6,0)</f>
        <v>0</v>
      </c>
      <c r="J5079">
        <f t="shared" si="79"/>
        <v>1002.1</v>
      </c>
    </row>
    <row r="5080" spans="1:10" hidden="1">
      <c r="A5080" t="s">
        <v>4129</v>
      </c>
      <c r="B5080" s="1">
        <v>43453</v>
      </c>
      <c r="C5080">
        <v>578</v>
      </c>
      <c r="D5080">
        <v>578</v>
      </c>
      <c r="E5080">
        <v>578</v>
      </c>
      <c r="F5080">
        <v>578</v>
      </c>
      <c r="G5080">
        <v>0</v>
      </c>
      <c r="H5080">
        <f>VLOOKUP($A5080,TickDataPut_11400!$A:$F,2,0)</f>
        <v>424.1</v>
      </c>
      <c r="I5080">
        <f>VLOOKUP($A5080,TickDataPut_11400!$A:$F,6,0)</f>
        <v>0</v>
      </c>
      <c r="J5080">
        <f t="shared" si="79"/>
        <v>1002.1</v>
      </c>
    </row>
    <row r="5081" spans="1:10" hidden="1">
      <c r="A5081" t="s">
        <v>4130</v>
      </c>
      <c r="B5081" s="1">
        <v>43453</v>
      </c>
      <c r="C5081">
        <v>578</v>
      </c>
      <c r="D5081">
        <v>578</v>
      </c>
      <c r="E5081">
        <v>578</v>
      </c>
      <c r="F5081">
        <v>578</v>
      </c>
      <c r="G5081">
        <v>0</v>
      </c>
      <c r="H5081">
        <f>VLOOKUP($A5081,TickDataPut_11400!$A:$F,2,0)</f>
        <v>424</v>
      </c>
      <c r="I5081">
        <f>VLOOKUP($A5081,TickDataPut_11400!$A:$F,6,0)</f>
        <v>300</v>
      </c>
      <c r="J5081">
        <f t="shared" si="79"/>
        <v>1002</v>
      </c>
    </row>
    <row r="5082" spans="1:10" hidden="1">
      <c r="A5082" t="s">
        <v>4131</v>
      </c>
      <c r="B5082" s="1">
        <v>43453</v>
      </c>
      <c r="C5082">
        <v>578</v>
      </c>
      <c r="D5082">
        <v>578</v>
      </c>
      <c r="E5082">
        <v>578</v>
      </c>
      <c r="F5082">
        <v>578</v>
      </c>
      <c r="G5082">
        <v>0</v>
      </c>
      <c r="H5082">
        <f>VLOOKUP($A5082,TickDataPut_11400!$A:$F,2,0)</f>
        <v>424</v>
      </c>
      <c r="I5082">
        <f>VLOOKUP($A5082,TickDataPut_11400!$A:$F,6,0)</f>
        <v>0</v>
      </c>
      <c r="J5082">
        <f t="shared" si="79"/>
        <v>1002</v>
      </c>
    </row>
    <row r="5083" spans="1:10" hidden="1">
      <c r="A5083" t="s">
        <v>4132</v>
      </c>
      <c r="B5083" s="1">
        <v>43453</v>
      </c>
      <c r="C5083">
        <v>578</v>
      </c>
      <c r="D5083">
        <v>578</v>
      </c>
      <c r="E5083">
        <v>578</v>
      </c>
      <c r="F5083">
        <v>578</v>
      </c>
      <c r="G5083">
        <v>0</v>
      </c>
      <c r="H5083">
        <f>VLOOKUP($A5083,TickDataPut_11400!$A:$F,2,0)</f>
        <v>423.95</v>
      </c>
      <c r="I5083">
        <f>VLOOKUP($A5083,TickDataPut_11400!$A:$F,6,0)</f>
        <v>150</v>
      </c>
      <c r="J5083">
        <f t="shared" si="79"/>
        <v>1001.95</v>
      </c>
    </row>
    <row r="5084" spans="1:10" hidden="1">
      <c r="A5084" t="s">
        <v>4133</v>
      </c>
      <c r="B5084" s="1">
        <v>43453</v>
      </c>
      <c r="C5084">
        <v>578</v>
      </c>
      <c r="D5084">
        <v>578</v>
      </c>
      <c r="E5084">
        <v>578</v>
      </c>
      <c r="F5084">
        <v>578</v>
      </c>
      <c r="G5084">
        <v>0</v>
      </c>
      <c r="H5084">
        <f>VLOOKUP($A5084,TickDataPut_11400!$A:$F,2,0)</f>
        <v>423.95</v>
      </c>
      <c r="I5084">
        <f>VLOOKUP($A5084,TickDataPut_11400!$A:$F,6,0)</f>
        <v>0</v>
      </c>
      <c r="J5084">
        <f t="shared" si="79"/>
        <v>1001.95</v>
      </c>
    </row>
    <row r="5085" spans="1:10" hidden="1">
      <c r="A5085" t="s">
        <v>4134</v>
      </c>
      <c r="B5085" s="1">
        <v>43453</v>
      </c>
      <c r="C5085">
        <v>578</v>
      </c>
      <c r="D5085">
        <v>578</v>
      </c>
      <c r="E5085">
        <v>578</v>
      </c>
      <c r="F5085">
        <v>578</v>
      </c>
      <c r="G5085">
        <v>0</v>
      </c>
      <c r="H5085">
        <f>VLOOKUP($A5085,TickDataPut_11400!$A:$F,2,0)</f>
        <v>414.9</v>
      </c>
      <c r="I5085">
        <f>VLOOKUP($A5085,TickDataPut_11400!$A:$F,6,0)</f>
        <v>150</v>
      </c>
      <c r="J5085">
        <f t="shared" si="79"/>
        <v>992.9</v>
      </c>
    </row>
    <row r="5086" spans="1:10" hidden="1">
      <c r="A5086" t="s">
        <v>4135</v>
      </c>
      <c r="B5086" s="1">
        <v>43453</v>
      </c>
      <c r="C5086">
        <v>585</v>
      </c>
      <c r="D5086">
        <v>585</v>
      </c>
      <c r="E5086">
        <v>578</v>
      </c>
      <c r="F5086">
        <v>578</v>
      </c>
      <c r="G5086">
        <v>225</v>
      </c>
      <c r="H5086">
        <f>VLOOKUP($A5086,TickDataPut_11400!$A:$F,2,0)</f>
        <v>412.25</v>
      </c>
      <c r="I5086">
        <f>VLOOKUP($A5086,TickDataPut_11400!$A:$F,6,0)</f>
        <v>150</v>
      </c>
      <c r="J5086">
        <f t="shared" si="79"/>
        <v>997.25</v>
      </c>
    </row>
    <row r="5087" spans="1:10" hidden="1">
      <c r="A5087" t="s">
        <v>4136</v>
      </c>
      <c r="B5087" s="1">
        <v>43453</v>
      </c>
      <c r="C5087">
        <v>585</v>
      </c>
      <c r="D5087">
        <v>585</v>
      </c>
      <c r="E5087">
        <v>585</v>
      </c>
      <c r="F5087">
        <v>585</v>
      </c>
      <c r="G5087">
        <v>0</v>
      </c>
      <c r="H5087">
        <f>VLOOKUP($A5087,TickDataPut_11400!$A:$F,2,0)</f>
        <v>412.25</v>
      </c>
      <c r="I5087">
        <f>VLOOKUP($A5087,TickDataPut_11400!$A:$F,6,0)</f>
        <v>0</v>
      </c>
      <c r="J5087">
        <f t="shared" si="79"/>
        <v>997.25</v>
      </c>
    </row>
    <row r="5088" spans="1:10" hidden="1">
      <c r="A5088" t="s">
        <v>4137</v>
      </c>
      <c r="B5088" s="1">
        <v>43453</v>
      </c>
      <c r="C5088">
        <v>578.35</v>
      </c>
      <c r="D5088">
        <v>585</v>
      </c>
      <c r="E5088">
        <v>578.35</v>
      </c>
      <c r="F5088">
        <v>585</v>
      </c>
      <c r="G5088">
        <v>75</v>
      </c>
      <c r="H5088">
        <f>VLOOKUP($A5088,TickDataPut_11400!$A:$F,2,0)</f>
        <v>412.25</v>
      </c>
      <c r="I5088">
        <f>VLOOKUP($A5088,TickDataPut_11400!$A:$F,6,0)</f>
        <v>0</v>
      </c>
      <c r="J5088">
        <f t="shared" si="79"/>
        <v>990.6</v>
      </c>
    </row>
    <row r="5089" spans="1:10" hidden="1">
      <c r="A5089" t="s">
        <v>4138</v>
      </c>
      <c r="B5089" s="1">
        <v>43453</v>
      </c>
      <c r="C5089">
        <v>580</v>
      </c>
      <c r="D5089">
        <v>580</v>
      </c>
      <c r="E5089">
        <v>578.35</v>
      </c>
      <c r="F5089">
        <v>578.35</v>
      </c>
      <c r="G5089">
        <v>75</v>
      </c>
      <c r="H5089">
        <f>VLOOKUP($A5089,TickDataPut_11400!$A:$F,2,0)</f>
        <v>412.25</v>
      </c>
      <c r="I5089">
        <f>VLOOKUP($A5089,TickDataPut_11400!$A:$F,6,0)</f>
        <v>0</v>
      </c>
      <c r="J5089">
        <f t="shared" si="79"/>
        <v>992.25</v>
      </c>
    </row>
    <row r="5090" spans="1:10" hidden="1">
      <c r="A5090" t="s">
        <v>4139</v>
      </c>
      <c r="B5090" s="1">
        <v>43453</v>
      </c>
      <c r="C5090">
        <v>580</v>
      </c>
      <c r="D5090">
        <v>580</v>
      </c>
      <c r="E5090">
        <v>580</v>
      </c>
      <c r="F5090">
        <v>580</v>
      </c>
      <c r="G5090">
        <v>0</v>
      </c>
      <c r="H5090">
        <f>VLOOKUP($A5090,TickDataPut_11400!$A:$F,2,0)</f>
        <v>412.25</v>
      </c>
      <c r="I5090">
        <f>VLOOKUP($A5090,TickDataPut_11400!$A:$F,6,0)</f>
        <v>0</v>
      </c>
      <c r="J5090">
        <f t="shared" si="79"/>
        <v>992.25</v>
      </c>
    </row>
    <row r="5091" spans="1:10" hidden="1">
      <c r="A5091" t="s">
        <v>4140</v>
      </c>
      <c r="B5091" s="1">
        <v>43453</v>
      </c>
      <c r="C5091">
        <v>580</v>
      </c>
      <c r="D5091">
        <v>580</v>
      </c>
      <c r="E5091">
        <v>580</v>
      </c>
      <c r="F5091">
        <v>580</v>
      </c>
      <c r="G5091">
        <v>0</v>
      </c>
      <c r="H5091">
        <f>VLOOKUP($A5091,TickDataPut_11400!$A:$F,2,0)</f>
        <v>410</v>
      </c>
      <c r="I5091">
        <f>VLOOKUP($A5091,TickDataPut_11400!$A:$F,6,0)</f>
        <v>75</v>
      </c>
      <c r="J5091">
        <f t="shared" si="79"/>
        <v>990</v>
      </c>
    </row>
    <row r="5092" spans="1:10" hidden="1">
      <c r="A5092" t="s">
        <v>4141</v>
      </c>
      <c r="B5092" s="1">
        <v>43453</v>
      </c>
      <c r="C5092">
        <v>580</v>
      </c>
      <c r="D5092">
        <v>580</v>
      </c>
      <c r="E5092">
        <v>580</v>
      </c>
      <c r="F5092">
        <v>580</v>
      </c>
      <c r="G5092">
        <v>0</v>
      </c>
      <c r="H5092">
        <f>VLOOKUP($A5092,TickDataPut_11400!$A:$F,2,0)</f>
        <v>410</v>
      </c>
      <c r="I5092">
        <f>VLOOKUP($A5092,TickDataPut_11400!$A:$F,6,0)</f>
        <v>0</v>
      </c>
      <c r="J5092">
        <f t="shared" si="79"/>
        <v>990</v>
      </c>
    </row>
    <row r="5093" spans="1:10" hidden="1">
      <c r="A5093" t="s">
        <v>4142</v>
      </c>
      <c r="B5093" s="1">
        <v>43453</v>
      </c>
      <c r="C5093">
        <v>580</v>
      </c>
      <c r="D5093">
        <v>580</v>
      </c>
      <c r="E5093">
        <v>580</v>
      </c>
      <c r="F5093">
        <v>580</v>
      </c>
      <c r="G5093">
        <v>0</v>
      </c>
      <c r="H5093">
        <f>VLOOKUP($A5093,TickDataPut_11400!$A:$F,2,0)</f>
        <v>410</v>
      </c>
      <c r="I5093">
        <f>VLOOKUP($A5093,TickDataPut_11400!$A:$F,6,0)</f>
        <v>0</v>
      </c>
      <c r="J5093">
        <f t="shared" si="79"/>
        <v>990</v>
      </c>
    </row>
    <row r="5094" spans="1:10" hidden="1">
      <c r="A5094" t="s">
        <v>4143</v>
      </c>
      <c r="B5094" s="1">
        <v>43453</v>
      </c>
      <c r="C5094">
        <v>580</v>
      </c>
      <c r="D5094">
        <v>580</v>
      </c>
      <c r="E5094">
        <v>580</v>
      </c>
      <c r="F5094">
        <v>580</v>
      </c>
      <c r="G5094">
        <v>0</v>
      </c>
      <c r="H5094">
        <f>VLOOKUP($A5094,TickDataPut_11400!$A:$F,2,0)</f>
        <v>410</v>
      </c>
      <c r="I5094">
        <f>VLOOKUP($A5094,TickDataPut_11400!$A:$F,6,0)</f>
        <v>0</v>
      </c>
      <c r="J5094">
        <f t="shared" si="79"/>
        <v>990</v>
      </c>
    </row>
    <row r="5095" spans="1:10" hidden="1">
      <c r="A5095" t="s">
        <v>4144</v>
      </c>
      <c r="B5095" s="1">
        <v>43453</v>
      </c>
      <c r="C5095">
        <v>580</v>
      </c>
      <c r="D5095">
        <v>580</v>
      </c>
      <c r="E5095">
        <v>580</v>
      </c>
      <c r="F5095">
        <v>580</v>
      </c>
      <c r="G5095">
        <v>0</v>
      </c>
      <c r="H5095">
        <f>VLOOKUP($A5095,TickDataPut_11400!$A:$F,2,0)</f>
        <v>410</v>
      </c>
      <c r="I5095">
        <f>VLOOKUP($A5095,TickDataPut_11400!$A:$F,6,0)</f>
        <v>0</v>
      </c>
      <c r="J5095">
        <f t="shared" si="79"/>
        <v>990</v>
      </c>
    </row>
    <row r="5096" spans="1:10" hidden="1">
      <c r="A5096" t="s">
        <v>4145</v>
      </c>
      <c r="B5096" s="1">
        <v>43453</v>
      </c>
      <c r="C5096">
        <v>580</v>
      </c>
      <c r="D5096">
        <v>580</v>
      </c>
      <c r="E5096">
        <v>580</v>
      </c>
      <c r="F5096">
        <v>580</v>
      </c>
      <c r="G5096">
        <v>0</v>
      </c>
      <c r="H5096">
        <f>VLOOKUP($A5096,TickDataPut_11400!$A:$F,2,0)</f>
        <v>415.05</v>
      </c>
      <c r="I5096">
        <f>VLOOKUP($A5096,TickDataPut_11400!$A:$F,6,0)</f>
        <v>75</v>
      </c>
      <c r="J5096">
        <f t="shared" si="79"/>
        <v>995.05</v>
      </c>
    </row>
    <row r="5097" spans="1:10" hidden="1">
      <c r="A5097" t="s">
        <v>4146</v>
      </c>
      <c r="B5097" s="1">
        <v>43453</v>
      </c>
      <c r="C5097">
        <v>580</v>
      </c>
      <c r="D5097">
        <v>580</v>
      </c>
      <c r="E5097">
        <v>580</v>
      </c>
      <c r="F5097">
        <v>580</v>
      </c>
      <c r="G5097">
        <v>0</v>
      </c>
      <c r="H5097">
        <f>VLOOKUP($A5097,TickDataPut_11400!$A:$F,2,0)</f>
        <v>415.05</v>
      </c>
      <c r="I5097">
        <f>VLOOKUP($A5097,TickDataPut_11400!$A:$F,6,0)</f>
        <v>0</v>
      </c>
      <c r="J5097">
        <f t="shared" si="79"/>
        <v>995.05</v>
      </c>
    </row>
    <row r="5098" spans="1:10" hidden="1">
      <c r="A5098" t="s">
        <v>4147</v>
      </c>
      <c r="B5098" s="1">
        <v>43453</v>
      </c>
      <c r="C5098">
        <v>580</v>
      </c>
      <c r="D5098">
        <v>580</v>
      </c>
      <c r="E5098">
        <v>580</v>
      </c>
      <c r="F5098">
        <v>580</v>
      </c>
      <c r="G5098">
        <v>0</v>
      </c>
      <c r="H5098">
        <f>VLOOKUP($A5098,TickDataPut_11400!$A:$F,2,0)</f>
        <v>415.05</v>
      </c>
      <c r="I5098">
        <f>VLOOKUP($A5098,TickDataPut_11400!$A:$F,6,0)</f>
        <v>0</v>
      </c>
      <c r="J5098">
        <f t="shared" si="79"/>
        <v>995.05</v>
      </c>
    </row>
    <row r="5099" spans="1:10" hidden="1">
      <c r="A5099" t="s">
        <v>4148</v>
      </c>
      <c r="B5099" s="1">
        <v>43453</v>
      </c>
      <c r="C5099">
        <v>582</v>
      </c>
      <c r="D5099">
        <v>582</v>
      </c>
      <c r="E5099">
        <v>580</v>
      </c>
      <c r="F5099">
        <v>580</v>
      </c>
      <c r="G5099">
        <v>375</v>
      </c>
      <c r="H5099">
        <f>VLOOKUP($A5099,TickDataPut_11400!$A:$F,2,0)</f>
        <v>412</v>
      </c>
      <c r="I5099">
        <f>VLOOKUP($A5099,TickDataPut_11400!$A:$F,6,0)</f>
        <v>75</v>
      </c>
      <c r="J5099">
        <f t="shared" si="79"/>
        <v>994</v>
      </c>
    </row>
    <row r="5100" spans="1:10" hidden="1">
      <c r="A5100" t="s">
        <v>4149</v>
      </c>
      <c r="B5100" s="1">
        <v>43453</v>
      </c>
      <c r="C5100">
        <v>582</v>
      </c>
      <c r="D5100">
        <v>582</v>
      </c>
      <c r="E5100">
        <v>582</v>
      </c>
      <c r="F5100">
        <v>582</v>
      </c>
      <c r="G5100">
        <v>0</v>
      </c>
      <c r="H5100">
        <f>VLOOKUP($A5100,TickDataPut_11400!$A:$F,2,0)</f>
        <v>412</v>
      </c>
      <c r="I5100">
        <f>VLOOKUP($A5100,TickDataPut_11400!$A:$F,6,0)</f>
        <v>0</v>
      </c>
      <c r="J5100">
        <f t="shared" si="79"/>
        <v>994</v>
      </c>
    </row>
    <row r="5101" spans="1:10" hidden="1">
      <c r="A5101" t="s">
        <v>4150</v>
      </c>
      <c r="B5101" s="1">
        <v>43453</v>
      </c>
      <c r="C5101">
        <v>582</v>
      </c>
      <c r="D5101">
        <v>582</v>
      </c>
      <c r="E5101">
        <v>582</v>
      </c>
      <c r="F5101">
        <v>582</v>
      </c>
      <c r="G5101">
        <v>0</v>
      </c>
      <c r="H5101">
        <f>VLOOKUP($A5101,TickDataPut_11400!$A:$F,2,0)</f>
        <v>412</v>
      </c>
      <c r="I5101">
        <f>VLOOKUP($A5101,TickDataPut_11400!$A:$F,6,0)</f>
        <v>0</v>
      </c>
      <c r="J5101">
        <f t="shared" si="79"/>
        <v>994</v>
      </c>
    </row>
    <row r="5102" spans="1:10" hidden="1">
      <c r="A5102" t="s">
        <v>4151</v>
      </c>
      <c r="B5102" s="1">
        <v>43453</v>
      </c>
      <c r="C5102">
        <v>582</v>
      </c>
      <c r="D5102">
        <v>582</v>
      </c>
      <c r="E5102">
        <v>582</v>
      </c>
      <c r="F5102">
        <v>582</v>
      </c>
      <c r="G5102">
        <v>0</v>
      </c>
      <c r="H5102">
        <f>VLOOKUP($A5102,TickDataPut_11400!$A:$F,2,0)</f>
        <v>406.05</v>
      </c>
      <c r="I5102">
        <f>VLOOKUP($A5102,TickDataPut_11400!$A:$F,6,0)</f>
        <v>900</v>
      </c>
      <c r="J5102">
        <f t="shared" si="79"/>
        <v>988.05</v>
      </c>
    </row>
    <row r="5103" spans="1:10" hidden="1">
      <c r="A5103" t="s">
        <v>4152</v>
      </c>
      <c r="B5103" s="1">
        <v>43453</v>
      </c>
      <c r="C5103">
        <v>582</v>
      </c>
      <c r="D5103">
        <v>582</v>
      </c>
      <c r="E5103">
        <v>582</v>
      </c>
      <c r="F5103">
        <v>582</v>
      </c>
      <c r="G5103">
        <v>0</v>
      </c>
      <c r="H5103">
        <f>VLOOKUP($A5103,TickDataPut_11400!$A:$F,2,0)</f>
        <v>406.05</v>
      </c>
      <c r="I5103">
        <f>VLOOKUP($A5103,TickDataPut_11400!$A:$F,6,0)</f>
        <v>0</v>
      </c>
      <c r="J5103">
        <f t="shared" si="79"/>
        <v>988.05</v>
      </c>
    </row>
    <row r="5104" spans="1:10" hidden="1">
      <c r="A5104" t="s">
        <v>4153</v>
      </c>
      <c r="B5104" s="1">
        <v>43453</v>
      </c>
      <c r="C5104">
        <v>582</v>
      </c>
      <c r="D5104">
        <v>582</v>
      </c>
      <c r="E5104">
        <v>582</v>
      </c>
      <c r="F5104">
        <v>582</v>
      </c>
      <c r="G5104">
        <v>0</v>
      </c>
      <c r="H5104">
        <f>VLOOKUP($A5104,TickDataPut_11400!$A:$F,2,0)</f>
        <v>406.05</v>
      </c>
      <c r="I5104">
        <f>VLOOKUP($A5104,TickDataPut_11400!$A:$F,6,0)</f>
        <v>0</v>
      </c>
      <c r="J5104">
        <f t="shared" si="79"/>
        <v>988.05</v>
      </c>
    </row>
    <row r="5105" spans="1:10" hidden="1">
      <c r="A5105" t="s">
        <v>4154</v>
      </c>
      <c r="B5105" s="1">
        <v>43453</v>
      </c>
      <c r="C5105">
        <v>582</v>
      </c>
      <c r="D5105">
        <v>582</v>
      </c>
      <c r="E5105">
        <v>582</v>
      </c>
      <c r="F5105">
        <v>582</v>
      </c>
      <c r="G5105">
        <v>0</v>
      </c>
      <c r="H5105">
        <f>VLOOKUP($A5105,TickDataPut_11400!$A:$F,2,0)</f>
        <v>406.05</v>
      </c>
      <c r="I5105">
        <f>VLOOKUP($A5105,TickDataPut_11400!$A:$F,6,0)</f>
        <v>0</v>
      </c>
      <c r="J5105">
        <f t="shared" si="79"/>
        <v>988.05</v>
      </c>
    </row>
    <row r="5106" spans="1:10" hidden="1">
      <c r="A5106" t="s">
        <v>4155</v>
      </c>
      <c r="B5106" s="1">
        <v>43453</v>
      </c>
      <c r="C5106">
        <v>582</v>
      </c>
      <c r="D5106">
        <v>582</v>
      </c>
      <c r="E5106">
        <v>582</v>
      </c>
      <c r="F5106">
        <v>582</v>
      </c>
      <c r="G5106">
        <v>0</v>
      </c>
      <c r="H5106">
        <f>VLOOKUP($A5106,TickDataPut_11400!$A:$F,2,0)</f>
        <v>406.05</v>
      </c>
      <c r="I5106">
        <f>VLOOKUP($A5106,TickDataPut_11400!$A:$F,6,0)</f>
        <v>0</v>
      </c>
      <c r="J5106">
        <f t="shared" si="79"/>
        <v>988.05</v>
      </c>
    </row>
    <row r="5107" spans="1:10" hidden="1">
      <c r="A5107" t="s">
        <v>4156</v>
      </c>
      <c r="B5107" s="1">
        <v>43453</v>
      </c>
      <c r="C5107">
        <v>582</v>
      </c>
      <c r="D5107">
        <v>582</v>
      </c>
      <c r="E5107">
        <v>582</v>
      </c>
      <c r="F5107">
        <v>582</v>
      </c>
      <c r="G5107">
        <v>0</v>
      </c>
      <c r="H5107">
        <f>VLOOKUP($A5107,TickDataPut_11400!$A:$F,2,0)</f>
        <v>406.05</v>
      </c>
      <c r="I5107">
        <f>VLOOKUP($A5107,TickDataPut_11400!$A:$F,6,0)</f>
        <v>0</v>
      </c>
      <c r="J5107">
        <f t="shared" si="79"/>
        <v>988.05</v>
      </c>
    </row>
    <row r="5108" spans="1:10" hidden="1">
      <c r="A5108" t="s">
        <v>4157</v>
      </c>
      <c r="B5108" s="1">
        <v>43453</v>
      </c>
      <c r="C5108">
        <v>587.1</v>
      </c>
      <c r="D5108">
        <v>587.1</v>
      </c>
      <c r="E5108">
        <v>582</v>
      </c>
      <c r="F5108">
        <v>582</v>
      </c>
      <c r="G5108">
        <v>75</v>
      </c>
      <c r="H5108">
        <f>VLOOKUP($A5108,TickDataPut_11400!$A:$F,2,0)</f>
        <v>406.05</v>
      </c>
      <c r="I5108">
        <f>VLOOKUP($A5108,TickDataPut_11400!$A:$F,6,0)</f>
        <v>0</v>
      </c>
      <c r="J5108">
        <f t="shared" si="79"/>
        <v>993.15000000000009</v>
      </c>
    </row>
    <row r="5109" spans="1:10" hidden="1">
      <c r="A5109" t="s">
        <v>4158</v>
      </c>
      <c r="B5109" s="1">
        <v>43453</v>
      </c>
      <c r="C5109">
        <v>587.1</v>
      </c>
      <c r="D5109">
        <v>587.1</v>
      </c>
      <c r="E5109">
        <v>587.1</v>
      </c>
      <c r="F5109">
        <v>587.1</v>
      </c>
      <c r="G5109">
        <v>0</v>
      </c>
      <c r="H5109">
        <f>VLOOKUP($A5109,TickDataPut_11400!$A:$F,2,0)</f>
        <v>406.05</v>
      </c>
      <c r="I5109">
        <f>VLOOKUP($A5109,TickDataPut_11400!$A:$F,6,0)</f>
        <v>0</v>
      </c>
      <c r="J5109">
        <f t="shared" si="79"/>
        <v>993.15000000000009</v>
      </c>
    </row>
    <row r="5110" spans="1:10" hidden="1">
      <c r="A5110" t="s">
        <v>4159</v>
      </c>
      <c r="B5110" s="1">
        <v>43453</v>
      </c>
      <c r="C5110">
        <v>586.29999999999995</v>
      </c>
      <c r="D5110">
        <v>587.1</v>
      </c>
      <c r="E5110">
        <v>583.29999999999995</v>
      </c>
      <c r="F5110">
        <v>587.1</v>
      </c>
      <c r="G5110">
        <v>300</v>
      </c>
      <c r="H5110">
        <f>VLOOKUP($A5110,TickDataPut_11400!$A:$F,2,0)</f>
        <v>406.05</v>
      </c>
      <c r="I5110">
        <f>VLOOKUP($A5110,TickDataPut_11400!$A:$F,6,0)</f>
        <v>0</v>
      </c>
      <c r="J5110">
        <f t="shared" si="79"/>
        <v>992.34999999999991</v>
      </c>
    </row>
    <row r="5111" spans="1:10" hidden="1">
      <c r="A5111" t="s">
        <v>4160</v>
      </c>
      <c r="B5111" s="1">
        <v>43453</v>
      </c>
      <c r="C5111">
        <v>586.29999999999995</v>
      </c>
      <c r="D5111">
        <v>586.29999999999995</v>
      </c>
      <c r="E5111">
        <v>586.29999999999995</v>
      </c>
      <c r="F5111">
        <v>586.29999999999995</v>
      </c>
      <c r="G5111">
        <v>0</v>
      </c>
      <c r="H5111">
        <f>VLOOKUP($A5111,TickDataPut_11400!$A:$F,2,0)</f>
        <v>406.05</v>
      </c>
      <c r="I5111">
        <f>VLOOKUP($A5111,TickDataPut_11400!$A:$F,6,0)</f>
        <v>0</v>
      </c>
      <c r="J5111">
        <f t="shared" si="79"/>
        <v>992.34999999999991</v>
      </c>
    </row>
    <row r="5112" spans="1:10" hidden="1">
      <c r="A5112" t="s">
        <v>4161</v>
      </c>
      <c r="B5112" s="1">
        <v>43453</v>
      </c>
      <c r="C5112">
        <v>586.29999999999995</v>
      </c>
      <c r="D5112">
        <v>586.29999999999995</v>
      </c>
      <c r="E5112">
        <v>586.29999999999995</v>
      </c>
      <c r="F5112">
        <v>586.29999999999995</v>
      </c>
      <c r="G5112">
        <v>0</v>
      </c>
      <c r="H5112">
        <f>VLOOKUP($A5112,TickDataPut_11400!$A:$F,2,0)</f>
        <v>411.7</v>
      </c>
      <c r="I5112">
        <f>VLOOKUP($A5112,TickDataPut_11400!$A:$F,6,0)</f>
        <v>75</v>
      </c>
      <c r="J5112">
        <f t="shared" si="79"/>
        <v>998</v>
      </c>
    </row>
    <row r="5113" spans="1:10" hidden="1">
      <c r="A5113" t="s">
        <v>4162</v>
      </c>
      <c r="B5113" s="1">
        <v>43453</v>
      </c>
      <c r="C5113">
        <v>586.29999999999995</v>
      </c>
      <c r="D5113">
        <v>586.29999999999995</v>
      </c>
      <c r="E5113">
        <v>586.29999999999995</v>
      </c>
      <c r="F5113">
        <v>586.29999999999995</v>
      </c>
      <c r="G5113">
        <v>0</v>
      </c>
      <c r="H5113">
        <f>VLOOKUP($A5113,TickDataPut_11400!$A:$F,2,0)</f>
        <v>405.35</v>
      </c>
      <c r="I5113">
        <f>VLOOKUP($A5113,TickDataPut_11400!$A:$F,6,0)</f>
        <v>300</v>
      </c>
      <c r="J5113">
        <f t="shared" si="79"/>
        <v>991.65</v>
      </c>
    </row>
    <row r="5114" spans="1:10" hidden="1">
      <c r="A5114" t="s">
        <v>4163</v>
      </c>
      <c r="B5114" s="1">
        <v>43453</v>
      </c>
      <c r="C5114">
        <v>586.29999999999995</v>
      </c>
      <c r="D5114">
        <v>586.29999999999995</v>
      </c>
      <c r="E5114">
        <v>586.29999999999995</v>
      </c>
      <c r="F5114">
        <v>586.29999999999995</v>
      </c>
      <c r="G5114">
        <v>0</v>
      </c>
      <c r="H5114">
        <f>VLOOKUP($A5114,TickDataPut_11400!$A:$F,2,0)</f>
        <v>405.35</v>
      </c>
      <c r="I5114">
        <f>VLOOKUP($A5114,TickDataPut_11400!$A:$F,6,0)</f>
        <v>0</v>
      </c>
      <c r="J5114">
        <f t="shared" si="79"/>
        <v>991.65</v>
      </c>
    </row>
    <row r="5115" spans="1:10" hidden="1">
      <c r="A5115" t="s">
        <v>4164</v>
      </c>
      <c r="B5115" s="1">
        <v>43453</v>
      </c>
      <c r="C5115">
        <v>592.04999999999995</v>
      </c>
      <c r="D5115">
        <v>592.04999999999995</v>
      </c>
      <c r="E5115">
        <v>586.29999999999995</v>
      </c>
      <c r="F5115">
        <v>586.29999999999995</v>
      </c>
      <c r="G5115">
        <v>75</v>
      </c>
      <c r="H5115">
        <f>VLOOKUP($A5115,TickDataPut_11400!$A:$F,2,0)</f>
        <v>405</v>
      </c>
      <c r="I5115">
        <f>VLOOKUP($A5115,TickDataPut_11400!$A:$F,6,0)</f>
        <v>75</v>
      </c>
      <c r="J5115">
        <f t="shared" si="79"/>
        <v>997.05</v>
      </c>
    </row>
    <row r="5116" spans="1:10" hidden="1">
      <c r="A5116" t="s">
        <v>4165</v>
      </c>
      <c r="B5116" s="1">
        <v>43453</v>
      </c>
      <c r="C5116">
        <v>593.20000000000005</v>
      </c>
      <c r="D5116">
        <v>593.20000000000005</v>
      </c>
      <c r="E5116">
        <v>592.04999999999995</v>
      </c>
      <c r="F5116">
        <v>592.04999999999995</v>
      </c>
      <c r="G5116">
        <v>300</v>
      </c>
      <c r="H5116">
        <f>VLOOKUP($A5116,TickDataPut_11400!$A:$F,2,0)</f>
        <v>405</v>
      </c>
      <c r="I5116">
        <f>VLOOKUP($A5116,TickDataPut_11400!$A:$F,6,0)</f>
        <v>0</v>
      </c>
      <c r="J5116">
        <f t="shared" si="79"/>
        <v>998.2</v>
      </c>
    </row>
    <row r="5117" spans="1:10" hidden="1">
      <c r="A5117" t="s">
        <v>4166</v>
      </c>
      <c r="B5117" s="1">
        <v>43453</v>
      </c>
      <c r="C5117">
        <v>593.20000000000005</v>
      </c>
      <c r="D5117">
        <v>593.20000000000005</v>
      </c>
      <c r="E5117">
        <v>593.20000000000005</v>
      </c>
      <c r="F5117">
        <v>593.20000000000005</v>
      </c>
      <c r="G5117">
        <v>0</v>
      </c>
      <c r="H5117">
        <f>VLOOKUP($A5117,TickDataPut_11400!$A:$F,2,0)</f>
        <v>405</v>
      </c>
      <c r="I5117">
        <f>VLOOKUP($A5117,TickDataPut_11400!$A:$F,6,0)</f>
        <v>0</v>
      </c>
      <c r="J5117">
        <f t="shared" si="79"/>
        <v>998.2</v>
      </c>
    </row>
    <row r="5118" spans="1:10" hidden="1">
      <c r="A5118" t="s">
        <v>4167</v>
      </c>
      <c r="B5118" s="1">
        <v>43453</v>
      </c>
      <c r="C5118">
        <v>593.20000000000005</v>
      </c>
      <c r="D5118">
        <v>593.20000000000005</v>
      </c>
      <c r="E5118">
        <v>593.20000000000005</v>
      </c>
      <c r="F5118">
        <v>593.20000000000005</v>
      </c>
      <c r="G5118">
        <v>0</v>
      </c>
      <c r="H5118">
        <f>VLOOKUP($A5118,TickDataPut_11400!$A:$F,2,0)</f>
        <v>403.5</v>
      </c>
      <c r="I5118">
        <f>VLOOKUP($A5118,TickDataPut_11400!$A:$F,6,0)</f>
        <v>300</v>
      </c>
      <c r="J5118">
        <f t="shared" si="79"/>
        <v>996.7</v>
      </c>
    </row>
    <row r="5119" spans="1:10" hidden="1">
      <c r="A5119" t="s">
        <v>4168</v>
      </c>
      <c r="B5119" s="1">
        <v>43453</v>
      </c>
      <c r="C5119">
        <v>593.20000000000005</v>
      </c>
      <c r="D5119">
        <v>593.20000000000005</v>
      </c>
      <c r="E5119">
        <v>593.20000000000005</v>
      </c>
      <c r="F5119">
        <v>593.20000000000005</v>
      </c>
      <c r="G5119">
        <v>0</v>
      </c>
      <c r="H5119">
        <f>VLOOKUP($A5119,TickDataPut_11400!$A:$F,2,0)</f>
        <v>403.5</v>
      </c>
      <c r="I5119">
        <f>VLOOKUP($A5119,TickDataPut_11400!$A:$F,6,0)</f>
        <v>0</v>
      </c>
      <c r="J5119">
        <f t="shared" si="79"/>
        <v>996.7</v>
      </c>
    </row>
    <row r="5120" spans="1:10" hidden="1">
      <c r="A5120" t="s">
        <v>4169</v>
      </c>
      <c r="B5120" s="1">
        <v>43453</v>
      </c>
      <c r="C5120">
        <v>594.95000000000005</v>
      </c>
      <c r="D5120">
        <v>594.95000000000005</v>
      </c>
      <c r="E5120">
        <v>593.20000000000005</v>
      </c>
      <c r="F5120">
        <v>593.20000000000005</v>
      </c>
      <c r="G5120">
        <v>150</v>
      </c>
      <c r="H5120">
        <f>VLOOKUP($A5120,TickDataPut_11400!$A:$F,2,0)</f>
        <v>403.5</v>
      </c>
      <c r="I5120">
        <f>VLOOKUP($A5120,TickDataPut_11400!$A:$F,6,0)</f>
        <v>0</v>
      </c>
      <c r="J5120">
        <f t="shared" si="79"/>
        <v>998.45</v>
      </c>
    </row>
    <row r="5121" spans="1:10" hidden="1">
      <c r="A5121" t="s">
        <v>4170</v>
      </c>
      <c r="B5121" s="1">
        <v>43453</v>
      </c>
      <c r="C5121">
        <v>594.95000000000005</v>
      </c>
      <c r="D5121">
        <v>594.95000000000005</v>
      </c>
      <c r="E5121">
        <v>594.95000000000005</v>
      </c>
      <c r="F5121">
        <v>594.95000000000005</v>
      </c>
      <c r="G5121">
        <v>0</v>
      </c>
      <c r="H5121">
        <f>VLOOKUP($A5121,TickDataPut_11400!$A:$F,2,0)</f>
        <v>403.5</v>
      </c>
      <c r="I5121">
        <f>VLOOKUP($A5121,TickDataPut_11400!$A:$F,6,0)</f>
        <v>0</v>
      </c>
      <c r="J5121">
        <f t="shared" si="79"/>
        <v>998.45</v>
      </c>
    </row>
    <row r="5122" spans="1:10" hidden="1">
      <c r="A5122" t="s">
        <v>4171</v>
      </c>
      <c r="B5122" s="1">
        <v>43453</v>
      </c>
      <c r="C5122">
        <v>594.95000000000005</v>
      </c>
      <c r="D5122">
        <v>594.95000000000005</v>
      </c>
      <c r="E5122">
        <v>594.95000000000005</v>
      </c>
      <c r="F5122">
        <v>594.95000000000005</v>
      </c>
      <c r="G5122">
        <v>0</v>
      </c>
      <c r="H5122">
        <f>VLOOKUP($A5122,TickDataPut_11400!$A:$F,2,0)</f>
        <v>403.5</v>
      </c>
      <c r="I5122">
        <f>VLOOKUP($A5122,TickDataPut_11400!$A:$F,6,0)</f>
        <v>0</v>
      </c>
      <c r="J5122">
        <f t="shared" si="79"/>
        <v>998.45</v>
      </c>
    </row>
    <row r="5123" spans="1:10" hidden="1">
      <c r="A5123" t="s">
        <v>4172</v>
      </c>
      <c r="B5123" s="1">
        <v>43453</v>
      </c>
      <c r="C5123">
        <v>594.95000000000005</v>
      </c>
      <c r="D5123">
        <v>594.95000000000005</v>
      </c>
      <c r="E5123">
        <v>594.95000000000005</v>
      </c>
      <c r="F5123">
        <v>594.95000000000005</v>
      </c>
      <c r="G5123">
        <v>0</v>
      </c>
      <c r="H5123">
        <f>VLOOKUP($A5123,TickDataPut_11400!$A:$F,2,0)</f>
        <v>403.5</v>
      </c>
      <c r="I5123">
        <f>VLOOKUP($A5123,TickDataPut_11400!$A:$F,6,0)</f>
        <v>0</v>
      </c>
      <c r="J5123">
        <f t="shared" ref="J5123:J5186" si="80">C5123+H5123</f>
        <v>998.45</v>
      </c>
    </row>
    <row r="5124" spans="1:10" hidden="1">
      <c r="A5124" t="s">
        <v>4173</v>
      </c>
      <c r="B5124" s="1">
        <v>43453</v>
      </c>
      <c r="C5124">
        <v>594.95000000000005</v>
      </c>
      <c r="D5124">
        <v>594.95000000000005</v>
      </c>
      <c r="E5124">
        <v>594.95000000000005</v>
      </c>
      <c r="F5124">
        <v>594.95000000000005</v>
      </c>
      <c r="G5124">
        <v>0</v>
      </c>
      <c r="H5124">
        <f>VLOOKUP($A5124,TickDataPut_11400!$A:$F,2,0)</f>
        <v>403.5</v>
      </c>
      <c r="I5124">
        <f>VLOOKUP($A5124,TickDataPut_11400!$A:$F,6,0)</f>
        <v>0</v>
      </c>
      <c r="J5124">
        <f t="shared" si="80"/>
        <v>998.45</v>
      </c>
    </row>
    <row r="5125" spans="1:10" hidden="1">
      <c r="A5125" t="s">
        <v>4174</v>
      </c>
      <c r="B5125" s="1">
        <v>43453</v>
      </c>
      <c r="C5125">
        <v>594.95000000000005</v>
      </c>
      <c r="D5125">
        <v>594.95000000000005</v>
      </c>
      <c r="E5125">
        <v>594.95000000000005</v>
      </c>
      <c r="F5125">
        <v>594.95000000000005</v>
      </c>
      <c r="G5125">
        <v>0</v>
      </c>
      <c r="H5125">
        <f>VLOOKUP($A5125,TickDataPut_11400!$A:$F,2,0)</f>
        <v>403.5</v>
      </c>
      <c r="I5125">
        <f>VLOOKUP($A5125,TickDataPut_11400!$A:$F,6,0)</f>
        <v>0</v>
      </c>
      <c r="J5125">
        <f t="shared" si="80"/>
        <v>998.45</v>
      </c>
    </row>
    <row r="5126" spans="1:10" hidden="1">
      <c r="A5126" t="s">
        <v>4175</v>
      </c>
      <c r="B5126" s="1">
        <v>43453</v>
      </c>
      <c r="C5126">
        <v>594.95000000000005</v>
      </c>
      <c r="D5126">
        <v>594.95000000000005</v>
      </c>
      <c r="E5126">
        <v>594.95000000000005</v>
      </c>
      <c r="F5126">
        <v>594.95000000000005</v>
      </c>
      <c r="G5126">
        <v>0</v>
      </c>
      <c r="H5126">
        <f>VLOOKUP($A5126,TickDataPut_11400!$A:$F,2,0)</f>
        <v>403.5</v>
      </c>
      <c r="I5126">
        <f>VLOOKUP($A5126,TickDataPut_11400!$A:$F,6,0)</f>
        <v>0</v>
      </c>
      <c r="J5126">
        <f t="shared" si="80"/>
        <v>998.45</v>
      </c>
    </row>
    <row r="5127" spans="1:10" hidden="1">
      <c r="A5127" t="s">
        <v>4176</v>
      </c>
      <c r="B5127" s="1">
        <v>43453</v>
      </c>
      <c r="C5127">
        <v>594.85</v>
      </c>
      <c r="D5127">
        <v>594.95000000000005</v>
      </c>
      <c r="E5127">
        <v>593.5</v>
      </c>
      <c r="F5127">
        <v>594.95000000000005</v>
      </c>
      <c r="G5127">
        <v>375</v>
      </c>
      <c r="H5127">
        <f>VLOOKUP($A5127,TickDataPut_11400!$A:$F,2,0)</f>
        <v>403.5</v>
      </c>
      <c r="I5127">
        <f>VLOOKUP($A5127,TickDataPut_11400!$A:$F,6,0)</f>
        <v>0</v>
      </c>
      <c r="J5127">
        <f t="shared" si="80"/>
        <v>998.35</v>
      </c>
    </row>
    <row r="5128" spans="1:10" hidden="1">
      <c r="A5128" t="s">
        <v>4177</v>
      </c>
      <c r="B5128" s="1">
        <v>43453</v>
      </c>
      <c r="C5128">
        <v>595</v>
      </c>
      <c r="D5128">
        <v>595</v>
      </c>
      <c r="E5128">
        <v>594.85</v>
      </c>
      <c r="F5128">
        <v>594.85</v>
      </c>
      <c r="G5128">
        <v>75</v>
      </c>
      <c r="H5128">
        <f>VLOOKUP($A5128,TickDataPut_11400!$A:$F,2,0)</f>
        <v>403.5</v>
      </c>
      <c r="I5128">
        <f>VLOOKUP($A5128,TickDataPut_11400!$A:$F,6,0)</f>
        <v>0</v>
      </c>
      <c r="J5128">
        <f t="shared" si="80"/>
        <v>998.5</v>
      </c>
    </row>
    <row r="5129" spans="1:10" hidden="1">
      <c r="A5129" t="s">
        <v>4178</v>
      </c>
      <c r="B5129" s="1">
        <v>43453</v>
      </c>
      <c r="C5129">
        <v>595</v>
      </c>
      <c r="D5129">
        <v>595</v>
      </c>
      <c r="E5129">
        <v>595</v>
      </c>
      <c r="F5129">
        <v>595</v>
      </c>
      <c r="G5129">
        <v>0</v>
      </c>
      <c r="H5129">
        <f>VLOOKUP($A5129,TickDataPut_11400!$A:$F,2,0)</f>
        <v>403.5</v>
      </c>
      <c r="I5129">
        <f>VLOOKUP($A5129,TickDataPut_11400!$A:$F,6,0)</f>
        <v>0</v>
      </c>
      <c r="J5129">
        <f t="shared" si="80"/>
        <v>998.5</v>
      </c>
    </row>
    <row r="5130" spans="1:10" hidden="1">
      <c r="A5130" t="s">
        <v>4179</v>
      </c>
      <c r="B5130" s="1">
        <v>43453</v>
      </c>
      <c r="C5130">
        <v>595</v>
      </c>
      <c r="D5130">
        <v>595</v>
      </c>
      <c r="E5130">
        <v>595</v>
      </c>
      <c r="F5130">
        <v>595</v>
      </c>
      <c r="G5130">
        <v>0</v>
      </c>
      <c r="H5130">
        <f>VLOOKUP($A5130,TickDataPut_11400!$A:$F,2,0)</f>
        <v>403.5</v>
      </c>
      <c r="I5130">
        <f>VLOOKUP($A5130,TickDataPut_11400!$A:$F,6,0)</f>
        <v>0</v>
      </c>
      <c r="J5130">
        <f t="shared" si="80"/>
        <v>998.5</v>
      </c>
    </row>
    <row r="5131" spans="1:10" hidden="1">
      <c r="A5131" t="s">
        <v>4180</v>
      </c>
      <c r="B5131" s="1">
        <v>43453</v>
      </c>
      <c r="C5131">
        <v>595</v>
      </c>
      <c r="D5131">
        <v>595</v>
      </c>
      <c r="E5131">
        <v>595</v>
      </c>
      <c r="F5131">
        <v>595</v>
      </c>
      <c r="G5131">
        <v>0</v>
      </c>
      <c r="H5131">
        <f>VLOOKUP($A5131,TickDataPut_11400!$A:$F,2,0)</f>
        <v>403.5</v>
      </c>
      <c r="I5131">
        <f>VLOOKUP($A5131,TickDataPut_11400!$A:$F,6,0)</f>
        <v>0</v>
      </c>
      <c r="J5131">
        <f t="shared" si="80"/>
        <v>998.5</v>
      </c>
    </row>
    <row r="5132" spans="1:10" hidden="1">
      <c r="A5132" t="s">
        <v>4181</v>
      </c>
      <c r="B5132" s="1">
        <v>43453</v>
      </c>
      <c r="C5132">
        <v>597</v>
      </c>
      <c r="D5132">
        <v>597</v>
      </c>
      <c r="E5132">
        <v>595</v>
      </c>
      <c r="F5132">
        <v>595</v>
      </c>
      <c r="G5132">
        <v>75</v>
      </c>
      <c r="H5132">
        <f>VLOOKUP($A5132,TickDataPut_11400!$A:$F,2,0)</f>
        <v>403.5</v>
      </c>
      <c r="I5132">
        <f>VLOOKUP($A5132,TickDataPut_11400!$A:$F,6,0)</f>
        <v>0</v>
      </c>
      <c r="J5132">
        <f t="shared" si="80"/>
        <v>1000.5</v>
      </c>
    </row>
    <row r="5133" spans="1:10" hidden="1">
      <c r="A5133" t="s">
        <v>4182</v>
      </c>
      <c r="B5133" s="1">
        <v>43453</v>
      </c>
      <c r="C5133">
        <v>599.45000000000005</v>
      </c>
      <c r="D5133">
        <v>599.45000000000005</v>
      </c>
      <c r="E5133">
        <v>597</v>
      </c>
      <c r="F5133">
        <v>597</v>
      </c>
      <c r="G5133">
        <v>450</v>
      </c>
      <c r="H5133">
        <f>VLOOKUP($A5133,TickDataPut_11400!$A:$F,2,0)</f>
        <v>398.4</v>
      </c>
      <c r="I5133">
        <f>VLOOKUP($A5133,TickDataPut_11400!$A:$F,6,0)</f>
        <v>150</v>
      </c>
      <c r="J5133">
        <f t="shared" si="80"/>
        <v>997.85</v>
      </c>
    </row>
    <row r="5134" spans="1:10" hidden="1">
      <c r="A5134" t="s">
        <v>4183</v>
      </c>
      <c r="B5134" s="1">
        <v>43453</v>
      </c>
      <c r="C5134">
        <v>599.45000000000005</v>
      </c>
      <c r="D5134">
        <v>599.45000000000005</v>
      </c>
      <c r="E5134">
        <v>599.45000000000005</v>
      </c>
      <c r="F5134">
        <v>599.45000000000005</v>
      </c>
      <c r="G5134">
        <v>0</v>
      </c>
      <c r="H5134">
        <f>VLOOKUP($A5134,TickDataPut_11400!$A:$F,2,0)</f>
        <v>398.4</v>
      </c>
      <c r="I5134">
        <f>VLOOKUP($A5134,TickDataPut_11400!$A:$F,6,0)</f>
        <v>0</v>
      </c>
      <c r="J5134">
        <f t="shared" si="80"/>
        <v>997.85</v>
      </c>
    </row>
    <row r="5135" spans="1:10" hidden="1">
      <c r="A5135" t="s">
        <v>4184</v>
      </c>
      <c r="B5135" s="1">
        <v>43453</v>
      </c>
      <c r="C5135">
        <v>599</v>
      </c>
      <c r="D5135">
        <v>599.45000000000005</v>
      </c>
      <c r="E5135">
        <v>599</v>
      </c>
      <c r="F5135">
        <v>599.45000000000005</v>
      </c>
      <c r="G5135">
        <v>75</v>
      </c>
      <c r="H5135">
        <f>VLOOKUP($A5135,TickDataPut_11400!$A:$F,2,0)</f>
        <v>398.4</v>
      </c>
      <c r="I5135">
        <f>VLOOKUP($A5135,TickDataPut_11400!$A:$F,6,0)</f>
        <v>0</v>
      </c>
      <c r="J5135">
        <f t="shared" si="80"/>
        <v>997.4</v>
      </c>
    </row>
    <row r="5136" spans="1:10" hidden="1">
      <c r="A5136" t="s">
        <v>4185</v>
      </c>
      <c r="B5136" s="1">
        <v>43453</v>
      </c>
      <c r="C5136">
        <v>599</v>
      </c>
      <c r="D5136">
        <v>599</v>
      </c>
      <c r="E5136">
        <v>599</v>
      </c>
      <c r="F5136">
        <v>599</v>
      </c>
      <c r="G5136">
        <v>0</v>
      </c>
      <c r="H5136">
        <f>VLOOKUP($A5136,TickDataPut_11400!$A:$F,2,0)</f>
        <v>398.4</v>
      </c>
      <c r="I5136">
        <f>VLOOKUP($A5136,TickDataPut_11400!$A:$F,6,0)</f>
        <v>0</v>
      </c>
      <c r="J5136">
        <f t="shared" si="80"/>
        <v>997.4</v>
      </c>
    </row>
    <row r="5137" spans="1:10" hidden="1">
      <c r="A5137" t="s">
        <v>4186</v>
      </c>
      <c r="B5137" s="1">
        <v>43453</v>
      </c>
      <c r="C5137">
        <v>599</v>
      </c>
      <c r="D5137">
        <v>599</v>
      </c>
      <c r="E5137">
        <v>599</v>
      </c>
      <c r="F5137">
        <v>599</v>
      </c>
      <c r="G5137">
        <v>0</v>
      </c>
      <c r="H5137">
        <f>VLOOKUP($A5137,TickDataPut_11400!$A:$F,2,0)</f>
        <v>398.4</v>
      </c>
      <c r="I5137">
        <f>VLOOKUP($A5137,TickDataPut_11400!$A:$F,6,0)</f>
        <v>0</v>
      </c>
      <c r="J5137">
        <f t="shared" si="80"/>
        <v>997.4</v>
      </c>
    </row>
    <row r="5138" spans="1:10" hidden="1">
      <c r="A5138" t="s">
        <v>4187</v>
      </c>
      <c r="B5138" s="1">
        <v>43453</v>
      </c>
      <c r="C5138">
        <v>599</v>
      </c>
      <c r="D5138">
        <v>599</v>
      </c>
      <c r="E5138">
        <v>599</v>
      </c>
      <c r="F5138">
        <v>599</v>
      </c>
      <c r="G5138">
        <v>0</v>
      </c>
      <c r="H5138">
        <f>VLOOKUP($A5138,TickDataPut_11400!$A:$F,2,0)</f>
        <v>398.4</v>
      </c>
      <c r="I5138">
        <f>VLOOKUP($A5138,TickDataPut_11400!$A:$F,6,0)</f>
        <v>0</v>
      </c>
      <c r="J5138">
        <f t="shared" si="80"/>
        <v>997.4</v>
      </c>
    </row>
    <row r="5139" spans="1:10" hidden="1">
      <c r="A5139" t="s">
        <v>4188</v>
      </c>
      <c r="B5139" s="1">
        <v>43453</v>
      </c>
      <c r="C5139">
        <v>597.85</v>
      </c>
      <c r="D5139">
        <v>599</v>
      </c>
      <c r="E5139">
        <v>597.85</v>
      </c>
      <c r="F5139">
        <v>599</v>
      </c>
      <c r="G5139">
        <v>75</v>
      </c>
      <c r="H5139">
        <f>VLOOKUP($A5139,TickDataPut_11400!$A:$F,2,0)</f>
        <v>398.4</v>
      </c>
      <c r="I5139">
        <f>VLOOKUP($A5139,TickDataPut_11400!$A:$F,6,0)</f>
        <v>0</v>
      </c>
      <c r="J5139">
        <f t="shared" si="80"/>
        <v>996.25</v>
      </c>
    </row>
    <row r="5140" spans="1:10" hidden="1">
      <c r="A5140" t="s">
        <v>4189</v>
      </c>
      <c r="B5140" s="1">
        <v>43453</v>
      </c>
      <c r="C5140">
        <v>602.75</v>
      </c>
      <c r="D5140">
        <v>602.75</v>
      </c>
      <c r="E5140">
        <v>597.85</v>
      </c>
      <c r="F5140">
        <v>597.85</v>
      </c>
      <c r="G5140">
        <v>900</v>
      </c>
      <c r="H5140">
        <f>VLOOKUP($A5140,TickDataPut_11400!$A:$F,2,0)</f>
        <v>398.4</v>
      </c>
      <c r="I5140">
        <f>VLOOKUP($A5140,TickDataPut_11400!$A:$F,6,0)</f>
        <v>0</v>
      </c>
      <c r="J5140">
        <f t="shared" si="80"/>
        <v>1001.15</v>
      </c>
    </row>
    <row r="5141" spans="1:10" hidden="1">
      <c r="A5141" t="s">
        <v>4190</v>
      </c>
      <c r="B5141" s="1">
        <v>43453</v>
      </c>
      <c r="C5141">
        <v>602</v>
      </c>
      <c r="D5141">
        <v>602.75</v>
      </c>
      <c r="E5141">
        <v>602</v>
      </c>
      <c r="F5141">
        <v>602.75</v>
      </c>
      <c r="G5141">
        <v>75</v>
      </c>
      <c r="H5141">
        <f>VLOOKUP($A5141,TickDataPut_11400!$A:$F,2,0)</f>
        <v>398.4</v>
      </c>
      <c r="I5141">
        <f>VLOOKUP($A5141,TickDataPut_11400!$A:$F,6,0)</f>
        <v>0</v>
      </c>
      <c r="J5141">
        <f t="shared" si="80"/>
        <v>1000.4</v>
      </c>
    </row>
    <row r="5142" spans="1:10" hidden="1">
      <c r="A5142" t="s">
        <v>4191</v>
      </c>
      <c r="B5142" s="1">
        <v>43453</v>
      </c>
      <c r="C5142">
        <v>600.85</v>
      </c>
      <c r="D5142">
        <v>602</v>
      </c>
      <c r="E5142">
        <v>600.85</v>
      </c>
      <c r="F5142">
        <v>602</v>
      </c>
      <c r="G5142">
        <v>675</v>
      </c>
      <c r="H5142">
        <f>VLOOKUP($A5142,TickDataPut_11400!$A:$F,2,0)</f>
        <v>398.4</v>
      </c>
      <c r="I5142">
        <f>VLOOKUP($A5142,TickDataPut_11400!$A:$F,6,0)</f>
        <v>0</v>
      </c>
      <c r="J5142">
        <f t="shared" si="80"/>
        <v>999.25</v>
      </c>
    </row>
    <row r="5143" spans="1:10" hidden="1">
      <c r="A5143" t="s">
        <v>4192</v>
      </c>
      <c r="B5143" s="1">
        <v>43453</v>
      </c>
      <c r="C5143">
        <v>599.35</v>
      </c>
      <c r="D5143">
        <v>600.85</v>
      </c>
      <c r="E5143">
        <v>599.35</v>
      </c>
      <c r="F5143">
        <v>600.85</v>
      </c>
      <c r="G5143">
        <v>150</v>
      </c>
      <c r="H5143">
        <f>VLOOKUP($A5143,TickDataPut_11400!$A:$F,2,0)</f>
        <v>398.4</v>
      </c>
      <c r="I5143">
        <f>VLOOKUP($A5143,TickDataPut_11400!$A:$F,6,0)</f>
        <v>0</v>
      </c>
      <c r="J5143">
        <f t="shared" si="80"/>
        <v>997.75</v>
      </c>
    </row>
    <row r="5144" spans="1:10" hidden="1">
      <c r="A5144" t="s">
        <v>4193</v>
      </c>
      <c r="B5144" s="1">
        <v>43453</v>
      </c>
      <c r="C5144">
        <v>599.35</v>
      </c>
      <c r="D5144">
        <v>599.35</v>
      </c>
      <c r="E5144">
        <v>599.35</v>
      </c>
      <c r="F5144">
        <v>599.35</v>
      </c>
      <c r="G5144">
        <v>0</v>
      </c>
      <c r="H5144">
        <f>VLOOKUP($A5144,TickDataPut_11400!$A:$F,2,0)</f>
        <v>398.4</v>
      </c>
      <c r="I5144">
        <f>VLOOKUP($A5144,TickDataPut_11400!$A:$F,6,0)</f>
        <v>0</v>
      </c>
      <c r="J5144">
        <f t="shared" si="80"/>
        <v>997.75</v>
      </c>
    </row>
    <row r="5145" spans="1:10" hidden="1">
      <c r="A5145" t="s">
        <v>4194</v>
      </c>
      <c r="B5145" s="1">
        <v>43453</v>
      </c>
      <c r="C5145">
        <v>602</v>
      </c>
      <c r="D5145">
        <v>603</v>
      </c>
      <c r="E5145">
        <v>599.35</v>
      </c>
      <c r="F5145">
        <v>599.35</v>
      </c>
      <c r="G5145">
        <v>1575</v>
      </c>
      <c r="H5145">
        <f>VLOOKUP($A5145,TickDataPut_11400!$A:$F,2,0)</f>
        <v>398.4</v>
      </c>
      <c r="I5145">
        <f>VLOOKUP($A5145,TickDataPut_11400!$A:$F,6,0)</f>
        <v>0</v>
      </c>
      <c r="J5145">
        <f t="shared" si="80"/>
        <v>1000.4</v>
      </c>
    </row>
    <row r="5146" spans="1:10" hidden="1">
      <c r="A5146" t="s">
        <v>4195</v>
      </c>
      <c r="B5146" s="1">
        <v>43453</v>
      </c>
      <c r="C5146">
        <v>602.4</v>
      </c>
      <c r="D5146">
        <v>602.4</v>
      </c>
      <c r="E5146">
        <v>602</v>
      </c>
      <c r="F5146">
        <v>602</v>
      </c>
      <c r="G5146">
        <v>750</v>
      </c>
      <c r="H5146">
        <f>VLOOKUP($A5146,TickDataPut_11400!$A:$F,2,0)</f>
        <v>398.4</v>
      </c>
      <c r="I5146">
        <f>VLOOKUP($A5146,TickDataPut_11400!$A:$F,6,0)</f>
        <v>0</v>
      </c>
      <c r="J5146">
        <f t="shared" si="80"/>
        <v>1000.8</v>
      </c>
    </row>
    <row r="5147" spans="1:10" hidden="1">
      <c r="A5147" t="s">
        <v>4196</v>
      </c>
      <c r="B5147" s="1">
        <v>43453</v>
      </c>
      <c r="C5147">
        <v>602.4</v>
      </c>
      <c r="D5147">
        <v>602.4</v>
      </c>
      <c r="E5147">
        <v>602.4</v>
      </c>
      <c r="F5147">
        <v>602.4</v>
      </c>
      <c r="G5147">
        <v>0</v>
      </c>
      <c r="H5147">
        <f>VLOOKUP($A5147,TickDataPut_11400!$A:$F,2,0)</f>
        <v>398.4</v>
      </c>
      <c r="I5147">
        <f>VLOOKUP($A5147,TickDataPut_11400!$A:$F,6,0)</f>
        <v>0</v>
      </c>
      <c r="J5147">
        <f t="shared" si="80"/>
        <v>1000.8</v>
      </c>
    </row>
    <row r="5148" spans="1:10" hidden="1">
      <c r="A5148" t="s">
        <v>4197</v>
      </c>
      <c r="B5148" s="1">
        <v>43453</v>
      </c>
      <c r="C5148">
        <v>602.4</v>
      </c>
      <c r="D5148">
        <v>602.4</v>
      </c>
      <c r="E5148">
        <v>602.4</v>
      </c>
      <c r="F5148">
        <v>602.4</v>
      </c>
      <c r="G5148">
        <v>0</v>
      </c>
      <c r="H5148">
        <f>VLOOKUP($A5148,TickDataPut_11400!$A:$F,2,0)</f>
        <v>398.4</v>
      </c>
      <c r="I5148">
        <f>VLOOKUP($A5148,TickDataPut_11400!$A:$F,6,0)</f>
        <v>0</v>
      </c>
      <c r="J5148">
        <f t="shared" si="80"/>
        <v>1000.8</v>
      </c>
    </row>
    <row r="5149" spans="1:10" hidden="1">
      <c r="A5149" t="s">
        <v>4198</v>
      </c>
      <c r="B5149" s="1">
        <v>43453</v>
      </c>
      <c r="C5149">
        <v>602.4</v>
      </c>
      <c r="D5149">
        <v>602.4</v>
      </c>
      <c r="E5149">
        <v>602.4</v>
      </c>
      <c r="F5149">
        <v>602.4</v>
      </c>
      <c r="G5149">
        <v>0</v>
      </c>
      <c r="H5149">
        <f>VLOOKUP($A5149,TickDataPut_11400!$A:$F,2,0)</f>
        <v>398.4</v>
      </c>
      <c r="I5149">
        <f>VLOOKUP($A5149,TickDataPut_11400!$A:$F,6,0)</f>
        <v>0</v>
      </c>
      <c r="J5149">
        <f t="shared" si="80"/>
        <v>1000.8</v>
      </c>
    </row>
    <row r="5150" spans="1:10" hidden="1">
      <c r="A5150" t="s">
        <v>4199</v>
      </c>
      <c r="B5150" s="1">
        <v>43453</v>
      </c>
      <c r="C5150">
        <v>602.4</v>
      </c>
      <c r="D5150">
        <v>602.4</v>
      </c>
      <c r="E5150">
        <v>602.4</v>
      </c>
      <c r="F5150">
        <v>602.4</v>
      </c>
      <c r="G5150">
        <v>0</v>
      </c>
      <c r="H5150">
        <f>VLOOKUP($A5150,TickDataPut_11400!$A:$F,2,0)</f>
        <v>398.4</v>
      </c>
      <c r="I5150">
        <f>VLOOKUP($A5150,TickDataPut_11400!$A:$F,6,0)</f>
        <v>0</v>
      </c>
      <c r="J5150">
        <f t="shared" si="80"/>
        <v>1000.8</v>
      </c>
    </row>
    <row r="5151" spans="1:10" hidden="1">
      <c r="A5151" t="s">
        <v>4200</v>
      </c>
      <c r="B5151" s="1">
        <v>43453</v>
      </c>
      <c r="C5151">
        <v>602.5</v>
      </c>
      <c r="D5151">
        <v>602.5</v>
      </c>
      <c r="E5151">
        <v>602.4</v>
      </c>
      <c r="F5151">
        <v>602.4</v>
      </c>
      <c r="G5151">
        <v>75</v>
      </c>
      <c r="H5151">
        <f>VLOOKUP($A5151,TickDataPut_11400!$A:$F,2,0)</f>
        <v>398.4</v>
      </c>
      <c r="I5151">
        <f>VLOOKUP($A5151,TickDataPut_11400!$A:$F,6,0)</f>
        <v>0</v>
      </c>
      <c r="J5151">
        <f t="shared" si="80"/>
        <v>1000.9</v>
      </c>
    </row>
    <row r="5152" spans="1:10" hidden="1">
      <c r="A5152" t="s">
        <v>4201</v>
      </c>
      <c r="B5152" s="1">
        <v>43453</v>
      </c>
      <c r="C5152">
        <v>602.5</v>
      </c>
      <c r="D5152">
        <v>602.5</v>
      </c>
      <c r="E5152">
        <v>602.5</v>
      </c>
      <c r="F5152">
        <v>602.5</v>
      </c>
      <c r="G5152">
        <v>0</v>
      </c>
      <c r="H5152">
        <f>VLOOKUP($A5152,TickDataPut_11400!$A:$F,2,0)</f>
        <v>398.4</v>
      </c>
      <c r="I5152">
        <f>VLOOKUP($A5152,TickDataPut_11400!$A:$F,6,0)</f>
        <v>0</v>
      </c>
      <c r="J5152">
        <f t="shared" si="80"/>
        <v>1000.9</v>
      </c>
    </row>
    <row r="5153" spans="1:10" hidden="1">
      <c r="A5153" t="s">
        <v>4202</v>
      </c>
      <c r="B5153" s="1">
        <v>43453</v>
      </c>
      <c r="C5153">
        <v>604.54999999999995</v>
      </c>
      <c r="D5153">
        <v>604.54999999999995</v>
      </c>
      <c r="E5153">
        <v>602.5</v>
      </c>
      <c r="F5153">
        <v>602.5</v>
      </c>
      <c r="G5153">
        <v>75</v>
      </c>
      <c r="H5153">
        <f>VLOOKUP($A5153,TickDataPut_11400!$A:$F,2,0)</f>
        <v>398.4</v>
      </c>
      <c r="I5153">
        <f>VLOOKUP($A5153,TickDataPut_11400!$A:$F,6,0)</f>
        <v>0</v>
      </c>
      <c r="J5153">
        <f t="shared" si="80"/>
        <v>1002.9499999999999</v>
      </c>
    </row>
    <row r="5154" spans="1:10" hidden="1">
      <c r="A5154" t="s">
        <v>4203</v>
      </c>
      <c r="B5154" s="1">
        <v>43453</v>
      </c>
      <c r="C5154">
        <v>604.54999999999995</v>
      </c>
      <c r="D5154">
        <v>604.54999999999995</v>
      </c>
      <c r="E5154">
        <v>604.54999999999995</v>
      </c>
      <c r="F5154">
        <v>604.54999999999995</v>
      </c>
      <c r="G5154">
        <v>0</v>
      </c>
      <c r="H5154">
        <f>VLOOKUP($A5154,TickDataPut_11400!$A:$F,2,0)</f>
        <v>398.4</v>
      </c>
      <c r="I5154">
        <f>VLOOKUP($A5154,TickDataPut_11400!$A:$F,6,0)</f>
        <v>0</v>
      </c>
      <c r="J5154">
        <f t="shared" si="80"/>
        <v>1002.9499999999999</v>
      </c>
    </row>
    <row r="5155" spans="1:10" hidden="1">
      <c r="A5155" t="s">
        <v>4204</v>
      </c>
      <c r="B5155" s="1">
        <v>43453</v>
      </c>
      <c r="C5155">
        <v>607.6</v>
      </c>
      <c r="D5155">
        <v>607.6</v>
      </c>
      <c r="E5155">
        <v>604.54999999999995</v>
      </c>
      <c r="F5155">
        <v>604.54999999999995</v>
      </c>
      <c r="G5155">
        <v>75</v>
      </c>
      <c r="H5155">
        <f>VLOOKUP($A5155,TickDataPut_11400!$A:$F,2,0)</f>
        <v>390</v>
      </c>
      <c r="I5155">
        <f>VLOOKUP($A5155,TickDataPut_11400!$A:$F,6,0)</f>
        <v>225</v>
      </c>
      <c r="J5155">
        <f t="shared" si="80"/>
        <v>997.6</v>
      </c>
    </row>
    <row r="5156" spans="1:10" hidden="1">
      <c r="A5156" t="s">
        <v>4205</v>
      </c>
      <c r="B5156" s="1">
        <v>43453</v>
      </c>
      <c r="C5156">
        <v>609.20000000000005</v>
      </c>
      <c r="D5156">
        <v>609.20000000000005</v>
      </c>
      <c r="E5156">
        <v>607.6</v>
      </c>
      <c r="F5156">
        <v>607.6</v>
      </c>
      <c r="G5156">
        <v>75</v>
      </c>
      <c r="H5156">
        <f>VLOOKUP($A5156,TickDataPut_11400!$A:$F,2,0)</f>
        <v>390</v>
      </c>
      <c r="I5156">
        <f>VLOOKUP($A5156,TickDataPut_11400!$A:$F,6,0)</f>
        <v>0</v>
      </c>
      <c r="J5156">
        <f t="shared" si="80"/>
        <v>999.2</v>
      </c>
    </row>
    <row r="5157" spans="1:10" hidden="1">
      <c r="A5157" t="s">
        <v>4206</v>
      </c>
      <c r="B5157" s="1">
        <v>43453</v>
      </c>
      <c r="C5157">
        <v>605.79999999999995</v>
      </c>
      <c r="D5157">
        <v>609.20000000000005</v>
      </c>
      <c r="E5157">
        <v>605.79999999999995</v>
      </c>
      <c r="F5157">
        <v>609.20000000000005</v>
      </c>
      <c r="G5157">
        <v>75</v>
      </c>
      <c r="H5157">
        <f>VLOOKUP($A5157,TickDataPut_11400!$A:$F,2,0)</f>
        <v>390</v>
      </c>
      <c r="I5157">
        <f>VLOOKUP($A5157,TickDataPut_11400!$A:$F,6,0)</f>
        <v>0</v>
      </c>
      <c r="J5157">
        <f t="shared" si="80"/>
        <v>995.8</v>
      </c>
    </row>
    <row r="5158" spans="1:10" hidden="1">
      <c r="A5158" t="s">
        <v>4207</v>
      </c>
      <c r="B5158" s="1">
        <v>43453</v>
      </c>
      <c r="C5158">
        <v>603.15</v>
      </c>
      <c r="D5158">
        <v>605.79999999999995</v>
      </c>
      <c r="E5158">
        <v>603.15</v>
      </c>
      <c r="F5158">
        <v>605.79999999999995</v>
      </c>
      <c r="G5158">
        <v>75</v>
      </c>
      <c r="H5158">
        <f>VLOOKUP($A5158,TickDataPut_11400!$A:$F,2,0)</f>
        <v>390</v>
      </c>
      <c r="I5158">
        <f>VLOOKUP($A5158,TickDataPut_11400!$A:$F,6,0)</f>
        <v>0</v>
      </c>
      <c r="J5158">
        <f t="shared" si="80"/>
        <v>993.15</v>
      </c>
    </row>
    <row r="5159" spans="1:10" hidden="1">
      <c r="A5159" t="s">
        <v>4208</v>
      </c>
      <c r="B5159" s="1">
        <v>43453</v>
      </c>
      <c r="C5159">
        <v>602.4</v>
      </c>
      <c r="D5159">
        <v>603.15</v>
      </c>
      <c r="E5159">
        <v>602.4</v>
      </c>
      <c r="F5159">
        <v>603.15</v>
      </c>
      <c r="G5159">
        <v>75</v>
      </c>
      <c r="H5159">
        <f>VLOOKUP($A5159,TickDataPut_11400!$A:$F,2,0)</f>
        <v>396.6</v>
      </c>
      <c r="I5159">
        <f>VLOOKUP($A5159,TickDataPut_11400!$A:$F,6,0)</f>
        <v>150</v>
      </c>
      <c r="J5159">
        <f t="shared" si="80"/>
        <v>999</v>
      </c>
    </row>
    <row r="5160" spans="1:10" hidden="1">
      <c r="A5160" t="s">
        <v>4209</v>
      </c>
      <c r="B5160" s="1">
        <v>43453</v>
      </c>
      <c r="C5160">
        <v>602.4</v>
      </c>
      <c r="D5160">
        <v>602.4</v>
      </c>
      <c r="E5160">
        <v>602.4</v>
      </c>
      <c r="F5160">
        <v>602.4</v>
      </c>
      <c r="G5160">
        <v>0</v>
      </c>
      <c r="H5160">
        <f>VLOOKUP($A5160,TickDataPut_11400!$A:$F,2,0)</f>
        <v>394.35</v>
      </c>
      <c r="I5160">
        <f>VLOOKUP($A5160,TickDataPut_11400!$A:$F,6,0)</f>
        <v>75</v>
      </c>
      <c r="J5160">
        <f t="shared" si="80"/>
        <v>996.75</v>
      </c>
    </row>
    <row r="5161" spans="1:10" hidden="1">
      <c r="A5161" t="s">
        <v>4210</v>
      </c>
      <c r="B5161" s="1">
        <v>43453</v>
      </c>
      <c r="C5161">
        <v>600</v>
      </c>
      <c r="D5161">
        <v>602.4</v>
      </c>
      <c r="E5161">
        <v>600</v>
      </c>
      <c r="F5161">
        <v>602.4</v>
      </c>
      <c r="G5161">
        <v>75</v>
      </c>
      <c r="H5161">
        <f>VLOOKUP($A5161,TickDataPut_11400!$A:$F,2,0)</f>
        <v>394.35</v>
      </c>
      <c r="I5161">
        <f>VLOOKUP($A5161,TickDataPut_11400!$A:$F,6,0)</f>
        <v>0</v>
      </c>
      <c r="J5161">
        <f t="shared" si="80"/>
        <v>994.35</v>
      </c>
    </row>
    <row r="5162" spans="1:10" hidden="1">
      <c r="A5162" t="s">
        <v>4211</v>
      </c>
      <c r="B5162" s="1">
        <v>43453</v>
      </c>
      <c r="C5162">
        <v>591.75</v>
      </c>
      <c r="D5162">
        <v>600</v>
      </c>
      <c r="E5162">
        <v>591.75</v>
      </c>
      <c r="F5162">
        <v>600</v>
      </c>
      <c r="G5162">
        <v>1275</v>
      </c>
      <c r="H5162">
        <f>VLOOKUP($A5162,TickDataPut_11400!$A:$F,2,0)</f>
        <v>407.15</v>
      </c>
      <c r="I5162">
        <f>VLOOKUP($A5162,TickDataPut_11400!$A:$F,6,0)</f>
        <v>75</v>
      </c>
      <c r="J5162">
        <f t="shared" si="80"/>
        <v>998.9</v>
      </c>
    </row>
    <row r="5163" spans="1:10" hidden="1">
      <c r="A5163" t="s">
        <v>4212</v>
      </c>
      <c r="B5163" s="1">
        <v>43453</v>
      </c>
      <c r="C5163">
        <v>591.75</v>
      </c>
      <c r="D5163">
        <v>591.75</v>
      </c>
      <c r="E5163">
        <v>591.75</v>
      </c>
      <c r="F5163">
        <v>591.75</v>
      </c>
      <c r="G5163">
        <v>0</v>
      </c>
      <c r="H5163">
        <f>VLOOKUP($A5163,TickDataPut_11400!$A:$F,2,0)</f>
        <v>407.15</v>
      </c>
      <c r="I5163">
        <f>VLOOKUP($A5163,TickDataPut_11400!$A:$F,6,0)</f>
        <v>0</v>
      </c>
      <c r="J5163">
        <f t="shared" si="80"/>
        <v>998.9</v>
      </c>
    </row>
    <row r="5164" spans="1:10" hidden="1">
      <c r="A5164" t="s">
        <v>4213</v>
      </c>
      <c r="B5164" s="1">
        <v>43453</v>
      </c>
      <c r="C5164">
        <v>591.75</v>
      </c>
      <c r="D5164">
        <v>591.75</v>
      </c>
      <c r="E5164">
        <v>591.75</v>
      </c>
      <c r="F5164">
        <v>591.75</v>
      </c>
      <c r="G5164">
        <v>0</v>
      </c>
      <c r="H5164">
        <f>VLOOKUP($A5164,TickDataPut_11400!$A:$F,2,0)</f>
        <v>407.15</v>
      </c>
      <c r="I5164">
        <f>VLOOKUP($A5164,TickDataPut_11400!$A:$F,6,0)</f>
        <v>0</v>
      </c>
      <c r="J5164">
        <f t="shared" si="80"/>
        <v>998.9</v>
      </c>
    </row>
    <row r="5165" spans="1:10" hidden="1">
      <c r="A5165" t="s">
        <v>4214</v>
      </c>
      <c r="B5165" s="1">
        <v>43453</v>
      </c>
      <c r="C5165">
        <v>593</v>
      </c>
      <c r="D5165">
        <v>593</v>
      </c>
      <c r="E5165">
        <v>591.75</v>
      </c>
      <c r="F5165">
        <v>591.75</v>
      </c>
      <c r="G5165">
        <v>300</v>
      </c>
      <c r="H5165">
        <f>VLOOKUP($A5165,TickDataPut_11400!$A:$F,2,0)</f>
        <v>407.15</v>
      </c>
      <c r="I5165">
        <f>VLOOKUP($A5165,TickDataPut_11400!$A:$F,6,0)</f>
        <v>0</v>
      </c>
      <c r="J5165">
        <f t="shared" si="80"/>
        <v>1000.15</v>
      </c>
    </row>
    <row r="5166" spans="1:10" hidden="1">
      <c r="A5166" t="s">
        <v>4215</v>
      </c>
      <c r="B5166" s="1">
        <v>43453</v>
      </c>
      <c r="C5166">
        <v>593</v>
      </c>
      <c r="D5166">
        <v>593</v>
      </c>
      <c r="E5166">
        <v>593</v>
      </c>
      <c r="F5166">
        <v>593</v>
      </c>
      <c r="G5166">
        <v>0</v>
      </c>
      <c r="H5166">
        <f>VLOOKUP($A5166,TickDataPut_11400!$A:$F,2,0)</f>
        <v>407.15</v>
      </c>
      <c r="I5166">
        <f>VLOOKUP($A5166,TickDataPut_11400!$A:$F,6,0)</f>
        <v>0</v>
      </c>
      <c r="J5166">
        <f t="shared" si="80"/>
        <v>1000.15</v>
      </c>
    </row>
    <row r="5167" spans="1:10" hidden="1">
      <c r="A5167" t="s">
        <v>4216</v>
      </c>
      <c r="B5167" s="1">
        <v>43453</v>
      </c>
      <c r="C5167">
        <v>593</v>
      </c>
      <c r="D5167">
        <v>593</v>
      </c>
      <c r="E5167">
        <v>593</v>
      </c>
      <c r="F5167">
        <v>593</v>
      </c>
      <c r="G5167">
        <v>0</v>
      </c>
      <c r="H5167">
        <f>VLOOKUP($A5167,TickDataPut_11400!$A:$F,2,0)</f>
        <v>407.15</v>
      </c>
      <c r="I5167">
        <f>VLOOKUP($A5167,TickDataPut_11400!$A:$F,6,0)</f>
        <v>0</v>
      </c>
      <c r="J5167">
        <f t="shared" si="80"/>
        <v>1000.15</v>
      </c>
    </row>
    <row r="5168" spans="1:10" hidden="1">
      <c r="A5168" t="s">
        <v>4217</v>
      </c>
      <c r="B5168" s="1">
        <v>43453</v>
      </c>
      <c r="C5168">
        <v>593</v>
      </c>
      <c r="D5168">
        <v>593</v>
      </c>
      <c r="E5168">
        <v>593</v>
      </c>
      <c r="F5168">
        <v>593</v>
      </c>
      <c r="G5168">
        <v>0</v>
      </c>
      <c r="H5168">
        <f>VLOOKUP($A5168,TickDataPut_11400!$A:$F,2,0)</f>
        <v>409.3</v>
      </c>
      <c r="I5168">
        <f>VLOOKUP($A5168,TickDataPut_11400!$A:$F,6,0)</f>
        <v>75</v>
      </c>
      <c r="J5168">
        <f t="shared" si="80"/>
        <v>1002.3</v>
      </c>
    </row>
    <row r="5169" spans="1:10" hidden="1">
      <c r="A5169" t="s">
        <v>4218</v>
      </c>
      <c r="B5169" s="1">
        <v>43453</v>
      </c>
      <c r="C5169">
        <v>586.75</v>
      </c>
      <c r="D5169">
        <v>593</v>
      </c>
      <c r="E5169">
        <v>586.75</v>
      </c>
      <c r="F5169">
        <v>593</v>
      </c>
      <c r="G5169">
        <v>75</v>
      </c>
      <c r="H5169">
        <f>VLOOKUP($A5169,TickDataPut_11400!$A:$F,2,0)</f>
        <v>409.3</v>
      </c>
      <c r="I5169">
        <f>VLOOKUP($A5169,TickDataPut_11400!$A:$F,6,0)</f>
        <v>0</v>
      </c>
      <c r="J5169">
        <f t="shared" si="80"/>
        <v>996.05</v>
      </c>
    </row>
    <row r="5170" spans="1:10" hidden="1">
      <c r="A5170" t="s">
        <v>4219</v>
      </c>
      <c r="B5170" s="1">
        <v>43453</v>
      </c>
      <c r="C5170">
        <v>586.75</v>
      </c>
      <c r="D5170">
        <v>586.75</v>
      </c>
      <c r="E5170">
        <v>586.75</v>
      </c>
      <c r="F5170">
        <v>586.75</v>
      </c>
      <c r="G5170">
        <v>0</v>
      </c>
      <c r="H5170">
        <f>VLOOKUP($A5170,TickDataPut_11400!$A:$F,2,0)</f>
        <v>409.3</v>
      </c>
      <c r="I5170">
        <f>VLOOKUP($A5170,TickDataPut_11400!$A:$F,6,0)</f>
        <v>0</v>
      </c>
      <c r="J5170">
        <f t="shared" si="80"/>
        <v>996.05</v>
      </c>
    </row>
    <row r="5171" spans="1:10" hidden="1">
      <c r="A5171" t="s">
        <v>4220</v>
      </c>
      <c r="B5171" s="1">
        <v>43453</v>
      </c>
      <c r="C5171">
        <v>586.75</v>
      </c>
      <c r="D5171">
        <v>586.75</v>
      </c>
      <c r="E5171">
        <v>586.75</v>
      </c>
      <c r="F5171">
        <v>586.75</v>
      </c>
      <c r="G5171">
        <v>0</v>
      </c>
      <c r="H5171">
        <f>VLOOKUP($A5171,TickDataPut_11400!$A:$F,2,0)</f>
        <v>409.3</v>
      </c>
      <c r="I5171">
        <f>VLOOKUP($A5171,TickDataPut_11400!$A:$F,6,0)</f>
        <v>0</v>
      </c>
      <c r="J5171">
        <f t="shared" si="80"/>
        <v>996.05</v>
      </c>
    </row>
    <row r="5172" spans="1:10" hidden="1">
      <c r="A5172" t="s">
        <v>4221</v>
      </c>
      <c r="B5172" s="1">
        <v>43453</v>
      </c>
      <c r="C5172">
        <v>595</v>
      </c>
      <c r="D5172">
        <v>595</v>
      </c>
      <c r="E5172">
        <v>586.75</v>
      </c>
      <c r="F5172">
        <v>586.75</v>
      </c>
      <c r="G5172">
        <v>75</v>
      </c>
      <c r="H5172">
        <f>VLOOKUP($A5172,TickDataPut_11400!$A:$F,2,0)</f>
        <v>409.3</v>
      </c>
      <c r="I5172">
        <f>VLOOKUP($A5172,TickDataPut_11400!$A:$F,6,0)</f>
        <v>0</v>
      </c>
      <c r="J5172">
        <f t="shared" si="80"/>
        <v>1004.3</v>
      </c>
    </row>
    <row r="5173" spans="1:10" hidden="1">
      <c r="A5173" t="s">
        <v>4222</v>
      </c>
      <c r="B5173" s="1">
        <v>43453</v>
      </c>
      <c r="C5173">
        <v>595</v>
      </c>
      <c r="D5173">
        <v>595</v>
      </c>
      <c r="E5173">
        <v>595</v>
      </c>
      <c r="F5173">
        <v>595</v>
      </c>
      <c r="G5173">
        <v>0</v>
      </c>
      <c r="H5173">
        <f>VLOOKUP($A5173,TickDataPut_11400!$A:$F,2,0)</f>
        <v>409.3</v>
      </c>
      <c r="I5173">
        <f>VLOOKUP($A5173,TickDataPut_11400!$A:$F,6,0)</f>
        <v>0</v>
      </c>
      <c r="J5173">
        <f t="shared" si="80"/>
        <v>1004.3</v>
      </c>
    </row>
    <row r="5174" spans="1:10" hidden="1">
      <c r="A5174" t="s">
        <v>4223</v>
      </c>
      <c r="B5174" s="1">
        <v>43453</v>
      </c>
      <c r="C5174">
        <v>595</v>
      </c>
      <c r="D5174">
        <v>595</v>
      </c>
      <c r="E5174">
        <v>595</v>
      </c>
      <c r="F5174">
        <v>595</v>
      </c>
      <c r="G5174">
        <v>75</v>
      </c>
      <c r="H5174">
        <f>VLOOKUP($A5174,TickDataPut_11400!$A:$F,2,0)</f>
        <v>409.3</v>
      </c>
      <c r="I5174">
        <f>VLOOKUP($A5174,TickDataPut_11400!$A:$F,6,0)</f>
        <v>0</v>
      </c>
      <c r="J5174">
        <f t="shared" si="80"/>
        <v>1004.3</v>
      </c>
    </row>
    <row r="5175" spans="1:10" hidden="1">
      <c r="A5175" t="s">
        <v>4224</v>
      </c>
      <c r="B5175" s="1">
        <v>43453</v>
      </c>
      <c r="C5175">
        <v>595</v>
      </c>
      <c r="D5175">
        <v>595</v>
      </c>
      <c r="E5175">
        <v>595</v>
      </c>
      <c r="F5175">
        <v>595</v>
      </c>
      <c r="G5175">
        <v>0</v>
      </c>
      <c r="H5175">
        <f>VLOOKUP($A5175,TickDataPut_11400!$A:$F,2,0)</f>
        <v>409.3</v>
      </c>
      <c r="I5175">
        <f>VLOOKUP($A5175,TickDataPut_11400!$A:$F,6,0)</f>
        <v>0</v>
      </c>
      <c r="J5175">
        <f t="shared" si="80"/>
        <v>1004.3</v>
      </c>
    </row>
    <row r="5176" spans="1:10" hidden="1">
      <c r="A5176" t="s">
        <v>4225</v>
      </c>
      <c r="B5176" s="1">
        <v>43453</v>
      </c>
      <c r="C5176">
        <v>595</v>
      </c>
      <c r="D5176">
        <v>595</v>
      </c>
      <c r="E5176">
        <v>595</v>
      </c>
      <c r="F5176">
        <v>595</v>
      </c>
      <c r="G5176">
        <v>0</v>
      </c>
      <c r="H5176">
        <f>VLOOKUP($A5176,TickDataPut_11400!$A:$F,2,0)</f>
        <v>409.3</v>
      </c>
      <c r="I5176">
        <f>VLOOKUP($A5176,TickDataPut_11400!$A:$F,6,0)</f>
        <v>0</v>
      </c>
      <c r="J5176">
        <f t="shared" si="80"/>
        <v>1004.3</v>
      </c>
    </row>
    <row r="5177" spans="1:10" hidden="1">
      <c r="A5177" t="s">
        <v>4226</v>
      </c>
      <c r="B5177" s="1">
        <v>43453</v>
      </c>
      <c r="C5177">
        <v>595</v>
      </c>
      <c r="D5177">
        <v>595</v>
      </c>
      <c r="E5177">
        <v>595</v>
      </c>
      <c r="F5177">
        <v>595</v>
      </c>
      <c r="G5177">
        <v>0</v>
      </c>
      <c r="H5177">
        <f>VLOOKUP($A5177,TickDataPut_11400!$A:$F,2,0)</f>
        <v>402.2</v>
      </c>
      <c r="I5177">
        <f>VLOOKUP($A5177,TickDataPut_11400!$A:$F,6,0)</f>
        <v>75</v>
      </c>
      <c r="J5177">
        <f t="shared" si="80"/>
        <v>997.2</v>
      </c>
    </row>
    <row r="5178" spans="1:10" hidden="1">
      <c r="A5178" t="s">
        <v>4227</v>
      </c>
      <c r="B5178" s="1">
        <v>43453</v>
      </c>
      <c r="C5178">
        <v>594.6</v>
      </c>
      <c r="D5178">
        <v>595</v>
      </c>
      <c r="E5178">
        <v>594.6</v>
      </c>
      <c r="F5178">
        <v>595</v>
      </c>
      <c r="G5178">
        <v>75</v>
      </c>
      <c r="H5178">
        <f>VLOOKUP($A5178,TickDataPut_11400!$A:$F,2,0)</f>
        <v>402.2</v>
      </c>
      <c r="I5178">
        <f>VLOOKUP($A5178,TickDataPut_11400!$A:$F,6,0)</f>
        <v>0</v>
      </c>
      <c r="J5178">
        <f t="shared" si="80"/>
        <v>996.8</v>
      </c>
    </row>
    <row r="5179" spans="1:10" hidden="1">
      <c r="A5179" t="s">
        <v>4228</v>
      </c>
      <c r="B5179" s="1">
        <v>43453</v>
      </c>
      <c r="C5179">
        <v>594.6</v>
      </c>
      <c r="D5179">
        <v>594.6</v>
      </c>
      <c r="E5179">
        <v>594.6</v>
      </c>
      <c r="F5179">
        <v>594.6</v>
      </c>
      <c r="G5179">
        <v>0</v>
      </c>
      <c r="H5179">
        <f>VLOOKUP($A5179,TickDataPut_11400!$A:$F,2,0)</f>
        <v>402.2</v>
      </c>
      <c r="I5179">
        <f>VLOOKUP($A5179,TickDataPut_11400!$A:$F,6,0)</f>
        <v>0</v>
      </c>
      <c r="J5179">
        <f t="shared" si="80"/>
        <v>996.8</v>
      </c>
    </row>
    <row r="5180" spans="1:10" hidden="1">
      <c r="A5180" t="s">
        <v>4229</v>
      </c>
      <c r="B5180" s="1">
        <v>43453</v>
      </c>
      <c r="C5180">
        <v>594.6</v>
      </c>
      <c r="D5180">
        <v>594.6</v>
      </c>
      <c r="E5180">
        <v>594.6</v>
      </c>
      <c r="F5180">
        <v>594.6</v>
      </c>
      <c r="G5180">
        <v>0</v>
      </c>
      <c r="H5180">
        <f>VLOOKUP($A5180,TickDataPut_11400!$A:$F,2,0)</f>
        <v>402.2</v>
      </c>
      <c r="I5180">
        <f>VLOOKUP($A5180,TickDataPut_11400!$A:$F,6,0)</f>
        <v>0</v>
      </c>
      <c r="J5180">
        <f t="shared" si="80"/>
        <v>996.8</v>
      </c>
    </row>
    <row r="5181" spans="1:10" hidden="1">
      <c r="A5181" t="s">
        <v>4230</v>
      </c>
      <c r="B5181" s="1">
        <v>43453</v>
      </c>
      <c r="C5181">
        <v>594.6</v>
      </c>
      <c r="D5181">
        <v>594.6</v>
      </c>
      <c r="E5181">
        <v>594.6</v>
      </c>
      <c r="F5181">
        <v>594.6</v>
      </c>
      <c r="G5181">
        <v>0</v>
      </c>
      <c r="H5181">
        <f>VLOOKUP($A5181,TickDataPut_11400!$A:$F,2,0)</f>
        <v>402.2</v>
      </c>
      <c r="I5181">
        <f>VLOOKUP($A5181,TickDataPut_11400!$A:$F,6,0)</f>
        <v>0</v>
      </c>
      <c r="J5181">
        <f t="shared" si="80"/>
        <v>996.8</v>
      </c>
    </row>
    <row r="5182" spans="1:10" hidden="1">
      <c r="A5182" t="s">
        <v>4231</v>
      </c>
      <c r="B5182" s="1">
        <v>43453</v>
      </c>
      <c r="C5182">
        <v>582.1</v>
      </c>
      <c r="D5182">
        <v>594.6</v>
      </c>
      <c r="E5182">
        <v>582</v>
      </c>
      <c r="F5182">
        <v>594.6</v>
      </c>
      <c r="G5182">
        <v>225</v>
      </c>
      <c r="H5182">
        <f>VLOOKUP($A5182,TickDataPut_11400!$A:$F,2,0)</f>
        <v>402.2</v>
      </c>
      <c r="I5182">
        <f>VLOOKUP($A5182,TickDataPut_11400!$A:$F,6,0)</f>
        <v>0</v>
      </c>
      <c r="J5182">
        <f t="shared" si="80"/>
        <v>984.3</v>
      </c>
    </row>
    <row r="5183" spans="1:10" hidden="1">
      <c r="A5183" t="s">
        <v>4232</v>
      </c>
      <c r="B5183" s="1">
        <v>43453</v>
      </c>
      <c r="C5183">
        <v>583</v>
      </c>
      <c r="D5183">
        <v>583</v>
      </c>
      <c r="E5183">
        <v>582.1</v>
      </c>
      <c r="F5183">
        <v>582.1</v>
      </c>
      <c r="G5183">
        <v>300</v>
      </c>
      <c r="H5183">
        <f>VLOOKUP($A5183,TickDataPut_11400!$A:$F,2,0)</f>
        <v>402.2</v>
      </c>
      <c r="I5183">
        <f>VLOOKUP($A5183,TickDataPut_11400!$A:$F,6,0)</f>
        <v>0</v>
      </c>
      <c r="J5183">
        <f t="shared" si="80"/>
        <v>985.2</v>
      </c>
    </row>
    <row r="5184" spans="1:10" hidden="1">
      <c r="A5184" t="s">
        <v>4233</v>
      </c>
      <c r="B5184" s="1">
        <v>43453</v>
      </c>
      <c r="C5184">
        <v>584.85</v>
      </c>
      <c r="D5184">
        <v>584.85</v>
      </c>
      <c r="E5184">
        <v>583</v>
      </c>
      <c r="F5184">
        <v>583</v>
      </c>
      <c r="G5184">
        <v>75</v>
      </c>
      <c r="H5184">
        <f>VLOOKUP($A5184,TickDataPut_11400!$A:$F,2,0)</f>
        <v>402.2</v>
      </c>
      <c r="I5184">
        <f>VLOOKUP($A5184,TickDataPut_11400!$A:$F,6,0)</f>
        <v>0</v>
      </c>
      <c r="J5184">
        <f t="shared" si="80"/>
        <v>987.05</v>
      </c>
    </row>
    <row r="5185" spans="1:10" hidden="1">
      <c r="A5185" t="s">
        <v>4234</v>
      </c>
      <c r="B5185" s="1">
        <v>43453</v>
      </c>
      <c r="C5185">
        <v>584.85</v>
      </c>
      <c r="D5185">
        <v>584.85</v>
      </c>
      <c r="E5185">
        <v>584.85</v>
      </c>
      <c r="F5185">
        <v>584.85</v>
      </c>
      <c r="G5185">
        <v>0</v>
      </c>
      <c r="H5185">
        <f>VLOOKUP($A5185,TickDataPut_11400!$A:$F,2,0)</f>
        <v>402.2</v>
      </c>
      <c r="I5185">
        <f>VLOOKUP($A5185,TickDataPut_11400!$A:$F,6,0)</f>
        <v>0</v>
      </c>
      <c r="J5185">
        <f t="shared" si="80"/>
        <v>987.05</v>
      </c>
    </row>
    <row r="5186" spans="1:10" hidden="1">
      <c r="A5186" t="s">
        <v>4235</v>
      </c>
      <c r="B5186" s="1">
        <v>43453</v>
      </c>
      <c r="C5186">
        <v>584.85</v>
      </c>
      <c r="D5186">
        <v>584.85</v>
      </c>
      <c r="E5186">
        <v>584.85</v>
      </c>
      <c r="F5186">
        <v>584.85</v>
      </c>
      <c r="G5186">
        <v>0</v>
      </c>
      <c r="H5186">
        <f>VLOOKUP($A5186,TickDataPut_11400!$A:$F,2,0)</f>
        <v>402.2</v>
      </c>
      <c r="I5186">
        <f>VLOOKUP($A5186,TickDataPut_11400!$A:$F,6,0)</f>
        <v>0</v>
      </c>
      <c r="J5186">
        <f t="shared" si="80"/>
        <v>987.05</v>
      </c>
    </row>
    <row r="5187" spans="1:10" hidden="1">
      <c r="A5187" t="s">
        <v>4236</v>
      </c>
      <c r="B5187" s="1">
        <v>43453</v>
      </c>
      <c r="C5187">
        <v>584.85</v>
      </c>
      <c r="D5187">
        <v>584.85</v>
      </c>
      <c r="E5187">
        <v>584.85</v>
      </c>
      <c r="F5187">
        <v>584.85</v>
      </c>
      <c r="G5187">
        <v>0</v>
      </c>
      <c r="H5187">
        <f>VLOOKUP($A5187,TickDataPut_11400!$A:$F,2,0)</f>
        <v>402.2</v>
      </c>
      <c r="I5187">
        <f>VLOOKUP($A5187,TickDataPut_11400!$A:$F,6,0)</f>
        <v>0</v>
      </c>
      <c r="J5187">
        <f t="shared" ref="J5187:J5250" si="81">C5187+H5187</f>
        <v>987.05</v>
      </c>
    </row>
    <row r="5188" spans="1:10" hidden="1">
      <c r="A5188" t="s">
        <v>4237</v>
      </c>
      <c r="B5188" s="1">
        <v>43453</v>
      </c>
      <c r="C5188">
        <v>584.85</v>
      </c>
      <c r="D5188">
        <v>584.85</v>
      </c>
      <c r="E5188">
        <v>584.85</v>
      </c>
      <c r="F5188">
        <v>584.85</v>
      </c>
      <c r="G5188">
        <v>0</v>
      </c>
      <c r="H5188">
        <f>VLOOKUP($A5188,TickDataPut_11400!$A:$F,2,0)</f>
        <v>402.2</v>
      </c>
      <c r="I5188">
        <f>VLOOKUP($A5188,TickDataPut_11400!$A:$F,6,0)</f>
        <v>0</v>
      </c>
      <c r="J5188">
        <f t="shared" si="81"/>
        <v>987.05</v>
      </c>
    </row>
    <row r="5189" spans="1:10" hidden="1">
      <c r="A5189" t="s">
        <v>4238</v>
      </c>
      <c r="B5189" s="1">
        <v>43453</v>
      </c>
      <c r="C5189">
        <v>584.85</v>
      </c>
      <c r="D5189">
        <v>584.85</v>
      </c>
      <c r="E5189">
        <v>584.85</v>
      </c>
      <c r="F5189">
        <v>584.85</v>
      </c>
      <c r="G5189">
        <v>0</v>
      </c>
      <c r="H5189">
        <f>VLOOKUP($A5189,TickDataPut_11400!$A:$F,2,0)</f>
        <v>402.2</v>
      </c>
      <c r="I5189">
        <f>VLOOKUP($A5189,TickDataPut_11400!$A:$F,6,0)</f>
        <v>0</v>
      </c>
      <c r="J5189">
        <f t="shared" si="81"/>
        <v>987.05</v>
      </c>
    </row>
    <row r="5190" spans="1:10" hidden="1">
      <c r="A5190" t="s">
        <v>4239</v>
      </c>
      <c r="B5190" s="1">
        <v>43453</v>
      </c>
      <c r="C5190">
        <v>590</v>
      </c>
      <c r="D5190">
        <v>590</v>
      </c>
      <c r="E5190">
        <v>584.85</v>
      </c>
      <c r="F5190">
        <v>584.85</v>
      </c>
      <c r="G5190">
        <v>75</v>
      </c>
      <c r="H5190">
        <f>VLOOKUP($A5190,TickDataPut_11400!$A:$F,2,0)</f>
        <v>402.2</v>
      </c>
      <c r="I5190">
        <f>VLOOKUP($A5190,TickDataPut_11400!$A:$F,6,0)</f>
        <v>0</v>
      </c>
      <c r="J5190">
        <f t="shared" si="81"/>
        <v>992.2</v>
      </c>
    </row>
    <row r="5191" spans="1:10" hidden="1">
      <c r="A5191" t="s">
        <v>4240</v>
      </c>
      <c r="B5191" s="1">
        <v>43453</v>
      </c>
      <c r="C5191">
        <v>590</v>
      </c>
      <c r="D5191">
        <v>590</v>
      </c>
      <c r="E5191">
        <v>590</v>
      </c>
      <c r="F5191">
        <v>590</v>
      </c>
      <c r="G5191">
        <v>0</v>
      </c>
      <c r="H5191">
        <f>VLOOKUP($A5191,TickDataPut_11400!$A:$F,2,0)</f>
        <v>402.2</v>
      </c>
      <c r="I5191">
        <f>VLOOKUP($A5191,TickDataPut_11400!$A:$F,6,0)</f>
        <v>0</v>
      </c>
      <c r="J5191">
        <f t="shared" si="81"/>
        <v>992.2</v>
      </c>
    </row>
    <row r="5192" spans="1:10" hidden="1">
      <c r="A5192" t="s">
        <v>4241</v>
      </c>
      <c r="B5192" s="1">
        <v>43453</v>
      </c>
      <c r="C5192">
        <v>590</v>
      </c>
      <c r="D5192">
        <v>590</v>
      </c>
      <c r="E5192">
        <v>590</v>
      </c>
      <c r="F5192">
        <v>590</v>
      </c>
      <c r="G5192">
        <v>0</v>
      </c>
      <c r="H5192">
        <f>VLOOKUP($A5192,TickDataPut_11400!$A:$F,2,0)</f>
        <v>402.2</v>
      </c>
      <c r="I5192">
        <f>VLOOKUP($A5192,TickDataPut_11400!$A:$F,6,0)</f>
        <v>0</v>
      </c>
      <c r="J5192">
        <f t="shared" si="81"/>
        <v>992.2</v>
      </c>
    </row>
    <row r="5193" spans="1:10" hidden="1">
      <c r="A5193" t="s">
        <v>4242</v>
      </c>
      <c r="B5193" s="1">
        <v>43453</v>
      </c>
      <c r="C5193">
        <v>590</v>
      </c>
      <c r="D5193">
        <v>590</v>
      </c>
      <c r="E5193">
        <v>590</v>
      </c>
      <c r="F5193">
        <v>590</v>
      </c>
      <c r="G5193">
        <v>0</v>
      </c>
      <c r="H5193">
        <f>VLOOKUP($A5193,TickDataPut_11400!$A:$F,2,0)</f>
        <v>402.2</v>
      </c>
      <c r="I5193">
        <f>VLOOKUP($A5193,TickDataPut_11400!$A:$F,6,0)</f>
        <v>0</v>
      </c>
      <c r="J5193">
        <f t="shared" si="81"/>
        <v>992.2</v>
      </c>
    </row>
    <row r="5194" spans="1:10" hidden="1">
      <c r="A5194" t="s">
        <v>4243</v>
      </c>
      <c r="B5194" s="1">
        <v>43453</v>
      </c>
      <c r="C5194">
        <v>593</v>
      </c>
      <c r="D5194">
        <v>593</v>
      </c>
      <c r="E5194">
        <v>590</v>
      </c>
      <c r="F5194">
        <v>590</v>
      </c>
      <c r="G5194">
        <v>75</v>
      </c>
      <c r="H5194">
        <f>VLOOKUP($A5194,TickDataPut_11400!$A:$F,2,0)</f>
        <v>408.5</v>
      </c>
      <c r="I5194">
        <f>VLOOKUP($A5194,TickDataPut_11400!$A:$F,6,0)</f>
        <v>75</v>
      </c>
      <c r="J5194">
        <f t="shared" si="81"/>
        <v>1001.5</v>
      </c>
    </row>
    <row r="5195" spans="1:10" hidden="1">
      <c r="A5195" t="s">
        <v>4244</v>
      </c>
      <c r="B5195" s="1">
        <v>43453</v>
      </c>
      <c r="C5195">
        <v>593</v>
      </c>
      <c r="D5195">
        <v>593</v>
      </c>
      <c r="E5195">
        <v>593</v>
      </c>
      <c r="F5195">
        <v>593</v>
      </c>
      <c r="G5195">
        <v>0</v>
      </c>
      <c r="H5195">
        <f>VLOOKUP($A5195,TickDataPut_11400!$A:$F,2,0)</f>
        <v>408.5</v>
      </c>
      <c r="I5195">
        <f>VLOOKUP($A5195,TickDataPut_11400!$A:$F,6,0)</f>
        <v>0</v>
      </c>
      <c r="J5195">
        <f t="shared" si="81"/>
        <v>1001.5</v>
      </c>
    </row>
    <row r="5196" spans="1:10" hidden="1">
      <c r="A5196" t="s">
        <v>4245</v>
      </c>
      <c r="B5196" s="1">
        <v>43453</v>
      </c>
      <c r="C5196">
        <v>593</v>
      </c>
      <c r="D5196">
        <v>593</v>
      </c>
      <c r="E5196">
        <v>593</v>
      </c>
      <c r="F5196">
        <v>593</v>
      </c>
      <c r="G5196">
        <v>0</v>
      </c>
      <c r="H5196">
        <f>VLOOKUP($A5196,TickDataPut_11400!$A:$F,2,0)</f>
        <v>405</v>
      </c>
      <c r="I5196">
        <f>VLOOKUP($A5196,TickDataPut_11400!$A:$F,6,0)</f>
        <v>75</v>
      </c>
      <c r="J5196">
        <f t="shared" si="81"/>
        <v>998</v>
      </c>
    </row>
    <row r="5197" spans="1:10" hidden="1">
      <c r="A5197" t="s">
        <v>4246</v>
      </c>
      <c r="B5197" s="1">
        <v>43453</v>
      </c>
      <c r="C5197">
        <v>591.25</v>
      </c>
      <c r="D5197">
        <v>593</v>
      </c>
      <c r="E5197">
        <v>591.25</v>
      </c>
      <c r="F5197">
        <v>593</v>
      </c>
      <c r="G5197">
        <v>75</v>
      </c>
      <c r="H5197">
        <f>VLOOKUP($A5197,TickDataPut_11400!$A:$F,2,0)</f>
        <v>405</v>
      </c>
      <c r="I5197">
        <f>VLOOKUP($A5197,TickDataPut_11400!$A:$F,6,0)</f>
        <v>0</v>
      </c>
      <c r="J5197">
        <f t="shared" si="81"/>
        <v>996.25</v>
      </c>
    </row>
    <row r="5198" spans="1:10" hidden="1">
      <c r="A5198" t="s">
        <v>4247</v>
      </c>
      <c r="B5198" s="1">
        <v>43453</v>
      </c>
      <c r="C5198">
        <v>591.25</v>
      </c>
      <c r="D5198">
        <v>591.25</v>
      </c>
      <c r="E5198">
        <v>591.25</v>
      </c>
      <c r="F5198">
        <v>591.25</v>
      </c>
      <c r="G5198">
        <v>0</v>
      </c>
      <c r="H5198">
        <f>VLOOKUP($A5198,TickDataPut_11400!$A:$F,2,0)</f>
        <v>409.8</v>
      </c>
      <c r="I5198">
        <f>VLOOKUP($A5198,TickDataPut_11400!$A:$F,6,0)</f>
        <v>75</v>
      </c>
      <c r="J5198">
        <f t="shared" si="81"/>
        <v>1001.05</v>
      </c>
    </row>
    <row r="5199" spans="1:10" hidden="1">
      <c r="A5199" t="s">
        <v>4248</v>
      </c>
      <c r="B5199" s="1">
        <v>43453</v>
      </c>
      <c r="C5199">
        <v>591.25</v>
      </c>
      <c r="D5199">
        <v>591.25</v>
      </c>
      <c r="E5199">
        <v>591.25</v>
      </c>
      <c r="F5199">
        <v>591.25</v>
      </c>
      <c r="G5199">
        <v>0</v>
      </c>
      <c r="H5199">
        <f>VLOOKUP($A5199,TickDataPut_11400!$A:$F,2,0)</f>
        <v>409.8</v>
      </c>
      <c r="I5199">
        <f>VLOOKUP($A5199,TickDataPut_11400!$A:$F,6,0)</f>
        <v>0</v>
      </c>
      <c r="J5199">
        <f t="shared" si="81"/>
        <v>1001.05</v>
      </c>
    </row>
    <row r="5200" spans="1:10" hidden="1">
      <c r="A5200" t="s">
        <v>4249</v>
      </c>
      <c r="B5200" s="1">
        <v>43453</v>
      </c>
      <c r="C5200">
        <v>591.25</v>
      </c>
      <c r="D5200">
        <v>591.25</v>
      </c>
      <c r="E5200">
        <v>591.25</v>
      </c>
      <c r="F5200">
        <v>591.25</v>
      </c>
      <c r="G5200">
        <v>0</v>
      </c>
      <c r="H5200">
        <f>VLOOKUP($A5200,TickDataPut_11400!$A:$F,2,0)</f>
        <v>409.8</v>
      </c>
      <c r="I5200">
        <f>VLOOKUP($A5200,TickDataPut_11400!$A:$F,6,0)</f>
        <v>0</v>
      </c>
      <c r="J5200">
        <f t="shared" si="81"/>
        <v>1001.05</v>
      </c>
    </row>
    <row r="5201" spans="1:10" hidden="1">
      <c r="A5201" t="s">
        <v>4250</v>
      </c>
      <c r="B5201" s="1">
        <v>43453</v>
      </c>
      <c r="C5201">
        <v>600</v>
      </c>
      <c r="D5201">
        <v>600</v>
      </c>
      <c r="E5201">
        <v>591.25</v>
      </c>
      <c r="F5201">
        <v>591.25</v>
      </c>
      <c r="G5201">
        <v>150</v>
      </c>
      <c r="H5201">
        <f>VLOOKUP($A5201,TickDataPut_11400!$A:$F,2,0)</f>
        <v>409.8</v>
      </c>
      <c r="I5201">
        <f>VLOOKUP($A5201,TickDataPut_11400!$A:$F,6,0)</f>
        <v>0</v>
      </c>
      <c r="J5201">
        <f t="shared" si="81"/>
        <v>1009.8</v>
      </c>
    </row>
    <row r="5202" spans="1:10" hidden="1">
      <c r="A5202" t="s">
        <v>4251</v>
      </c>
      <c r="B5202" s="1">
        <v>43453</v>
      </c>
      <c r="C5202">
        <v>597.79999999999995</v>
      </c>
      <c r="D5202">
        <v>600</v>
      </c>
      <c r="E5202">
        <v>597.79999999999995</v>
      </c>
      <c r="F5202">
        <v>600</v>
      </c>
      <c r="G5202">
        <v>450</v>
      </c>
      <c r="H5202">
        <f>VLOOKUP($A5202,TickDataPut_11400!$A:$F,2,0)</f>
        <v>401.4</v>
      </c>
      <c r="I5202">
        <f>VLOOKUP($A5202,TickDataPut_11400!$A:$F,6,0)</f>
        <v>75</v>
      </c>
      <c r="J5202">
        <f t="shared" si="81"/>
        <v>999.19999999999993</v>
      </c>
    </row>
    <row r="5203" spans="1:10" hidden="1">
      <c r="A5203" t="s">
        <v>4252</v>
      </c>
      <c r="B5203" s="1">
        <v>43453</v>
      </c>
      <c r="C5203">
        <v>597.79999999999995</v>
      </c>
      <c r="D5203">
        <v>597.79999999999995</v>
      </c>
      <c r="E5203">
        <v>597.79999999999995</v>
      </c>
      <c r="F5203">
        <v>597.79999999999995</v>
      </c>
      <c r="G5203">
        <v>0</v>
      </c>
      <c r="H5203">
        <f>VLOOKUP($A5203,TickDataPut_11400!$A:$F,2,0)</f>
        <v>401.4</v>
      </c>
      <c r="I5203">
        <f>VLOOKUP($A5203,TickDataPut_11400!$A:$F,6,0)</f>
        <v>0</v>
      </c>
      <c r="J5203">
        <f t="shared" si="81"/>
        <v>999.19999999999993</v>
      </c>
    </row>
    <row r="5204" spans="1:10" hidden="1">
      <c r="A5204" t="s">
        <v>4253</v>
      </c>
      <c r="B5204" s="1">
        <v>43453</v>
      </c>
      <c r="C5204">
        <v>597.79999999999995</v>
      </c>
      <c r="D5204">
        <v>597.79999999999995</v>
      </c>
      <c r="E5204">
        <v>597.79999999999995</v>
      </c>
      <c r="F5204">
        <v>597.79999999999995</v>
      </c>
      <c r="G5204">
        <v>0</v>
      </c>
      <c r="H5204">
        <f>VLOOKUP($A5204,TickDataPut_11400!$A:$F,2,0)</f>
        <v>395</v>
      </c>
      <c r="I5204">
        <f>VLOOKUP($A5204,TickDataPut_11400!$A:$F,6,0)</f>
        <v>75</v>
      </c>
      <c r="J5204">
        <f t="shared" si="81"/>
        <v>992.8</v>
      </c>
    </row>
    <row r="5205" spans="1:10" hidden="1">
      <c r="A5205" t="s">
        <v>4254</v>
      </c>
      <c r="B5205" s="1">
        <v>43453</v>
      </c>
      <c r="C5205">
        <v>606</v>
      </c>
      <c r="D5205">
        <v>606</v>
      </c>
      <c r="E5205">
        <v>597.79999999999995</v>
      </c>
      <c r="F5205">
        <v>597.79999999999995</v>
      </c>
      <c r="G5205">
        <v>300</v>
      </c>
      <c r="H5205">
        <f>VLOOKUP($A5205,TickDataPut_11400!$A:$F,2,0)</f>
        <v>395</v>
      </c>
      <c r="I5205">
        <f>VLOOKUP($A5205,TickDataPut_11400!$A:$F,6,0)</f>
        <v>0</v>
      </c>
      <c r="J5205">
        <f t="shared" si="81"/>
        <v>1001</v>
      </c>
    </row>
    <row r="5206" spans="1:10" hidden="1">
      <c r="A5206" t="s">
        <v>4255</v>
      </c>
      <c r="B5206" s="1">
        <v>43453</v>
      </c>
      <c r="C5206">
        <v>606</v>
      </c>
      <c r="D5206">
        <v>606</v>
      </c>
      <c r="E5206">
        <v>606</v>
      </c>
      <c r="F5206">
        <v>606</v>
      </c>
      <c r="G5206">
        <v>0</v>
      </c>
      <c r="H5206">
        <f>VLOOKUP($A5206,TickDataPut_11400!$A:$F,2,0)</f>
        <v>395</v>
      </c>
      <c r="I5206">
        <f>VLOOKUP($A5206,TickDataPut_11400!$A:$F,6,0)</f>
        <v>0</v>
      </c>
      <c r="J5206">
        <f t="shared" si="81"/>
        <v>1001</v>
      </c>
    </row>
    <row r="5207" spans="1:10" hidden="1">
      <c r="A5207" t="s">
        <v>4256</v>
      </c>
      <c r="B5207" s="1">
        <v>43453</v>
      </c>
      <c r="C5207">
        <v>601.85</v>
      </c>
      <c r="D5207">
        <v>606</v>
      </c>
      <c r="E5207">
        <v>601.85</v>
      </c>
      <c r="F5207">
        <v>606</v>
      </c>
      <c r="G5207">
        <v>75</v>
      </c>
      <c r="H5207">
        <f>VLOOKUP($A5207,TickDataPut_11400!$A:$F,2,0)</f>
        <v>395</v>
      </c>
      <c r="I5207">
        <f>VLOOKUP($A5207,TickDataPut_11400!$A:$F,6,0)</f>
        <v>0</v>
      </c>
      <c r="J5207">
        <f t="shared" si="81"/>
        <v>996.85</v>
      </c>
    </row>
    <row r="5208" spans="1:10" hidden="1">
      <c r="A5208" t="s">
        <v>4257</v>
      </c>
      <c r="B5208" s="1">
        <v>43453</v>
      </c>
      <c r="C5208">
        <v>599.25</v>
      </c>
      <c r="D5208">
        <v>601.85</v>
      </c>
      <c r="E5208">
        <v>599.25</v>
      </c>
      <c r="F5208">
        <v>601.85</v>
      </c>
      <c r="G5208">
        <v>150</v>
      </c>
      <c r="H5208">
        <f>VLOOKUP($A5208,TickDataPut_11400!$A:$F,2,0)</f>
        <v>395</v>
      </c>
      <c r="I5208">
        <f>VLOOKUP($A5208,TickDataPut_11400!$A:$F,6,0)</f>
        <v>0</v>
      </c>
      <c r="J5208">
        <f t="shared" si="81"/>
        <v>994.25</v>
      </c>
    </row>
    <row r="5209" spans="1:10" hidden="1">
      <c r="A5209" t="s">
        <v>4258</v>
      </c>
      <c r="B5209" s="1">
        <v>43453</v>
      </c>
      <c r="C5209">
        <v>599.25</v>
      </c>
      <c r="D5209">
        <v>599.25</v>
      </c>
      <c r="E5209">
        <v>599.25</v>
      </c>
      <c r="F5209">
        <v>599.25</v>
      </c>
      <c r="G5209">
        <v>0</v>
      </c>
      <c r="H5209">
        <f>VLOOKUP($A5209,TickDataPut_11400!$A:$F,2,0)</f>
        <v>395</v>
      </c>
      <c r="I5209">
        <f>VLOOKUP($A5209,TickDataPut_11400!$A:$F,6,0)</f>
        <v>0</v>
      </c>
      <c r="J5209">
        <f t="shared" si="81"/>
        <v>994.25</v>
      </c>
    </row>
    <row r="5210" spans="1:10" hidden="1">
      <c r="A5210" t="s">
        <v>4259</v>
      </c>
      <c r="B5210" s="1">
        <v>43453</v>
      </c>
      <c r="C5210">
        <v>599.25</v>
      </c>
      <c r="D5210">
        <v>599.25</v>
      </c>
      <c r="E5210">
        <v>599.25</v>
      </c>
      <c r="F5210">
        <v>599.25</v>
      </c>
      <c r="G5210">
        <v>0</v>
      </c>
      <c r="H5210">
        <f>VLOOKUP($A5210,TickDataPut_11400!$A:$F,2,0)</f>
        <v>395</v>
      </c>
      <c r="I5210">
        <f>VLOOKUP($A5210,TickDataPut_11400!$A:$F,6,0)</f>
        <v>0</v>
      </c>
      <c r="J5210">
        <f t="shared" si="81"/>
        <v>994.25</v>
      </c>
    </row>
    <row r="5211" spans="1:10" hidden="1">
      <c r="A5211" t="s">
        <v>4260</v>
      </c>
      <c r="B5211" s="1">
        <v>43453</v>
      </c>
      <c r="C5211">
        <v>599.25</v>
      </c>
      <c r="D5211">
        <v>599.25</v>
      </c>
      <c r="E5211">
        <v>599.25</v>
      </c>
      <c r="F5211">
        <v>599.25</v>
      </c>
      <c r="G5211">
        <v>0</v>
      </c>
      <c r="H5211">
        <f>VLOOKUP($A5211,TickDataPut_11400!$A:$F,2,0)</f>
        <v>395</v>
      </c>
      <c r="I5211">
        <f>VLOOKUP($A5211,TickDataPut_11400!$A:$F,6,0)</f>
        <v>0</v>
      </c>
      <c r="J5211">
        <f t="shared" si="81"/>
        <v>994.25</v>
      </c>
    </row>
    <row r="5212" spans="1:10" hidden="1">
      <c r="A5212" t="s">
        <v>4261</v>
      </c>
      <c r="B5212" s="1">
        <v>43453</v>
      </c>
      <c r="C5212">
        <v>599.25</v>
      </c>
      <c r="D5212">
        <v>599.25</v>
      </c>
      <c r="E5212">
        <v>599.25</v>
      </c>
      <c r="F5212">
        <v>599.25</v>
      </c>
      <c r="G5212">
        <v>0</v>
      </c>
      <c r="H5212">
        <f>VLOOKUP($A5212,TickDataPut_11400!$A:$F,2,0)</f>
        <v>395</v>
      </c>
      <c r="I5212">
        <f>VLOOKUP($A5212,TickDataPut_11400!$A:$F,6,0)</f>
        <v>0</v>
      </c>
      <c r="J5212">
        <f t="shared" si="81"/>
        <v>994.25</v>
      </c>
    </row>
    <row r="5213" spans="1:10" hidden="1">
      <c r="A5213" t="s">
        <v>4262</v>
      </c>
      <c r="B5213" s="1">
        <v>43453</v>
      </c>
      <c r="C5213">
        <v>599.25</v>
      </c>
      <c r="D5213">
        <v>599.25</v>
      </c>
      <c r="E5213">
        <v>599.25</v>
      </c>
      <c r="F5213">
        <v>599.25</v>
      </c>
      <c r="G5213">
        <v>0</v>
      </c>
      <c r="H5213">
        <f>VLOOKUP($A5213,TickDataPut_11400!$A:$F,2,0)</f>
        <v>395</v>
      </c>
      <c r="I5213">
        <f>VLOOKUP($A5213,TickDataPut_11400!$A:$F,6,0)</f>
        <v>0</v>
      </c>
      <c r="J5213">
        <f t="shared" si="81"/>
        <v>994.25</v>
      </c>
    </row>
    <row r="5214" spans="1:10" hidden="1">
      <c r="A5214" t="s">
        <v>4263</v>
      </c>
      <c r="B5214" s="1">
        <v>43453</v>
      </c>
      <c r="C5214">
        <v>599.25</v>
      </c>
      <c r="D5214">
        <v>599.25</v>
      </c>
      <c r="E5214">
        <v>599.25</v>
      </c>
      <c r="F5214">
        <v>599.25</v>
      </c>
      <c r="G5214">
        <v>0</v>
      </c>
      <c r="H5214">
        <f>VLOOKUP($A5214,TickDataPut_11400!$A:$F,2,0)</f>
        <v>395</v>
      </c>
      <c r="I5214">
        <f>VLOOKUP($A5214,TickDataPut_11400!$A:$F,6,0)</f>
        <v>0</v>
      </c>
      <c r="J5214">
        <f t="shared" si="81"/>
        <v>994.25</v>
      </c>
    </row>
    <row r="5215" spans="1:10" hidden="1">
      <c r="A5215" t="s">
        <v>4264</v>
      </c>
      <c r="B5215" s="1">
        <v>43453</v>
      </c>
      <c r="C5215">
        <v>599.25</v>
      </c>
      <c r="D5215">
        <v>599.25</v>
      </c>
      <c r="E5215">
        <v>599.25</v>
      </c>
      <c r="F5215">
        <v>599.25</v>
      </c>
      <c r="G5215">
        <v>0</v>
      </c>
      <c r="H5215">
        <f>VLOOKUP($A5215,TickDataPut_11400!$A:$F,2,0)</f>
        <v>395</v>
      </c>
      <c r="I5215">
        <f>VLOOKUP($A5215,TickDataPut_11400!$A:$F,6,0)</f>
        <v>0</v>
      </c>
      <c r="J5215">
        <f t="shared" si="81"/>
        <v>994.25</v>
      </c>
    </row>
    <row r="5216" spans="1:10" hidden="1">
      <c r="A5216" t="s">
        <v>4265</v>
      </c>
      <c r="B5216" s="1">
        <v>43453</v>
      </c>
      <c r="C5216">
        <v>599.25</v>
      </c>
      <c r="D5216">
        <v>599.25</v>
      </c>
      <c r="E5216">
        <v>599.25</v>
      </c>
      <c r="F5216">
        <v>599.25</v>
      </c>
      <c r="G5216">
        <v>0</v>
      </c>
      <c r="H5216">
        <f>VLOOKUP($A5216,TickDataPut_11400!$A:$F,2,0)</f>
        <v>395</v>
      </c>
      <c r="I5216">
        <f>VLOOKUP($A5216,TickDataPut_11400!$A:$F,6,0)</f>
        <v>0</v>
      </c>
      <c r="J5216">
        <f t="shared" si="81"/>
        <v>994.25</v>
      </c>
    </row>
    <row r="5217" spans="1:10" hidden="1">
      <c r="A5217" t="s">
        <v>4266</v>
      </c>
      <c r="B5217" s="1">
        <v>43453</v>
      </c>
      <c r="C5217">
        <v>595.5</v>
      </c>
      <c r="D5217">
        <v>599.25</v>
      </c>
      <c r="E5217">
        <v>595.4</v>
      </c>
      <c r="F5217">
        <v>599.25</v>
      </c>
      <c r="G5217">
        <v>375</v>
      </c>
      <c r="H5217">
        <f>VLOOKUP($A5217,TickDataPut_11400!$A:$F,2,0)</f>
        <v>395</v>
      </c>
      <c r="I5217">
        <f>VLOOKUP($A5217,TickDataPut_11400!$A:$F,6,0)</f>
        <v>0</v>
      </c>
      <c r="J5217">
        <f t="shared" si="81"/>
        <v>990.5</v>
      </c>
    </row>
    <row r="5218" spans="1:10" hidden="1">
      <c r="A5218" t="s">
        <v>4267</v>
      </c>
      <c r="B5218" s="1">
        <v>43453</v>
      </c>
      <c r="C5218">
        <v>594.6</v>
      </c>
      <c r="D5218">
        <v>595.5</v>
      </c>
      <c r="E5218">
        <v>594.6</v>
      </c>
      <c r="F5218">
        <v>595.5</v>
      </c>
      <c r="G5218">
        <v>75</v>
      </c>
      <c r="H5218">
        <f>VLOOKUP($A5218,TickDataPut_11400!$A:$F,2,0)</f>
        <v>395</v>
      </c>
      <c r="I5218">
        <f>VLOOKUP($A5218,TickDataPut_11400!$A:$F,6,0)</f>
        <v>0</v>
      </c>
      <c r="J5218">
        <f t="shared" si="81"/>
        <v>989.6</v>
      </c>
    </row>
    <row r="5219" spans="1:10" hidden="1">
      <c r="A5219" t="s">
        <v>4268</v>
      </c>
      <c r="B5219" s="1">
        <v>43453</v>
      </c>
      <c r="C5219">
        <v>592.70000000000005</v>
      </c>
      <c r="D5219">
        <v>594.6</v>
      </c>
      <c r="E5219">
        <v>592.70000000000005</v>
      </c>
      <c r="F5219">
        <v>594.6</v>
      </c>
      <c r="G5219">
        <v>1125</v>
      </c>
      <c r="H5219">
        <f>VLOOKUP($A5219,TickDataPut_11400!$A:$F,2,0)</f>
        <v>395</v>
      </c>
      <c r="I5219">
        <f>VLOOKUP($A5219,TickDataPut_11400!$A:$F,6,0)</f>
        <v>0</v>
      </c>
      <c r="J5219">
        <f t="shared" si="81"/>
        <v>987.7</v>
      </c>
    </row>
    <row r="5220" spans="1:10" hidden="1">
      <c r="A5220" t="s">
        <v>4269</v>
      </c>
      <c r="B5220" s="1">
        <v>43453</v>
      </c>
      <c r="C5220">
        <v>592.70000000000005</v>
      </c>
      <c r="D5220">
        <v>592.70000000000005</v>
      </c>
      <c r="E5220">
        <v>592.70000000000005</v>
      </c>
      <c r="F5220">
        <v>592.70000000000005</v>
      </c>
      <c r="G5220">
        <v>0</v>
      </c>
      <c r="H5220">
        <f>VLOOKUP($A5220,TickDataPut_11400!$A:$F,2,0)</f>
        <v>395</v>
      </c>
      <c r="I5220">
        <f>VLOOKUP($A5220,TickDataPut_11400!$A:$F,6,0)</f>
        <v>0</v>
      </c>
      <c r="J5220">
        <f t="shared" si="81"/>
        <v>987.7</v>
      </c>
    </row>
    <row r="5221" spans="1:10" hidden="1">
      <c r="A5221" t="s">
        <v>4270</v>
      </c>
      <c r="B5221" s="1">
        <v>43453</v>
      </c>
      <c r="C5221">
        <v>596.9</v>
      </c>
      <c r="D5221">
        <v>596.9</v>
      </c>
      <c r="E5221">
        <v>592.70000000000005</v>
      </c>
      <c r="F5221">
        <v>592.70000000000005</v>
      </c>
      <c r="G5221">
        <v>75</v>
      </c>
      <c r="H5221">
        <f>VLOOKUP($A5221,TickDataPut_11400!$A:$F,2,0)</f>
        <v>400.85</v>
      </c>
      <c r="I5221">
        <f>VLOOKUP($A5221,TickDataPut_11400!$A:$F,6,0)</f>
        <v>150</v>
      </c>
      <c r="J5221">
        <f t="shared" si="81"/>
        <v>997.75</v>
      </c>
    </row>
    <row r="5222" spans="1:10" hidden="1">
      <c r="A5222" t="s">
        <v>4271</v>
      </c>
      <c r="B5222" s="1">
        <v>43453</v>
      </c>
      <c r="C5222">
        <v>592.4</v>
      </c>
      <c r="D5222">
        <v>596.9</v>
      </c>
      <c r="E5222">
        <v>591.75</v>
      </c>
      <c r="F5222">
        <v>596.9</v>
      </c>
      <c r="G5222">
        <v>975</v>
      </c>
      <c r="H5222">
        <f>VLOOKUP($A5222,TickDataPut_11400!$A:$F,2,0)</f>
        <v>400.85</v>
      </c>
      <c r="I5222">
        <f>VLOOKUP($A5222,TickDataPut_11400!$A:$F,6,0)</f>
        <v>0</v>
      </c>
      <c r="J5222">
        <f t="shared" si="81"/>
        <v>993.25</v>
      </c>
    </row>
    <row r="5223" spans="1:10" hidden="1">
      <c r="A5223" t="s">
        <v>4272</v>
      </c>
      <c r="B5223" s="1">
        <v>43453</v>
      </c>
      <c r="C5223">
        <v>592.4</v>
      </c>
      <c r="D5223">
        <v>592.4</v>
      </c>
      <c r="E5223">
        <v>592.4</v>
      </c>
      <c r="F5223">
        <v>592.4</v>
      </c>
      <c r="G5223">
        <v>0</v>
      </c>
      <c r="H5223">
        <f>VLOOKUP($A5223,TickDataPut_11400!$A:$F,2,0)</f>
        <v>400.85</v>
      </c>
      <c r="I5223">
        <f>VLOOKUP($A5223,TickDataPut_11400!$A:$F,6,0)</f>
        <v>0</v>
      </c>
      <c r="J5223">
        <f t="shared" si="81"/>
        <v>993.25</v>
      </c>
    </row>
    <row r="5224" spans="1:10" hidden="1">
      <c r="A5224" t="s">
        <v>4273</v>
      </c>
      <c r="B5224" s="1">
        <v>43453</v>
      </c>
      <c r="C5224">
        <v>592.4</v>
      </c>
      <c r="D5224">
        <v>592.4</v>
      </c>
      <c r="E5224">
        <v>592.4</v>
      </c>
      <c r="F5224">
        <v>592.4</v>
      </c>
      <c r="G5224">
        <v>0</v>
      </c>
      <c r="H5224">
        <f>VLOOKUP($A5224,TickDataPut_11400!$A:$F,2,0)</f>
        <v>400.85</v>
      </c>
      <c r="I5224">
        <f>VLOOKUP($A5224,TickDataPut_11400!$A:$F,6,0)</f>
        <v>0</v>
      </c>
      <c r="J5224">
        <f t="shared" si="81"/>
        <v>993.25</v>
      </c>
    </row>
    <row r="5225" spans="1:10" hidden="1">
      <c r="A5225" t="s">
        <v>4274</v>
      </c>
      <c r="B5225" s="1">
        <v>43453</v>
      </c>
      <c r="C5225">
        <v>595</v>
      </c>
      <c r="D5225">
        <v>595</v>
      </c>
      <c r="E5225">
        <v>592.4</v>
      </c>
      <c r="F5225">
        <v>592.4</v>
      </c>
      <c r="G5225">
        <v>75</v>
      </c>
      <c r="H5225">
        <f>VLOOKUP($A5225,TickDataPut_11400!$A:$F,2,0)</f>
        <v>400.85</v>
      </c>
      <c r="I5225">
        <f>VLOOKUP($A5225,TickDataPut_11400!$A:$F,6,0)</f>
        <v>0</v>
      </c>
      <c r="J5225">
        <f t="shared" si="81"/>
        <v>995.85</v>
      </c>
    </row>
    <row r="5226" spans="1:10" hidden="1">
      <c r="A5226" t="s">
        <v>4275</v>
      </c>
      <c r="B5226" s="1">
        <v>43453</v>
      </c>
      <c r="C5226">
        <v>595</v>
      </c>
      <c r="D5226">
        <v>595</v>
      </c>
      <c r="E5226">
        <v>595</v>
      </c>
      <c r="F5226">
        <v>595</v>
      </c>
      <c r="G5226">
        <v>0</v>
      </c>
      <c r="H5226">
        <f>VLOOKUP($A5226,TickDataPut_11400!$A:$F,2,0)</f>
        <v>400.85</v>
      </c>
      <c r="I5226">
        <f>VLOOKUP($A5226,TickDataPut_11400!$A:$F,6,0)</f>
        <v>0</v>
      </c>
      <c r="J5226">
        <f t="shared" si="81"/>
        <v>995.85</v>
      </c>
    </row>
    <row r="5227" spans="1:10" hidden="1">
      <c r="A5227" t="s">
        <v>4276</v>
      </c>
      <c r="B5227" s="1">
        <v>43453</v>
      </c>
      <c r="C5227">
        <v>595</v>
      </c>
      <c r="D5227">
        <v>595</v>
      </c>
      <c r="E5227">
        <v>595</v>
      </c>
      <c r="F5227">
        <v>595</v>
      </c>
      <c r="G5227">
        <v>0</v>
      </c>
      <c r="H5227">
        <f>VLOOKUP($A5227,TickDataPut_11400!$A:$F,2,0)</f>
        <v>400.85</v>
      </c>
      <c r="I5227">
        <f>VLOOKUP($A5227,TickDataPut_11400!$A:$F,6,0)</f>
        <v>0</v>
      </c>
      <c r="J5227">
        <f t="shared" si="81"/>
        <v>995.85</v>
      </c>
    </row>
    <row r="5228" spans="1:10" hidden="1">
      <c r="A5228" t="s">
        <v>4277</v>
      </c>
      <c r="B5228" s="1">
        <v>43453</v>
      </c>
      <c r="C5228">
        <v>595</v>
      </c>
      <c r="D5228">
        <v>595</v>
      </c>
      <c r="E5228">
        <v>595</v>
      </c>
      <c r="F5228">
        <v>595</v>
      </c>
      <c r="G5228">
        <v>0</v>
      </c>
      <c r="H5228">
        <f>VLOOKUP($A5228,TickDataPut_11400!$A:$F,2,0)</f>
        <v>400.05</v>
      </c>
      <c r="I5228">
        <f>VLOOKUP($A5228,TickDataPut_11400!$A:$F,6,0)</f>
        <v>75</v>
      </c>
      <c r="J5228">
        <f t="shared" si="81"/>
        <v>995.05</v>
      </c>
    </row>
    <row r="5229" spans="1:10" hidden="1">
      <c r="A5229" t="s">
        <v>4278</v>
      </c>
      <c r="B5229" s="1">
        <v>43453</v>
      </c>
      <c r="C5229">
        <v>595</v>
      </c>
      <c r="D5229">
        <v>595</v>
      </c>
      <c r="E5229">
        <v>595</v>
      </c>
      <c r="F5229">
        <v>595</v>
      </c>
      <c r="G5229">
        <v>0</v>
      </c>
      <c r="H5229">
        <f>VLOOKUP($A5229,TickDataPut_11400!$A:$F,2,0)</f>
        <v>399.05</v>
      </c>
      <c r="I5229">
        <f>VLOOKUP($A5229,TickDataPut_11400!$A:$F,6,0)</f>
        <v>150</v>
      </c>
      <c r="J5229">
        <f t="shared" si="81"/>
        <v>994.05</v>
      </c>
    </row>
    <row r="5230" spans="1:10" hidden="1">
      <c r="A5230" t="s">
        <v>4279</v>
      </c>
      <c r="B5230" s="1">
        <v>43453</v>
      </c>
      <c r="C5230">
        <v>596</v>
      </c>
      <c r="D5230">
        <v>599.70000000000005</v>
      </c>
      <c r="E5230">
        <v>595</v>
      </c>
      <c r="F5230">
        <v>595</v>
      </c>
      <c r="G5230">
        <v>450</v>
      </c>
      <c r="H5230">
        <f>VLOOKUP($A5230,TickDataPut_11400!$A:$F,2,0)</f>
        <v>400</v>
      </c>
      <c r="I5230">
        <f>VLOOKUP($A5230,TickDataPut_11400!$A:$F,6,0)</f>
        <v>150</v>
      </c>
      <c r="J5230">
        <f t="shared" si="81"/>
        <v>996</v>
      </c>
    </row>
    <row r="5231" spans="1:10" hidden="1">
      <c r="A5231" t="s">
        <v>4280</v>
      </c>
      <c r="B5231" s="1">
        <v>43453</v>
      </c>
      <c r="C5231">
        <v>599.70000000000005</v>
      </c>
      <c r="D5231">
        <v>599.70000000000005</v>
      </c>
      <c r="E5231">
        <v>596</v>
      </c>
      <c r="F5231">
        <v>596</v>
      </c>
      <c r="G5231">
        <v>300</v>
      </c>
      <c r="H5231">
        <f>VLOOKUP($A5231,TickDataPut_11400!$A:$F,2,0)</f>
        <v>400</v>
      </c>
      <c r="I5231">
        <f>VLOOKUP($A5231,TickDataPut_11400!$A:$F,6,0)</f>
        <v>0</v>
      </c>
      <c r="J5231">
        <f t="shared" si="81"/>
        <v>999.7</v>
      </c>
    </row>
    <row r="5232" spans="1:10" hidden="1">
      <c r="A5232" t="s">
        <v>4281</v>
      </c>
      <c r="B5232" s="1">
        <v>43453</v>
      </c>
      <c r="C5232">
        <v>597.29999999999995</v>
      </c>
      <c r="D5232">
        <v>599.70000000000005</v>
      </c>
      <c r="E5232">
        <v>594.9</v>
      </c>
      <c r="F5232">
        <v>599.70000000000005</v>
      </c>
      <c r="G5232">
        <v>450</v>
      </c>
      <c r="H5232">
        <f>VLOOKUP($A5232,TickDataPut_11400!$A:$F,2,0)</f>
        <v>400</v>
      </c>
      <c r="I5232">
        <f>VLOOKUP($A5232,TickDataPut_11400!$A:$F,6,0)</f>
        <v>0</v>
      </c>
      <c r="J5232">
        <f t="shared" si="81"/>
        <v>997.3</v>
      </c>
    </row>
    <row r="5233" spans="1:10" hidden="1">
      <c r="A5233" t="s">
        <v>4282</v>
      </c>
      <c r="B5233" s="1">
        <v>43453</v>
      </c>
      <c r="C5233">
        <v>597.29999999999995</v>
      </c>
      <c r="D5233">
        <v>597.29999999999995</v>
      </c>
      <c r="E5233">
        <v>597.29999999999995</v>
      </c>
      <c r="F5233">
        <v>597.29999999999995</v>
      </c>
      <c r="G5233">
        <v>0</v>
      </c>
      <c r="H5233">
        <f>VLOOKUP($A5233,TickDataPut_11400!$A:$F,2,0)</f>
        <v>400</v>
      </c>
      <c r="I5233">
        <f>VLOOKUP($A5233,TickDataPut_11400!$A:$F,6,0)</f>
        <v>0</v>
      </c>
      <c r="J5233">
        <f t="shared" si="81"/>
        <v>997.3</v>
      </c>
    </row>
    <row r="5234" spans="1:10" hidden="1">
      <c r="A5234" t="s">
        <v>4283</v>
      </c>
      <c r="B5234" s="1">
        <v>43453</v>
      </c>
      <c r="C5234">
        <v>597.29999999999995</v>
      </c>
      <c r="D5234">
        <v>597.29999999999995</v>
      </c>
      <c r="E5234">
        <v>597.29999999999995</v>
      </c>
      <c r="F5234">
        <v>597.29999999999995</v>
      </c>
      <c r="G5234">
        <v>0</v>
      </c>
      <c r="H5234">
        <f>VLOOKUP($A5234,TickDataPut_11400!$A:$F,2,0)</f>
        <v>400</v>
      </c>
      <c r="I5234">
        <f>VLOOKUP($A5234,TickDataPut_11400!$A:$F,6,0)</f>
        <v>0</v>
      </c>
      <c r="J5234">
        <f t="shared" si="81"/>
        <v>997.3</v>
      </c>
    </row>
    <row r="5235" spans="1:10" hidden="1">
      <c r="A5235" t="s">
        <v>4284</v>
      </c>
      <c r="B5235" s="1">
        <v>43453</v>
      </c>
      <c r="C5235">
        <v>592</v>
      </c>
      <c r="D5235">
        <v>597.29999999999995</v>
      </c>
      <c r="E5235">
        <v>592</v>
      </c>
      <c r="F5235">
        <v>597.29999999999995</v>
      </c>
      <c r="G5235">
        <v>225</v>
      </c>
      <c r="H5235">
        <f>VLOOKUP($A5235,TickDataPut_11400!$A:$F,2,0)</f>
        <v>400</v>
      </c>
      <c r="I5235">
        <f>VLOOKUP($A5235,TickDataPut_11400!$A:$F,6,0)</f>
        <v>0</v>
      </c>
      <c r="J5235">
        <f t="shared" si="81"/>
        <v>992</v>
      </c>
    </row>
    <row r="5236" spans="1:10" hidden="1">
      <c r="A5236" t="s">
        <v>4285</v>
      </c>
      <c r="B5236" s="1">
        <v>43453</v>
      </c>
      <c r="C5236">
        <v>592</v>
      </c>
      <c r="D5236">
        <v>592</v>
      </c>
      <c r="E5236">
        <v>592</v>
      </c>
      <c r="F5236">
        <v>592</v>
      </c>
      <c r="G5236">
        <v>75</v>
      </c>
      <c r="H5236">
        <f>VLOOKUP($A5236,TickDataPut_11400!$A:$F,2,0)</f>
        <v>400</v>
      </c>
      <c r="I5236">
        <f>VLOOKUP($A5236,TickDataPut_11400!$A:$F,6,0)</f>
        <v>0</v>
      </c>
      <c r="J5236">
        <f t="shared" si="81"/>
        <v>992</v>
      </c>
    </row>
    <row r="5237" spans="1:10" hidden="1">
      <c r="A5237" t="s">
        <v>4286</v>
      </c>
      <c r="B5237" s="1">
        <v>43453</v>
      </c>
      <c r="C5237">
        <v>589.35</v>
      </c>
      <c r="D5237">
        <v>592</v>
      </c>
      <c r="E5237">
        <v>589.35</v>
      </c>
      <c r="F5237">
        <v>592</v>
      </c>
      <c r="G5237">
        <v>75</v>
      </c>
      <c r="H5237">
        <f>VLOOKUP($A5237,TickDataPut_11400!$A:$F,2,0)</f>
        <v>400</v>
      </c>
      <c r="I5237">
        <f>VLOOKUP($A5237,TickDataPut_11400!$A:$F,6,0)</f>
        <v>0</v>
      </c>
      <c r="J5237">
        <f t="shared" si="81"/>
        <v>989.35</v>
      </c>
    </row>
    <row r="5238" spans="1:10" hidden="1">
      <c r="A5238" t="s">
        <v>4287</v>
      </c>
      <c r="B5238" s="1">
        <v>43453</v>
      </c>
      <c r="C5238">
        <v>590.4</v>
      </c>
      <c r="D5238">
        <v>590.4</v>
      </c>
      <c r="E5238">
        <v>589.35</v>
      </c>
      <c r="F5238">
        <v>589.35</v>
      </c>
      <c r="G5238">
        <v>75</v>
      </c>
      <c r="H5238">
        <f>VLOOKUP($A5238,TickDataPut_11400!$A:$F,2,0)</f>
        <v>407.5</v>
      </c>
      <c r="I5238">
        <f>VLOOKUP($A5238,TickDataPut_11400!$A:$F,6,0)</f>
        <v>75</v>
      </c>
      <c r="J5238">
        <f t="shared" si="81"/>
        <v>997.9</v>
      </c>
    </row>
    <row r="5239" spans="1:10" hidden="1">
      <c r="A5239" t="s">
        <v>4288</v>
      </c>
      <c r="B5239" s="1">
        <v>43453</v>
      </c>
      <c r="C5239">
        <v>590.4</v>
      </c>
      <c r="D5239">
        <v>590.4</v>
      </c>
      <c r="E5239">
        <v>590.4</v>
      </c>
      <c r="F5239">
        <v>590.4</v>
      </c>
      <c r="G5239">
        <v>0</v>
      </c>
      <c r="H5239">
        <f>VLOOKUP($A5239,TickDataPut_11400!$A:$F,2,0)</f>
        <v>407.5</v>
      </c>
      <c r="I5239">
        <f>VLOOKUP($A5239,TickDataPut_11400!$A:$F,6,0)</f>
        <v>0</v>
      </c>
      <c r="J5239">
        <f t="shared" si="81"/>
        <v>997.9</v>
      </c>
    </row>
    <row r="5240" spans="1:10" hidden="1">
      <c r="A5240" t="s">
        <v>4289</v>
      </c>
      <c r="B5240" s="1">
        <v>43453</v>
      </c>
      <c r="C5240">
        <v>590.4</v>
      </c>
      <c r="D5240">
        <v>590.4</v>
      </c>
      <c r="E5240">
        <v>590.4</v>
      </c>
      <c r="F5240">
        <v>590.4</v>
      </c>
      <c r="G5240">
        <v>0</v>
      </c>
      <c r="H5240">
        <f>VLOOKUP($A5240,TickDataPut_11400!$A:$F,2,0)</f>
        <v>407.5</v>
      </c>
      <c r="I5240">
        <f>VLOOKUP($A5240,TickDataPut_11400!$A:$F,6,0)</f>
        <v>0</v>
      </c>
      <c r="J5240">
        <f t="shared" si="81"/>
        <v>997.9</v>
      </c>
    </row>
    <row r="5241" spans="1:10" hidden="1">
      <c r="A5241" t="s">
        <v>4290</v>
      </c>
      <c r="B5241" s="1">
        <v>43453</v>
      </c>
      <c r="C5241">
        <v>590.70000000000005</v>
      </c>
      <c r="D5241">
        <v>590.70000000000005</v>
      </c>
      <c r="E5241">
        <v>590.4</v>
      </c>
      <c r="F5241">
        <v>590.4</v>
      </c>
      <c r="G5241">
        <v>75</v>
      </c>
      <c r="H5241">
        <f>VLOOKUP($A5241,TickDataPut_11400!$A:$F,2,0)</f>
        <v>407.5</v>
      </c>
      <c r="I5241">
        <f>VLOOKUP($A5241,TickDataPut_11400!$A:$F,6,0)</f>
        <v>0</v>
      </c>
      <c r="J5241">
        <f t="shared" si="81"/>
        <v>998.2</v>
      </c>
    </row>
    <row r="5242" spans="1:10" hidden="1">
      <c r="A5242" t="s">
        <v>4291</v>
      </c>
      <c r="B5242" s="1">
        <v>43453</v>
      </c>
      <c r="C5242">
        <v>590.70000000000005</v>
      </c>
      <c r="D5242">
        <v>590.70000000000005</v>
      </c>
      <c r="E5242">
        <v>590.70000000000005</v>
      </c>
      <c r="F5242">
        <v>590.70000000000005</v>
      </c>
      <c r="G5242">
        <v>0</v>
      </c>
      <c r="H5242">
        <f>VLOOKUP($A5242,TickDataPut_11400!$A:$F,2,0)</f>
        <v>407.5</v>
      </c>
      <c r="I5242">
        <f>VLOOKUP($A5242,TickDataPut_11400!$A:$F,6,0)</f>
        <v>0</v>
      </c>
      <c r="J5242">
        <f t="shared" si="81"/>
        <v>998.2</v>
      </c>
    </row>
    <row r="5243" spans="1:10" hidden="1">
      <c r="A5243" t="s">
        <v>4292</v>
      </c>
      <c r="B5243" s="1">
        <v>43453</v>
      </c>
      <c r="C5243">
        <v>590.70000000000005</v>
      </c>
      <c r="D5243">
        <v>590.70000000000005</v>
      </c>
      <c r="E5243">
        <v>590.70000000000005</v>
      </c>
      <c r="F5243">
        <v>590.70000000000005</v>
      </c>
      <c r="G5243">
        <v>0</v>
      </c>
      <c r="H5243">
        <f>VLOOKUP($A5243,TickDataPut_11400!$A:$F,2,0)</f>
        <v>407.5</v>
      </c>
      <c r="I5243">
        <f>VLOOKUP($A5243,TickDataPut_11400!$A:$F,6,0)</f>
        <v>0</v>
      </c>
      <c r="J5243">
        <f t="shared" si="81"/>
        <v>998.2</v>
      </c>
    </row>
    <row r="5244" spans="1:10" hidden="1">
      <c r="A5244" t="s">
        <v>4293</v>
      </c>
      <c r="B5244" s="1">
        <v>43453</v>
      </c>
      <c r="C5244">
        <v>590.54999999999995</v>
      </c>
      <c r="D5244">
        <v>590.70000000000005</v>
      </c>
      <c r="E5244">
        <v>590.54999999999995</v>
      </c>
      <c r="F5244">
        <v>590.70000000000005</v>
      </c>
      <c r="G5244">
        <v>75</v>
      </c>
      <c r="H5244">
        <f>VLOOKUP($A5244,TickDataPut_11400!$A:$F,2,0)</f>
        <v>407.5</v>
      </c>
      <c r="I5244">
        <f>VLOOKUP($A5244,TickDataPut_11400!$A:$F,6,0)</f>
        <v>0</v>
      </c>
      <c r="J5244">
        <f t="shared" si="81"/>
        <v>998.05</v>
      </c>
    </row>
    <row r="5245" spans="1:10" hidden="1">
      <c r="A5245" t="s">
        <v>4294</v>
      </c>
      <c r="B5245" s="1">
        <v>43453</v>
      </c>
      <c r="C5245">
        <v>590.54999999999995</v>
      </c>
      <c r="D5245">
        <v>590.54999999999995</v>
      </c>
      <c r="E5245">
        <v>590.54999999999995</v>
      </c>
      <c r="F5245">
        <v>590.54999999999995</v>
      </c>
      <c r="G5245">
        <v>0</v>
      </c>
      <c r="H5245">
        <f>VLOOKUP($A5245,TickDataPut_11400!$A:$F,2,0)</f>
        <v>407.5</v>
      </c>
      <c r="I5245">
        <f>VLOOKUP($A5245,TickDataPut_11400!$A:$F,6,0)</f>
        <v>0</v>
      </c>
      <c r="J5245">
        <f t="shared" si="81"/>
        <v>998.05</v>
      </c>
    </row>
    <row r="5246" spans="1:10" hidden="1">
      <c r="A5246" t="s">
        <v>4295</v>
      </c>
      <c r="B5246" s="1">
        <v>43453</v>
      </c>
      <c r="C5246">
        <v>588.1</v>
      </c>
      <c r="D5246">
        <v>590.54999999999995</v>
      </c>
      <c r="E5246">
        <v>588.1</v>
      </c>
      <c r="F5246">
        <v>590.54999999999995</v>
      </c>
      <c r="G5246">
        <v>675</v>
      </c>
      <c r="H5246">
        <f>VLOOKUP($A5246,TickDataPut_11400!$A:$F,2,0)</f>
        <v>412.2</v>
      </c>
      <c r="I5246">
        <f>VLOOKUP($A5246,TickDataPut_11400!$A:$F,6,0)</f>
        <v>225</v>
      </c>
      <c r="J5246">
        <f t="shared" si="81"/>
        <v>1000.3</v>
      </c>
    </row>
    <row r="5247" spans="1:10" hidden="1">
      <c r="A5247" t="s">
        <v>4296</v>
      </c>
      <c r="B5247" s="1">
        <v>43453</v>
      </c>
      <c r="C5247">
        <v>590</v>
      </c>
      <c r="D5247">
        <v>590</v>
      </c>
      <c r="E5247">
        <v>588.1</v>
      </c>
      <c r="F5247">
        <v>588.1</v>
      </c>
      <c r="G5247">
        <v>1200</v>
      </c>
      <c r="H5247">
        <f>VLOOKUP($A5247,TickDataPut_11400!$A:$F,2,0)</f>
        <v>411.75</v>
      </c>
      <c r="I5247">
        <f>VLOOKUP($A5247,TickDataPut_11400!$A:$F,6,0)</f>
        <v>75</v>
      </c>
      <c r="J5247">
        <f t="shared" si="81"/>
        <v>1001.75</v>
      </c>
    </row>
    <row r="5248" spans="1:10" hidden="1">
      <c r="A5248" t="s">
        <v>4297</v>
      </c>
      <c r="B5248" s="1">
        <v>43453</v>
      </c>
      <c r="C5248">
        <v>585.29999999999995</v>
      </c>
      <c r="D5248">
        <v>590</v>
      </c>
      <c r="E5248">
        <v>585.29999999999995</v>
      </c>
      <c r="F5248">
        <v>590</v>
      </c>
      <c r="G5248">
        <v>300</v>
      </c>
      <c r="H5248">
        <f>VLOOKUP($A5248,TickDataPut_11400!$A:$F,2,0)</f>
        <v>411.75</v>
      </c>
      <c r="I5248">
        <f>VLOOKUP($A5248,TickDataPut_11400!$A:$F,6,0)</f>
        <v>0</v>
      </c>
      <c r="J5248">
        <f t="shared" si="81"/>
        <v>997.05</v>
      </c>
    </row>
    <row r="5249" spans="1:10" hidden="1">
      <c r="A5249" t="s">
        <v>4298</v>
      </c>
      <c r="B5249" s="1">
        <v>43453</v>
      </c>
      <c r="C5249">
        <v>585.4</v>
      </c>
      <c r="D5249">
        <v>585.4</v>
      </c>
      <c r="E5249">
        <v>585.29999999999995</v>
      </c>
      <c r="F5249">
        <v>585.29999999999995</v>
      </c>
      <c r="G5249">
        <v>150</v>
      </c>
      <c r="H5249">
        <f>VLOOKUP($A5249,TickDataPut_11400!$A:$F,2,0)</f>
        <v>413</v>
      </c>
      <c r="I5249">
        <f>VLOOKUP($A5249,TickDataPut_11400!$A:$F,6,0)</f>
        <v>75</v>
      </c>
      <c r="J5249">
        <f t="shared" si="81"/>
        <v>998.4</v>
      </c>
    </row>
    <row r="5250" spans="1:10" hidden="1">
      <c r="A5250" t="s">
        <v>4299</v>
      </c>
      <c r="B5250" s="1">
        <v>43453</v>
      </c>
      <c r="C5250">
        <v>582.9</v>
      </c>
      <c r="D5250">
        <v>585.75</v>
      </c>
      <c r="E5250">
        <v>582.9</v>
      </c>
      <c r="F5250">
        <v>585.4</v>
      </c>
      <c r="G5250">
        <v>1275</v>
      </c>
      <c r="H5250">
        <f>VLOOKUP($A5250,TickDataPut_11400!$A:$F,2,0)</f>
        <v>413</v>
      </c>
      <c r="I5250">
        <f>VLOOKUP($A5250,TickDataPut_11400!$A:$F,6,0)</f>
        <v>0</v>
      </c>
      <c r="J5250">
        <f t="shared" si="81"/>
        <v>995.9</v>
      </c>
    </row>
    <row r="5251" spans="1:10" hidden="1">
      <c r="A5251" t="s">
        <v>5629</v>
      </c>
      <c r="B5251" s="1">
        <v>43454</v>
      </c>
      <c r="C5251">
        <v>517.20000000000005</v>
      </c>
      <c r="D5251">
        <v>522.4</v>
      </c>
      <c r="E5251">
        <v>512.75</v>
      </c>
      <c r="F5251">
        <v>512.75</v>
      </c>
      <c r="G5251">
        <v>1125</v>
      </c>
      <c r="H5251" t="e">
        <f>VLOOKUP($A5251,TickDataPut_11400!$A:$F,2,0)</f>
        <v>#N/A</v>
      </c>
      <c r="I5251" t="e">
        <f>VLOOKUP($A5251,TickDataPut_11400!$A:$F,6,0)</f>
        <v>#N/A</v>
      </c>
      <c r="J5251" t="e">
        <f t="shared" ref="J5251:J5314" si="82">C5251+H5251</f>
        <v>#N/A</v>
      </c>
    </row>
    <row r="5252" spans="1:10" hidden="1">
      <c r="A5252" t="s">
        <v>4300</v>
      </c>
      <c r="B5252" s="1">
        <v>43454</v>
      </c>
      <c r="C5252">
        <v>521.20000000000005</v>
      </c>
      <c r="D5252">
        <v>521.20000000000005</v>
      </c>
      <c r="E5252">
        <v>516.45000000000005</v>
      </c>
      <c r="F5252">
        <v>517.20000000000005</v>
      </c>
      <c r="G5252">
        <v>750</v>
      </c>
      <c r="H5252" t="e">
        <f>VLOOKUP($A5252,TickDataPut_11400!$A:$F,2,0)</f>
        <v>#N/A</v>
      </c>
      <c r="I5252" t="e">
        <f>VLOOKUP($A5252,TickDataPut_11400!$A:$F,6,0)</f>
        <v>#N/A</v>
      </c>
      <c r="J5252" t="e">
        <f t="shared" si="82"/>
        <v>#N/A</v>
      </c>
    </row>
    <row r="5253" spans="1:10" hidden="1">
      <c r="A5253" t="s">
        <v>4301</v>
      </c>
      <c r="B5253" s="1">
        <v>43454</v>
      </c>
      <c r="C5253">
        <v>523.04999999999995</v>
      </c>
      <c r="D5253">
        <v>525</v>
      </c>
      <c r="E5253">
        <v>521.20000000000005</v>
      </c>
      <c r="F5253">
        <v>521.20000000000005</v>
      </c>
      <c r="G5253">
        <v>150</v>
      </c>
      <c r="H5253">
        <f>VLOOKUP($A5253,TickDataPut_11400!$A:$F,2,0)</f>
        <v>467.1</v>
      </c>
      <c r="I5253">
        <f>VLOOKUP($A5253,TickDataPut_11400!$A:$F,6,0)</f>
        <v>75</v>
      </c>
      <c r="J5253">
        <f t="shared" si="82"/>
        <v>990.15</v>
      </c>
    </row>
    <row r="5254" spans="1:10" hidden="1">
      <c r="A5254" t="s">
        <v>4302</v>
      </c>
      <c r="B5254" s="1">
        <v>43454</v>
      </c>
      <c r="C5254">
        <v>534.95000000000005</v>
      </c>
      <c r="D5254">
        <v>534.95000000000005</v>
      </c>
      <c r="E5254">
        <v>523.04999999999995</v>
      </c>
      <c r="F5254">
        <v>523.04999999999995</v>
      </c>
      <c r="G5254">
        <v>225</v>
      </c>
      <c r="H5254">
        <f>VLOOKUP($A5254,TickDataPut_11400!$A:$F,2,0)</f>
        <v>467.1</v>
      </c>
      <c r="I5254">
        <f>VLOOKUP($A5254,TickDataPut_11400!$A:$F,6,0)</f>
        <v>0</v>
      </c>
      <c r="J5254">
        <f t="shared" si="82"/>
        <v>1002.0500000000001</v>
      </c>
    </row>
    <row r="5255" spans="1:10" hidden="1">
      <c r="A5255" t="s">
        <v>4303</v>
      </c>
      <c r="B5255" s="1">
        <v>43454</v>
      </c>
      <c r="C5255">
        <v>535</v>
      </c>
      <c r="D5255">
        <v>535</v>
      </c>
      <c r="E5255">
        <v>534.95000000000005</v>
      </c>
      <c r="F5255">
        <v>534.95000000000005</v>
      </c>
      <c r="G5255">
        <v>1200</v>
      </c>
      <c r="H5255">
        <f>VLOOKUP($A5255,TickDataPut_11400!$A:$F,2,0)</f>
        <v>467.1</v>
      </c>
      <c r="I5255">
        <f>VLOOKUP($A5255,TickDataPut_11400!$A:$F,6,0)</f>
        <v>0</v>
      </c>
      <c r="J5255">
        <f t="shared" si="82"/>
        <v>1002.1</v>
      </c>
    </row>
    <row r="5256" spans="1:10" hidden="1">
      <c r="A5256" t="s">
        <v>4304</v>
      </c>
      <c r="B5256" s="1">
        <v>43454</v>
      </c>
      <c r="C5256">
        <v>525</v>
      </c>
      <c r="D5256">
        <v>535</v>
      </c>
      <c r="E5256">
        <v>525</v>
      </c>
      <c r="F5256">
        <v>535</v>
      </c>
      <c r="G5256">
        <v>600</v>
      </c>
      <c r="H5256">
        <f>VLOOKUP($A5256,TickDataPut_11400!$A:$F,2,0)</f>
        <v>467.1</v>
      </c>
      <c r="I5256">
        <f>VLOOKUP($A5256,TickDataPut_11400!$A:$F,6,0)</f>
        <v>0</v>
      </c>
      <c r="J5256">
        <f t="shared" si="82"/>
        <v>992.1</v>
      </c>
    </row>
    <row r="5257" spans="1:10" hidden="1">
      <c r="A5257" t="s">
        <v>4305</v>
      </c>
      <c r="B5257" s="1">
        <v>43454</v>
      </c>
      <c r="C5257">
        <v>529.79999999999995</v>
      </c>
      <c r="D5257">
        <v>529.79999999999995</v>
      </c>
      <c r="E5257">
        <v>525</v>
      </c>
      <c r="F5257">
        <v>525</v>
      </c>
      <c r="G5257">
        <v>300</v>
      </c>
      <c r="H5257">
        <f>VLOOKUP($A5257,TickDataPut_11400!$A:$F,2,0)</f>
        <v>467.1</v>
      </c>
      <c r="I5257">
        <f>VLOOKUP($A5257,TickDataPut_11400!$A:$F,6,0)</f>
        <v>0</v>
      </c>
      <c r="J5257">
        <f t="shared" si="82"/>
        <v>996.9</v>
      </c>
    </row>
    <row r="5258" spans="1:10" hidden="1">
      <c r="A5258" t="s">
        <v>4306</v>
      </c>
      <c r="B5258" s="1">
        <v>43454</v>
      </c>
      <c r="C5258">
        <v>529.79999999999995</v>
      </c>
      <c r="D5258">
        <v>529.79999999999995</v>
      </c>
      <c r="E5258">
        <v>529.79999999999995</v>
      </c>
      <c r="F5258">
        <v>529.79999999999995</v>
      </c>
      <c r="G5258">
        <v>0</v>
      </c>
      <c r="H5258">
        <f>VLOOKUP($A5258,TickDataPut_11400!$A:$F,2,0)</f>
        <v>467.1</v>
      </c>
      <c r="I5258">
        <f>VLOOKUP($A5258,TickDataPut_11400!$A:$F,6,0)</f>
        <v>0</v>
      </c>
      <c r="J5258">
        <f t="shared" si="82"/>
        <v>996.9</v>
      </c>
    </row>
    <row r="5259" spans="1:10" hidden="1">
      <c r="A5259" t="s">
        <v>4307</v>
      </c>
      <c r="B5259" s="1">
        <v>43454</v>
      </c>
      <c r="C5259">
        <v>528.20000000000005</v>
      </c>
      <c r="D5259">
        <v>529.79999999999995</v>
      </c>
      <c r="E5259">
        <v>522.15</v>
      </c>
      <c r="F5259">
        <v>529.79999999999995</v>
      </c>
      <c r="G5259">
        <v>1425</v>
      </c>
      <c r="H5259">
        <f>VLOOKUP($A5259,TickDataPut_11400!$A:$F,2,0)</f>
        <v>467.1</v>
      </c>
      <c r="I5259">
        <f>VLOOKUP($A5259,TickDataPut_11400!$A:$F,6,0)</f>
        <v>0</v>
      </c>
      <c r="J5259">
        <f t="shared" si="82"/>
        <v>995.30000000000007</v>
      </c>
    </row>
    <row r="5260" spans="1:10" hidden="1">
      <c r="A5260" t="s">
        <v>4308</v>
      </c>
      <c r="B5260" s="1">
        <v>43454</v>
      </c>
      <c r="C5260">
        <v>525</v>
      </c>
      <c r="D5260">
        <v>528.20000000000005</v>
      </c>
      <c r="E5260">
        <v>525</v>
      </c>
      <c r="F5260">
        <v>528.20000000000005</v>
      </c>
      <c r="G5260">
        <v>750</v>
      </c>
      <c r="H5260">
        <f>VLOOKUP($A5260,TickDataPut_11400!$A:$F,2,0)</f>
        <v>467.1</v>
      </c>
      <c r="I5260">
        <f>VLOOKUP($A5260,TickDataPut_11400!$A:$F,6,0)</f>
        <v>0</v>
      </c>
      <c r="J5260">
        <f t="shared" si="82"/>
        <v>992.1</v>
      </c>
    </row>
    <row r="5261" spans="1:10" hidden="1">
      <c r="A5261" t="s">
        <v>4309</v>
      </c>
      <c r="B5261" s="1">
        <v>43454</v>
      </c>
      <c r="C5261">
        <v>525</v>
      </c>
      <c r="D5261">
        <v>525</v>
      </c>
      <c r="E5261">
        <v>525</v>
      </c>
      <c r="F5261">
        <v>525</v>
      </c>
      <c r="G5261">
        <v>0</v>
      </c>
      <c r="H5261">
        <f>VLOOKUP($A5261,TickDataPut_11400!$A:$F,2,0)</f>
        <v>467.1</v>
      </c>
      <c r="I5261">
        <f>VLOOKUP($A5261,TickDataPut_11400!$A:$F,6,0)</f>
        <v>0</v>
      </c>
      <c r="J5261">
        <f t="shared" si="82"/>
        <v>992.1</v>
      </c>
    </row>
    <row r="5262" spans="1:10" hidden="1">
      <c r="A5262" t="s">
        <v>4310</v>
      </c>
      <c r="B5262" s="1">
        <v>43454</v>
      </c>
      <c r="C5262">
        <v>529.5</v>
      </c>
      <c r="D5262">
        <v>529.5</v>
      </c>
      <c r="E5262">
        <v>525</v>
      </c>
      <c r="F5262">
        <v>525</v>
      </c>
      <c r="G5262">
        <v>150</v>
      </c>
      <c r="H5262">
        <f>VLOOKUP($A5262,TickDataPut_11400!$A:$F,2,0)</f>
        <v>467.1</v>
      </c>
      <c r="I5262">
        <f>VLOOKUP($A5262,TickDataPut_11400!$A:$F,6,0)</f>
        <v>0</v>
      </c>
      <c r="J5262">
        <f t="shared" si="82"/>
        <v>996.6</v>
      </c>
    </row>
    <row r="5263" spans="1:10" hidden="1">
      <c r="A5263" t="s">
        <v>4311</v>
      </c>
      <c r="B5263" s="1">
        <v>43454</v>
      </c>
      <c r="C5263">
        <v>530.1</v>
      </c>
      <c r="D5263">
        <v>530.1</v>
      </c>
      <c r="E5263">
        <v>529.5</v>
      </c>
      <c r="F5263">
        <v>529.5</v>
      </c>
      <c r="G5263">
        <v>675</v>
      </c>
      <c r="H5263">
        <f>VLOOKUP($A5263,TickDataPut_11400!$A:$F,2,0)</f>
        <v>467.1</v>
      </c>
      <c r="I5263">
        <f>VLOOKUP($A5263,TickDataPut_11400!$A:$F,6,0)</f>
        <v>0</v>
      </c>
      <c r="J5263">
        <f t="shared" si="82"/>
        <v>997.2</v>
      </c>
    </row>
    <row r="5264" spans="1:10" hidden="1">
      <c r="A5264" t="s">
        <v>4312</v>
      </c>
      <c r="B5264" s="1">
        <v>43454</v>
      </c>
      <c r="C5264">
        <v>534.35</v>
      </c>
      <c r="D5264">
        <v>534.35</v>
      </c>
      <c r="E5264">
        <v>530.1</v>
      </c>
      <c r="F5264">
        <v>530.1</v>
      </c>
      <c r="G5264">
        <v>150</v>
      </c>
      <c r="H5264">
        <f>VLOOKUP($A5264,TickDataPut_11400!$A:$F,2,0)</f>
        <v>467.1</v>
      </c>
      <c r="I5264">
        <f>VLOOKUP($A5264,TickDataPut_11400!$A:$F,6,0)</f>
        <v>0</v>
      </c>
      <c r="J5264">
        <f t="shared" si="82"/>
        <v>1001.45</v>
      </c>
    </row>
    <row r="5265" spans="1:10" hidden="1">
      <c r="A5265" t="s">
        <v>4313</v>
      </c>
      <c r="B5265" s="1">
        <v>43454</v>
      </c>
      <c r="C5265">
        <v>530.04999999999995</v>
      </c>
      <c r="D5265">
        <v>534.35</v>
      </c>
      <c r="E5265">
        <v>529</v>
      </c>
      <c r="F5265">
        <v>534.35</v>
      </c>
      <c r="G5265">
        <v>1350</v>
      </c>
      <c r="H5265">
        <f>VLOOKUP($A5265,TickDataPut_11400!$A:$F,2,0)</f>
        <v>467.1</v>
      </c>
      <c r="I5265">
        <f>VLOOKUP($A5265,TickDataPut_11400!$A:$F,6,0)</f>
        <v>0</v>
      </c>
      <c r="J5265">
        <f t="shared" si="82"/>
        <v>997.15</v>
      </c>
    </row>
    <row r="5266" spans="1:10" hidden="1">
      <c r="A5266" t="s">
        <v>4314</v>
      </c>
      <c r="B5266" s="1">
        <v>43454</v>
      </c>
      <c r="C5266">
        <v>530.04999999999995</v>
      </c>
      <c r="D5266">
        <v>530.04999999999995</v>
      </c>
      <c r="E5266">
        <v>530.04999999999995</v>
      </c>
      <c r="F5266">
        <v>530.04999999999995</v>
      </c>
      <c r="G5266">
        <v>0</v>
      </c>
      <c r="H5266">
        <f>VLOOKUP($A5266,TickDataPut_11400!$A:$F,2,0)</f>
        <v>467.1</v>
      </c>
      <c r="I5266">
        <f>VLOOKUP($A5266,TickDataPut_11400!$A:$F,6,0)</f>
        <v>0</v>
      </c>
      <c r="J5266">
        <f t="shared" si="82"/>
        <v>997.15</v>
      </c>
    </row>
    <row r="5267" spans="1:10" hidden="1">
      <c r="A5267" t="s">
        <v>4315</v>
      </c>
      <c r="B5267" s="1">
        <v>43454</v>
      </c>
      <c r="C5267">
        <v>530</v>
      </c>
      <c r="D5267">
        <v>530.04999999999995</v>
      </c>
      <c r="E5267">
        <v>530</v>
      </c>
      <c r="F5267">
        <v>530.04999999999995</v>
      </c>
      <c r="G5267">
        <v>450</v>
      </c>
      <c r="H5267">
        <f>VLOOKUP($A5267,TickDataPut_11400!$A:$F,2,0)</f>
        <v>467.1</v>
      </c>
      <c r="I5267">
        <f>VLOOKUP($A5267,TickDataPut_11400!$A:$F,6,0)</f>
        <v>0</v>
      </c>
      <c r="J5267">
        <f t="shared" si="82"/>
        <v>997.1</v>
      </c>
    </row>
    <row r="5268" spans="1:10" hidden="1">
      <c r="A5268" t="s">
        <v>4316</v>
      </c>
      <c r="B5268" s="1">
        <v>43454</v>
      </c>
      <c r="C5268">
        <v>530</v>
      </c>
      <c r="D5268">
        <v>530</v>
      </c>
      <c r="E5268">
        <v>530</v>
      </c>
      <c r="F5268">
        <v>530</v>
      </c>
      <c r="G5268">
        <v>0</v>
      </c>
      <c r="H5268">
        <f>VLOOKUP($A5268,TickDataPut_11400!$A:$F,2,0)</f>
        <v>467.1</v>
      </c>
      <c r="I5268">
        <f>VLOOKUP($A5268,TickDataPut_11400!$A:$F,6,0)</f>
        <v>0</v>
      </c>
      <c r="J5268">
        <f t="shared" si="82"/>
        <v>997.1</v>
      </c>
    </row>
    <row r="5269" spans="1:10" hidden="1">
      <c r="A5269" t="s">
        <v>4317</v>
      </c>
      <c r="B5269" s="1">
        <v>43454</v>
      </c>
      <c r="C5269">
        <v>530</v>
      </c>
      <c r="D5269">
        <v>530</v>
      </c>
      <c r="E5269">
        <v>530</v>
      </c>
      <c r="F5269">
        <v>530</v>
      </c>
      <c r="G5269">
        <v>0</v>
      </c>
      <c r="H5269">
        <f>VLOOKUP($A5269,TickDataPut_11400!$A:$F,2,0)</f>
        <v>467.1</v>
      </c>
      <c r="I5269">
        <f>VLOOKUP($A5269,TickDataPut_11400!$A:$F,6,0)</f>
        <v>0</v>
      </c>
      <c r="J5269">
        <f t="shared" si="82"/>
        <v>997.1</v>
      </c>
    </row>
    <row r="5270" spans="1:10" hidden="1">
      <c r="A5270" t="s">
        <v>4318</v>
      </c>
      <c r="B5270" s="1">
        <v>43454</v>
      </c>
      <c r="C5270">
        <v>520.25</v>
      </c>
      <c r="D5270">
        <v>530</v>
      </c>
      <c r="E5270">
        <v>520.25</v>
      </c>
      <c r="F5270">
        <v>530</v>
      </c>
      <c r="G5270">
        <v>975</v>
      </c>
      <c r="H5270">
        <f>VLOOKUP($A5270,TickDataPut_11400!$A:$F,2,0)</f>
        <v>475</v>
      </c>
      <c r="I5270">
        <f>VLOOKUP($A5270,TickDataPut_11400!$A:$F,6,0)</f>
        <v>75</v>
      </c>
      <c r="J5270">
        <f t="shared" si="82"/>
        <v>995.25</v>
      </c>
    </row>
    <row r="5271" spans="1:10" hidden="1">
      <c r="A5271" t="s">
        <v>4319</v>
      </c>
      <c r="B5271" s="1">
        <v>43454</v>
      </c>
      <c r="C5271">
        <v>520</v>
      </c>
      <c r="D5271">
        <v>520.25</v>
      </c>
      <c r="E5271">
        <v>520</v>
      </c>
      <c r="F5271">
        <v>520.25</v>
      </c>
      <c r="G5271">
        <v>1275</v>
      </c>
      <c r="H5271">
        <f>VLOOKUP($A5271,TickDataPut_11400!$A:$F,2,0)</f>
        <v>475</v>
      </c>
      <c r="I5271">
        <f>VLOOKUP($A5271,TickDataPut_11400!$A:$F,6,0)</f>
        <v>0</v>
      </c>
      <c r="J5271">
        <f t="shared" si="82"/>
        <v>995</v>
      </c>
    </row>
    <row r="5272" spans="1:10" hidden="1">
      <c r="A5272" t="s">
        <v>4320</v>
      </c>
      <c r="B5272" s="1">
        <v>43454</v>
      </c>
      <c r="C5272">
        <v>520</v>
      </c>
      <c r="D5272">
        <v>520</v>
      </c>
      <c r="E5272">
        <v>520</v>
      </c>
      <c r="F5272">
        <v>520</v>
      </c>
      <c r="G5272">
        <v>0</v>
      </c>
      <c r="H5272">
        <f>VLOOKUP($A5272,TickDataPut_11400!$A:$F,2,0)</f>
        <v>475</v>
      </c>
      <c r="I5272">
        <f>VLOOKUP($A5272,TickDataPut_11400!$A:$F,6,0)</f>
        <v>75</v>
      </c>
      <c r="J5272">
        <f t="shared" si="82"/>
        <v>995</v>
      </c>
    </row>
    <row r="5273" spans="1:10" hidden="1">
      <c r="A5273" t="s">
        <v>4321</v>
      </c>
      <c r="B5273" s="1">
        <v>43454</v>
      </c>
      <c r="C5273">
        <v>527.4</v>
      </c>
      <c r="D5273">
        <v>527.4</v>
      </c>
      <c r="E5273">
        <v>520</v>
      </c>
      <c r="F5273">
        <v>520</v>
      </c>
      <c r="G5273">
        <v>75</v>
      </c>
      <c r="H5273">
        <f>VLOOKUP($A5273,TickDataPut_11400!$A:$F,2,0)</f>
        <v>475</v>
      </c>
      <c r="I5273">
        <f>VLOOKUP($A5273,TickDataPut_11400!$A:$F,6,0)</f>
        <v>0</v>
      </c>
      <c r="J5273">
        <f t="shared" si="82"/>
        <v>1002.4</v>
      </c>
    </row>
    <row r="5274" spans="1:10" hidden="1">
      <c r="A5274" t="s">
        <v>4322</v>
      </c>
      <c r="B5274" s="1">
        <v>43454</v>
      </c>
      <c r="C5274">
        <v>525.04999999999995</v>
      </c>
      <c r="D5274">
        <v>527.5</v>
      </c>
      <c r="E5274">
        <v>525.04999999999995</v>
      </c>
      <c r="F5274">
        <v>527.4</v>
      </c>
      <c r="G5274">
        <v>750</v>
      </c>
      <c r="H5274">
        <f>VLOOKUP($A5274,TickDataPut_11400!$A:$F,2,0)</f>
        <v>475</v>
      </c>
      <c r="I5274">
        <f>VLOOKUP($A5274,TickDataPut_11400!$A:$F,6,0)</f>
        <v>0</v>
      </c>
      <c r="J5274">
        <f t="shared" si="82"/>
        <v>1000.05</v>
      </c>
    </row>
    <row r="5275" spans="1:10" hidden="1">
      <c r="A5275" t="s">
        <v>4323</v>
      </c>
      <c r="B5275" s="1">
        <v>43454</v>
      </c>
      <c r="C5275">
        <v>525.04999999999995</v>
      </c>
      <c r="D5275">
        <v>525.04999999999995</v>
      </c>
      <c r="E5275">
        <v>525.04999999999995</v>
      </c>
      <c r="F5275">
        <v>525.04999999999995</v>
      </c>
      <c r="G5275">
        <v>0</v>
      </c>
      <c r="H5275">
        <f>VLOOKUP($A5275,TickDataPut_11400!$A:$F,2,0)</f>
        <v>475</v>
      </c>
      <c r="I5275">
        <f>VLOOKUP($A5275,TickDataPut_11400!$A:$F,6,0)</f>
        <v>0</v>
      </c>
      <c r="J5275">
        <f t="shared" si="82"/>
        <v>1000.05</v>
      </c>
    </row>
    <row r="5276" spans="1:10" hidden="1">
      <c r="A5276" t="s">
        <v>4324</v>
      </c>
      <c r="B5276" s="1">
        <v>43454</v>
      </c>
      <c r="C5276">
        <v>524</v>
      </c>
      <c r="D5276">
        <v>525.04999999999995</v>
      </c>
      <c r="E5276">
        <v>520</v>
      </c>
      <c r="F5276">
        <v>525.04999999999995</v>
      </c>
      <c r="G5276">
        <v>1650</v>
      </c>
      <c r="H5276">
        <f>VLOOKUP($A5276,TickDataPut_11400!$A:$F,2,0)</f>
        <v>475</v>
      </c>
      <c r="I5276">
        <f>VLOOKUP($A5276,TickDataPut_11400!$A:$F,6,0)</f>
        <v>0</v>
      </c>
      <c r="J5276">
        <f t="shared" si="82"/>
        <v>999</v>
      </c>
    </row>
    <row r="5277" spans="1:10" hidden="1">
      <c r="A5277" t="s">
        <v>4325</v>
      </c>
      <c r="B5277" s="1">
        <v>43454</v>
      </c>
      <c r="C5277">
        <v>524</v>
      </c>
      <c r="D5277">
        <v>524</v>
      </c>
      <c r="E5277">
        <v>524</v>
      </c>
      <c r="F5277">
        <v>524</v>
      </c>
      <c r="G5277">
        <v>0</v>
      </c>
      <c r="H5277">
        <f>VLOOKUP($A5277,TickDataPut_11400!$A:$F,2,0)</f>
        <v>475</v>
      </c>
      <c r="I5277">
        <f>VLOOKUP($A5277,TickDataPut_11400!$A:$F,6,0)</f>
        <v>0</v>
      </c>
      <c r="J5277">
        <f t="shared" si="82"/>
        <v>999</v>
      </c>
    </row>
    <row r="5278" spans="1:10" hidden="1">
      <c r="A5278" t="s">
        <v>4326</v>
      </c>
      <c r="B5278" s="1">
        <v>43454</v>
      </c>
      <c r="C5278">
        <v>524</v>
      </c>
      <c r="D5278">
        <v>524</v>
      </c>
      <c r="E5278">
        <v>524</v>
      </c>
      <c r="F5278">
        <v>524</v>
      </c>
      <c r="G5278">
        <v>0</v>
      </c>
      <c r="H5278">
        <f>VLOOKUP($A5278,TickDataPut_11400!$A:$F,2,0)</f>
        <v>475</v>
      </c>
      <c r="I5278">
        <f>VLOOKUP($A5278,TickDataPut_11400!$A:$F,6,0)</f>
        <v>0</v>
      </c>
      <c r="J5278">
        <f t="shared" si="82"/>
        <v>999</v>
      </c>
    </row>
    <row r="5279" spans="1:10" hidden="1">
      <c r="A5279" t="s">
        <v>4327</v>
      </c>
      <c r="B5279" s="1">
        <v>43454</v>
      </c>
      <c r="C5279">
        <v>524</v>
      </c>
      <c r="D5279">
        <v>524</v>
      </c>
      <c r="E5279">
        <v>524</v>
      </c>
      <c r="F5279">
        <v>524</v>
      </c>
      <c r="G5279">
        <v>0</v>
      </c>
      <c r="H5279">
        <f>VLOOKUP($A5279,TickDataPut_11400!$A:$F,2,0)</f>
        <v>470</v>
      </c>
      <c r="I5279">
        <f>VLOOKUP($A5279,TickDataPut_11400!$A:$F,6,0)</f>
        <v>75</v>
      </c>
      <c r="J5279">
        <f t="shared" si="82"/>
        <v>994</v>
      </c>
    </row>
    <row r="5280" spans="1:10" hidden="1">
      <c r="A5280" t="s">
        <v>4328</v>
      </c>
      <c r="B5280" s="1">
        <v>43454</v>
      </c>
      <c r="C5280">
        <v>529.54999999999995</v>
      </c>
      <c r="D5280">
        <v>529.54999999999995</v>
      </c>
      <c r="E5280">
        <v>524</v>
      </c>
      <c r="F5280">
        <v>524</v>
      </c>
      <c r="G5280">
        <v>5025</v>
      </c>
      <c r="H5280">
        <f>VLOOKUP($A5280,TickDataPut_11400!$A:$F,2,0)</f>
        <v>470</v>
      </c>
      <c r="I5280">
        <f>VLOOKUP($A5280,TickDataPut_11400!$A:$F,6,0)</f>
        <v>0</v>
      </c>
      <c r="J5280">
        <f t="shared" si="82"/>
        <v>999.55</v>
      </c>
    </row>
    <row r="5281" spans="1:10" hidden="1">
      <c r="A5281" t="s">
        <v>4329</v>
      </c>
      <c r="B5281" s="1">
        <v>43454</v>
      </c>
      <c r="C5281">
        <v>529.54999999999995</v>
      </c>
      <c r="D5281">
        <v>529.54999999999995</v>
      </c>
      <c r="E5281">
        <v>529.54999999999995</v>
      </c>
      <c r="F5281">
        <v>529.54999999999995</v>
      </c>
      <c r="G5281">
        <v>0</v>
      </c>
      <c r="H5281">
        <f>VLOOKUP($A5281,TickDataPut_11400!$A:$F,2,0)</f>
        <v>470</v>
      </c>
      <c r="I5281">
        <f>VLOOKUP($A5281,TickDataPut_11400!$A:$F,6,0)</f>
        <v>0</v>
      </c>
      <c r="J5281">
        <f t="shared" si="82"/>
        <v>999.55</v>
      </c>
    </row>
    <row r="5282" spans="1:10" hidden="1">
      <c r="A5282" t="s">
        <v>4330</v>
      </c>
      <c r="B5282" s="1">
        <v>43454</v>
      </c>
      <c r="C5282">
        <v>529.54999999999995</v>
      </c>
      <c r="D5282">
        <v>529.54999999999995</v>
      </c>
      <c r="E5282">
        <v>529.54999999999995</v>
      </c>
      <c r="F5282">
        <v>529.54999999999995</v>
      </c>
      <c r="G5282">
        <v>0</v>
      </c>
      <c r="H5282">
        <f>VLOOKUP($A5282,TickDataPut_11400!$A:$F,2,0)</f>
        <v>470</v>
      </c>
      <c r="I5282">
        <f>VLOOKUP($A5282,TickDataPut_11400!$A:$F,6,0)</f>
        <v>0</v>
      </c>
      <c r="J5282">
        <f t="shared" si="82"/>
        <v>999.55</v>
      </c>
    </row>
    <row r="5283" spans="1:10" hidden="1">
      <c r="A5283" t="s">
        <v>4331</v>
      </c>
      <c r="B5283" s="1">
        <v>43454</v>
      </c>
      <c r="C5283">
        <v>535</v>
      </c>
      <c r="D5283">
        <v>535</v>
      </c>
      <c r="E5283">
        <v>529.54999999999995</v>
      </c>
      <c r="F5283">
        <v>529.54999999999995</v>
      </c>
      <c r="G5283">
        <v>75</v>
      </c>
      <c r="H5283">
        <f>VLOOKUP($A5283,TickDataPut_11400!$A:$F,2,0)</f>
        <v>462</v>
      </c>
      <c r="I5283">
        <f>VLOOKUP($A5283,TickDataPut_11400!$A:$F,6,0)</f>
        <v>75</v>
      </c>
      <c r="J5283">
        <f t="shared" si="82"/>
        <v>997</v>
      </c>
    </row>
    <row r="5284" spans="1:10" hidden="1">
      <c r="A5284" t="s">
        <v>4332</v>
      </c>
      <c r="B5284" s="1">
        <v>43454</v>
      </c>
      <c r="C5284">
        <v>540</v>
      </c>
      <c r="D5284">
        <v>540</v>
      </c>
      <c r="E5284">
        <v>535</v>
      </c>
      <c r="F5284">
        <v>535</v>
      </c>
      <c r="G5284">
        <v>75</v>
      </c>
      <c r="H5284">
        <f>VLOOKUP($A5284,TickDataPut_11400!$A:$F,2,0)</f>
        <v>462</v>
      </c>
      <c r="I5284">
        <f>VLOOKUP($A5284,TickDataPut_11400!$A:$F,6,0)</f>
        <v>0</v>
      </c>
      <c r="J5284">
        <f t="shared" si="82"/>
        <v>1002</v>
      </c>
    </row>
    <row r="5285" spans="1:10" hidden="1">
      <c r="A5285" t="s">
        <v>4333</v>
      </c>
      <c r="B5285" s="1">
        <v>43454</v>
      </c>
      <c r="C5285">
        <v>539</v>
      </c>
      <c r="D5285">
        <v>540</v>
      </c>
      <c r="E5285">
        <v>539</v>
      </c>
      <c r="F5285">
        <v>540</v>
      </c>
      <c r="G5285">
        <v>75</v>
      </c>
      <c r="H5285">
        <f>VLOOKUP($A5285,TickDataPut_11400!$A:$F,2,0)</f>
        <v>462</v>
      </c>
      <c r="I5285">
        <f>VLOOKUP($A5285,TickDataPut_11400!$A:$F,6,0)</f>
        <v>0</v>
      </c>
      <c r="J5285">
        <f t="shared" si="82"/>
        <v>1001</v>
      </c>
    </row>
    <row r="5286" spans="1:10" hidden="1">
      <c r="A5286" t="s">
        <v>4334</v>
      </c>
      <c r="B5286" s="1">
        <v>43454</v>
      </c>
      <c r="C5286">
        <v>544.5</v>
      </c>
      <c r="D5286">
        <v>544.5</v>
      </c>
      <c r="E5286">
        <v>539</v>
      </c>
      <c r="F5286">
        <v>539</v>
      </c>
      <c r="G5286">
        <v>225</v>
      </c>
      <c r="H5286">
        <f>VLOOKUP($A5286,TickDataPut_11400!$A:$F,2,0)</f>
        <v>462</v>
      </c>
      <c r="I5286">
        <f>VLOOKUP($A5286,TickDataPut_11400!$A:$F,6,0)</f>
        <v>0</v>
      </c>
      <c r="J5286">
        <f t="shared" si="82"/>
        <v>1006.5</v>
      </c>
    </row>
    <row r="5287" spans="1:10" hidden="1">
      <c r="A5287" t="s">
        <v>4335</v>
      </c>
      <c r="B5287" s="1">
        <v>43454</v>
      </c>
      <c r="C5287">
        <v>544.5</v>
      </c>
      <c r="D5287">
        <v>544.5</v>
      </c>
      <c r="E5287">
        <v>544.5</v>
      </c>
      <c r="F5287">
        <v>544.5</v>
      </c>
      <c r="G5287">
        <v>0</v>
      </c>
      <c r="H5287">
        <f>VLOOKUP($A5287,TickDataPut_11400!$A:$F,2,0)</f>
        <v>462</v>
      </c>
      <c r="I5287">
        <f>VLOOKUP($A5287,TickDataPut_11400!$A:$F,6,0)</f>
        <v>0</v>
      </c>
      <c r="J5287">
        <f t="shared" si="82"/>
        <v>1006.5</v>
      </c>
    </row>
    <row r="5288" spans="1:10" hidden="1">
      <c r="A5288" t="s">
        <v>4336</v>
      </c>
      <c r="B5288" s="1">
        <v>43454</v>
      </c>
      <c r="C5288">
        <v>544.5</v>
      </c>
      <c r="D5288">
        <v>544.5</v>
      </c>
      <c r="E5288">
        <v>544.5</v>
      </c>
      <c r="F5288">
        <v>544.5</v>
      </c>
      <c r="G5288">
        <v>0</v>
      </c>
      <c r="H5288">
        <f>VLOOKUP($A5288,TickDataPut_11400!$A:$F,2,0)</f>
        <v>462</v>
      </c>
      <c r="I5288">
        <f>VLOOKUP($A5288,TickDataPut_11400!$A:$F,6,0)</f>
        <v>0</v>
      </c>
      <c r="J5288">
        <f t="shared" si="82"/>
        <v>1006.5</v>
      </c>
    </row>
    <row r="5289" spans="1:10" hidden="1">
      <c r="A5289" t="s">
        <v>4337</v>
      </c>
      <c r="B5289" s="1">
        <v>43454</v>
      </c>
      <c r="C5289">
        <v>548.20000000000005</v>
      </c>
      <c r="D5289">
        <v>548.20000000000005</v>
      </c>
      <c r="E5289">
        <v>544.5</v>
      </c>
      <c r="F5289">
        <v>544.5</v>
      </c>
      <c r="G5289">
        <v>75</v>
      </c>
      <c r="H5289">
        <f>VLOOKUP($A5289,TickDataPut_11400!$A:$F,2,0)</f>
        <v>450</v>
      </c>
      <c r="I5289">
        <f>VLOOKUP($A5289,TickDataPut_11400!$A:$F,6,0)</f>
        <v>75</v>
      </c>
      <c r="J5289">
        <f t="shared" si="82"/>
        <v>998.2</v>
      </c>
    </row>
    <row r="5290" spans="1:10" hidden="1">
      <c r="A5290" t="s">
        <v>4338</v>
      </c>
      <c r="B5290" s="1">
        <v>43454</v>
      </c>
      <c r="C5290">
        <v>547.75</v>
      </c>
      <c r="D5290">
        <v>550</v>
      </c>
      <c r="E5290">
        <v>547.75</v>
      </c>
      <c r="F5290">
        <v>548.20000000000005</v>
      </c>
      <c r="G5290">
        <v>1725</v>
      </c>
      <c r="H5290">
        <f>VLOOKUP($A5290,TickDataPut_11400!$A:$F,2,0)</f>
        <v>450</v>
      </c>
      <c r="I5290">
        <f>VLOOKUP($A5290,TickDataPut_11400!$A:$F,6,0)</f>
        <v>0</v>
      </c>
      <c r="J5290">
        <f t="shared" si="82"/>
        <v>997.75</v>
      </c>
    </row>
    <row r="5291" spans="1:10" hidden="1">
      <c r="A5291" t="s">
        <v>4339</v>
      </c>
      <c r="B5291" s="1">
        <v>43454</v>
      </c>
      <c r="C5291">
        <v>547.54999999999995</v>
      </c>
      <c r="D5291">
        <v>547.75</v>
      </c>
      <c r="E5291">
        <v>547.54999999999995</v>
      </c>
      <c r="F5291">
        <v>547.75</v>
      </c>
      <c r="G5291">
        <v>300</v>
      </c>
      <c r="H5291">
        <f>VLOOKUP($A5291,TickDataPut_11400!$A:$F,2,0)</f>
        <v>450</v>
      </c>
      <c r="I5291">
        <f>VLOOKUP($A5291,TickDataPut_11400!$A:$F,6,0)</f>
        <v>0</v>
      </c>
      <c r="J5291">
        <f t="shared" si="82"/>
        <v>997.55</v>
      </c>
    </row>
    <row r="5292" spans="1:10" hidden="1">
      <c r="A5292" t="s">
        <v>4340</v>
      </c>
      <c r="B5292" s="1">
        <v>43454</v>
      </c>
      <c r="C5292">
        <v>547.54999999999995</v>
      </c>
      <c r="D5292">
        <v>547.54999999999995</v>
      </c>
      <c r="E5292">
        <v>547.54999999999995</v>
      </c>
      <c r="F5292">
        <v>547.54999999999995</v>
      </c>
      <c r="G5292">
        <v>0</v>
      </c>
      <c r="H5292">
        <f>VLOOKUP($A5292,TickDataPut_11400!$A:$F,2,0)</f>
        <v>450</v>
      </c>
      <c r="I5292">
        <f>VLOOKUP($A5292,TickDataPut_11400!$A:$F,6,0)</f>
        <v>0</v>
      </c>
      <c r="J5292">
        <f t="shared" si="82"/>
        <v>997.55</v>
      </c>
    </row>
    <row r="5293" spans="1:10" hidden="1">
      <c r="A5293" t="s">
        <v>4341</v>
      </c>
      <c r="B5293" s="1">
        <v>43454</v>
      </c>
      <c r="C5293">
        <v>542</v>
      </c>
      <c r="D5293">
        <v>547.54999999999995</v>
      </c>
      <c r="E5293">
        <v>542</v>
      </c>
      <c r="F5293">
        <v>547.54999999999995</v>
      </c>
      <c r="G5293">
        <v>300</v>
      </c>
      <c r="H5293">
        <f>VLOOKUP($A5293,TickDataPut_11400!$A:$F,2,0)</f>
        <v>450</v>
      </c>
      <c r="I5293">
        <f>VLOOKUP($A5293,TickDataPut_11400!$A:$F,6,0)</f>
        <v>0</v>
      </c>
      <c r="J5293">
        <f t="shared" si="82"/>
        <v>992</v>
      </c>
    </row>
    <row r="5294" spans="1:10" hidden="1">
      <c r="A5294" t="s">
        <v>4342</v>
      </c>
      <c r="B5294" s="1">
        <v>43454</v>
      </c>
      <c r="C5294">
        <v>542</v>
      </c>
      <c r="D5294">
        <v>542</v>
      </c>
      <c r="E5294">
        <v>542</v>
      </c>
      <c r="F5294">
        <v>542</v>
      </c>
      <c r="G5294">
        <v>0</v>
      </c>
      <c r="H5294">
        <f>VLOOKUP($A5294,TickDataPut_11400!$A:$F,2,0)</f>
        <v>450</v>
      </c>
      <c r="I5294">
        <f>VLOOKUP($A5294,TickDataPut_11400!$A:$F,6,0)</f>
        <v>0</v>
      </c>
      <c r="J5294">
        <f t="shared" si="82"/>
        <v>992</v>
      </c>
    </row>
    <row r="5295" spans="1:10" hidden="1">
      <c r="A5295" t="s">
        <v>4343</v>
      </c>
      <c r="B5295" s="1">
        <v>43454</v>
      </c>
      <c r="C5295">
        <v>536</v>
      </c>
      <c r="D5295">
        <v>542</v>
      </c>
      <c r="E5295">
        <v>536</v>
      </c>
      <c r="F5295">
        <v>542</v>
      </c>
      <c r="G5295">
        <v>75</v>
      </c>
      <c r="H5295">
        <f>VLOOKUP($A5295,TickDataPut_11400!$A:$F,2,0)</f>
        <v>450</v>
      </c>
      <c r="I5295">
        <f>VLOOKUP($A5295,TickDataPut_11400!$A:$F,6,0)</f>
        <v>0</v>
      </c>
      <c r="J5295">
        <f t="shared" si="82"/>
        <v>986</v>
      </c>
    </row>
    <row r="5296" spans="1:10" hidden="1">
      <c r="A5296" t="s">
        <v>4344</v>
      </c>
      <c r="B5296" s="1">
        <v>43454</v>
      </c>
      <c r="C5296">
        <v>539.5</v>
      </c>
      <c r="D5296">
        <v>539.5</v>
      </c>
      <c r="E5296">
        <v>536</v>
      </c>
      <c r="F5296">
        <v>536</v>
      </c>
      <c r="G5296">
        <v>150</v>
      </c>
      <c r="H5296">
        <f>VLOOKUP($A5296,TickDataPut_11400!$A:$F,2,0)</f>
        <v>450</v>
      </c>
      <c r="I5296">
        <f>VLOOKUP($A5296,TickDataPut_11400!$A:$F,6,0)</f>
        <v>0</v>
      </c>
      <c r="J5296">
        <f t="shared" si="82"/>
        <v>989.5</v>
      </c>
    </row>
    <row r="5297" spans="1:10" hidden="1">
      <c r="A5297" t="s">
        <v>4345</v>
      </c>
      <c r="B5297" s="1">
        <v>43454</v>
      </c>
      <c r="C5297">
        <v>539.5</v>
      </c>
      <c r="D5297">
        <v>539.5</v>
      </c>
      <c r="E5297">
        <v>539.5</v>
      </c>
      <c r="F5297">
        <v>539.5</v>
      </c>
      <c r="G5297">
        <v>0</v>
      </c>
      <c r="H5297">
        <f>VLOOKUP($A5297,TickDataPut_11400!$A:$F,2,0)</f>
        <v>450</v>
      </c>
      <c r="I5297">
        <f>VLOOKUP($A5297,TickDataPut_11400!$A:$F,6,0)</f>
        <v>0</v>
      </c>
      <c r="J5297">
        <f t="shared" si="82"/>
        <v>989.5</v>
      </c>
    </row>
    <row r="5298" spans="1:10" hidden="1">
      <c r="A5298" t="s">
        <v>4346</v>
      </c>
      <c r="B5298" s="1">
        <v>43454</v>
      </c>
      <c r="C5298">
        <v>539.5</v>
      </c>
      <c r="D5298">
        <v>539.5</v>
      </c>
      <c r="E5298">
        <v>539.5</v>
      </c>
      <c r="F5298">
        <v>539.5</v>
      </c>
      <c r="G5298">
        <v>0</v>
      </c>
      <c r="H5298">
        <f>VLOOKUP($A5298,TickDataPut_11400!$A:$F,2,0)</f>
        <v>450</v>
      </c>
      <c r="I5298">
        <f>VLOOKUP($A5298,TickDataPut_11400!$A:$F,6,0)</f>
        <v>0</v>
      </c>
      <c r="J5298">
        <f t="shared" si="82"/>
        <v>989.5</v>
      </c>
    </row>
    <row r="5299" spans="1:10" hidden="1">
      <c r="A5299" t="s">
        <v>4347</v>
      </c>
      <c r="B5299" s="1">
        <v>43454</v>
      </c>
      <c r="C5299">
        <v>539.5</v>
      </c>
      <c r="D5299">
        <v>539.5</v>
      </c>
      <c r="E5299">
        <v>539.5</v>
      </c>
      <c r="F5299">
        <v>539.5</v>
      </c>
      <c r="G5299">
        <v>0</v>
      </c>
      <c r="H5299">
        <f>VLOOKUP($A5299,TickDataPut_11400!$A:$F,2,0)</f>
        <v>450</v>
      </c>
      <c r="I5299">
        <f>VLOOKUP($A5299,TickDataPut_11400!$A:$F,6,0)</f>
        <v>0</v>
      </c>
      <c r="J5299">
        <f t="shared" si="82"/>
        <v>989.5</v>
      </c>
    </row>
    <row r="5300" spans="1:10" hidden="1">
      <c r="A5300" t="s">
        <v>4348</v>
      </c>
      <c r="B5300" s="1">
        <v>43454</v>
      </c>
      <c r="C5300">
        <v>539.5</v>
      </c>
      <c r="D5300">
        <v>539.5</v>
      </c>
      <c r="E5300">
        <v>539.5</v>
      </c>
      <c r="F5300">
        <v>539.5</v>
      </c>
      <c r="G5300">
        <v>0</v>
      </c>
      <c r="H5300">
        <f>VLOOKUP($A5300,TickDataPut_11400!$A:$F,2,0)</f>
        <v>450</v>
      </c>
      <c r="I5300">
        <f>VLOOKUP($A5300,TickDataPut_11400!$A:$F,6,0)</f>
        <v>0</v>
      </c>
      <c r="J5300">
        <f t="shared" si="82"/>
        <v>989.5</v>
      </c>
    </row>
    <row r="5301" spans="1:10" hidden="1">
      <c r="A5301" t="s">
        <v>4349</v>
      </c>
      <c r="B5301" s="1">
        <v>43454</v>
      </c>
      <c r="C5301">
        <v>539.5</v>
      </c>
      <c r="D5301">
        <v>539.5</v>
      </c>
      <c r="E5301">
        <v>539.5</v>
      </c>
      <c r="F5301">
        <v>539.5</v>
      </c>
      <c r="G5301">
        <v>0</v>
      </c>
      <c r="H5301">
        <f>VLOOKUP($A5301,TickDataPut_11400!$A:$F,2,0)</f>
        <v>450</v>
      </c>
      <c r="I5301">
        <f>VLOOKUP($A5301,TickDataPut_11400!$A:$F,6,0)</f>
        <v>0</v>
      </c>
      <c r="J5301">
        <f t="shared" si="82"/>
        <v>989.5</v>
      </c>
    </row>
    <row r="5302" spans="1:10" hidden="1">
      <c r="A5302" t="s">
        <v>4350</v>
      </c>
      <c r="B5302" s="1">
        <v>43454</v>
      </c>
      <c r="C5302">
        <v>539.5</v>
      </c>
      <c r="D5302">
        <v>539.5</v>
      </c>
      <c r="E5302">
        <v>539.5</v>
      </c>
      <c r="F5302">
        <v>539.5</v>
      </c>
      <c r="G5302">
        <v>0</v>
      </c>
      <c r="H5302">
        <f>VLOOKUP($A5302,TickDataPut_11400!$A:$F,2,0)</f>
        <v>450</v>
      </c>
      <c r="I5302">
        <f>VLOOKUP($A5302,TickDataPut_11400!$A:$F,6,0)</f>
        <v>0</v>
      </c>
      <c r="J5302">
        <f t="shared" si="82"/>
        <v>989.5</v>
      </c>
    </row>
    <row r="5303" spans="1:10" hidden="1">
      <c r="A5303" t="s">
        <v>4351</v>
      </c>
      <c r="B5303" s="1">
        <v>43454</v>
      </c>
      <c r="C5303">
        <v>547.35</v>
      </c>
      <c r="D5303">
        <v>547.35</v>
      </c>
      <c r="E5303">
        <v>539.5</v>
      </c>
      <c r="F5303">
        <v>539.5</v>
      </c>
      <c r="G5303">
        <v>750</v>
      </c>
      <c r="H5303">
        <f>VLOOKUP($A5303,TickDataPut_11400!$A:$F,2,0)</f>
        <v>450</v>
      </c>
      <c r="I5303">
        <f>VLOOKUP($A5303,TickDataPut_11400!$A:$F,6,0)</f>
        <v>0</v>
      </c>
      <c r="J5303">
        <f t="shared" si="82"/>
        <v>997.35</v>
      </c>
    </row>
    <row r="5304" spans="1:10" hidden="1">
      <c r="A5304" t="s">
        <v>4352</v>
      </c>
      <c r="B5304" s="1">
        <v>43454</v>
      </c>
      <c r="C5304">
        <v>549.29999999999995</v>
      </c>
      <c r="D5304">
        <v>549.29999999999995</v>
      </c>
      <c r="E5304">
        <v>547.35</v>
      </c>
      <c r="F5304">
        <v>547.35</v>
      </c>
      <c r="G5304">
        <v>75</v>
      </c>
      <c r="H5304">
        <f>VLOOKUP($A5304,TickDataPut_11400!$A:$F,2,0)</f>
        <v>450</v>
      </c>
      <c r="I5304">
        <f>VLOOKUP($A5304,TickDataPut_11400!$A:$F,6,0)</f>
        <v>0</v>
      </c>
      <c r="J5304">
        <f t="shared" si="82"/>
        <v>999.3</v>
      </c>
    </row>
    <row r="5305" spans="1:10" hidden="1">
      <c r="A5305" t="s">
        <v>4353</v>
      </c>
      <c r="B5305" s="1">
        <v>43454</v>
      </c>
      <c r="C5305">
        <v>549.29999999999995</v>
      </c>
      <c r="D5305">
        <v>549.29999999999995</v>
      </c>
      <c r="E5305">
        <v>549.29999999999995</v>
      </c>
      <c r="F5305">
        <v>549.29999999999995</v>
      </c>
      <c r="G5305">
        <v>0</v>
      </c>
      <c r="H5305">
        <f>VLOOKUP($A5305,TickDataPut_11400!$A:$F,2,0)</f>
        <v>450</v>
      </c>
      <c r="I5305">
        <f>VLOOKUP($A5305,TickDataPut_11400!$A:$F,6,0)</f>
        <v>0</v>
      </c>
      <c r="J5305">
        <f t="shared" si="82"/>
        <v>999.3</v>
      </c>
    </row>
    <row r="5306" spans="1:10" hidden="1">
      <c r="A5306" t="s">
        <v>4354</v>
      </c>
      <c r="B5306" s="1">
        <v>43454</v>
      </c>
      <c r="C5306">
        <v>549.29999999999995</v>
      </c>
      <c r="D5306">
        <v>549.29999999999995</v>
      </c>
      <c r="E5306">
        <v>549.29999999999995</v>
      </c>
      <c r="F5306">
        <v>549.29999999999995</v>
      </c>
      <c r="G5306">
        <v>0</v>
      </c>
      <c r="H5306">
        <f>VLOOKUP($A5306,TickDataPut_11400!$A:$F,2,0)</f>
        <v>450</v>
      </c>
      <c r="I5306">
        <f>VLOOKUP($A5306,TickDataPut_11400!$A:$F,6,0)</f>
        <v>0</v>
      </c>
      <c r="J5306">
        <f t="shared" si="82"/>
        <v>999.3</v>
      </c>
    </row>
    <row r="5307" spans="1:10" hidden="1">
      <c r="A5307" t="s">
        <v>4355</v>
      </c>
      <c r="B5307" s="1">
        <v>43454</v>
      </c>
      <c r="C5307">
        <v>544</v>
      </c>
      <c r="D5307">
        <v>549.29999999999995</v>
      </c>
      <c r="E5307">
        <v>544</v>
      </c>
      <c r="F5307">
        <v>549.29999999999995</v>
      </c>
      <c r="G5307">
        <v>225</v>
      </c>
      <c r="H5307">
        <f>VLOOKUP($A5307,TickDataPut_11400!$A:$F,2,0)</f>
        <v>450</v>
      </c>
      <c r="I5307">
        <f>VLOOKUP($A5307,TickDataPut_11400!$A:$F,6,0)</f>
        <v>0</v>
      </c>
      <c r="J5307">
        <f t="shared" si="82"/>
        <v>994</v>
      </c>
    </row>
    <row r="5308" spans="1:10" hidden="1">
      <c r="A5308" t="s">
        <v>4356</v>
      </c>
      <c r="B5308" s="1">
        <v>43454</v>
      </c>
      <c r="C5308">
        <v>544</v>
      </c>
      <c r="D5308">
        <v>544</v>
      </c>
      <c r="E5308">
        <v>544</v>
      </c>
      <c r="F5308">
        <v>544</v>
      </c>
      <c r="G5308">
        <v>0</v>
      </c>
      <c r="H5308">
        <f>VLOOKUP($A5308,TickDataPut_11400!$A:$F,2,0)</f>
        <v>450</v>
      </c>
      <c r="I5308">
        <f>VLOOKUP($A5308,TickDataPut_11400!$A:$F,6,0)</f>
        <v>0</v>
      </c>
      <c r="J5308">
        <f t="shared" si="82"/>
        <v>994</v>
      </c>
    </row>
    <row r="5309" spans="1:10" hidden="1">
      <c r="A5309" t="s">
        <v>4357</v>
      </c>
      <c r="B5309" s="1">
        <v>43454</v>
      </c>
      <c r="C5309">
        <v>544</v>
      </c>
      <c r="D5309">
        <v>544</v>
      </c>
      <c r="E5309">
        <v>544</v>
      </c>
      <c r="F5309">
        <v>544</v>
      </c>
      <c r="G5309">
        <v>0</v>
      </c>
      <c r="H5309">
        <f>VLOOKUP($A5309,TickDataPut_11400!$A:$F,2,0)</f>
        <v>450</v>
      </c>
      <c r="I5309">
        <f>VLOOKUP($A5309,TickDataPut_11400!$A:$F,6,0)</f>
        <v>0</v>
      </c>
      <c r="J5309">
        <f t="shared" si="82"/>
        <v>994</v>
      </c>
    </row>
    <row r="5310" spans="1:10" hidden="1">
      <c r="A5310" t="s">
        <v>4358</v>
      </c>
      <c r="B5310" s="1">
        <v>43454</v>
      </c>
      <c r="C5310">
        <v>530.79999999999995</v>
      </c>
      <c r="D5310">
        <v>544</v>
      </c>
      <c r="E5310">
        <v>530.79999999999995</v>
      </c>
      <c r="F5310">
        <v>544</v>
      </c>
      <c r="G5310">
        <v>150</v>
      </c>
      <c r="H5310">
        <f>VLOOKUP($A5310,TickDataPut_11400!$A:$F,2,0)</f>
        <v>450</v>
      </c>
      <c r="I5310">
        <f>VLOOKUP($A5310,TickDataPut_11400!$A:$F,6,0)</f>
        <v>0</v>
      </c>
      <c r="J5310">
        <f t="shared" si="82"/>
        <v>980.8</v>
      </c>
    </row>
    <row r="5311" spans="1:10" hidden="1">
      <c r="A5311" t="s">
        <v>4359</v>
      </c>
      <c r="B5311" s="1">
        <v>43454</v>
      </c>
      <c r="C5311">
        <v>530.79999999999995</v>
      </c>
      <c r="D5311">
        <v>530.79999999999995</v>
      </c>
      <c r="E5311">
        <v>530.79999999999995</v>
      </c>
      <c r="F5311">
        <v>530.79999999999995</v>
      </c>
      <c r="G5311">
        <v>0</v>
      </c>
      <c r="H5311">
        <f>VLOOKUP($A5311,TickDataPut_11400!$A:$F,2,0)</f>
        <v>450</v>
      </c>
      <c r="I5311">
        <f>VLOOKUP($A5311,TickDataPut_11400!$A:$F,6,0)</f>
        <v>0</v>
      </c>
      <c r="J5311">
        <f t="shared" si="82"/>
        <v>980.8</v>
      </c>
    </row>
    <row r="5312" spans="1:10" hidden="1">
      <c r="A5312" t="s">
        <v>4360</v>
      </c>
      <c r="B5312" s="1">
        <v>43454</v>
      </c>
      <c r="C5312">
        <v>530.79999999999995</v>
      </c>
      <c r="D5312">
        <v>530.79999999999995</v>
      </c>
      <c r="E5312">
        <v>530.79999999999995</v>
      </c>
      <c r="F5312">
        <v>530.79999999999995</v>
      </c>
      <c r="G5312">
        <v>0</v>
      </c>
      <c r="H5312">
        <f>VLOOKUP($A5312,TickDataPut_11400!$A:$F,2,0)</f>
        <v>450</v>
      </c>
      <c r="I5312">
        <f>VLOOKUP($A5312,TickDataPut_11400!$A:$F,6,0)</f>
        <v>0</v>
      </c>
      <c r="J5312">
        <f t="shared" si="82"/>
        <v>980.8</v>
      </c>
    </row>
    <row r="5313" spans="1:10" hidden="1">
      <c r="A5313" t="s">
        <v>4361</v>
      </c>
      <c r="B5313" s="1">
        <v>43454</v>
      </c>
      <c r="C5313">
        <v>530.79999999999995</v>
      </c>
      <c r="D5313">
        <v>530.79999999999995</v>
      </c>
      <c r="E5313">
        <v>530.79999999999995</v>
      </c>
      <c r="F5313">
        <v>530.79999999999995</v>
      </c>
      <c r="G5313">
        <v>0</v>
      </c>
      <c r="H5313">
        <f>VLOOKUP($A5313,TickDataPut_11400!$A:$F,2,0)</f>
        <v>450</v>
      </c>
      <c r="I5313">
        <f>VLOOKUP($A5313,TickDataPut_11400!$A:$F,6,0)</f>
        <v>0</v>
      </c>
      <c r="J5313">
        <f t="shared" si="82"/>
        <v>980.8</v>
      </c>
    </row>
    <row r="5314" spans="1:10" hidden="1">
      <c r="A5314" t="s">
        <v>4362</v>
      </c>
      <c r="B5314" s="1">
        <v>43454</v>
      </c>
      <c r="C5314">
        <v>530.79999999999995</v>
      </c>
      <c r="D5314">
        <v>530.79999999999995</v>
      </c>
      <c r="E5314">
        <v>530.79999999999995</v>
      </c>
      <c r="F5314">
        <v>530.79999999999995</v>
      </c>
      <c r="G5314">
        <v>0</v>
      </c>
      <c r="H5314">
        <f>VLOOKUP($A5314,TickDataPut_11400!$A:$F,2,0)</f>
        <v>450</v>
      </c>
      <c r="I5314">
        <f>VLOOKUP($A5314,TickDataPut_11400!$A:$F,6,0)</f>
        <v>0</v>
      </c>
      <c r="J5314">
        <f t="shared" si="82"/>
        <v>980.8</v>
      </c>
    </row>
    <row r="5315" spans="1:10" hidden="1">
      <c r="A5315" t="s">
        <v>4363</v>
      </c>
      <c r="B5315" s="1">
        <v>43454</v>
      </c>
      <c r="C5315">
        <v>530.79999999999995</v>
      </c>
      <c r="D5315">
        <v>530.79999999999995</v>
      </c>
      <c r="E5315">
        <v>530.79999999999995</v>
      </c>
      <c r="F5315">
        <v>530.79999999999995</v>
      </c>
      <c r="G5315">
        <v>0</v>
      </c>
      <c r="H5315">
        <f>VLOOKUP($A5315,TickDataPut_11400!$A:$F,2,0)</f>
        <v>450</v>
      </c>
      <c r="I5315">
        <f>VLOOKUP($A5315,TickDataPut_11400!$A:$F,6,0)</f>
        <v>0</v>
      </c>
      <c r="J5315">
        <f t="shared" ref="J5315:J5378" si="83">C5315+H5315</f>
        <v>980.8</v>
      </c>
    </row>
    <row r="5316" spans="1:10" hidden="1">
      <c r="A5316" t="s">
        <v>4364</v>
      </c>
      <c r="B5316" s="1">
        <v>43454</v>
      </c>
      <c r="C5316">
        <v>534.79999999999995</v>
      </c>
      <c r="D5316">
        <v>535</v>
      </c>
      <c r="E5316">
        <v>530.79999999999995</v>
      </c>
      <c r="F5316">
        <v>530.79999999999995</v>
      </c>
      <c r="G5316">
        <v>600</v>
      </c>
      <c r="H5316">
        <f>VLOOKUP($A5316,TickDataPut_11400!$A:$F,2,0)</f>
        <v>450</v>
      </c>
      <c r="I5316">
        <f>VLOOKUP($A5316,TickDataPut_11400!$A:$F,6,0)</f>
        <v>0</v>
      </c>
      <c r="J5316">
        <f t="shared" si="83"/>
        <v>984.8</v>
      </c>
    </row>
    <row r="5317" spans="1:10" hidden="1">
      <c r="A5317" t="s">
        <v>4365</v>
      </c>
      <c r="B5317" s="1">
        <v>43454</v>
      </c>
      <c r="C5317">
        <v>534.79999999999995</v>
      </c>
      <c r="D5317">
        <v>534.79999999999995</v>
      </c>
      <c r="E5317">
        <v>534.79999999999995</v>
      </c>
      <c r="F5317">
        <v>534.79999999999995</v>
      </c>
      <c r="G5317">
        <v>0</v>
      </c>
      <c r="H5317">
        <f>VLOOKUP($A5317,TickDataPut_11400!$A:$F,2,0)</f>
        <v>450</v>
      </c>
      <c r="I5317">
        <f>VLOOKUP($A5317,TickDataPut_11400!$A:$F,6,0)</f>
        <v>0</v>
      </c>
      <c r="J5317">
        <f t="shared" si="83"/>
        <v>984.8</v>
      </c>
    </row>
    <row r="5318" spans="1:10" hidden="1">
      <c r="A5318" t="s">
        <v>4366</v>
      </c>
      <c r="B5318" s="1">
        <v>43454</v>
      </c>
      <c r="C5318">
        <v>530</v>
      </c>
      <c r="D5318">
        <v>534.79999999999995</v>
      </c>
      <c r="E5318">
        <v>530</v>
      </c>
      <c r="F5318">
        <v>534.79999999999995</v>
      </c>
      <c r="G5318">
        <v>75</v>
      </c>
      <c r="H5318">
        <f>VLOOKUP($A5318,TickDataPut_11400!$A:$F,2,0)</f>
        <v>450</v>
      </c>
      <c r="I5318">
        <f>VLOOKUP($A5318,TickDataPut_11400!$A:$F,6,0)</f>
        <v>0</v>
      </c>
      <c r="J5318">
        <f t="shared" si="83"/>
        <v>980</v>
      </c>
    </row>
    <row r="5319" spans="1:10" hidden="1">
      <c r="A5319" t="s">
        <v>4367</v>
      </c>
      <c r="B5319" s="1">
        <v>43454</v>
      </c>
      <c r="C5319">
        <v>529</v>
      </c>
      <c r="D5319">
        <v>530</v>
      </c>
      <c r="E5319">
        <v>529</v>
      </c>
      <c r="F5319">
        <v>530</v>
      </c>
      <c r="G5319">
        <v>75</v>
      </c>
      <c r="H5319">
        <f>VLOOKUP($A5319,TickDataPut_11400!$A:$F,2,0)</f>
        <v>450</v>
      </c>
      <c r="I5319">
        <f>VLOOKUP($A5319,TickDataPut_11400!$A:$F,6,0)</f>
        <v>0</v>
      </c>
      <c r="J5319">
        <f t="shared" si="83"/>
        <v>979</v>
      </c>
    </row>
    <row r="5320" spans="1:10" hidden="1">
      <c r="A5320" t="s">
        <v>4368</v>
      </c>
      <c r="B5320" s="1">
        <v>43454</v>
      </c>
      <c r="C5320">
        <v>529</v>
      </c>
      <c r="D5320">
        <v>529</v>
      </c>
      <c r="E5320">
        <v>529</v>
      </c>
      <c r="F5320">
        <v>529</v>
      </c>
      <c r="G5320">
        <v>0</v>
      </c>
      <c r="H5320">
        <f>VLOOKUP($A5320,TickDataPut_11400!$A:$F,2,0)</f>
        <v>450</v>
      </c>
      <c r="I5320">
        <f>VLOOKUP($A5320,TickDataPut_11400!$A:$F,6,0)</f>
        <v>0</v>
      </c>
      <c r="J5320">
        <f t="shared" si="83"/>
        <v>979</v>
      </c>
    </row>
    <row r="5321" spans="1:10" hidden="1">
      <c r="A5321" t="s">
        <v>4369</v>
      </c>
      <c r="B5321" s="1">
        <v>43454</v>
      </c>
      <c r="C5321">
        <v>525.9</v>
      </c>
      <c r="D5321">
        <v>529</v>
      </c>
      <c r="E5321">
        <v>525.9</v>
      </c>
      <c r="F5321">
        <v>529</v>
      </c>
      <c r="G5321">
        <v>375</v>
      </c>
      <c r="H5321">
        <f>VLOOKUP($A5321,TickDataPut_11400!$A:$F,2,0)</f>
        <v>450</v>
      </c>
      <c r="I5321">
        <f>VLOOKUP($A5321,TickDataPut_11400!$A:$F,6,0)</f>
        <v>0</v>
      </c>
      <c r="J5321">
        <f t="shared" si="83"/>
        <v>975.9</v>
      </c>
    </row>
    <row r="5322" spans="1:10" hidden="1">
      <c r="A5322" t="s">
        <v>4370</v>
      </c>
      <c r="B5322" s="1">
        <v>43454</v>
      </c>
      <c r="C5322">
        <v>525</v>
      </c>
      <c r="D5322">
        <v>527.75</v>
      </c>
      <c r="E5322">
        <v>525</v>
      </c>
      <c r="F5322">
        <v>525.9</v>
      </c>
      <c r="G5322">
        <v>975</v>
      </c>
      <c r="H5322">
        <f>VLOOKUP($A5322,TickDataPut_11400!$A:$F,2,0)</f>
        <v>450</v>
      </c>
      <c r="I5322">
        <f>VLOOKUP($A5322,TickDataPut_11400!$A:$F,6,0)</f>
        <v>0</v>
      </c>
      <c r="J5322">
        <f t="shared" si="83"/>
        <v>975</v>
      </c>
    </row>
    <row r="5323" spans="1:10" hidden="1">
      <c r="A5323" t="s">
        <v>4371</v>
      </c>
      <c r="B5323" s="1">
        <v>43454</v>
      </c>
      <c r="C5323">
        <v>522</v>
      </c>
      <c r="D5323">
        <v>525</v>
      </c>
      <c r="E5323">
        <v>522</v>
      </c>
      <c r="F5323">
        <v>525</v>
      </c>
      <c r="G5323">
        <v>75</v>
      </c>
      <c r="H5323">
        <f>VLOOKUP($A5323,TickDataPut_11400!$A:$F,2,0)</f>
        <v>475</v>
      </c>
      <c r="I5323">
        <f>VLOOKUP($A5323,TickDataPut_11400!$A:$F,6,0)</f>
        <v>75</v>
      </c>
      <c r="J5323">
        <f t="shared" si="83"/>
        <v>997</v>
      </c>
    </row>
    <row r="5324" spans="1:10" hidden="1">
      <c r="A5324" t="s">
        <v>4372</v>
      </c>
      <c r="B5324" s="1">
        <v>43454</v>
      </c>
      <c r="C5324">
        <v>518</v>
      </c>
      <c r="D5324">
        <v>522</v>
      </c>
      <c r="E5324">
        <v>518</v>
      </c>
      <c r="F5324">
        <v>522</v>
      </c>
      <c r="G5324">
        <v>150</v>
      </c>
      <c r="H5324">
        <f>VLOOKUP($A5324,TickDataPut_11400!$A:$F,2,0)</f>
        <v>475</v>
      </c>
      <c r="I5324">
        <f>VLOOKUP($A5324,TickDataPut_11400!$A:$F,6,0)</f>
        <v>0</v>
      </c>
      <c r="J5324">
        <f t="shared" si="83"/>
        <v>993</v>
      </c>
    </row>
    <row r="5325" spans="1:10" hidden="1">
      <c r="A5325" t="s">
        <v>4373</v>
      </c>
      <c r="B5325" s="1">
        <v>43454</v>
      </c>
      <c r="C5325">
        <v>513.79999999999995</v>
      </c>
      <c r="D5325">
        <v>518</v>
      </c>
      <c r="E5325">
        <v>513.79999999999995</v>
      </c>
      <c r="F5325">
        <v>518</v>
      </c>
      <c r="G5325">
        <v>225</v>
      </c>
      <c r="H5325">
        <f>VLOOKUP($A5325,TickDataPut_11400!$A:$F,2,0)</f>
        <v>475</v>
      </c>
      <c r="I5325">
        <f>VLOOKUP($A5325,TickDataPut_11400!$A:$F,6,0)</f>
        <v>0</v>
      </c>
      <c r="J5325">
        <f t="shared" si="83"/>
        <v>988.8</v>
      </c>
    </row>
    <row r="5326" spans="1:10" hidden="1">
      <c r="A5326" t="s">
        <v>4374</v>
      </c>
      <c r="B5326" s="1">
        <v>43454</v>
      </c>
      <c r="C5326">
        <v>505</v>
      </c>
      <c r="D5326">
        <v>513.79999999999995</v>
      </c>
      <c r="E5326">
        <v>505</v>
      </c>
      <c r="F5326">
        <v>513.79999999999995</v>
      </c>
      <c r="G5326">
        <v>9975</v>
      </c>
      <c r="H5326">
        <f>VLOOKUP($A5326,TickDataPut_11400!$A:$F,2,0)</f>
        <v>487.85</v>
      </c>
      <c r="I5326">
        <f>VLOOKUP($A5326,TickDataPut_11400!$A:$F,6,0)</f>
        <v>225</v>
      </c>
      <c r="J5326">
        <f t="shared" si="83"/>
        <v>992.85</v>
      </c>
    </row>
    <row r="5327" spans="1:10" hidden="1">
      <c r="A5327" t="s">
        <v>4375</v>
      </c>
      <c r="B5327" s="1">
        <v>43454</v>
      </c>
      <c r="C5327">
        <v>507</v>
      </c>
      <c r="D5327">
        <v>507</v>
      </c>
      <c r="E5327">
        <v>505</v>
      </c>
      <c r="F5327">
        <v>505</v>
      </c>
      <c r="G5327">
        <v>75</v>
      </c>
      <c r="H5327">
        <f>VLOOKUP($A5327,TickDataPut_11400!$A:$F,2,0)</f>
        <v>487.85</v>
      </c>
      <c r="I5327">
        <f>VLOOKUP($A5327,TickDataPut_11400!$A:$F,6,0)</f>
        <v>0</v>
      </c>
      <c r="J5327">
        <f t="shared" si="83"/>
        <v>994.85</v>
      </c>
    </row>
    <row r="5328" spans="1:10" hidden="1">
      <c r="A5328" t="s">
        <v>4376</v>
      </c>
      <c r="B5328" s="1">
        <v>43454</v>
      </c>
      <c r="C5328">
        <v>497.8</v>
      </c>
      <c r="D5328">
        <v>507</v>
      </c>
      <c r="E5328">
        <v>497.8</v>
      </c>
      <c r="F5328">
        <v>507</v>
      </c>
      <c r="G5328">
        <v>225</v>
      </c>
      <c r="H5328">
        <f>VLOOKUP($A5328,TickDataPut_11400!$A:$F,2,0)</f>
        <v>487.85</v>
      </c>
      <c r="I5328">
        <f>VLOOKUP($A5328,TickDataPut_11400!$A:$F,6,0)</f>
        <v>0</v>
      </c>
      <c r="J5328">
        <f t="shared" si="83"/>
        <v>985.65000000000009</v>
      </c>
    </row>
    <row r="5329" spans="1:10" hidden="1">
      <c r="A5329" t="s">
        <v>4377</v>
      </c>
      <c r="B5329" s="1">
        <v>43454</v>
      </c>
      <c r="C5329">
        <v>497.8</v>
      </c>
      <c r="D5329">
        <v>497.8</v>
      </c>
      <c r="E5329">
        <v>497.8</v>
      </c>
      <c r="F5329">
        <v>497.8</v>
      </c>
      <c r="G5329">
        <v>0</v>
      </c>
      <c r="H5329">
        <f>VLOOKUP($A5329,TickDataPut_11400!$A:$F,2,0)</f>
        <v>487.85</v>
      </c>
      <c r="I5329">
        <f>VLOOKUP($A5329,TickDataPut_11400!$A:$F,6,0)</f>
        <v>0</v>
      </c>
      <c r="J5329">
        <f t="shared" si="83"/>
        <v>985.65000000000009</v>
      </c>
    </row>
    <row r="5330" spans="1:10" hidden="1">
      <c r="A5330" t="s">
        <v>4378</v>
      </c>
      <c r="B5330" s="1">
        <v>43454</v>
      </c>
      <c r="C5330">
        <v>505</v>
      </c>
      <c r="D5330">
        <v>505</v>
      </c>
      <c r="E5330">
        <v>497.8</v>
      </c>
      <c r="F5330">
        <v>497.8</v>
      </c>
      <c r="G5330">
        <v>225</v>
      </c>
      <c r="H5330">
        <f>VLOOKUP($A5330,TickDataPut_11400!$A:$F,2,0)</f>
        <v>487.85</v>
      </c>
      <c r="I5330">
        <f>VLOOKUP($A5330,TickDataPut_11400!$A:$F,6,0)</f>
        <v>0</v>
      </c>
      <c r="J5330">
        <f t="shared" si="83"/>
        <v>992.85</v>
      </c>
    </row>
    <row r="5331" spans="1:10" hidden="1">
      <c r="A5331" t="s">
        <v>4379</v>
      </c>
      <c r="B5331" s="1">
        <v>43454</v>
      </c>
      <c r="C5331">
        <v>507.4</v>
      </c>
      <c r="D5331">
        <v>507.4</v>
      </c>
      <c r="E5331">
        <v>501.25</v>
      </c>
      <c r="F5331">
        <v>505</v>
      </c>
      <c r="G5331">
        <v>525</v>
      </c>
      <c r="H5331">
        <f>VLOOKUP($A5331,TickDataPut_11400!$A:$F,2,0)</f>
        <v>487.85</v>
      </c>
      <c r="I5331">
        <f>VLOOKUP($A5331,TickDataPut_11400!$A:$F,6,0)</f>
        <v>0</v>
      </c>
      <c r="J5331">
        <f t="shared" si="83"/>
        <v>995.25</v>
      </c>
    </row>
    <row r="5332" spans="1:10" hidden="1">
      <c r="A5332" t="s">
        <v>4380</v>
      </c>
      <c r="B5332" s="1">
        <v>43454</v>
      </c>
      <c r="C5332">
        <v>507.4</v>
      </c>
      <c r="D5332">
        <v>507.4</v>
      </c>
      <c r="E5332">
        <v>507.4</v>
      </c>
      <c r="F5332">
        <v>507.4</v>
      </c>
      <c r="G5332">
        <v>0</v>
      </c>
      <c r="H5332">
        <f>VLOOKUP($A5332,TickDataPut_11400!$A:$F,2,0)</f>
        <v>487.85</v>
      </c>
      <c r="I5332">
        <f>VLOOKUP($A5332,TickDataPut_11400!$A:$F,6,0)</f>
        <v>75</v>
      </c>
      <c r="J5332">
        <f t="shared" si="83"/>
        <v>995.25</v>
      </c>
    </row>
    <row r="5333" spans="1:10" hidden="1">
      <c r="A5333" t="s">
        <v>4381</v>
      </c>
      <c r="B5333" s="1">
        <v>43454</v>
      </c>
      <c r="C5333">
        <v>507.4</v>
      </c>
      <c r="D5333">
        <v>507.4</v>
      </c>
      <c r="E5333">
        <v>507.4</v>
      </c>
      <c r="F5333">
        <v>507.4</v>
      </c>
      <c r="G5333">
        <v>0</v>
      </c>
      <c r="H5333">
        <f>VLOOKUP($A5333,TickDataPut_11400!$A:$F,2,0)</f>
        <v>487.85</v>
      </c>
      <c r="I5333">
        <f>VLOOKUP($A5333,TickDataPut_11400!$A:$F,6,0)</f>
        <v>0</v>
      </c>
      <c r="J5333">
        <f t="shared" si="83"/>
        <v>995.25</v>
      </c>
    </row>
    <row r="5334" spans="1:10" hidden="1">
      <c r="A5334" t="s">
        <v>4382</v>
      </c>
      <c r="B5334" s="1">
        <v>43454</v>
      </c>
      <c r="C5334">
        <v>507.4</v>
      </c>
      <c r="D5334">
        <v>507.4</v>
      </c>
      <c r="E5334">
        <v>507.4</v>
      </c>
      <c r="F5334">
        <v>507.4</v>
      </c>
      <c r="G5334">
        <v>0</v>
      </c>
      <c r="H5334">
        <f>VLOOKUP($A5334,TickDataPut_11400!$A:$F,2,0)</f>
        <v>487.85</v>
      </c>
      <c r="I5334">
        <f>VLOOKUP($A5334,TickDataPut_11400!$A:$F,6,0)</f>
        <v>0</v>
      </c>
      <c r="J5334">
        <f t="shared" si="83"/>
        <v>995.25</v>
      </c>
    </row>
    <row r="5335" spans="1:10" hidden="1">
      <c r="A5335" t="s">
        <v>4383</v>
      </c>
      <c r="B5335" s="1">
        <v>43454</v>
      </c>
      <c r="C5335">
        <v>502.35</v>
      </c>
      <c r="D5335">
        <v>507.4</v>
      </c>
      <c r="E5335">
        <v>502.35</v>
      </c>
      <c r="F5335">
        <v>507.4</v>
      </c>
      <c r="G5335">
        <v>75</v>
      </c>
      <c r="H5335">
        <f>VLOOKUP($A5335,TickDataPut_11400!$A:$F,2,0)</f>
        <v>487.85</v>
      </c>
      <c r="I5335">
        <f>VLOOKUP($A5335,TickDataPut_11400!$A:$F,6,0)</f>
        <v>0</v>
      </c>
      <c r="J5335">
        <f t="shared" si="83"/>
        <v>990.2</v>
      </c>
    </row>
    <row r="5336" spans="1:10" hidden="1">
      <c r="A5336" t="s">
        <v>4384</v>
      </c>
      <c r="B5336" s="1">
        <v>43454</v>
      </c>
      <c r="C5336">
        <v>501.25</v>
      </c>
      <c r="D5336">
        <v>502.35</v>
      </c>
      <c r="E5336">
        <v>501.25</v>
      </c>
      <c r="F5336">
        <v>502.35</v>
      </c>
      <c r="G5336">
        <v>75</v>
      </c>
      <c r="H5336">
        <f>VLOOKUP($A5336,TickDataPut_11400!$A:$F,2,0)</f>
        <v>487.85</v>
      </c>
      <c r="I5336">
        <f>VLOOKUP($A5336,TickDataPut_11400!$A:$F,6,0)</f>
        <v>0</v>
      </c>
      <c r="J5336">
        <f t="shared" si="83"/>
        <v>989.1</v>
      </c>
    </row>
    <row r="5337" spans="1:10" hidden="1">
      <c r="A5337" t="s">
        <v>4385</v>
      </c>
      <c r="B5337" s="1">
        <v>43454</v>
      </c>
      <c r="C5337">
        <v>507</v>
      </c>
      <c r="D5337">
        <v>507</v>
      </c>
      <c r="E5337">
        <v>501.25</v>
      </c>
      <c r="F5337">
        <v>501.25</v>
      </c>
      <c r="G5337">
        <v>75</v>
      </c>
      <c r="H5337">
        <f>VLOOKUP($A5337,TickDataPut_11400!$A:$F,2,0)</f>
        <v>487.85</v>
      </c>
      <c r="I5337">
        <f>VLOOKUP($A5337,TickDataPut_11400!$A:$F,6,0)</f>
        <v>0</v>
      </c>
      <c r="J5337">
        <f t="shared" si="83"/>
        <v>994.85</v>
      </c>
    </row>
    <row r="5338" spans="1:10" hidden="1">
      <c r="A5338" t="s">
        <v>4386</v>
      </c>
      <c r="B5338" s="1">
        <v>43454</v>
      </c>
      <c r="C5338">
        <v>507</v>
      </c>
      <c r="D5338">
        <v>507</v>
      </c>
      <c r="E5338">
        <v>507</v>
      </c>
      <c r="F5338">
        <v>507</v>
      </c>
      <c r="G5338">
        <v>0</v>
      </c>
      <c r="H5338">
        <f>VLOOKUP($A5338,TickDataPut_11400!$A:$F,2,0)</f>
        <v>487.85</v>
      </c>
      <c r="I5338">
        <f>VLOOKUP($A5338,TickDataPut_11400!$A:$F,6,0)</f>
        <v>0</v>
      </c>
      <c r="J5338">
        <f t="shared" si="83"/>
        <v>994.85</v>
      </c>
    </row>
    <row r="5339" spans="1:10" hidden="1">
      <c r="A5339" t="s">
        <v>4387</v>
      </c>
      <c r="B5339" s="1">
        <v>43454</v>
      </c>
      <c r="C5339">
        <v>515.29999999999995</v>
      </c>
      <c r="D5339">
        <v>515.29999999999995</v>
      </c>
      <c r="E5339">
        <v>507</v>
      </c>
      <c r="F5339">
        <v>507</v>
      </c>
      <c r="G5339">
        <v>150</v>
      </c>
      <c r="H5339">
        <f>VLOOKUP($A5339,TickDataPut_11400!$A:$F,2,0)</f>
        <v>487.85</v>
      </c>
      <c r="I5339">
        <f>VLOOKUP($A5339,TickDataPut_11400!$A:$F,6,0)</f>
        <v>0</v>
      </c>
      <c r="J5339">
        <f t="shared" si="83"/>
        <v>1003.15</v>
      </c>
    </row>
    <row r="5340" spans="1:10" hidden="1">
      <c r="A5340" t="s">
        <v>4388</v>
      </c>
      <c r="B5340" s="1">
        <v>43454</v>
      </c>
      <c r="C5340">
        <v>511</v>
      </c>
      <c r="D5340">
        <v>515.29999999999995</v>
      </c>
      <c r="E5340">
        <v>511</v>
      </c>
      <c r="F5340">
        <v>515.29999999999995</v>
      </c>
      <c r="G5340">
        <v>75</v>
      </c>
      <c r="H5340">
        <f>VLOOKUP($A5340,TickDataPut_11400!$A:$F,2,0)</f>
        <v>487.85</v>
      </c>
      <c r="I5340">
        <f>VLOOKUP($A5340,TickDataPut_11400!$A:$F,6,0)</f>
        <v>0</v>
      </c>
      <c r="J5340">
        <f t="shared" si="83"/>
        <v>998.85</v>
      </c>
    </row>
    <row r="5341" spans="1:10" hidden="1">
      <c r="A5341" t="s">
        <v>4389</v>
      </c>
      <c r="B5341" s="1">
        <v>43454</v>
      </c>
      <c r="C5341">
        <v>504.65</v>
      </c>
      <c r="D5341">
        <v>511</v>
      </c>
      <c r="E5341">
        <v>504.65</v>
      </c>
      <c r="F5341">
        <v>511</v>
      </c>
      <c r="G5341">
        <v>375</v>
      </c>
      <c r="H5341">
        <f>VLOOKUP($A5341,TickDataPut_11400!$A:$F,2,0)</f>
        <v>487.85</v>
      </c>
      <c r="I5341">
        <f>VLOOKUP($A5341,TickDataPut_11400!$A:$F,6,0)</f>
        <v>0</v>
      </c>
      <c r="J5341">
        <f t="shared" si="83"/>
        <v>992.5</v>
      </c>
    </row>
    <row r="5342" spans="1:10" hidden="1">
      <c r="A5342" t="s">
        <v>4390</v>
      </c>
      <c r="B5342" s="1">
        <v>43454</v>
      </c>
      <c r="C5342">
        <v>504.65</v>
      </c>
      <c r="D5342">
        <v>504.65</v>
      </c>
      <c r="E5342">
        <v>504.65</v>
      </c>
      <c r="F5342">
        <v>504.65</v>
      </c>
      <c r="G5342">
        <v>0</v>
      </c>
      <c r="H5342">
        <f>VLOOKUP($A5342,TickDataPut_11400!$A:$F,2,0)</f>
        <v>487.85</v>
      </c>
      <c r="I5342">
        <f>VLOOKUP($A5342,TickDataPut_11400!$A:$F,6,0)</f>
        <v>0</v>
      </c>
      <c r="J5342">
        <f t="shared" si="83"/>
        <v>992.5</v>
      </c>
    </row>
    <row r="5343" spans="1:10" hidden="1">
      <c r="A5343" t="s">
        <v>4391</v>
      </c>
      <c r="B5343" s="1">
        <v>43454</v>
      </c>
      <c r="C5343">
        <v>504.65</v>
      </c>
      <c r="D5343">
        <v>504.65</v>
      </c>
      <c r="E5343">
        <v>504.65</v>
      </c>
      <c r="F5343">
        <v>504.65</v>
      </c>
      <c r="G5343">
        <v>0</v>
      </c>
      <c r="H5343">
        <f>VLOOKUP($A5343,TickDataPut_11400!$A:$F,2,0)</f>
        <v>487.85</v>
      </c>
      <c r="I5343">
        <f>VLOOKUP($A5343,TickDataPut_11400!$A:$F,6,0)</f>
        <v>0</v>
      </c>
      <c r="J5343">
        <f t="shared" si="83"/>
        <v>992.5</v>
      </c>
    </row>
    <row r="5344" spans="1:10" hidden="1">
      <c r="A5344" t="s">
        <v>4392</v>
      </c>
      <c r="B5344" s="1">
        <v>43454</v>
      </c>
      <c r="C5344">
        <v>504.65</v>
      </c>
      <c r="D5344">
        <v>504.65</v>
      </c>
      <c r="E5344">
        <v>504.65</v>
      </c>
      <c r="F5344">
        <v>504.65</v>
      </c>
      <c r="G5344">
        <v>0</v>
      </c>
      <c r="H5344">
        <f>VLOOKUP($A5344,TickDataPut_11400!$A:$F,2,0)</f>
        <v>487.85</v>
      </c>
      <c r="I5344">
        <f>VLOOKUP($A5344,TickDataPut_11400!$A:$F,6,0)</f>
        <v>0</v>
      </c>
      <c r="J5344">
        <f t="shared" si="83"/>
        <v>992.5</v>
      </c>
    </row>
    <row r="5345" spans="1:10" hidden="1">
      <c r="A5345" t="s">
        <v>4393</v>
      </c>
      <c r="B5345" s="1">
        <v>43454</v>
      </c>
      <c r="C5345">
        <v>504.65</v>
      </c>
      <c r="D5345">
        <v>504.65</v>
      </c>
      <c r="E5345">
        <v>504.65</v>
      </c>
      <c r="F5345">
        <v>504.65</v>
      </c>
      <c r="G5345">
        <v>0</v>
      </c>
      <c r="H5345">
        <f>VLOOKUP($A5345,TickDataPut_11400!$A:$F,2,0)</f>
        <v>487.85</v>
      </c>
      <c r="I5345">
        <f>VLOOKUP($A5345,TickDataPut_11400!$A:$F,6,0)</f>
        <v>0</v>
      </c>
      <c r="J5345">
        <f t="shared" si="83"/>
        <v>992.5</v>
      </c>
    </row>
    <row r="5346" spans="1:10" hidden="1">
      <c r="A5346" t="s">
        <v>4394</v>
      </c>
      <c r="B5346" s="1">
        <v>43454</v>
      </c>
      <c r="C5346">
        <v>504.65</v>
      </c>
      <c r="D5346">
        <v>504.65</v>
      </c>
      <c r="E5346">
        <v>504.65</v>
      </c>
      <c r="F5346">
        <v>504.65</v>
      </c>
      <c r="G5346">
        <v>0</v>
      </c>
      <c r="H5346">
        <f>VLOOKUP($A5346,TickDataPut_11400!$A:$F,2,0)</f>
        <v>487.85</v>
      </c>
      <c r="I5346">
        <f>VLOOKUP($A5346,TickDataPut_11400!$A:$F,6,0)</f>
        <v>0</v>
      </c>
      <c r="J5346">
        <f t="shared" si="83"/>
        <v>992.5</v>
      </c>
    </row>
    <row r="5347" spans="1:10" hidden="1">
      <c r="A5347" t="s">
        <v>4395</v>
      </c>
      <c r="B5347" s="1">
        <v>43454</v>
      </c>
      <c r="C5347">
        <v>504.65</v>
      </c>
      <c r="D5347">
        <v>504.65</v>
      </c>
      <c r="E5347">
        <v>504.65</v>
      </c>
      <c r="F5347">
        <v>504.65</v>
      </c>
      <c r="G5347">
        <v>0</v>
      </c>
      <c r="H5347">
        <f>VLOOKUP($A5347,TickDataPut_11400!$A:$F,2,0)</f>
        <v>487.85</v>
      </c>
      <c r="I5347">
        <f>VLOOKUP($A5347,TickDataPut_11400!$A:$F,6,0)</f>
        <v>0</v>
      </c>
      <c r="J5347">
        <f t="shared" si="83"/>
        <v>992.5</v>
      </c>
    </row>
    <row r="5348" spans="1:10" hidden="1">
      <c r="A5348" t="s">
        <v>4396</v>
      </c>
      <c r="B5348" s="1">
        <v>43454</v>
      </c>
      <c r="C5348">
        <v>504.65</v>
      </c>
      <c r="D5348">
        <v>504.65</v>
      </c>
      <c r="E5348">
        <v>504.65</v>
      </c>
      <c r="F5348">
        <v>504.65</v>
      </c>
      <c r="G5348">
        <v>0</v>
      </c>
      <c r="H5348">
        <f>VLOOKUP($A5348,TickDataPut_11400!$A:$F,2,0)</f>
        <v>487.85</v>
      </c>
      <c r="I5348">
        <f>VLOOKUP($A5348,TickDataPut_11400!$A:$F,6,0)</f>
        <v>0</v>
      </c>
      <c r="J5348">
        <f t="shared" si="83"/>
        <v>992.5</v>
      </c>
    </row>
    <row r="5349" spans="1:10" hidden="1">
      <c r="A5349" t="s">
        <v>4397</v>
      </c>
      <c r="B5349" s="1">
        <v>43454</v>
      </c>
      <c r="C5349">
        <v>515.54999999999995</v>
      </c>
      <c r="D5349">
        <v>515.54999999999995</v>
      </c>
      <c r="E5349">
        <v>504.65</v>
      </c>
      <c r="F5349">
        <v>504.65</v>
      </c>
      <c r="G5349">
        <v>75</v>
      </c>
      <c r="H5349">
        <f>VLOOKUP($A5349,TickDataPut_11400!$A:$F,2,0)</f>
        <v>487.85</v>
      </c>
      <c r="I5349">
        <f>VLOOKUP($A5349,TickDataPut_11400!$A:$F,6,0)</f>
        <v>0</v>
      </c>
      <c r="J5349">
        <f t="shared" si="83"/>
        <v>1003.4</v>
      </c>
    </row>
    <row r="5350" spans="1:10" hidden="1">
      <c r="A5350" t="s">
        <v>4398</v>
      </c>
      <c r="B5350" s="1">
        <v>43454</v>
      </c>
      <c r="C5350">
        <v>515.54999999999995</v>
      </c>
      <c r="D5350">
        <v>515.54999999999995</v>
      </c>
      <c r="E5350">
        <v>515.54999999999995</v>
      </c>
      <c r="F5350">
        <v>515.54999999999995</v>
      </c>
      <c r="G5350">
        <v>0</v>
      </c>
      <c r="H5350">
        <f>VLOOKUP($A5350,TickDataPut_11400!$A:$F,2,0)</f>
        <v>487.85</v>
      </c>
      <c r="I5350">
        <f>VLOOKUP($A5350,TickDataPut_11400!$A:$F,6,0)</f>
        <v>0</v>
      </c>
      <c r="J5350">
        <f t="shared" si="83"/>
        <v>1003.4</v>
      </c>
    </row>
    <row r="5351" spans="1:10" hidden="1">
      <c r="A5351" t="s">
        <v>4399</v>
      </c>
      <c r="B5351" s="1">
        <v>43454</v>
      </c>
      <c r="C5351">
        <v>516.9</v>
      </c>
      <c r="D5351">
        <v>516.9</v>
      </c>
      <c r="E5351">
        <v>515.54999999999995</v>
      </c>
      <c r="F5351">
        <v>515.54999999999995</v>
      </c>
      <c r="G5351">
        <v>150</v>
      </c>
      <c r="H5351">
        <f>VLOOKUP($A5351,TickDataPut_11400!$A:$F,2,0)</f>
        <v>487.85</v>
      </c>
      <c r="I5351">
        <f>VLOOKUP($A5351,TickDataPut_11400!$A:$F,6,0)</f>
        <v>0</v>
      </c>
      <c r="J5351">
        <f t="shared" si="83"/>
        <v>1004.75</v>
      </c>
    </row>
    <row r="5352" spans="1:10" hidden="1">
      <c r="A5352" t="s">
        <v>4400</v>
      </c>
      <c r="B5352" s="1">
        <v>43454</v>
      </c>
      <c r="C5352">
        <v>516.9</v>
      </c>
      <c r="D5352">
        <v>516.9</v>
      </c>
      <c r="E5352">
        <v>516.9</v>
      </c>
      <c r="F5352">
        <v>516.9</v>
      </c>
      <c r="G5352">
        <v>0</v>
      </c>
      <c r="H5352">
        <f>VLOOKUP($A5352,TickDataPut_11400!$A:$F,2,0)</f>
        <v>487.85</v>
      </c>
      <c r="I5352">
        <f>VLOOKUP($A5352,TickDataPut_11400!$A:$F,6,0)</f>
        <v>0</v>
      </c>
      <c r="J5352">
        <f t="shared" si="83"/>
        <v>1004.75</v>
      </c>
    </row>
    <row r="5353" spans="1:10" hidden="1">
      <c r="A5353" t="s">
        <v>4401</v>
      </c>
      <c r="B5353" s="1">
        <v>43454</v>
      </c>
      <c r="C5353">
        <v>516.9</v>
      </c>
      <c r="D5353">
        <v>516.9</v>
      </c>
      <c r="E5353">
        <v>516.9</v>
      </c>
      <c r="F5353">
        <v>516.9</v>
      </c>
      <c r="G5353">
        <v>0</v>
      </c>
      <c r="H5353">
        <f>VLOOKUP($A5353,TickDataPut_11400!$A:$F,2,0)</f>
        <v>487.85</v>
      </c>
      <c r="I5353">
        <f>VLOOKUP($A5353,TickDataPut_11400!$A:$F,6,0)</f>
        <v>0</v>
      </c>
      <c r="J5353">
        <f t="shared" si="83"/>
        <v>1004.75</v>
      </c>
    </row>
    <row r="5354" spans="1:10" hidden="1">
      <c r="A5354" t="s">
        <v>4402</v>
      </c>
      <c r="B5354" s="1">
        <v>43454</v>
      </c>
      <c r="C5354">
        <v>516.9</v>
      </c>
      <c r="D5354">
        <v>516.9</v>
      </c>
      <c r="E5354">
        <v>516.9</v>
      </c>
      <c r="F5354">
        <v>516.9</v>
      </c>
      <c r="G5354">
        <v>0</v>
      </c>
      <c r="H5354">
        <f>VLOOKUP($A5354,TickDataPut_11400!$A:$F,2,0)</f>
        <v>487.85</v>
      </c>
      <c r="I5354">
        <f>VLOOKUP($A5354,TickDataPut_11400!$A:$F,6,0)</f>
        <v>0</v>
      </c>
      <c r="J5354">
        <f t="shared" si="83"/>
        <v>1004.75</v>
      </c>
    </row>
    <row r="5355" spans="1:10" hidden="1">
      <c r="A5355" t="s">
        <v>4403</v>
      </c>
      <c r="B5355" s="1">
        <v>43454</v>
      </c>
      <c r="C5355">
        <v>516.9</v>
      </c>
      <c r="D5355">
        <v>516.9</v>
      </c>
      <c r="E5355">
        <v>516.9</v>
      </c>
      <c r="F5355">
        <v>516.9</v>
      </c>
      <c r="G5355">
        <v>0</v>
      </c>
      <c r="H5355">
        <f>VLOOKUP($A5355,TickDataPut_11400!$A:$F,2,0)</f>
        <v>487.85</v>
      </c>
      <c r="I5355">
        <f>VLOOKUP($A5355,TickDataPut_11400!$A:$F,6,0)</f>
        <v>0</v>
      </c>
      <c r="J5355">
        <f t="shared" si="83"/>
        <v>1004.75</v>
      </c>
    </row>
    <row r="5356" spans="1:10" hidden="1">
      <c r="A5356" t="s">
        <v>4404</v>
      </c>
      <c r="B5356" s="1">
        <v>43454</v>
      </c>
      <c r="C5356">
        <v>516.9</v>
      </c>
      <c r="D5356">
        <v>516.9</v>
      </c>
      <c r="E5356">
        <v>516.9</v>
      </c>
      <c r="F5356">
        <v>516.9</v>
      </c>
      <c r="G5356">
        <v>0</v>
      </c>
      <c r="H5356">
        <f>VLOOKUP($A5356,TickDataPut_11400!$A:$F,2,0)</f>
        <v>487.85</v>
      </c>
      <c r="I5356">
        <f>VLOOKUP($A5356,TickDataPut_11400!$A:$F,6,0)</f>
        <v>0</v>
      </c>
      <c r="J5356">
        <f t="shared" si="83"/>
        <v>1004.75</v>
      </c>
    </row>
    <row r="5357" spans="1:10" hidden="1">
      <c r="A5357" t="s">
        <v>4405</v>
      </c>
      <c r="B5357" s="1">
        <v>43454</v>
      </c>
      <c r="C5357">
        <v>516</v>
      </c>
      <c r="D5357">
        <v>516.9</v>
      </c>
      <c r="E5357">
        <v>516</v>
      </c>
      <c r="F5357">
        <v>516.9</v>
      </c>
      <c r="G5357">
        <v>75</v>
      </c>
      <c r="H5357">
        <f>VLOOKUP($A5357,TickDataPut_11400!$A:$F,2,0)</f>
        <v>487.85</v>
      </c>
      <c r="I5357">
        <f>VLOOKUP($A5357,TickDataPut_11400!$A:$F,6,0)</f>
        <v>0</v>
      </c>
      <c r="J5357">
        <f t="shared" si="83"/>
        <v>1003.85</v>
      </c>
    </row>
    <row r="5358" spans="1:10" hidden="1">
      <c r="A5358" t="s">
        <v>4406</v>
      </c>
      <c r="B5358" s="1">
        <v>43454</v>
      </c>
      <c r="C5358">
        <v>516</v>
      </c>
      <c r="D5358">
        <v>516</v>
      </c>
      <c r="E5358">
        <v>516</v>
      </c>
      <c r="F5358">
        <v>516</v>
      </c>
      <c r="G5358">
        <v>0</v>
      </c>
      <c r="H5358">
        <f>VLOOKUP($A5358,TickDataPut_11400!$A:$F,2,0)</f>
        <v>487.85</v>
      </c>
      <c r="I5358">
        <f>VLOOKUP($A5358,TickDataPut_11400!$A:$F,6,0)</f>
        <v>0</v>
      </c>
      <c r="J5358">
        <f t="shared" si="83"/>
        <v>1003.85</v>
      </c>
    </row>
    <row r="5359" spans="1:10" hidden="1">
      <c r="A5359" t="s">
        <v>4407</v>
      </c>
      <c r="B5359" s="1">
        <v>43454</v>
      </c>
      <c r="C5359">
        <v>516</v>
      </c>
      <c r="D5359">
        <v>516</v>
      </c>
      <c r="E5359">
        <v>516</v>
      </c>
      <c r="F5359">
        <v>516</v>
      </c>
      <c r="G5359">
        <v>0</v>
      </c>
      <c r="H5359">
        <f>VLOOKUP($A5359,TickDataPut_11400!$A:$F,2,0)</f>
        <v>487.85</v>
      </c>
      <c r="I5359">
        <f>VLOOKUP($A5359,TickDataPut_11400!$A:$F,6,0)</f>
        <v>75</v>
      </c>
      <c r="J5359">
        <f t="shared" si="83"/>
        <v>1003.85</v>
      </c>
    </row>
    <row r="5360" spans="1:10" hidden="1">
      <c r="A5360" t="s">
        <v>4408</v>
      </c>
      <c r="B5360" s="1">
        <v>43454</v>
      </c>
      <c r="C5360">
        <v>510.2</v>
      </c>
      <c r="D5360">
        <v>516</v>
      </c>
      <c r="E5360">
        <v>510.2</v>
      </c>
      <c r="F5360">
        <v>516</v>
      </c>
      <c r="G5360">
        <v>75</v>
      </c>
      <c r="H5360">
        <f>VLOOKUP($A5360,TickDataPut_11400!$A:$F,2,0)</f>
        <v>487.85</v>
      </c>
      <c r="I5360">
        <f>VLOOKUP($A5360,TickDataPut_11400!$A:$F,6,0)</f>
        <v>0</v>
      </c>
      <c r="J5360">
        <f t="shared" si="83"/>
        <v>998.05</v>
      </c>
    </row>
    <row r="5361" spans="1:10" hidden="1">
      <c r="A5361" t="s">
        <v>4409</v>
      </c>
      <c r="B5361" s="1">
        <v>43454</v>
      </c>
      <c r="C5361">
        <v>510.2</v>
      </c>
      <c r="D5361">
        <v>510.2</v>
      </c>
      <c r="E5361">
        <v>510.2</v>
      </c>
      <c r="F5361">
        <v>510.2</v>
      </c>
      <c r="G5361">
        <v>0</v>
      </c>
      <c r="H5361">
        <f>VLOOKUP($A5361,TickDataPut_11400!$A:$F,2,0)</f>
        <v>487.85</v>
      </c>
      <c r="I5361">
        <f>VLOOKUP($A5361,TickDataPut_11400!$A:$F,6,0)</f>
        <v>0</v>
      </c>
      <c r="J5361">
        <f t="shared" si="83"/>
        <v>998.05</v>
      </c>
    </row>
    <row r="5362" spans="1:10" hidden="1">
      <c r="A5362" t="s">
        <v>4410</v>
      </c>
      <c r="B5362" s="1">
        <v>43454</v>
      </c>
      <c r="C5362">
        <v>510.2</v>
      </c>
      <c r="D5362">
        <v>510.2</v>
      </c>
      <c r="E5362">
        <v>510.2</v>
      </c>
      <c r="F5362">
        <v>510.2</v>
      </c>
      <c r="G5362">
        <v>0</v>
      </c>
      <c r="H5362">
        <f>VLOOKUP($A5362,TickDataPut_11400!$A:$F,2,0)</f>
        <v>487.85</v>
      </c>
      <c r="I5362">
        <f>VLOOKUP($A5362,TickDataPut_11400!$A:$F,6,0)</f>
        <v>0</v>
      </c>
      <c r="J5362">
        <f t="shared" si="83"/>
        <v>998.05</v>
      </c>
    </row>
    <row r="5363" spans="1:10" hidden="1">
      <c r="A5363" t="s">
        <v>4411</v>
      </c>
      <c r="B5363" s="1">
        <v>43454</v>
      </c>
      <c r="C5363">
        <v>510.2</v>
      </c>
      <c r="D5363">
        <v>510.2</v>
      </c>
      <c r="E5363">
        <v>510.2</v>
      </c>
      <c r="F5363">
        <v>510.2</v>
      </c>
      <c r="G5363">
        <v>0</v>
      </c>
      <c r="H5363">
        <f>VLOOKUP($A5363,TickDataPut_11400!$A:$F,2,0)</f>
        <v>487.85</v>
      </c>
      <c r="I5363">
        <f>VLOOKUP($A5363,TickDataPut_11400!$A:$F,6,0)</f>
        <v>0</v>
      </c>
      <c r="J5363">
        <f t="shared" si="83"/>
        <v>998.05</v>
      </c>
    </row>
    <row r="5364" spans="1:10" hidden="1">
      <c r="A5364" t="s">
        <v>4412</v>
      </c>
      <c r="B5364" s="1">
        <v>43454</v>
      </c>
      <c r="C5364">
        <v>510.2</v>
      </c>
      <c r="D5364">
        <v>510.2</v>
      </c>
      <c r="E5364">
        <v>510.2</v>
      </c>
      <c r="F5364">
        <v>510.2</v>
      </c>
      <c r="G5364">
        <v>0</v>
      </c>
      <c r="H5364">
        <f>VLOOKUP($A5364,TickDataPut_11400!$A:$F,2,0)</f>
        <v>487.85</v>
      </c>
      <c r="I5364">
        <f>VLOOKUP($A5364,TickDataPut_11400!$A:$F,6,0)</f>
        <v>0</v>
      </c>
      <c r="J5364">
        <f t="shared" si="83"/>
        <v>998.05</v>
      </c>
    </row>
    <row r="5365" spans="1:10" hidden="1">
      <c r="A5365" t="s">
        <v>4413</v>
      </c>
      <c r="B5365" s="1">
        <v>43454</v>
      </c>
      <c r="C5365">
        <v>510.2</v>
      </c>
      <c r="D5365">
        <v>510.2</v>
      </c>
      <c r="E5365">
        <v>510.2</v>
      </c>
      <c r="F5365">
        <v>510.2</v>
      </c>
      <c r="G5365">
        <v>0</v>
      </c>
      <c r="H5365">
        <f>VLOOKUP($A5365,TickDataPut_11400!$A:$F,2,0)</f>
        <v>487.85</v>
      </c>
      <c r="I5365">
        <f>VLOOKUP($A5365,TickDataPut_11400!$A:$F,6,0)</f>
        <v>0</v>
      </c>
      <c r="J5365">
        <f t="shared" si="83"/>
        <v>998.05</v>
      </c>
    </row>
    <row r="5366" spans="1:10" hidden="1">
      <c r="A5366" t="s">
        <v>4414</v>
      </c>
      <c r="B5366" s="1">
        <v>43454</v>
      </c>
      <c r="C5366">
        <v>514.5</v>
      </c>
      <c r="D5366">
        <v>514.5</v>
      </c>
      <c r="E5366">
        <v>510.2</v>
      </c>
      <c r="F5366">
        <v>510.2</v>
      </c>
      <c r="G5366">
        <v>150</v>
      </c>
      <c r="H5366">
        <f>VLOOKUP($A5366,TickDataPut_11400!$A:$F,2,0)</f>
        <v>487.85</v>
      </c>
      <c r="I5366">
        <f>VLOOKUP($A5366,TickDataPut_11400!$A:$F,6,0)</f>
        <v>0</v>
      </c>
      <c r="J5366">
        <f t="shared" si="83"/>
        <v>1002.35</v>
      </c>
    </row>
    <row r="5367" spans="1:10" hidden="1">
      <c r="A5367" t="s">
        <v>4415</v>
      </c>
      <c r="B5367" s="1">
        <v>43454</v>
      </c>
      <c r="C5367">
        <v>514.5</v>
      </c>
      <c r="D5367">
        <v>514.5</v>
      </c>
      <c r="E5367">
        <v>514.5</v>
      </c>
      <c r="F5367">
        <v>514.5</v>
      </c>
      <c r="G5367">
        <v>0</v>
      </c>
      <c r="H5367">
        <f>VLOOKUP($A5367,TickDataPut_11400!$A:$F,2,0)</f>
        <v>487.85</v>
      </c>
      <c r="I5367">
        <f>VLOOKUP($A5367,TickDataPut_11400!$A:$F,6,0)</f>
        <v>0</v>
      </c>
      <c r="J5367">
        <f t="shared" si="83"/>
        <v>1002.35</v>
      </c>
    </row>
    <row r="5368" spans="1:10" hidden="1">
      <c r="A5368" t="s">
        <v>4416</v>
      </c>
      <c r="B5368" s="1">
        <v>43454</v>
      </c>
      <c r="C5368">
        <v>514.5</v>
      </c>
      <c r="D5368">
        <v>514.5</v>
      </c>
      <c r="E5368">
        <v>514.5</v>
      </c>
      <c r="F5368">
        <v>514.5</v>
      </c>
      <c r="G5368">
        <v>0</v>
      </c>
      <c r="H5368">
        <f>VLOOKUP($A5368,TickDataPut_11400!$A:$F,2,0)</f>
        <v>487.85</v>
      </c>
      <c r="I5368">
        <f>VLOOKUP($A5368,TickDataPut_11400!$A:$F,6,0)</f>
        <v>0</v>
      </c>
      <c r="J5368">
        <f t="shared" si="83"/>
        <v>1002.35</v>
      </c>
    </row>
    <row r="5369" spans="1:10" hidden="1">
      <c r="A5369" t="s">
        <v>4417</v>
      </c>
      <c r="B5369" s="1">
        <v>43454</v>
      </c>
      <c r="C5369">
        <v>514.5</v>
      </c>
      <c r="D5369">
        <v>514.5</v>
      </c>
      <c r="E5369">
        <v>514.5</v>
      </c>
      <c r="F5369">
        <v>514.5</v>
      </c>
      <c r="G5369">
        <v>0</v>
      </c>
      <c r="H5369">
        <f>VLOOKUP($A5369,TickDataPut_11400!$A:$F,2,0)</f>
        <v>487.85</v>
      </c>
      <c r="I5369">
        <f>VLOOKUP($A5369,TickDataPut_11400!$A:$F,6,0)</f>
        <v>0</v>
      </c>
      <c r="J5369">
        <f t="shared" si="83"/>
        <v>1002.35</v>
      </c>
    </row>
    <row r="5370" spans="1:10" hidden="1">
      <c r="A5370" t="s">
        <v>4418</v>
      </c>
      <c r="B5370" s="1">
        <v>43454</v>
      </c>
      <c r="C5370">
        <v>517.5</v>
      </c>
      <c r="D5370">
        <v>517.5</v>
      </c>
      <c r="E5370">
        <v>514.5</v>
      </c>
      <c r="F5370">
        <v>514.5</v>
      </c>
      <c r="G5370">
        <v>75</v>
      </c>
      <c r="H5370">
        <f>VLOOKUP($A5370,TickDataPut_11400!$A:$F,2,0)</f>
        <v>487.85</v>
      </c>
      <c r="I5370">
        <f>VLOOKUP($A5370,TickDataPut_11400!$A:$F,6,0)</f>
        <v>0</v>
      </c>
      <c r="J5370">
        <f t="shared" si="83"/>
        <v>1005.35</v>
      </c>
    </row>
    <row r="5371" spans="1:10" hidden="1">
      <c r="A5371" t="s">
        <v>4419</v>
      </c>
      <c r="B5371" s="1">
        <v>43454</v>
      </c>
      <c r="C5371">
        <v>520</v>
      </c>
      <c r="D5371">
        <v>520</v>
      </c>
      <c r="E5371">
        <v>517.5</v>
      </c>
      <c r="F5371">
        <v>517.5</v>
      </c>
      <c r="G5371">
        <v>75</v>
      </c>
      <c r="H5371">
        <f>VLOOKUP($A5371,TickDataPut_11400!$A:$F,2,0)</f>
        <v>487.85</v>
      </c>
      <c r="I5371">
        <f>VLOOKUP($A5371,TickDataPut_11400!$A:$F,6,0)</f>
        <v>0</v>
      </c>
      <c r="J5371">
        <f t="shared" si="83"/>
        <v>1007.85</v>
      </c>
    </row>
    <row r="5372" spans="1:10" hidden="1">
      <c r="A5372" t="s">
        <v>4420</v>
      </c>
      <c r="B5372" s="1">
        <v>43454</v>
      </c>
      <c r="C5372">
        <v>525</v>
      </c>
      <c r="D5372">
        <v>526.9</v>
      </c>
      <c r="E5372">
        <v>520</v>
      </c>
      <c r="F5372">
        <v>520</v>
      </c>
      <c r="G5372">
        <v>300</v>
      </c>
      <c r="H5372">
        <f>VLOOKUP($A5372,TickDataPut_11400!$A:$F,2,0)</f>
        <v>487.85</v>
      </c>
      <c r="I5372">
        <f>VLOOKUP($A5372,TickDataPut_11400!$A:$F,6,0)</f>
        <v>0</v>
      </c>
      <c r="J5372">
        <f t="shared" si="83"/>
        <v>1012.85</v>
      </c>
    </row>
    <row r="5373" spans="1:10" hidden="1">
      <c r="A5373" t="s">
        <v>4421</v>
      </c>
      <c r="B5373" s="1">
        <v>43454</v>
      </c>
      <c r="C5373">
        <v>525</v>
      </c>
      <c r="D5373">
        <v>525</v>
      </c>
      <c r="E5373">
        <v>525</v>
      </c>
      <c r="F5373">
        <v>525</v>
      </c>
      <c r="G5373">
        <v>0</v>
      </c>
      <c r="H5373">
        <f>VLOOKUP($A5373,TickDataPut_11400!$A:$F,2,0)</f>
        <v>487.85</v>
      </c>
      <c r="I5373">
        <f>VLOOKUP($A5373,TickDataPut_11400!$A:$F,6,0)</f>
        <v>0</v>
      </c>
      <c r="J5373">
        <f t="shared" si="83"/>
        <v>1012.85</v>
      </c>
    </row>
    <row r="5374" spans="1:10" hidden="1">
      <c r="A5374" t="s">
        <v>4422</v>
      </c>
      <c r="B5374" s="1">
        <v>43454</v>
      </c>
      <c r="C5374">
        <v>525</v>
      </c>
      <c r="D5374">
        <v>525</v>
      </c>
      <c r="E5374">
        <v>525</v>
      </c>
      <c r="F5374">
        <v>525</v>
      </c>
      <c r="G5374">
        <v>0</v>
      </c>
      <c r="H5374">
        <f>VLOOKUP($A5374,TickDataPut_11400!$A:$F,2,0)</f>
        <v>487.85</v>
      </c>
      <c r="I5374">
        <f>VLOOKUP($A5374,TickDataPut_11400!$A:$F,6,0)</f>
        <v>0</v>
      </c>
      <c r="J5374">
        <f t="shared" si="83"/>
        <v>1012.85</v>
      </c>
    </row>
    <row r="5375" spans="1:10" hidden="1">
      <c r="A5375" t="s">
        <v>4423</v>
      </c>
      <c r="B5375" s="1">
        <v>43454</v>
      </c>
      <c r="C5375">
        <v>525</v>
      </c>
      <c r="D5375">
        <v>525</v>
      </c>
      <c r="E5375">
        <v>525</v>
      </c>
      <c r="F5375">
        <v>525</v>
      </c>
      <c r="G5375">
        <v>0</v>
      </c>
      <c r="H5375">
        <f>VLOOKUP($A5375,TickDataPut_11400!$A:$F,2,0)</f>
        <v>487.85</v>
      </c>
      <c r="I5375">
        <f>VLOOKUP($A5375,TickDataPut_11400!$A:$F,6,0)</f>
        <v>0</v>
      </c>
      <c r="J5375">
        <f t="shared" si="83"/>
        <v>1012.85</v>
      </c>
    </row>
    <row r="5376" spans="1:10" hidden="1">
      <c r="A5376" t="s">
        <v>4424</v>
      </c>
      <c r="B5376" s="1">
        <v>43454</v>
      </c>
      <c r="C5376">
        <v>525</v>
      </c>
      <c r="D5376">
        <v>525</v>
      </c>
      <c r="E5376">
        <v>525</v>
      </c>
      <c r="F5376">
        <v>525</v>
      </c>
      <c r="G5376">
        <v>0</v>
      </c>
      <c r="H5376">
        <f>VLOOKUP($A5376,TickDataPut_11400!$A:$F,2,0)</f>
        <v>487.85</v>
      </c>
      <c r="I5376">
        <f>VLOOKUP($A5376,TickDataPut_11400!$A:$F,6,0)</f>
        <v>0</v>
      </c>
      <c r="J5376">
        <f t="shared" si="83"/>
        <v>1012.85</v>
      </c>
    </row>
    <row r="5377" spans="1:10" hidden="1">
      <c r="A5377" t="s">
        <v>4425</v>
      </c>
      <c r="B5377" s="1">
        <v>43454</v>
      </c>
      <c r="C5377">
        <v>526.4</v>
      </c>
      <c r="D5377">
        <v>529.85</v>
      </c>
      <c r="E5377">
        <v>525</v>
      </c>
      <c r="F5377">
        <v>525</v>
      </c>
      <c r="G5377">
        <v>375</v>
      </c>
      <c r="H5377">
        <f>VLOOKUP($A5377,TickDataPut_11400!$A:$F,2,0)</f>
        <v>487.85</v>
      </c>
      <c r="I5377">
        <f>VLOOKUP($A5377,TickDataPut_11400!$A:$F,6,0)</f>
        <v>0</v>
      </c>
      <c r="J5377">
        <f t="shared" si="83"/>
        <v>1014.25</v>
      </c>
    </row>
    <row r="5378" spans="1:10" hidden="1">
      <c r="A5378" t="s">
        <v>4426</v>
      </c>
      <c r="B5378" s="1">
        <v>43454</v>
      </c>
      <c r="C5378">
        <v>526.4</v>
      </c>
      <c r="D5378">
        <v>526.4</v>
      </c>
      <c r="E5378">
        <v>526.4</v>
      </c>
      <c r="F5378">
        <v>526.4</v>
      </c>
      <c r="G5378">
        <v>0</v>
      </c>
      <c r="H5378">
        <f>VLOOKUP($A5378,TickDataPut_11400!$A:$F,2,0)</f>
        <v>487.85</v>
      </c>
      <c r="I5378">
        <f>VLOOKUP($A5378,TickDataPut_11400!$A:$F,6,0)</f>
        <v>0</v>
      </c>
      <c r="J5378">
        <f t="shared" si="83"/>
        <v>1014.25</v>
      </c>
    </row>
    <row r="5379" spans="1:10" hidden="1">
      <c r="A5379" t="s">
        <v>4427</v>
      </c>
      <c r="B5379" s="1">
        <v>43454</v>
      </c>
      <c r="C5379">
        <v>526.4</v>
      </c>
      <c r="D5379">
        <v>526.4</v>
      </c>
      <c r="E5379">
        <v>526.4</v>
      </c>
      <c r="F5379">
        <v>526.4</v>
      </c>
      <c r="G5379">
        <v>0</v>
      </c>
      <c r="H5379">
        <f>VLOOKUP($A5379,TickDataPut_11400!$A:$F,2,0)</f>
        <v>487.85</v>
      </c>
      <c r="I5379">
        <f>VLOOKUP($A5379,TickDataPut_11400!$A:$F,6,0)</f>
        <v>0</v>
      </c>
      <c r="J5379">
        <f t="shared" ref="J5379:J5442" si="84">C5379+H5379</f>
        <v>1014.25</v>
      </c>
    </row>
    <row r="5380" spans="1:10" hidden="1">
      <c r="A5380" t="s">
        <v>4428</v>
      </c>
      <c r="B5380" s="1">
        <v>43454</v>
      </c>
      <c r="C5380">
        <v>529.75</v>
      </c>
      <c r="D5380">
        <v>529.75</v>
      </c>
      <c r="E5380">
        <v>526.4</v>
      </c>
      <c r="F5380">
        <v>526.4</v>
      </c>
      <c r="G5380">
        <v>75</v>
      </c>
      <c r="H5380">
        <f>VLOOKUP($A5380,TickDataPut_11400!$A:$F,2,0)</f>
        <v>487.85</v>
      </c>
      <c r="I5380">
        <f>VLOOKUP($A5380,TickDataPut_11400!$A:$F,6,0)</f>
        <v>0</v>
      </c>
      <c r="J5380">
        <f t="shared" si="84"/>
        <v>1017.6</v>
      </c>
    </row>
    <row r="5381" spans="1:10" hidden="1">
      <c r="A5381" t="s">
        <v>4429</v>
      </c>
      <c r="B5381" s="1">
        <v>43454</v>
      </c>
      <c r="C5381">
        <v>534.5</v>
      </c>
      <c r="D5381">
        <v>534.5</v>
      </c>
      <c r="E5381">
        <v>529.75</v>
      </c>
      <c r="F5381">
        <v>529.75</v>
      </c>
      <c r="G5381">
        <v>300</v>
      </c>
      <c r="H5381">
        <f>VLOOKUP($A5381,TickDataPut_11400!$A:$F,2,0)</f>
        <v>487.85</v>
      </c>
      <c r="I5381">
        <f>VLOOKUP($A5381,TickDataPut_11400!$A:$F,6,0)</f>
        <v>0</v>
      </c>
      <c r="J5381">
        <f t="shared" si="84"/>
        <v>1022.35</v>
      </c>
    </row>
    <row r="5382" spans="1:10" hidden="1">
      <c r="A5382" t="s">
        <v>4430</v>
      </c>
      <c r="B5382" s="1">
        <v>43454</v>
      </c>
      <c r="C5382">
        <v>533.65</v>
      </c>
      <c r="D5382">
        <v>534.5</v>
      </c>
      <c r="E5382">
        <v>533.65</v>
      </c>
      <c r="F5382">
        <v>534.5</v>
      </c>
      <c r="G5382">
        <v>75</v>
      </c>
      <c r="H5382">
        <f>VLOOKUP($A5382,TickDataPut_11400!$A:$F,2,0)</f>
        <v>487.85</v>
      </c>
      <c r="I5382">
        <f>VLOOKUP($A5382,TickDataPut_11400!$A:$F,6,0)</f>
        <v>0</v>
      </c>
      <c r="J5382">
        <f t="shared" si="84"/>
        <v>1021.5</v>
      </c>
    </row>
    <row r="5383" spans="1:10" hidden="1">
      <c r="A5383" t="s">
        <v>4431</v>
      </c>
      <c r="B5383" s="1">
        <v>43454</v>
      </c>
      <c r="C5383">
        <v>533.65</v>
      </c>
      <c r="D5383">
        <v>533.65</v>
      </c>
      <c r="E5383">
        <v>533.65</v>
      </c>
      <c r="F5383">
        <v>533.65</v>
      </c>
      <c r="G5383">
        <v>0</v>
      </c>
      <c r="H5383">
        <f>VLOOKUP($A5383,TickDataPut_11400!$A:$F,2,0)</f>
        <v>487.85</v>
      </c>
      <c r="I5383">
        <f>VLOOKUP($A5383,TickDataPut_11400!$A:$F,6,0)</f>
        <v>0</v>
      </c>
      <c r="J5383">
        <f t="shared" si="84"/>
        <v>1021.5</v>
      </c>
    </row>
    <row r="5384" spans="1:10" hidden="1">
      <c r="A5384" t="s">
        <v>4432</v>
      </c>
      <c r="B5384" s="1">
        <v>43454</v>
      </c>
      <c r="C5384">
        <v>534.75</v>
      </c>
      <c r="D5384">
        <v>534.75</v>
      </c>
      <c r="E5384">
        <v>533.65</v>
      </c>
      <c r="F5384">
        <v>533.65</v>
      </c>
      <c r="G5384">
        <v>75</v>
      </c>
      <c r="H5384">
        <f>VLOOKUP($A5384,TickDataPut_11400!$A:$F,2,0)</f>
        <v>487.85</v>
      </c>
      <c r="I5384">
        <f>VLOOKUP($A5384,TickDataPut_11400!$A:$F,6,0)</f>
        <v>0</v>
      </c>
      <c r="J5384">
        <f t="shared" si="84"/>
        <v>1022.6</v>
      </c>
    </row>
    <row r="5385" spans="1:10" hidden="1">
      <c r="A5385" t="s">
        <v>4433</v>
      </c>
      <c r="B5385" s="1">
        <v>43454</v>
      </c>
      <c r="C5385">
        <v>531.6</v>
      </c>
      <c r="D5385">
        <v>534.75</v>
      </c>
      <c r="E5385">
        <v>531.6</v>
      </c>
      <c r="F5385">
        <v>534.75</v>
      </c>
      <c r="G5385">
        <v>450</v>
      </c>
      <c r="H5385">
        <f>VLOOKUP($A5385,TickDataPut_11400!$A:$F,2,0)</f>
        <v>487.85</v>
      </c>
      <c r="I5385">
        <f>VLOOKUP($A5385,TickDataPut_11400!$A:$F,6,0)</f>
        <v>0</v>
      </c>
      <c r="J5385">
        <f t="shared" si="84"/>
        <v>1019.45</v>
      </c>
    </row>
    <row r="5386" spans="1:10" hidden="1">
      <c r="A5386" t="s">
        <v>4434</v>
      </c>
      <c r="B5386" s="1">
        <v>43454</v>
      </c>
      <c r="C5386">
        <v>531.6</v>
      </c>
      <c r="D5386">
        <v>531.6</v>
      </c>
      <c r="E5386">
        <v>531.6</v>
      </c>
      <c r="F5386">
        <v>531.6</v>
      </c>
      <c r="G5386">
        <v>0</v>
      </c>
      <c r="H5386">
        <f>VLOOKUP($A5386,TickDataPut_11400!$A:$F,2,0)</f>
        <v>462.2</v>
      </c>
      <c r="I5386">
        <f>VLOOKUP($A5386,TickDataPut_11400!$A:$F,6,0)</f>
        <v>75</v>
      </c>
      <c r="J5386">
        <f t="shared" si="84"/>
        <v>993.8</v>
      </c>
    </row>
    <row r="5387" spans="1:10" hidden="1">
      <c r="A5387" t="s">
        <v>4435</v>
      </c>
      <c r="B5387" s="1">
        <v>43454</v>
      </c>
      <c r="C5387">
        <v>536.70000000000005</v>
      </c>
      <c r="D5387">
        <v>536.70000000000005</v>
      </c>
      <c r="E5387">
        <v>531.6</v>
      </c>
      <c r="F5387">
        <v>531.6</v>
      </c>
      <c r="G5387">
        <v>75</v>
      </c>
      <c r="H5387">
        <f>VLOOKUP($A5387,TickDataPut_11400!$A:$F,2,0)</f>
        <v>462.2</v>
      </c>
      <c r="I5387">
        <f>VLOOKUP($A5387,TickDataPut_11400!$A:$F,6,0)</f>
        <v>0</v>
      </c>
      <c r="J5387">
        <f t="shared" si="84"/>
        <v>998.90000000000009</v>
      </c>
    </row>
    <row r="5388" spans="1:10" hidden="1">
      <c r="A5388" t="s">
        <v>4436</v>
      </c>
      <c r="B5388" s="1">
        <v>43454</v>
      </c>
      <c r="C5388">
        <v>536.70000000000005</v>
      </c>
      <c r="D5388">
        <v>536.70000000000005</v>
      </c>
      <c r="E5388">
        <v>536.70000000000005</v>
      </c>
      <c r="F5388">
        <v>536.70000000000005</v>
      </c>
      <c r="G5388">
        <v>0</v>
      </c>
      <c r="H5388">
        <f>VLOOKUP($A5388,TickDataPut_11400!$A:$F,2,0)</f>
        <v>462.2</v>
      </c>
      <c r="I5388">
        <f>VLOOKUP($A5388,TickDataPut_11400!$A:$F,6,0)</f>
        <v>0</v>
      </c>
      <c r="J5388">
        <f t="shared" si="84"/>
        <v>998.90000000000009</v>
      </c>
    </row>
    <row r="5389" spans="1:10" hidden="1">
      <c r="A5389" t="s">
        <v>4437</v>
      </c>
      <c r="B5389" s="1">
        <v>43454</v>
      </c>
      <c r="C5389">
        <v>536.70000000000005</v>
      </c>
      <c r="D5389">
        <v>536.70000000000005</v>
      </c>
      <c r="E5389">
        <v>536.70000000000005</v>
      </c>
      <c r="F5389">
        <v>536.70000000000005</v>
      </c>
      <c r="G5389">
        <v>0</v>
      </c>
      <c r="H5389">
        <f>VLOOKUP($A5389,TickDataPut_11400!$A:$F,2,0)</f>
        <v>462.2</v>
      </c>
      <c r="I5389">
        <f>VLOOKUP($A5389,TickDataPut_11400!$A:$F,6,0)</f>
        <v>0</v>
      </c>
      <c r="J5389">
        <f t="shared" si="84"/>
        <v>998.90000000000009</v>
      </c>
    </row>
    <row r="5390" spans="1:10" hidden="1">
      <c r="A5390" t="s">
        <v>4438</v>
      </c>
      <c r="B5390" s="1">
        <v>43454</v>
      </c>
      <c r="C5390">
        <v>536.70000000000005</v>
      </c>
      <c r="D5390">
        <v>536.70000000000005</v>
      </c>
      <c r="E5390">
        <v>536.70000000000005</v>
      </c>
      <c r="F5390">
        <v>536.70000000000005</v>
      </c>
      <c r="G5390">
        <v>0</v>
      </c>
      <c r="H5390">
        <f>VLOOKUP($A5390,TickDataPut_11400!$A:$F,2,0)</f>
        <v>462.2</v>
      </c>
      <c r="I5390">
        <f>VLOOKUP($A5390,TickDataPut_11400!$A:$F,6,0)</f>
        <v>0</v>
      </c>
      <c r="J5390">
        <f t="shared" si="84"/>
        <v>998.90000000000009</v>
      </c>
    </row>
    <row r="5391" spans="1:10" hidden="1">
      <c r="A5391" t="s">
        <v>4439</v>
      </c>
      <c r="B5391" s="1">
        <v>43454</v>
      </c>
      <c r="C5391">
        <v>536.70000000000005</v>
      </c>
      <c r="D5391">
        <v>536.70000000000005</v>
      </c>
      <c r="E5391">
        <v>536.70000000000005</v>
      </c>
      <c r="F5391">
        <v>536.70000000000005</v>
      </c>
      <c r="G5391">
        <v>0</v>
      </c>
      <c r="H5391">
        <f>VLOOKUP($A5391,TickDataPut_11400!$A:$F,2,0)</f>
        <v>462.2</v>
      </c>
      <c r="I5391">
        <f>VLOOKUP($A5391,TickDataPut_11400!$A:$F,6,0)</f>
        <v>0</v>
      </c>
      <c r="J5391">
        <f t="shared" si="84"/>
        <v>998.90000000000009</v>
      </c>
    </row>
    <row r="5392" spans="1:10" hidden="1">
      <c r="A5392" t="s">
        <v>4440</v>
      </c>
      <c r="B5392" s="1">
        <v>43454</v>
      </c>
      <c r="C5392">
        <v>536.70000000000005</v>
      </c>
      <c r="D5392">
        <v>536.70000000000005</v>
      </c>
      <c r="E5392">
        <v>536.70000000000005</v>
      </c>
      <c r="F5392">
        <v>536.70000000000005</v>
      </c>
      <c r="G5392">
        <v>0</v>
      </c>
      <c r="H5392">
        <f>VLOOKUP($A5392,TickDataPut_11400!$A:$F,2,0)</f>
        <v>462.2</v>
      </c>
      <c r="I5392">
        <f>VLOOKUP($A5392,TickDataPut_11400!$A:$F,6,0)</f>
        <v>0</v>
      </c>
      <c r="J5392">
        <f t="shared" si="84"/>
        <v>998.90000000000009</v>
      </c>
    </row>
    <row r="5393" spans="1:10" hidden="1">
      <c r="A5393" t="s">
        <v>4441</v>
      </c>
      <c r="B5393" s="1">
        <v>43454</v>
      </c>
      <c r="C5393">
        <v>536.70000000000005</v>
      </c>
      <c r="D5393">
        <v>536.70000000000005</v>
      </c>
      <c r="E5393">
        <v>536.70000000000005</v>
      </c>
      <c r="F5393">
        <v>536.70000000000005</v>
      </c>
      <c r="G5393">
        <v>0</v>
      </c>
      <c r="H5393">
        <f>VLOOKUP($A5393,TickDataPut_11400!$A:$F,2,0)</f>
        <v>462.2</v>
      </c>
      <c r="I5393">
        <f>VLOOKUP($A5393,TickDataPut_11400!$A:$F,6,0)</f>
        <v>0</v>
      </c>
      <c r="J5393">
        <f t="shared" si="84"/>
        <v>998.90000000000009</v>
      </c>
    </row>
    <row r="5394" spans="1:10" hidden="1">
      <c r="A5394" t="s">
        <v>4442</v>
      </c>
      <c r="B5394" s="1">
        <v>43454</v>
      </c>
      <c r="C5394">
        <v>535</v>
      </c>
      <c r="D5394">
        <v>536.70000000000005</v>
      </c>
      <c r="E5394">
        <v>535</v>
      </c>
      <c r="F5394">
        <v>536.70000000000005</v>
      </c>
      <c r="G5394">
        <v>150</v>
      </c>
      <c r="H5394">
        <f>VLOOKUP($A5394,TickDataPut_11400!$A:$F,2,0)</f>
        <v>462.2</v>
      </c>
      <c r="I5394">
        <f>VLOOKUP($A5394,TickDataPut_11400!$A:$F,6,0)</f>
        <v>0</v>
      </c>
      <c r="J5394">
        <f t="shared" si="84"/>
        <v>997.2</v>
      </c>
    </row>
    <row r="5395" spans="1:10" hidden="1">
      <c r="A5395" t="s">
        <v>4443</v>
      </c>
      <c r="B5395" s="1">
        <v>43454</v>
      </c>
      <c r="C5395">
        <v>535</v>
      </c>
      <c r="D5395">
        <v>535</v>
      </c>
      <c r="E5395">
        <v>535</v>
      </c>
      <c r="F5395">
        <v>535</v>
      </c>
      <c r="G5395">
        <v>0</v>
      </c>
      <c r="H5395">
        <f>VLOOKUP($A5395,TickDataPut_11400!$A:$F,2,0)</f>
        <v>462.2</v>
      </c>
      <c r="I5395">
        <f>VLOOKUP($A5395,TickDataPut_11400!$A:$F,6,0)</f>
        <v>0</v>
      </c>
      <c r="J5395">
        <f t="shared" si="84"/>
        <v>997.2</v>
      </c>
    </row>
    <row r="5396" spans="1:10" hidden="1">
      <c r="A5396" t="s">
        <v>4444</v>
      </c>
      <c r="B5396" s="1">
        <v>43454</v>
      </c>
      <c r="C5396">
        <v>535</v>
      </c>
      <c r="D5396">
        <v>535</v>
      </c>
      <c r="E5396">
        <v>535</v>
      </c>
      <c r="F5396">
        <v>535</v>
      </c>
      <c r="G5396">
        <v>0</v>
      </c>
      <c r="H5396">
        <f>VLOOKUP($A5396,TickDataPut_11400!$A:$F,2,0)</f>
        <v>462.2</v>
      </c>
      <c r="I5396">
        <f>VLOOKUP($A5396,TickDataPut_11400!$A:$F,6,0)</f>
        <v>0</v>
      </c>
      <c r="J5396">
        <f t="shared" si="84"/>
        <v>997.2</v>
      </c>
    </row>
    <row r="5397" spans="1:10" hidden="1">
      <c r="A5397" t="s">
        <v>4445</v>
      </c>
      <c r="B5397" s="1">
        <v>43454</v>
      </c>
      <c r="C5397">
        <v>535</v>
      </c>
      <c r="D5397">
        <v>535</v>
      </c>
      <c r="E5397">
        <v>535</v>
      </c>
      <c r="F5397">
        <v>535</v>
      </c>
      <c r="G5397">
        <v>0</v>
      </c>
      <c r="H5397">
        <f>VLOOKUP($A5397,TickDataPut_11400!$A:$F,2,0)</f>
        <v>465</v>
      </c>
      <c r="I5397">
        <f>VLOOKUP($A5397,TickDataPut_11400!$A:$F,6,0)</f>
        <v>75</v>
      </c>
      <c r="J5397">
        <f t="shared" si="84"/>
        <v>1000</v>
      </c>
    </row>
    <row r="5398" spans="1:10" hidden="1">
      <c r="A5398" t="s">
        <v>4446</v>
      </c>
      <c r="B5398" s="1">
        <v>43454</v>
      </c>
      <c r="C5398">
        <v>535</v>
      </c>
      <c r="D5398">
        <v>535</v>
      </c>
      <c r="E5398">
        <v>535</v>
      </c>
      <c r="F5398">
        <v>535</v>
      </c>
      <c r="G5398">
        <v>0</v>
      </c>
      <c r="H5398">
        <f>VLOOKUP($A5398,TickDataPut_11400!$A:$F,2,0)</f>
        <v>465</v>
      </c>
      <c r="I5398">
        <f>VLOOKUP($A5398,TickDataPut_11400!$A:$F,6,0)</f>
        <v>0</v>
      </c>
      <c r="J5398">
        <f t="shared" si="84"/>
        <v>1000</v>
      </c>
    </row>
    <row r="5399" spans="1:10" hidden="1">
      <c r="A5399" t="s">
        <v>4447</v>
      </c>
      <c r="B5399" s="1">
        <v>43454</v>
      </c>
      <c r="C5399">
        <v>535</v>
      </c>
      <c r="D5399">
        <v>535</v>
      </c>
      <c r="E5399">
        <v>535</v>
      </c>
      <c r="F5399">
        <v>535</v>
      </c>
      <c r="G5399">
        <v>0</v>
      </c>
      <c r="H5399">
        <f>VLOOKUP($A5399,TickDataPut_11400!$A:$F,2,0)</f>
        <v>465</v>
      </c>
      <c r="I5399">
        <f>VLOOKUP($A5399,TickDataPut_11400!$A:$F,6,0)</f>
        <v>0</v>
      </c>
      <c r="J5399">
        <f t="shared" si="84"/>
        <v>1000</v>
      </c>
    </row>
    <row r="5400" spans="1:10" hidden="1">
      <c r="A5400" t="s">
        <v>4448</v>
      </c>
      <c r="B5400" s="1">
        <v>43454</v>
      </c>
      <c r="C5400">
        <v>520.4</v>
      </c>
      <c r="D5400">
        <v>535</v>
      </c>
      <c r="E5400">
        <v>520.4</v>
      </c>
      <c r="F5400">
        <v>535</v>
      </c>
      <c r="G5400">
        <v>600</v>
      </c>
      <c r="H5400">
        <f>VLOOKUP($A5400,TickDataPut_11400!$A:$F,2,0)</f>
        <v>475</v>
      </c>
      <c r="I5400">
        <f>VLOOKUP($A5400,TickDataPut_11400!$A:$F,6,0)</f>
        <v>75</v>
      </c>
      <c r="J5400">
        <f t="shared" si="84"/>
        <v>995.4</v>
      </c>
    </row>
    <row r="5401" spans="1:10" hidden="1">
      <c r="A5401" t="s">
        <v>4449</v>
      </c>
      <c r="B5401" s="1">
        <v>43454</v>
      </c>
      <c r="C5401">
        <v>520.85</v>
      </c>
      <c r="D5401">
        <v>522.20000000000005</v>
      </c>
      <c r="E5401">
        <v>520.4</v>
      </c>
      <c r="F5401">
        <v>520.4</v>
      </c>
      <c r="G5401">
        <v>150</v>
      </c>
      <c r="H5401">
        <f>VLOOKUP($A5401,TickDataPut_11400!$A:$F,2,0)</f>
        <v>475</v>
      </c>
      <c r="I5401">
        <f>VLOOKUP($A5401,TickDataPut_11400!$A:$F,6,0)</f>
        <v>0</v>
      </c>
      <c r="J5401">
        <f t="shared" si="84"/>
        <v>995.85</v>
      </c>
    </row>
    <row r="5402" spans="1:10" hidden="1">
      <c r="A5402" t="s">
        <v>4450</v>
      </c>
      <c r="B5402" s="1">
        <v>43454</v>
      </c>
      <c r="C5402">
        <v>524.70000000000005</v>
      </c>
      <c r="D5402">
        <v>525.75</v>
      </c>
      <c r="E5402">
        <v>520.85</v>
      </c>
      <c r="F5402">
        <v>520.85</v>
      </c>
      <c r="G5402">
        <v>1275</v>
      </c>
      <c r="H5402">
        <f>VLOOKUP($A5402,TickDataPut_11400!$A:$F,2,0)</f>
        <v>475</v>
      </c>
      <c r="I5402">
        <f>VLOOKUP($A5402,TickDataPut_11400!$A:$F,6,0)</f>
        <v>0</v>
      </c>
      <c r="J5402">
        <f t="shared" si="84"/>
        <v>999.7</v>
      </c>
    </row>
    <row r="5403" spans="1:10" hidden="1">
      <c r="A5403" t="s">
        <v>4451</v>
      </c>
      <c r="B5403" s="1">
        <v>43454</v>
      </c>
      <c r="C5403">
        <v>524.54999999999995</v>
      </c>
      <c r="D5403">
        <v>524.70000000000005</v>
      </c>
      <c r="E5403">
        <v>524.54999999999995</v>
      </c>
      <c r="F5403">
        <v>524.70000000000005</v>
      </c>
      <c r="G5403">
        <v>600</v>
      </c>
      <c r="H5403">
        <f>VLOOKUP($A5403,TickDataPut_11400!$A:$F,2,0)</f>
        <v>475</v>
      </c>
      <c r="I5403">
        <f>VLOOKUP($A5403,TickDataPut_11400!$A:$F,6,0)</f>
        <v>0</v>
      </c>
      <c r="J5403">
        <f t="shared" si="84"/>
        <v>999.55</v>
      </c>
    </row>
    <row r="5404" spans="1:10" hidden="1">
      <c r="A5404" t="s">
        <v>4452</v>
      </c>
      <c r="B5404" s="1">
        <v>43454</v>
      </c>
      <c r="C5404">
        <v>524.54999999999995</v>
      </c>
      <c r="D5404">
        <v>524.54999999999995</v>
      </c>
      <c r="E5404">
        <v>524.54999999999995</v>
      </c>
      <c r="F5404">
        <v>524.54999999999995</v>
      </c>
      <c r="G5404">
        <v>0</v>
      </c>
      <c r="H5404">
        <f>VLOOKUP($A5404,TickDataPut_11400!$A:$F,2,0)</f>
        <v>475</v>
      </c>
      <c r="I5404">
        <f>VLOOKUP($A5404,TickDataPut_11400!$A:$F,6,0)</f>
        <v>0</v>
      </c>
      <c r="J5404">
        <f t="shared" si="84"/>
        <v>999.55</v>
      </c>
    </row>
    <row r="5405" spans="1:10" hidden="1">
      <c r="A5405" t="s">
        <v>4453</v>
      </c>
      <c r="B5405" s="1">
        <v>43454</v>
      </c>
      <c r="C5405">
        <v>524.54999999999995</v>
      </c>
      <c r="D5405">
        <v>524.54999999999995</v>
      </c>
      <c r="E5405">
        <v>524.54999999999995</v>
      </c>
      <c r="F5405">
        <v>524.54999999999995</v>
      </c>
      <c r="G5405">
        <v>0</v>
      </c>
      <c r="H5405">
        <f>VLOOKUP($A5405,TickDataPut_11400!$A:$F,2,0)</f>
        <v>475</v>
      </c>
      <c r="I5405">
        <f>VLOOKUP($A5405,TickDataPut_11400!$A:$F,6,0)</f>
        <v>0</v>
      </c>
      <c r="J5405">
        <f t="shared" si="84"/>
        <v>999.55</v>
      </c>
    </row>
    <row r="5406" spans="1:10" hidden="1">
      <c r="A5406" t="s">
        <v>4454</v>
      </c>
      <c r="B5406" s="1">
        <v>43454</v>
      </c>
      <c r="C5406">
        <v>524.54999999999995</v>
      </c>
      <c r="D5406">
        <v>524.54999999999995</v>
      </c>
      <c r="E5406">
        <v>524.54999999999995</v>
      </c>
      <c r="F5406">
        <v>524.54999999999995</v>
      </c>
      <c r="G5406">
        <v>0</v>
      </c>
      <c r="H5406">
        <f>VLOOKUP($A5406,TickDataPut_11400!$A:$F,2,0)</f>
        <v>475</v>
      </c>
      <c r="I5406">
        <f>VLOOKUP($A5406,TickDataPut_11400!$A:$F,6,0)</f>
        <v>0</v>
      </c>
      <c r="J5406">
        <f t="shared" si="84"/>
        <v>999.55</v>
      </c>
    </row>
    <row r="5407" spans="1:10" hidden="1">
      <c r="A5407" t="s">
        <v>4455</v>
      </c>
      <c r="B5407" s="1">
        <v>43454</v>
      </c>
      <c r="C5407">
        <v>525.4</v>
      </c>
      <c r="D5407">
        <v>525.4</v>
      </c>
      <c r="E5407">
        <v>524.54999999999995</v>
      </c>
      <c r="F5407">
        <v>524.54999999999995</v>
      </c>
      <c r="G5407">
        <v>450</v>
      </c>
      <c r="H5407">
        <f>VLOOKUP($A5407,TickDataPut_11400!$A:$F,2,0)</f>
        <v>475</v>
      </c>
      <c r="I5407">
        <f>VLOOKUP($A5407,TickDataPut_11400!$A:$F,6,0)</f>
        <v>0</v>
      </c>
      <c r="J5407">
        <f t="shared" si="84"/>
        <v>1000.4</v>
      </c>
    </row>
    <row r="5408" spans="1:10" hidden="1">
      <c r="A5408" t="s">
        <v>4456</v>
      </c>
      <c r="B5408" s="1">
        <v>43454</v>
      </c>
      <c r="C5408">
        <v>526.4</v>
      </c>
      <c r="D5408">
        <v>526.4</v>
      </c>
      <c r="E5408">
        <v>525.4</v>
      </c>
      <c r="F5408">
        <v>525.4</v>
      </c>
      <c r="G5408">
        <v>75</v>
      </c>
      <c r="H5408">
        <f>VLOOKUP($A5408,TickDataPut_11400!$A:$F,2,0)</f>
        <v>475</v>
      </c>
      <c r="I5408">
        <f>VLOOKUP($A5408,TickDataPut_11400!$A:$F,6,0)</f>
        <v>0</v>
      </c>
      <c r="J5408">
        <f t="shared" si="84"/>
        <v>1001.4</v>
      </c>
    </row>
    <row r="5409" spans="1:10" hidden="1">
      <c r="A5409" t="s">
        <v>4457</v>
      </c>
      <c r="B5409" s="1">
        <v>43454</v>
      </c>
      <c r="C5409">
        <v>526.4</v>
      </c>
      <c r="D5409">
        <v>526.4</v>
      </c>
      <c r="E5409">
        <v>526.4</v>
      </c>
      <c r="F5409">
        <v>526.4</v>
      </c>
      <c r="G5409">
        <v>0</v>
      </c>
      <c r="H5409">
        <f>VLOOKUP($A5409,TickDataPut_11400!$A:$F,2,0)</f>
        <v>475</v>
      </c>
      <c r="I5409">
        <f>VLOOKUP($A5409,TickDataPut_11400!$A:$F,6,0)</f>
        <v>0</v>
      </c>
      <c r="J5409">
        <f t="shared" si="84"/>
        <v>1001.4</v>
      </c>
    </row>
    <row r="5410" spans="1:10" hidden="1">
      <c r="A5410" t="s">
        <v>4458</v>
      </c>
      <c r="B5410" s="1">
        <v>43454</v>
      </c>
      <c r="C5410">
        <v>526.4</v>
      </c>
      <c r="D5410">
        <v>526.4</v>
      </c>
      <c r="E5410">
        <v>526.4</v>
      </c>
      <c r="F5410">
        <v>526.4</v>
      </c>
      <c r="G5410">
        <v>0</v>
      </c>
      <c r="H5410">
        <f>VLOOKUP($A5410,TickDataPut_11400!$A:$F,2,0)</f>
        <v>475</v>
      </c>
      <c r="I5410">
        <f>VLOOKUP($A5410,TickDataPut_11400!$A:$F,6,0)</f>
        <v>75</v>
      </c>
      <c r="J5410">
        <f t="shared" si="84"/>
        <v>1001.4</v>
      </c>
    </row>
    <row r="5411" spans="1:10" hidden="1">
      <c r="A5411" t="s">
        <v>4459</v>
      </c>
      <c r="B5411" s="1">
        <v>43454</v>
      </c>
      <c r="C5411">
        <v>526.4</v>
      </c>
      <c r="D5411">
        <v>526.4</v>
      </c>
      <c r="E5411">
        <v>526.4</v>
      </c>
      <c r="F5411">
        <v>526.4</v>
      </c>
      <c r="G5411">
        <v>0</v>
      </c>
      <c r="H5411">
        <f>VLOOKUP($A5411,TickDataPut_11400!$A:$F,2,0)</f>
        <v>475</v>
      </c>
      <c r="I5411">
        <f>VLOOKUP($A5411,TickDataPut_11400!$A:$F,6,0)</f>
        <v>0</v>
      </c>
      <c r="J5411">
        <f t="shared" si="84"/>
        <v>1001.4</v>
      </c>
    </row>
    <row r="5412" spans="1:10" hidden="1">
      <c r="A5412" t="s">
        <v>4460</v>
      </c>
      <c r="B5412" s="1">
        <v>43454</v>
      </c>
      <c r="C5412">
        <v>526.4</v>
      </c>
      <c r="D5412">
        <v>526.4</v>
      </c>
      <c r="E5412">
        <v>526.4</v>
      </c>
      <c r="F5412">
        <v>526.4</v>
      </c>
      <c r="G5412">
        <v>0</v>
      </c>
      <c r="H5412">
        <f>VLOOKUP($A5412,TickDataPut_11400!$A:$F,2,0)</f>
        <v>475</v>
      </c>
      <c r="I5412">
        <f>VLOOKUP($A5412,TickDataPut_11400!$A:$F,6,0)</f>
        <v>0</v>
      </c>
      <c r="J5412">
        <f t="shared" si="84"/>
        <v>1001.4</v>
      </c>
    </row>
    <row r="5413" spans="1:10" hidden="1">
      <c r="A5413" t="s">
        <v>4461</v>
      </c>
      <c r="B5413" s="1">
        <v>43454</v>
      </c>
      <c r="C5413">
        <v>526.4</v>
      </c>
      <c r="D5413">
        <v>526.4</v>
      </c>
      <c r="E5413">
        <v>526.4</v>
      </c>
      <c r="F5413">
        <v>526.4</v>
      </c>
      <c r="G5413">
        <v>0</v>
      </c>
      <c r="H5413">
        <f>VLOOKUP($A5413,TickDataPut_11400!$A:$F,2,0)</f>
        <v>475</v>
      </c>
      <c r="I5413">
        <f>VLOOKUP($A5413,TickDataPut_11400!$A:$F,6,0)</f>
        <v>0</v>
      </c>
      <c r="J5413">
        <f t="shared" si="84"/>
        <v>1001.4</v>
      </c>
    </row>
    <row r="5414" spans="1:10" hidden="1">
      <c r="A5414" t="s">
        <v>4462</v>
      </c>
      <c r="B5414" s="1">
        <v>43454</v>
      </c>
      <c r="C5414">
        <v>526.4</v>
      </c>
      <c r="D5414">
        <v>526.4</v>
      </c>
      <c r="E5414">
        <v>526.4</v>
      </c>
      <c r="F5414">
        <v>526.4</v>
      </c>
      <c r="G5414">
        <v>0</v>
      </c>
      <c r="H5414">
        <f>VLOOKUP($A5414,TickDataPut_11400!$A:$F,2,0)</f>
        <v>475</v>
      </c>
      <c r="I5414">
        <f>VLOOKUP($A5414,TickDataPut_11400!$A:$F,6,0)</f>
        <v>0</v>
      </c>
      <c r="J5414">
        <f t="shared" si="84"/>
        <v>1001.4</v>
      </c>
    </row>
    <row r="5415" spans="1:10" hidden="1">
      <c r="A5415" t="s">
        <v>4463</v>
      </c>
      <c r="B5415" s="1">
        <v>43454</v>
      </c>
      <c r="C5415">
        <v>526.4</v>
      </c>
      <c r="D5415">
        <v>526.4</v>
      </c>
      <c r="E5415">
        <v>526.4</v>
      </c>
      <c r="F5415">
        <v>526.4</v>
      </c>
      <c r="G5415">
        <v>0</v>
      </c>
      <c r="H5415">
        <f>VLOOKUP($A5415,TickDataPut_11400!$A:$F,2,0)</f>
        <v>475</v>
      </c>
      <c r="I5415">
        <f>VLOOKUP($A5415,TickDataPut_11400!$A:$F,6,0)</f>
        <v>0</v>
      </c>
      <c r="J5415">
        <f t="shared" si="84"/>
        <v>1001.4</v>
      </c>
    </row>
    <row r="5416" spans="1:10" hidden="1">
      <c r="A5416" t="s">
        <v>4464</v>
      </c>
      <c r="B5416" s="1">
        <v>43454</v>
      </c>
      <c r="C5416">
        <v>526.4</v>
      </c>
      <c r="D5416">
        <v>526.4</v>
      </c>
      <c r="E5416">
        <v>526.4</v>
      </c>
      <c r="F5416">
        <v>526.4</v>
      </c>
      <c r="G5416">
        <v>0</v>
      </c>
      <c r="H5416">
        <f>VLOOKUP($A5416,TickDataPut_11400!$A:$F,2,0)</f>
        <v>472.45</v>
      </c>
      <c r="I5416">
        <f>VLOOKUP($A5416,TickDataPut_11400!$A:$F,6,0)</f>
        <v>75</v>
      </c>
      <c r="J5416">
        <f t="shared" si="84"/>
        <v>998.84999999999991</v>
      </c>
    </row>
    <row r="5417" spans="1:10" hidden="1">
      <c r="A5417" t="s">
        <v>4465</v>
      </c>
      <c r="B5417" s="1">
        <v>43454</v>
      </c>
      <c r="C5417">
        <v>526.4</v>
      </c>
      <c r="D5417">
        <v>526.4</v>
      </c>
      <c r="E5417">
        <v>526.4</v>
      </c>
      <c r="F5417">
        <v>526.4</v>
      </c>
      <c r="G5417">
        <v>0</v>
      </c>
      <c r="H5417">
        <f>VLOOKUP($A5417,TickDataPut_11400!$A:$F,2,0)</f>
        <v>472.45</v>
      </c>
      <c r="I5417">
        <f>VLOOKUP($A5417,TickDataPut_11400!$A:$F,6,0)</f>
        <v>0</v>
      </c>
      <c r="J5417">
        <f t="shared" si="84"/>
        <v>998.84999999999991</v>
      </c>
    </row>
    <row r="5418" spans="1:10" hidden="1">
      <c r="A5418" t="s">
        <v>4466</v>
      </c>
      <c r="B5418" s="1">
        <v>43454</v>
      </c>
      <c r="C5418">
        <v>526.4</v>
      </c>
      <c r="D5418">
        <v>526.4</v>
      </c>
      <c r="E5418">
        <v>526.4</v>
      </c>
      <c r="F5418">
        <v>526.4</v>
      </c>
      <c r="G5418">
        <v>0</v>
      </c>
      <c r="H5418">
        <f>VLOOKUP($A5418,TickDataPut_11400!$A:$F,2,0)</f>
        <v>472.45</v>
      </c>
      <c r="I5418">
        <f>VLOOKUP($A5418,TickDataPut_11400!$A:$F,6,0)</f>
        <v>0</v>
      </c>
      <c r="J5418">
        <f t="shared" si="84"/>
        <v>998.84999999999991</v>
      </c>
    </row>
    <row r="5419" spans="1:10" hidden="1">
      <c r="A5419" t="s">
        <v>4467</v>
      </c>
      <c r="B5419" s="1">
        <v>43454</v>
      </c>
      <c r="C5419">
        <v>519.15</v>
      </c>
      <c r="D5419">
        <v>526.4</v>
      </c>
      <c r="E5419">
        <v>519.15</v>
      </c>
      <c r="F5419">
        <v>526.4</v>
      </c>
      <c r="G5419">
        <v>225</v>
      </c>
      <c r="H5419">
        <f>VLOOKUP($A5419,TickDataPut_11400!$A:$F,2,0)</f>
        <v>476</v>
      </c>
      <c r="I5419">
        <f>VLOOKUP($A5419,TickDataPut_11400!$A:$F,6,0)</f>
        <v>75</v>
      </c>
      <c r="J5419">
        <f t="shared" si="84"/>
        <v>995.15</v>
      </c>
    </row>
    <row r="5420" spans="1:10" hidden="1">
      <c r="A5420" t="s">
        <v>4468</v>
      </c>
      <c r="B5420" s="1">
        <v>43454</v>
      </c>
      <c r="C5420">
        <v>518.85</v>
      </c>
      <c r="D5420">
        <v>519.15</v>
      </c>
      <c r="E5420">
        <v>518.85</v>
      </c>
      <c r="F5420">
        <v>519.15</v>
      </c>
      <c r="G5420">
        <v>150</v>
      </c>
      <c r="H5420">
        <f>VLOOKUP($A5420,TickDataPut_11400!$A:$F,2,0)</f>
        <v>476</v>
      </c>
      <c r="I5420">
        <f>VLOOKUP($A5420,TickDataPut_11400!$A:$F,6,0)</f>
        <v>0</v>
      </c>
      <c r="J5420">
        <f t="shared" si="84"/>
        <v>994.85</v>
      </c>
    </row>
    <row r="5421" spans="1:10" hidden="1">
      <c r="A5421" t="s">
        <v>4469</v>
      </c>
      <c r="B5421" s="1">
        <v>43454</v>
      </c>
      <c r="C5421">
        <v>518.85</v>
      </c>
      <c r="D5421">
        <v>518.85</v>
      </c>
      <c r="E5421">
        <v>518.85</v>
      </c>
      <c r="F5421">
        <v>518.85</v>
      </c>
      <c r="G5421">
        <v>0</v>
      </c>
      <c r="H5421">
        <f>VLOOKUP($A5421,TickDataPut_11400!$A:$F,2,0)</f>
        <v>476</v>
      </c>
      <c r="I5421">
        <f>VLOOKUP($A5421,TickDataPut_11400!$A:$F,6,0)</f>
        <v>0</v>
      </c>
      <c r="J5421">
        <f t="shared" si="84"/>
        <v>994.85</v>
      </c>
    </row>
    <row r="5422" spans="1:10" hidden="1">
      <c r="A5422" t="s">
        <v>4470</v>
      </c>
      <c r="B5422" s="1">
        <v>43454</v>
      </c>
      <c r="C5422">
        <v>518.85</v>
      </c>
      <c r="D5422">
        <v>518.85</v>
      </c>
      <c r="E5422">
        <v>518.85</v>
      </c>
      <c r="F5422">
        <v>518.85</v>
      </c>
      <c r="G5422">
        <v>0</v>
      </c>
      <c r="H5422">
        <f>VLOOKUP($A5422,TickDataPut_11400!$A:$F,2,0)</f>
        <v>476</v>
      </c>
      <c r="I5422">
        <f>VLOOKUP($A5422,TickDataPut_11400!$A:$F,6,0)</f>
        <v>0</v>
      </c>
      <c r="J5422">
        <f t="shared" si="84"/>
        <v>994.85</v>
      </c>
    </row>
    <row r="5423" spans="1:10" hidden="1">
      <c r="A5423" t="s">
        <v>4471</v>
      </c>
      <c r="B5423" s="1">
        <v>43454</v>
      </c>
      <c r="C5423">
        <v>518.85</v>
      </c>
      <c r="D5423">
        <v>518.85</v>
      </c>
      <c r="E5423">
        <v>518.85</v>
      </c>
      <c r="F5423">
        <v>518.85</v>
      </c>
      <c r="G5423">
        <v>0</v>
      </c>
      <c r="H5423">
        <f>VLOOKUP($A5423,TickDataPut_11400!$A:$F,2,0)</f>
        <v>476</v>
      </c>
      <c r="I5423">
        <f>VLOOKUP($A5423,TickDataPut_11400!$A:$F,6,0)</f>
        <v>0</v>
      </c>
      <c r="J5423">
        <f t="shared" si="84"/>
        <v>994.85</v>
      </c>
    </row>
    <row r="5424" spans="1:10" hidden="1">
      <c r="A5424" t="s">
        <v>4472</v>
      </c>
      <c r="B5424" s="1">
        <v>43454</v>
      </c>
      <c r="C5424">
        <v>518.85</v>
      </c>
      <c r="D5424">
        <v>518.85</v>
      </c>
      <c r="E5424">
        <v>518.85</v>
      </c>
      <c r="F5424">
        <v>518.85</v>
      </c>
      <c r="G5424">
        <v>0</v>
      </c>
      <c r="H5424">
        <f>VLOOKUP($A5424,TickDataPut_11400!$A:$F,2,0)</f>
        <v>476</v>
      </c>
      <c r="I5424">
        <f>VLOOKUP($A5424,TickDataPut_11400!$A:$F,6,0)</f>
        <v>0</v>
      </c>
      <c r="J5424">
        <f t="shared" si="84"/>
        <v>994.85</v>
      </c>
    </row>
    <row r="5425" spans="1:10" hidden="1">
      <c r="A5425" t="s">
        <v>4473</v>
      </c>
      <c r="B5425" s="1">
        <v>43454</v>
      </c>
      <c r="C5425">
        <v>518.85</v>
      </c>
      <c r="D5425">
        <v>518.85</v>
      </c>
      <c r="E5425">
        <v>518.85</v>
      </c>
      <c r="F5425">
        <v>518.85</v>
      </c>
      <c r="G5425">
        <v>0</v>
      </c>
      <c r="H5425">
        <f>VLOOKUP($A5425,TickDataPut_11400!$A:$F,2,0)</f>
        <v>476</v>
      </c>
      <c r="I5425">
        <f>VLOOKUP($A5425,TickDataPut_11400!$A:$F,6,0)</f>
        <v>0</v>
      </c>
      <c r="J5425">
        <f t="shared" si="84"/>
        <v>994.85</v>
      </c>
    </row>
    <row r="5426" spans="1:10" hidden="1">
      <c r="A5426" t="s">
        <v>4474</v>
      </c>
      <c r="B5426" s="1">
        <v>43454</v>
      </c>
      <c r="C5426">
        <v>518.85</v>
      </c>
      <c r="D5426">
        <v>518.85</v>
      </c>
      <c r="E5426">
        <v>518.85</v>
      </c>
      <c r="F5426">
        <v>518.85</v>
      </c>
      <c r="G5426">
        <v>0</v>
      </c>
      <c r="H5426">
        <f>VLOOKUP($A5426,TickDataPut_11400!$A:$F,2,0)</f>
        <v>476</v>
      </c>
      <c r="I5426">
        <f>VLOOKUP($A5426,TickDataPut_11400!$A:$F,6,0)</f>
        <v>0</v>
      </c>
      <c r="J5426">
        <f t="shared" si="84"/>
        <v>994.85</v>
      </c>
    </row>
    <row r="5427" spans="1:10" hidden="1">
      <c r="A5427" t="s">
        <v>4475</v>
      </c>
      <c r="B5427" s="1">
        <v>43454</v>
      </c>
      <c r="C5427">
        <v>518.85</v>
      </c>
      <c r="D5427">
        <v>518.85</v>
      </c>
      <c r="E5427">
        <v>518.85</v>
      </c>
      <c r="F5427">
        <v>518.85</v>
      </c>
      <c r="G5427">
        <v>0</v>
      </c>
      <c r="H5427">
        <f>VLOOKUP($A5427,TickDataPut_11400!$A:$F,2,0)</f>
        <v>476</v>
      </c>
      <c r="I5427">
        <f>VLOOKUP($A5427,TickDataPut_11400!$A:$F,6,0)</f>
        <v>0</v>
      </c>
      <c r="J5427">
        <f t="shared" si="84"/>
        <v>994.85</v>
      </c>
    </row>
    <row r="5428" spans="1:10" hidden="1">
      <c r="A5428" t="s">
        <v>4476</v>
      </c>
      <c r="B5428" s="1">
        <v>43454</v>
      </c>
      <c r="C5428">
        <v>518.85</v>
      </c>
      <c r="D5428">
        <v>518.85</v>
      </c>
      <c r="E5428">
        <v>518.85</v>
      </c>
      <c r="F5428">
        <v>518.85</v>
      </c>
      <c r="G5428">
        <v>0</v>
      </c>
      <c r="H5428">
        <f>VLOOKUP($A5428,TickDataPut_11400!$A:$F,2,0)</f>
        <v>465</v>
      </c>
      <c r="I5428">
        <f>VLOOKUP($A5428,TickDataPut_11400!$A:$F,6,0)</f>
        <v>75</v>
      </c>
      <c r="J5428">
        <f t="shared" si="84"/>
        <v>983.85</v>
      </c>
    </row>
    <row r="5429" spans="1:10" hidden="1">
      <c r="A5429" t="s">
        <v>4477</v>
      </c>
      <c r="B5429" s="1">
        <v>43454</v>
      </c>
      <c r="C5429">
        <v>518.85</v>
      </c>
      <c r="D5429">
        <v>518.85</v>
      </c>
      <c r="E5429">
        <v>518.85</v>
      </c>
      <c r="F5429">
        <v>518.85</v>
      </c>
      <c r="G5429">
        <v>0</v>
      </c>
      <c r="H5429">
        <f>VLOOKUP($A5429,TickDataPut_11400!$A:$F,2,0)</f>
        <v>465</v>
      </c>
      <c r="I5429">
        <f>VLOOKUP($A5429,TickDataPut_11400!$A:$F,6,0)</f>
        <v>0</v>
      </c>
      <c r="J5429">
        <f t="shared" si="84"/>
        <v>983.85</v>
      </c>
    </row>
    <row r="5430" spans="1:10" hidden="1">
      <c r="A5430" t="s">
        <v>4478</v>
      </c>
      <c r="B5430" s="1">
        <v>43454</v>
      </c>
      <c r="C5430">
        <v>518.85</v>
      </c>
      <c r="D5430">
        <v>518.85</v>
      </c>
      <c r="E5430">
        <v>518.85</v>
      </c>
      <c r="F5430">
        <v>518.85</v>
      </c>
      <c r="G5430">
        <v>0</v>
      </c>
      <c r="H5430">
        <f>VLOOKUP($A5430,TickDataPut_11400!$A:$F,2,0)</f>
        <v>465</v>
      </c>
      <c r="I5430">
        <f>VLOOKUP($A5430,TickDataPut_11400!$A:$F,6,0)</f>
        <v>0</v>
      </c>
      <c r="J5430">
        <f t="shared" si="84"/>
        <v>983.85</v>
      </c>
    </row>
    <row r="5431" spans="1:10" hidden="1">
      <c r="A5431" t="s">
        <v>4479</v>
      </c>
      <c r="B5431" s="1">
        <v>43454</v>
      </c>
      <c r="C5431">
        <v>518.85</v>
      </c>
      <c r="D5431">
        <v>518.85</v>
      </c>
      <c r="E5431">
        <v>518.85</v>
      </c>
      <c r="F5431">
        <v>518.85</v>
      </c>
      <c r="G5431">
        <v>0</v>
      </c>
      <c r="H5431">
        <f>VLOOKUP($A5431,TickDataPut_11400!$A:$F,2,0)</f>
        <v>465</v>
      </c>
      <c r="I5431">
        <f>VLOOKUP($A5431,TickDataPut_11400!$A:$F,6,0)</f>
        <v>0</v>
      </c>
      <c r="J5431">
        <f t="shared" si="84"/>
        <v>983.85</v>
      </c>
    </row>
    <row r="5432" spans="1:10" hidden="1">
      <c r="A5432" t="s">
        <v>4480</v>
      </c>
      <c r="B5432" s="1">
        <v>43454</v>
      </c>
      <c r="C5432">
        <v>518.85</v>
      </c>
      <c r="D5432">
        <v>518.85</v>
      </c>
      <c r="E5432">
        <v>518.85</v>
      </c>
      <c r="F5432">
        <v>518.85</v>
      </c>
      <c r="G5432">
        <v>0</v>
      </c>
      <c r="H5432">
        <f>VLOOKUP($A5432,TickDataPut_11400!$A:$F,2,0)</f>
        <v>465</v>
      </c>
      <c r="I5432">
        <f>VLOOKUP($A5432,TickDataPut_11400!$A:$F,6,0)</f>
        <v>0</v>
      </c>
      <c r="J5432">
        <f t="shared" si="84"/>
        <v>983.85</v>
      </c>
    </row>
    <row r="5433" spans="1:10" hidden="1">
      <c r="A5433" t="s">
        <v>4481</v>
      </c>
      <c r="B5433" s="1">
        <v>43454</v>
      </c>
      <c r="C5433">
        <v>518.85</v>
      </c>
      <c r="D5433">
        <v>518.85</v>
      </c>
      <c r="E5433">
        <v>518.85</v>
      </c>
      <c r="F5433">
        <v>518.85</v>
      </c>
      <c r="G5433">
        <v>0</v>
      </c>
      <c r="H5433">
        <f>VLOOKUP($A5433,TickDataPut_11400!$A:$F,2,0)</f>
        <v>465</v>
      </c>
      <c r="I5433">
        <f>VLOOKUP($A5433,TickDataPut_11400!$A:$F,6,0)</f>
        <v>0</v>
      </c>
      <c r="J5433">
        <f t="shared" si="84"/>
        <v>983.85</v>
      </c>
    </row>
    <row r="5434" spans="1:10" hidden="1">
      <c r="A5434" t="s">
        <v>4482</v>
      </c>
      <c r="B5434" s="1">
        <v>43454</v>
      </c>
      <c r="C5434">
        <v>518.85</v>
      </c>
      <c r="D5434">
        <v>518.85</v>
      </c>
      <c r="E5434">
        <v>518.85</v>
      </c>
      <c r="F5434">
        <v>518.85</v>
      </c>
      <c r="G5434">
        <v>0</v>
      </c>
      <c r="H5434">
        <f>VLOOKUP($A5434,TickDataPut_11400!$A:$F,2,0)</f>
        <v>465</v>
      </c>
      <c r="I5434">
        <f>VLOOKUP($A5434,TickDataPut_11400!$A:$F,6,0)</f>
        <v>0</v>
      </c>
      <c r="J5434">
        <f t="shared" si="84"/>
        <v>983.85</v>
      </c>
    </row>
    <row r="5435" spans="1:10" hidden="1">
      <c r="A5435" t="s">
        <v>4483</v>
      </c>
      <c r="B5435" s="1">
        <v>43454</v>
      </c>
      <c r="C5435">
        <v>518.85</v>
      </c>
      <c r="D5435">
        <v>518.85</v>
      </c>
      <c r="E5435">
        <v>518.85</v>
      </c>
      <c r="F5435">
        <v>518.85</v>
      </c>
      <c r="G5435">
        <v>0</v>
      </c>
      <c r="H5435">
        <f>VLOOKUP($A5435,TickDataPut_11400!$A:$F,2,0)</f>
        <v>465</v>
      </c>
      <c r="I5435">
        <f>VLOOKUP($A5435,TickDataPut_11400!$A:$F,6,0)</f>
        <v>0</v>
      </c>
      <c r="J5435">
        <f t="shared" si="84"/>
        <v>983.85</v>
      </c>
    </row>
    <row r="5436" spans="1:10" hidden="1">
      <c r="A5436" t="s">
        <v>4484</v>
      </c>
      <c r="B5436" s="1">
        <v>43454</v>
      </c>
      <c r="C5436">
        <v>518.85</v>
      </c>
      <c r="D5436">
        <v>518.85</v>
      </c>
      <c r="E5436">
        <v>518.85</v>
      </c>
      <c r="F5436">
        <v>518.85</v>
      </c>
      <c r="G5436">
        <v>0</v>
      </c>
      <c r="H5436">
        <f>VLOOKUP($A5436,TickDataPut_11400!$A:$F,2,0)</f>
        <v>465</v>
      </c>
      <c r="I5436">
        <f>VLOOKUP($A5436,TickDataPut_11400!$A:$F,6,0)</f>
        <v>0</v>
      </c>
      <c r="J5436">
        <f t="shared" si="84"/>
        <v>983.85</v>
      </c>
    </row>
    <row r="5437" spans="1:10" hidden="1">
      <c r="A5437" t="s">
        <v>4485</v>
      </c>
      <c r="B5437" s="1">
        <v>43454</v>
      </c>
      <c r="C5437">
        <v>538</v>
      </c>
      <c r="D5437">
        <v>538</v>
      </c>
      <c r="E5437">
        <v>518.85</v>
      </c>
      <c r="F5437">
        <v>518.85</v>
      </c>
      <c r="G5437">
        <v>75</v>
      </c>
      <c r="H5437">
        <f>VLOOKUP($A5437,TickDataPut_11400!$A:$F,2,0)</f>
        <v>460.2</v>
      </c>
      <c r="I5437">
        <f>VLOOKUP($A5437,TickDataPut_11400!$A:$F,6,0)</f>
        <v>75</v>
      </c>
      <c r="J5437">
        <f t="shared" si="84"/>
        <v>998.2</v>
      </c>
    </row>
    <row r="5438" spans="1:10" hidden="1">
      <c r="A5438" t="s">
        <v>4486</v>
      </c>
      <c r="B5438" s="1">
        <v>43454</v>
      </c>
      <c r="C5438">
        <v>540</v>
      </c>
      <c r="D5438">
        <v>540</v>
      </c>
      <c r="E5438">
        <v>538</v>
      </c>
      <c r="F5438">
        <v>538</v>
      </c>
      <c r="G5438">
        <v>300</v>
      </c>
      <c r="H5438">
        <f>VLOOKUP($A5438,TickDataPut_11400!$A:$F,2,0)</f>
        <v>460.2</v>
      </c>
      <c r="I5438">
        <f>VLOOKUP($A5438,TickDataPut_11400!$A:$F,6,0)</f>
        <v>0</v>
      </c>
      <c r="J5438">
        <f t="shared" si="84"/>
        <v>1000.2</v>
      </c>
    </row>
    <row r="5439" spans="1:10" hidden="1">
      <c r="A5439" t="s">
        <v>4487</v>
      </c>
      <c r="B5439" s="1">
        <v>43454</v>
      </c>
      <c r="C5439">
        <v>540</v>
      </c>
      <c r="D5439">
        <v>540</v>
      </c>
      <c r="E5439">
        <v>540</v>
      </c>
      <c r="F5439">
        <v>540</v>
      </c>
      <c r="G5439">
        <v>0</v>
      </c>
      <c r="H5439">
        <f>VLOOKUP($A5439,TickDataPut_11400!$A:$F,2,0)</f>
        <v>460.2</v>
      </c>
      <c r="I5439">
        <f>VLOOKUP($A5439,TickDataPut_11400!$A:$F,6,0)</f>
        <v>0</v>
      </c>
      <c r="J5439">
        <f t="shared" si="84"/>
        <v>1000.2</v>
      </c>
    </row>
    <row r="5440" spans="1:10" hidden="1">
      <c r="A5440" t="s">
        <v>4488</v>
      </c>
      <c r="B5440" s="1">
        <v>43454</v>
      </c>
      <c r="C5440">
        <v>540</v>
      </c>
      <c r="D5440">
        <v>540</v>
      </c>
      <c r="E5440">
        <v>540</v>
      </c>
      <c r="F5440">
        <v>540</v>
      </c>
      <c r="G5440">
        <v>0</v>
      </c>
      <c r="H5440">
        <f>VLOOKUP($A5440,TickDataPut_11400!$A:$F,2,0)</f>
        <v>460.2</v>
      </c>
      <c r="I5440">
        <f>VLOOKUP($A5440,TickDataPut_11400!$A:$F,6,0)</f>
        <v>0</v>
      </c>
      <c r="J5440">
        <f t="shared" si="84"/>
        <v>1000.2</v>
      </c>
    </row>
    <row r="5441" spans="1:10" hidden="1">
      <c r="A5441" t="s">
        <v>4489</v>
      </c>
      <c r="B5441" s="1">
        <v>43454</v>
      </c>
      <c r="C5441">
        <v>540</v>
      </c>
      <c r="D5441">
        <v>540</v>
      </c>
      <c r="E5441">
        <v>540</v>
      </c>
      <c r="F5441">
        <v>540</v>
      </c>
      <c r="G5441">
        <v>0</v>
      </c>
      <c r="H5441">
        <f>VLOOKUP($A5441,TickDataPut_11400!$A:$F,2,0)</f>
        <v>460.2</v>
      </c>
      <c r="I5441">
        <f>VLOOKUP($A5441,TickDataPut_11400!$A:$F,6,0)</f>
        <v>0</v>
      </c>
      <c r="J5441">
        <f t="shared" si="84"/>
        <v>1000.2</v>
      </c>
    </row>
    <row r="5442" spans="1:10" hidden="1">
      <c r="A5442" t="s">
        <v>4490</v>
      </c>
      <c r="B5442" s="1">
        <v>43454</v>
      </c>
      <c r="C5442">
        <v>539.35</v>
      </c>
      <c r="D5442">
        <v>540</v>
      </c>
      <c r="E5442">
        <v>539.35</v>
      </c>
      <c r="F5442">
        <v>540</v>
      </c>
      <c r="G5442">
        <v>825</v>
      </c>
      <c r="H5442">
        <f>VLOOKUP($A5442,TickDataPut_11400!$A:$F,2,0)</f>
        <v>460.2</v>
      </c>
      <c r="I5442">
        <f>VLOOKUP($A5442,TickDataPut_11400!$A:$F,6,0)</f>
        <v>0</v>
      </c>
      <c r="J5442">
        <f t="shared" si="84"/>
        <v>999.55</v>
      </c>
    </row>
    <row r="5443" spans="1:10" hidden="1">
      <c r="A5443" t="s">
        <v>4491</v>
      </c>
      <c r="B5443" s="1">
        <v>43454</v>
      </c>
      <c r="C5443">
        <v>539.35</v>
      </c>
      <c r="D5443">
        <v>539.35</v>
      </c>
      <c r="E5443">
        <v>539.35</v>
      </c>
      <c r="F5443">
        <v>539.35</v>
      </c>
      <c r="G5443">
        <v>0</v>
      </c>
      <c r="H5443">
        <f>VLOOKUP($A5443,TickDataPut_11400!$A:$F,2,0)</f>
        <v>460.2</v>
      </c>
      <c r="I5443">
        <f>VLOOKUP($A5443,TickDataPut_11400!$A:$F,6,0)</f>
        <v>0</v>
      </c>
      <c r="J5443">
        <f t="shared" ref="J5443:J5506" si="85">C5443+H5443</f>
        <v>999.55</v>
      </c>
    </row>
    <row r="5444" spans="1:10" hidden="1">
      <c r="A5444" t="s">
        <v>4492</v>
      </c>
      <c r="B5444" s="1">
        <v>43454</v>
      </c>
      <c r="C5444">
        <v>539.35</v>
      </c>
      <c r="D5444">
        <v>539.35</v>
      </c>
      <c r="E5444">
        <v>539.35</v>
      </c>
      <c r="F5444">
        <v>539.35</v>
      </c>
      <c r="G5444">
        <v>0</v>
      </c>
      <c r="H5444">
        <f>VLOOKUP($A5444,TickDataPut_11400!$A:$F,2,0)</f>
        <v>460.2</v>
      </c>
      <c r="I5444">
        <f>VLOOKUP($A5444,TickDataPut_11400!$A:$F,6,0)</f>
        <v>0</v>
      </c>
      <c r="J5444">
        <f t="shared" si="85"/>
        <v>999.55</v>
      </c>
    </row>
    <row r="5445" spans="1:10" hidden="1">
      <c r="A5445" t="s">
        <v>4493</v>
      </c>
      <c r="B5445" s="1">
        <v>43454</v>
      </c>
      <c r="C5445">
        <v>541.4</v>
      </c>
      <c r="D5445">
        <v>541.4</v>
      </c>
      <c r="E5445">
        <v>539.35</v>
      </c>
      <c r="F5445">
        <v>539.35</v>
      </c>
      <c r="G5445">
        <v>75</v>
      </c>
      <c r="H5445">
        <f>VLOOKUP($A5445,TickDataPut_11400!$A:$F,2,0)</f>
        <v>460.2</v>
      </c>
      <c r="I5445">
        <f>VLOOKUP($A5445,TickDataPut_11400!$A:$F,6,0)</f>
        <v>0</v>
      </c>
      <c r="J5445">
        <f t="shared" si="85"/>
        <v>1001.5999999999999</v>
      </c>
    </row>
    <row r="5446" spans="1:10" hidden="1">
      <c r="A5446" t="s">
        <v>4494</v>
      </c>
      <c r="B5446" s="1">
        <v>43454</v>
      </c>
      <c r="C5446">
        <v>544.65</v>
      </c>
      <c r="D5446">
        <v>544.65</v>
      </c>
      <c r="E5446">
        <v>541.4</v>
      </c>
      <c r="F5446">
        <v>541.4</v>
      </c>
      <c r="G5446">
        <v>225</v>
      </c>
      <c r="H5446">
        <f>VLOOKUP($A5446,TickDataPut_11400!$A:$F,2,0)</f>
        <v>460.2</v>
      </c>
      <c r="I5446">
        <f>VLOOKUP($A5446,TickDataPut_11400!$A:$F,6,0)</f>
        <v>0</v>
      </c>
      <c r="J5446">
        <f t="shared" si="85"/>
        <v>1004.8499999999999</v>
      </c>
    </row>
    <row r="5447" spans="1:10" hidden="1">
      <c r="A5447" t="s">
        <v>4495</v>
      </c>
      <c r="B5447" s="1">
        <v>43454</v>
      </c>
      <c r="C5447">
        <v>544.65</v>
      </c>
      <c r="D5447">
        <v>544.65</v>
      </c>
      <c r="E5447">
        <v>544.65</v>
      </c>
      <c r="F5447">
        <v>544.65</v>
      </c>
      <c r="G5447">
        <v>0</v>
      </c>
      <c r="H5447">
        <f>VLOOKUP($A5447,TickDataPut_11400!$A:$F,2,0)</f>
        <v>460.2</v>
      </c>
      <c r="I5447">
        <f>VLOOKUP($A5447,TickDataPut_11400!$A:$F,6,0)</f>
        <v>0</v>
      </c>
      <c r="J5447">
        <f t="shared" si="85"/>
        <v>1004.8499999999999</v>
      </c>
    </row>
    <row r="5448" spans="1:10" hidden="1">
      <c r="A5448" t="s">
        <v>4496</v>
      </c>
      <c r="B5448" s="1">
        <v>43454</v>
      </c>
      <c r="C5448">
        <v>544.65</v>
      </c>
      <c r="D5448">
        <v>544.65</v>
      </c>
      <c r="E5448">
        <v>544.65</v>
      </c>
      <c r="F5448">
        <v>544.65</v>
      </c>
      <c r="G5448">
        <v>0</v>
      </c>
      <c r="H5448">
        <f>VLOOKUP($A5448,TickDataPut_11400!$A:$F,2,0)</f>
        <v>460.2</v>
      </c>
      <c r="I5448">
        <f>VLOOKUP($A5448,TickDataPut_11400!$A:$F,6,0)</f>
        <v>0</v>
      </c>
      <c r="J5448">
        <f t="shared" si="85"/>
        <v>1004.8499999999999</v>
      </c>
    </row>
    <row r="5449" spans="1:10" hidden="1">
      <c r="A5449" t="s">
        <v>4497</v>
      </c>
      <c r="B5449" s="1">
        <v>43454</v>
      </c>
      <c r="C5449">
        <v>545.20000000000005</v>
      </c>
      <c r="D5449">
        <v>545.20000000000005</v>
      </c>
      <c r="E5449">
        <v>544.65</v>
      </c>
      <c r="F5449">
        <v>544.65</v>
      </c>
      <c r="G5449">
        <v>75</v>
      </c>
      <c r="H5449">
        <f>VLOOKUP($A5449,TickDataPut_11400!$A:$F,2,0)</f>
        <v>460.2</v>
      </c>
      <c r="I5449">
        <f>VLOOKUP($A5449,TickDataPut_11400!$A:$F,6,0)</f>
        <v>0</v>
      </c>
      <c r="J5449">
        <f t="shared" si="85"/>
        <v>1005.4000000000001</v>
      </c>
    </row>
    <row r="5450" spans="1:10" hidden="1">
      <c r="A5450" t="s">
        <v>4498</v>
      </c>
      <c r="B5450" s="1">
        <v>43454</v>
      </c>
      <c r="C5450">
        <v>545.20000000000005</v>
      </c>
      <c r="D5450">
        <v>545.20000000000005</v>
      </c>
      <c r="E5450">
        <v>545.20000000000005</v>
      </c>
      <c r="F5450">
        <v>545.20000000000005</v>
      </c>
      <c r="G5450">
        <v>0</v>
      </c>
      <c r="H5450">
        <f>VLOOKUP($A5450,TickDataPut_11400!$A:$F,2,0)</f>
        <v>460.2</v>
      </c>
      <c r="I5450">
        <f>VLOOKUP($A5450,TickDataPut_11400!$A:$F,6,0)</f>
        <v>0</v>
      </c>
      <c r="J5450">
        <f t="shared" si="85"/>
        <v>1005.4000000000001</v>
      </c>
    </row>
    <row r="5451" spans="1:10" hidden="1">
      <c r="A5451" t="s">
        <v>4499</v>
      </c>
      <c r="B5451" s="1">
        <v>43454</v>
      </c>
      <c r="C5451">
        <v>541.5</v>
      </c>
      <c r="D5451">
        <v>545.20000000000005</v>
      </c>
      <c r="E5451">
        <v>541.20000000000005</v>
      </c>
      <c r="F5451">
        <v>545.20000000000005</v>
      </c>
      <c r="G5451">
        <v>825</v>
      </c>
      <c r="H5451">
        <f>VLOOKUP($A5451,TickDataPut_11400!$A:$F,2,0)</f>
        <v>460.2</v>
      </c>
      <c r="I5451">
        <f>VLOOKUP($A5451,TickDataPut_11400!$A:$F,6,0)</f>
        <v>0</v>
      </c>
      <c r="J5451">
        <f t="shared" si="85"/>
        <v>1001.7</v>
      </c>
    </row>
    <row r="5452" spans="1:10" hidden="1">
      <c r="A5452" t="s">
        <v>4500</v>
      </c>
      <c r="B5452" s="1">
        <v>43454</v>
      </c>
      <c r="C5452">
        <v>540.35</v>
      </c>
      <c r="D5452">
        <v>543.15</v>
      </c>
      <c r="E5452">
        <v>540.35</v>
      </c>
      <c r="F5452">
        <v>541.5</v>
      </c>
      <c r="G5452">
        <v>675</v>
      </c>
      <c r="H5452">
        <f>VLOOKUP($A5452,TickDataPut_11400!$A:$F,2,0)</f>
        <v>460.2</v>
      </c>
      <c r="I5452">
        <f>VLOOKUP($A5452,TickDataPut_11400!$A:$F,6,0)</f>
        <v>0</v>
      </c>
      <c r="J5452">
        <f t="shared" si="85"/>
        <v>1000.55</v>
      </c>
    </row>
    <row r="5453" spans="1:10" hidden="1">
      <c r="A5453" t="s">
        <v>4501</v>
      </c>
      <c r="B5453" s="1">
        <v>43454</v>
      </c>
      <c r="C5453">
        <v>540.9</v>
      </c>
      <c r="D5453">
        <v>540.9</v>
      </c>
      <c r="E5453">
        <v>540.15</v>
      </c>
      <c r="F5453">
        <v>540.35</v>
      </c>
      <c r="G5453">
        <v>750</v>
      </c>
      <c r="H5453">
        <f>VLOOKUP($A5453,TickDataPut_11400!$A:$F,2,0)</f>
        <v>460.2</v>
      </c>
      <c r="I5453">
        <f>VLOOKUP($A5453,TickDataPut_11400!$A:$F,6,0)</f>
        <v>0</v>
      </c>
      <c r="J5453">
        <f t="shared" si="85"/>
        <v>1001.0999999999999</v>
      </c>
    </row>
    <row r="5454" spans="1:10" hidden="1">
      <c r="A5454" t="s">
        <v>4502</v>
      </c>
      <c r="B5454" s="1">
        <v>43454</v>
      </c>
      <c r="C5454">
        <v>543.1</v>
      </c>
      <c r="D5454">
        <v>543.1</v>
      </c>
      <c r="E5454">
        <v>540.9</v>
      </c>
      <c r="F5454">
        <v>540.9</v>
      </c>
      <c r="G5454">
        <v>225</v>
      </c>
      <c r="H5454">
        <f>VLOOKUP($A5454,TickDataPut_11400!$A:$F,2,0)</f>
        <v>452.5</v>
      </c>
      <c r="I5454">
        <f>VLOOKUP($A5454,TickDataPut_11400!$A:$F,6,0)</f>
        <v>150</v>
      </c>
      <c r="J5454">
        <f t="shared" si="85"/>
        <v>995.6</v>
      </c>
    </row>
    <row r="5455" spans="1:10" hidden="1">
      <c r="A5455" t="s">
        <v>4503</v>
      </c>
      <c r="B5455" s="1">
        <v>43454</v>
      </c>
      <c r="C5455">
        <v>538.45000000000005</v>
      </c>
      <c r="D5455">
        <v>543.1</v>
      </c>
      <c r="E5455">
        <v>538.45000000000005</v>
      </c>
      <c r="F5455">
        <v>543.1</v>
      </c>
      <c r="G5455">
        <v>750</v>
      </c>
      <c r="H5455">
        <f>VLOOKUP($A5455,TickDataPut_11400!$A:$F,2,0)</f>
        <v>452.5</v>
      </c>
      <c r="I5455">
        <f>VLOOKUP($A5455,TickDataPut_11400!$A:$F,6,0)</f>
        <v>0</v>
      </c>
      <c r="J5455">
        <f t="shared" si="85"/>
        <v>990.95</v>
      </c>
    </row>
    <row r="5456" spans="1:10" hidden="1">
      <c r="A5456" t="s">
        <v>4504</v>
      </c>
      <c r="B5456" s="1">
        <v>43454</v>
      </c>
      <c r="C5456">
        <v>539.1</v>
      </c>
      <c r="D5456">
        <v>539.1</v>
      </c>
      <c r="E5456">
        <v>538.45000000000005</v>
      </c>
      <c r="F5456">
        <v>538.45000000000005</v>
      </c>
      <c r="G5456">
        <v>300</v>
      </c>
      <c r="H5456">
        <f>VLOOKUP($A5456,TickDataPut_11400!$A:$F,2,0)</f>
        <v>452.5</v>
      </c>
      <c r="I5456">
        <f>VLOOKUP($A5456,TickDataPut_11400!$A:$F,6,0)</f>
        <v>0</v>
      </c>
      <c r="J5456">
        <f t="shared" si="85"/>
        <v>991.6</v>
      </c>
    </row>
    <row r="5457" spans="1:10" hidden="1">
      <c r="A5457" t="s">
        <v>4505</v>
      </c>
      <c r="B5457" s="1">
        <v>43454</v>
      </c>
      <c r="C5457">
        <v>538.85</v>
      </c>
      <c r="D5457">
        <v>538.85</v>
      </c>
      <c r="E5457">
        <v>538.85</v>
      </c>
      <c r="F5457">
        <v>538.85</v>
      </c>
      <c r="G5457">
        <v>75</v>
      </c>
      <c r="H5457">
        <f>VLOOKUP($A5457,TickDataPut_11400!$A:$F,2,0)</f>
        <v>452.5</v>
      </c>
      <c r="I5457">
        <f>VLOOKUP($A5457,TickDataPut_11400!$A:$F,6,0)</f>
        <v>0</v>
      </c>
      <c r="J5457">
        <f t="shared" si="85"/>
        <v>991.35</v>
      </c>
    </row>
    <row r="5458" spans="1:10" hidden="1">
      <c r="A5458" t="s">
        <v>4506</v>
      </c>
      <c r="B5458" s="1">
        <v>43454</v>
      </c>
      <c r="C5458">
        <v>538.85</v>
      </c>
      <c r="D5458">
        <v>538.85</v>
      </c>
      <c r="E5458">
        <v>538.85</v>
      </c>
      <c r="F5458">
        <v>538.85</v>
      </c>
      <c r="G5458">
        <v>0</v>
      </c>
      <c r="H5458">
        <f>VLOOKUP($A5458,TickDataPut_11400!$A:$F,2,0)</f>
        <v>452.5</v>
      </c>
      <c r="I5458">
        <f>VLOOKUP($A5458,TickDataPut_11400!$A:$F,6,0)</f>
        <v>0</v>
      </c>
      <c r="J5458">
        <f t="shared" si="85"/>
        <v>991.35</v>
      </c>
    </row>
    <row r="5459" spans="1:10" hidden="1">
      <c r="A5459" t="s">
        <v>4507</v>
      </c>
      <c r="B5459" s="1">
        <v>43454</v>
      </c>
      <c r="C5459">
        <v>538.85</v>
      </c>
      <c r="D5459">
        <v>538.85</v>
      </c>
      <c r="E5459">
        <v>538.85</v>
      </c>
      <c r="F5459">
        <v>538.85</v>
      </c>
      <c r="G5459">
        <v>0</v>
      </c>
      <c r="H5459">
        <f>VLOOKUP($A5459,TickDataPut_11400!$A:$F,2,0)</f>
        <v>452.5</v>
      </c>
      <c r="I5459">
        <f>VLOOKUP($A5459,TickDataPut_11400!$A:$F,6,0)</f>
        <v>0</v>
      </c>
      <c r="J5459">
        <f t="shared" si="85"/>
        <v>991.35</v>
      </c>
    </row>
    <row r="5460" spans="1:10" hidden="1">
      <c r="A5460" t="s">
        <v>4508</v>
      </c>
      <c r="B5460" s="1">
        <v>43454</v>
      </c>
      <c r="C5460">
        <v>538.85</v>
      </c>
      <c r="D5460">
        <v>538.85</v>
      </c>
      <c r="E5460">
        <v>538.85</v>
      </c>
      <c r="F5460">
        <v>538.85</v>
      </c>
      <c r="G5460">
        <v>0</v>
      </c>
      <c r="H5460">
        <f>VLOOKUP($A5460,TickDataPut_11400!$A:$F,2,0)</f>
        <v>452.5</v>
      </c>
      <c r="I5460">
        <f>VLOOKUP($A5460,TickDataPut_11400!$A:$F,6,0)</f>
        <v>0</v>
      </c>
      <c r="J5460">
        <f t="shared" si="85"/>
        <v>991.35</v>
      </c>
    </row>
    <row r="5461" spans="1:10" hidden="1">
      <c r="A5461" t="s">
        <v>4509</v>
      </c>
      <c r="B5461" s="1">
        <v>43454</v>
      </c>
      <c r="C5461">
        <v>537.79999999999995</v>
      </c>
      <c r="D5461">
        <v>538.85</v>
      </c>
      <c r="E5461">
        <v>537.79999999999995</v>
      </c>
      <c r="F5461">
        <v>538.85</v>
      </c>
      <c r="G5461">
        <v>150</v>
      </c>
      <c r="H5461">
        <f>VLOOKUP($A5461,TickDataPut_11400!$A:$F,2,0)</f>
        <v>452.5</v>
      </c>
      <c r="I5461">
        <f>VLOOKUP($A5461,TickDataPut_11400!$A:$F,6,0)</f>
        <v>0</v>
      </c>
      <c r="J5461">
        <f t="shared" si="85"/>
        <v>990.3</v>
      </c>
    </row>
    <row r="5462" spans="1:10" hidden="1">
      <c r="A5462" t="s">
        <v>4510</v>
      </c>
      <c r="B5462" s="1">
        <v>43454</v>
      </c>
      <c r="C5462">
        <v>537.79999999999995</v>
      </c>
      <c r="D5462">
        <v>537.79999999999995</v>
      </c>
      <c r="E5462">
        <v>537.79999999999995</v>
      </c>
      <c r="F5462">
        <v>537.79999999999995</v>
      </c>
      <c r="G5462">
        <v>0</v>
      </c>
      <c r="H5462">
        <f>VLOOKUP($A5462,TickDataPut_11400!$A:$F,2,0)</f>
        <v>452.5</v>
      </c>
      <c r="I5462">
        <f>VLOOKUP($A5462,TickDataPut_11400!$A:$F,6,0)</f>
        <v>0</v>
      </c>
      <c r="J5462">
        <f t="shared" si="85"/>
        <v>990.3</v>
      </c>
    </row>
    <row r="5463" spans="1:10" hidden="1">
      <c r="A5463" t="s">
        <v>4511</v>
      </c>
      <c r="B5463" s="1">
        <v>43454</v>
      </c>
      <c r="C5463">
        <v>544.15</v>
      </c>
      <c r="D5463">
        <v>544.15</v>
      </c>
      <c r="E5463">
        <v>537.79999999999995</v>
      </c>
      <c r="F5463">
        <v>537.79999999999995</v>
      </c>
      <c r="G5463">
        <v>1275</v>
      </c>
      <c r="H5463">
        <f>VLOOKUP($A5463,TickDataPut_11400!$A:$F,2,0)</f>
        <v>450</v>
      </c>
      <c r="I5463">
        <f>VLOOKUP($A5463,TickDataPut_11400!$A:$F,6,0)</f>
        <v>75</v>
      </c>
      <c r="J5463">
        <f t="shared" si="85"/>
        <v>994.15</v>
      </c>
    </row>
    <row r="5464" spans="1:10" hidden="1">
      <c r="A5464" t="s">
        <v>4512</v>
      </c>
      <c r="B5464" s="1">
        <v>43454</v>
      </c>
      <c r="C5464">
        <v>549.15</v>
      </c>
      <c r="D5464">
        <v>549.15</v>
      </c>
      <c r="E5464">
        <v>544.15</v>
      </c>
      <c r="F5464">
        <v>544.15</v>
      </c>
      <c r="G5464">
        <v>375</v>
      </c>
      <c r="H5464">
        <f>VLOOKUP($A5464,TickDataPut_11400!$A:$F,2,0)</f>
        <v>450</v>
      </c>
      <c r="I5464">
        <f>VLOOKUP($A5464,TickDataPut_11400!$A:$F,6,0)</f>
        <v>0</v>
      </c>
      <c r="J5464">
        <f t="shared" si="85"/>
        <v>999.15</v>
      </c>
    </row>
    <row r="5465" spans="1:10" hidden="1">
      <c r="A5465" t="s">
        <v>4513</v>
      </c>
      <c r="B5465" s="1">
        <v>43454</v>
      </c>
      <c r="C5465">
        <v>559.15</v>
      </c>
      <c r="D5465">
        <v>559.15</v>
      </c>
      <c r="E5465">
        <v>549.15</v>
      </c>
      <c r="F5465">
        <v>549.15</v>
      </c>
      <c r="G5465">
        <v>975</v>
      </c>
      <c r="H5465">
        <f>VLOOKUP($A5465,TickDataPut_11400!$A:$F,2,0)</f>
        <v>440.7</v>
      </c>
      <c r="I5465">
        <f>VLOOKUP($A5465,TickDataPut_11400!$A:$F,6,0)</f>
        <v>75</v>
      </c>
      <c r="J5465">
        <f t="shared" si="85"/>
        <v>999.84999999999991</v>
      </c>
    </row>
    <row r="5466" spans="1:10" hidden="1">
      <c r="A5466" t="s">
        <v>4514</v>
      </c>
      <c r="B5466" s="1">
        <v>43454</v>
      </c>
      <c r="C5466">
        <v>558.6</v>
      </c>
      <c r="D5466">
        <v>559.15</v>
      </c>
      <c r="E5466">
        <v>558.04999999999995</v>
      </c>
      <c r="F5466">
        <v>559.15</v>
      </c>
      <c r="G5466">
        <v>225</v>
      </c>
      <c r="H5466">
        <f>VLOOKUP($A5466,TickDataPut_11400!$A:$F,2,0)</f>
        <v>438</v>
      </c>
      <c r="I5466">
        <f>VLOOKUP($A5466,TickDataPut_11400!$A:$F,6,0)</f>
        <v>75</v>
      </c>
      <c r="J5466">
        <f t="shared" si="85"/>
        <v>996.6</v>
      </c>
    </row>
    <row r="5467" spans="1:10" hidden="1">
      <c r="A5467" t="s">
        <v>4515</v>
      </c>
      <c r="B5467" s="1">
        <v>43454</v>
      </c>
      <c r="C5467">
        <v>556.29999999999995</v>
      </c>
      <c r="D5467">
        <v>558.6</v>
      </c>
      <c r="E5467">
        <v>556.29999999999995</v>
      </c>
      <c r="F5467">
        <v>558.6</v>
      </c>
      <c r="G5467">
        <v>75</v>
      </c>
      <c r="H5467">
        <f>VLOOKUP($A5467,TickDataPut_11400!$A:$F,2,0)</f>
        <v>438</v>
      </c>
      <c r="I5467">
        <f>VLOOKUP($A5467,TickDataPut_11400!$A:$F,6,0)</f>
        <v>0</v>
      </c>
      <c r="J5467">
        <f t="shared" si="85"/>
        <v>994.3</v>
      </c>
    </row>
    <row r="5468" spans="1:10" hidden="1">
      <c r="A5468" t="s">
        <v>4516</v>
      </c>
      <c r="B5468" s="1">
        <v>43454</v>
      </c>
      <c r="C5468">
        <v>554.54999999999995</v>
      </c>
      <c r="D5468">
        <v>556.29999999999995</v>
      </c>
      <c r="E5468">
        <v>554.54999999999995</v>
      </c>
      <c r="F5468">
        <v>556.29999999999995</v>
      </c>
      <c r="G5468">
        <v>75</v>
      </c>
      <c r="H5468">
        <f>VLOOKUP($A5468,TickDataPut_11400!$A:$F,2,0)</f>
        <v>438</v>
      </c>
      <c r="I5468">
        <f>VLOOKUP($A5468,TickDataPut_11400!$A:$F,6,0)</f>
        <v>0</v>
      </c>
      <c r="J5468">
        <f t="shared" si="85"/>
        <v>992.55</v>
      </c>
    </row>
    <row r="5469" spans="1:10" hidden="1">
      <c r="A5469" t="s">
        <v>4517</v>
      </c>
      <c r="B5469" s="1">
        <v>43454</v>
      </c>
      <c r="C5469">
        <v>554.54999999999995</v>
      </c>
      <c r="D5469">
        <v>554.54999999999995</v>
      </c>
      <c r="E5469">
        <v>554.54999999999995</v>
      </c>
      <c r="F5469">
        <v>554.54999999999995</v>
      </c>
      <c r="G5469">
        <v>0</v>
      </c>
      <c r="H5469">
        <f>VLOOKUP($A5469,TickDataPut_11400!$A:$F,2,0)</f>
        <v>438</v>
      </c>
      <c r="I5469">
        <f>VLOOKUP($A5469,TickDataPut_11400!$A:$F,6,0)</f>
        <v>0</v>
      </c>
      <c r="J5469">
        <f t="shared" si="85"/>
        <v>992.55</v>
      </c>
    </row>
    <row r="5470" spans="1:10" hidden="1">
      <c r="A5470" t="s">
        <v>4518</v>
      </c>
      <c r="B5470" s="1">
        <v>43454</v>
      </c>
      <c r="C5470">
        <v>554.54999999999995</v>
      </c>
      <c r="D5470">
        <v>554.54999999999995</v>
      </c>
      <c r="E5470">
        <v>554.54999999999995</v>
      </c>
      <c r="F5470">
        <v>554.54999999999995</v>
      </c>
      <c r="G5470">
        <v>0</v>
      </c>
      <c r="H5470">
        <f>VLOOKUP($A5470,TickDataPut_11400!$A:$F,2,0)</f>
        <v>438</v>
      </c>
      <c r="I5470">
        <f>VLOOKUP($A5470,TickDataPut_11400!$A:$F,6,0)</f>
        <v>0</v>
      </c>
      <c r="J5470">
        <f t="shared" si="85"/>
        <v>992.55</v>
      </c>
    </row>
    <row r="5471" spans="1:10" hidden="1">
      <c r="A5471" t="s">
        <v>4519</v>
      </c>
      <c r="B5471" s="1">
        <v>43454</v>
      </c>
      <c r="C5471">
        <v>554.54999999999995</v>
      </c>
      <c r="D5471">
        <v>554.54999999999995</v>
      </c>
      <c r="E5471">
        <v>554.54999999999995</v>
      </c>
      <c r="F5471">
        <v>554.54999999999995</v>
      </c>
      <c r="G5471">
        <v>0</v>
      </c>
      <c r="H5471">
        <f>VLOOKUP($A5471,TickDataPut_11400!$A:$F,2,0)</f>
        <v>438</v>
      </c>
      <c r="I5471">
        <f>VLOOKUP($A5471,TickDataPut_11400!$A:$F,6,0)</f>
        <v>0</v>
      </c>
      <c r="J5471">
        <f t="shared" si="85"/>
        <v>992.55</v>
      </c>
    </row>
    <row r="5472" spans="1:10" hidden="1">
      <c r="A5472" t="s">
        <v>4520</v>
      </c>
      <c r="B5472" s="1">
        <v>43454</v>
      </c>
      <c r="C5472">
        <v>558.29999999999995</v>
      </c>
      <c r="D5472">
        <v>558.29999999999995</v>
      </c>
      <c r="E5472">
        <v>554.54999999999995</v>
      </c>
      <c r="F5472">
        <v>554.54999999999995</v>
      </c>
      <c r="G5472">
        <v>75</v>
      </c>
      <c r="H5472">
        <f>VLOOKUP($A5472,TickDataPut_11400!$A:$F,2,0)</f>
        <v>438</v>
      </c>
      <c r="I5472">
        <f>VLOOKUP($A5472,TickDataPut_11400!$A:$F,6,0)</f>
        <v>0</v>
      </c>
      <c r="J5472">
        <f t="shared" si="85"/>
        <v>996.3</v>
      </c>
    </row>
    <row r="5473" spans="1:10" hidden="1">
      <c r="A5473" t="s">
        <v>4521</v>
      </c>
      <c r="B5473" s="1">
        <v>43454</v>
      </c>
      <c r="C5473">
        <v>556.45000000000005</v>
      </c>
      <c r="D5473">
        <v>558.29999999999995</v>
      </c>
      <c r="E5473">
        <v>555.9</v>
      </c>
      <c r="F5473">
        <v>558.29999999999995</v>
      </c>
      <c r="G5473">
        <v>225</v>
      </c>
      <c r="H5473">
        <f>VLOOKUP($A5473,TickDataPut_11400!$A:$F,2,0)</f>
        <v>438</v>
      </c>
      <c r="I5473">
        <f>VLOOKUP($A5473,TickDataPut_11400!$A:$F,6,0)</f>
        <v>0</v>
      </c>
      <c r="J5473">
        <f t="shared" si="85"/>
        <v>994.45</v>
      </c>
    </row>
    <row r="5474" spans="1:10" hidden="1">
      <c r="A5474" t="s">
        <v>4522</v>
      </c>
      <c r="B5474" s="1">
        <v>43454</v>
      </c>
      <c r="C5474">
        <v>556.25</v>
      </c>
      <c r="D5474">
        <v>556.45000000000005</v>
      </c>
      <c r="E5474">
        <v>556.25</v>
      </c>
      <c r="F5474">
        <v>556.45000000000005</v>
      </c>
      <c r="G5474">
        <v>75</v>
      </c>
      <c r="H5474">
        <f>VLOOKUP($A5474,TickDataPut_11400!$A:$F,2,0)</f>
        <v>439.5</v>
      </c>
      <c r="I5474">
        <f>VLOOKUP($A5474,TickDataPut_11400!$A:$F,6,0)</f>
        <v>75</v>
      </c>
      <c r="J5474">
        <f t="shared" si="85"/>
        <v>995.75</v>
      </c>
    </row>
    <row r="5475" spans="1:10" hidden="1">
      <c r="A5475" t="s">
        <v>4523</v>
      </c>
      <c r="B5475" s="1">
        <v>43454</v>
      </c>
      <c r="C5475">
        <v>563.35</v>
      </c>
      <c r="D5475">
        <v>563.35</v>
      </c>
      <c r="E5475">
        <v>556.25</v>
      </c>
      <c r="F5475">
        <v>556.25</v>
      </c>
      <c r="G5475">
        <v>225</v>
      </c>
      <c r="H5475">
        <f>VLOOKUP($A5475,TickDataPut_11400!$A:$F,2,0)</f>
        <v>439.5</v>
      </c>
      <c r="I5475">
        <f>VLOOKUP($A5475,TickDataPut_11400!$A:$F,6,0)</f>
        <v>0</v>
      </c>
      <c r="J5475">
        <f t="shared" si="85"/>
        <v>1002.85</v>
      </c>
    </row>
    <row r="5476" spans="1:10" hidden="1">
      <c r="A5476" t="s">
        <v>4524</v>
      </c>
      <c r="B5476" s="1">
        <v>43454</v>
      </c>
      <c r="C5476">
        <v>569.6</v>
      </c>
      <c r="D5476">
        <v>574.5</v>
      </c>
      <c r="E5476">
        <v>563.35</v>
      </c>
      <c r="F5476">
        <v>563.35</v>
      </c>
      <c r="G5476">
        <v>525</v>
      </c>
      <c r="H5476">
        <f>VLOOKUP($A5476,TickDataPut_11400!$A:$F,2,0)</f>
        <v>439.5</v>
      </c>
      <c r="I5476">
        <f>VLOOKUP($A5476,TickDataPut_11400!$A:$F,6,0)</f>
        <v>0</v>
      </c>
      <c r="J5476">
        <f t="shared" si="85"/>
        <v>1009.1</v>
      </c>
    </row>
    <row r="5477" spans="1:10" hidden="1">
      <c r="A5477" t="s">
        <v>4525</v>
      </c>
      <c r="B5477" s="1">
        <v>43454</v>
      </c>
      <c r="C5477">
        <v>563.35</v>
      </c>
      <c r="D5477">
        <v>569.6</v>
      </c>
      <c r="E5477">
        <v>563.35</v>
      </c>
      <c r="F5477">
        <v>569.6</v>
      </c>
      <c r="G5477">
        <v>300</v>
      </c>
      <c r="H5477">
        <f>VLOOKUP($A5477,TickDataPut_11400!$A:$F,2,0)</f>
        <v>439.5</v>
      </c>
      <c r="I5477">
        <f>VLOOKUP($A5477,TickDataPut_11400!$A:$F,6,0)</f>
        <v>0</v>
      </c>
      <c r="J5477">
        <f t="shared" si="85"/>
        <v>1002.85</v>
      </c>
    </row>
    <row r="5478" spans="1:10" hidden="1">
      <c r="A5478" t="s">
        <v>4526</v>
      </c>
      <c r="B5478" s="1">
        <v>43454</v>
      </c>
      <c r="C5478">
        <v>569.79999999999995</v>
      </c>
      <c r="D5478">
        <v>569.79999999999995</v>
      </c>
      <c r="E5478">
        <v>563.35</v>
      </c>
      <c r="F5478">
        <v>563.35</v>
      </c>
      <c r="G5478">
        <v>150</v>
      </c>
      <c r="H5478">
        <f>VLOOKUP($A5478,TickDataPut_11400!$A:$F,2,0)</f>
        <v>439.5</v>
      </c>
      <c r="I5478">
        <f>VLOOKUP($A5478,TickDataPut_11400!$A:$F,6,0)</f>
        <v>0</v>
      </c>
      <c r="J5478">
        <f t="shared" si="85"/>
        <v>1009.3</v>
      </c>
    </row>
    <row r="5479" spans="1:10" hidden="1">
      <c r="A5479" t="s">
        <v>4527</v>
      </c>
      <c r="B5479" s="1">
        <v>43454</v>
      </c>
      <c r="C5479">
        <v>568.9</v>
      </c>
      <c r="D5479">
        <v>569.79999999999995</v>
      </c>
      <c r="E5479">
        <v>568.9</v>
      </c>
      <c r="F5479">
        <v>569.79999999999995</v>
      </c>
      <c r="G5479">
        <v>150</v>
      </c>
      <c r="H5479">
        <f>VLOOKUP($A5479,TickDataPut_11400!$A:$F,2,0)</f>
        <v>439.5</v>
      </c>
      <c r="I5479">
        <f>VLOOKUP($A5479,TickDataPut_11400!$A:$F,6,0)</f>
        <v>0</v>
      </c>
      <c r="J5479">
        <f t="shared" si="85"/>
        <v>1008.4</v>
      </c>
    </row>
    <row r="5480" spans="1:10" hidden="1">
      <c r="A5480" t="s">
        <v>4528</v>
      </c>
      <c r="B5480" s="1">
        <v>43454</v>
      </c>
      <c r="C5480">
        <v>568.9</v>
      </c>
      <c r="D5480">
        <v>568.9</v>
      </c>
      <c r="E5480">
        <v>568.9</v>
      </c>
      <c r="F5480">
        <v>568.9</v>
      </c>
      <c r="G5480">
        <v>0</v>
      </c>
      <c r="H5480">
        <f>VLOOKUP($A5480,TickDataPut_11400!$A:$F,2,0)</f>
        <v>439.5</v>
      </c>
      <c r="I5480">
        <f>VLOOKUP($A5480,TickDataPut_11400!$A:$F,6,0)</f>
        <v>0</v>
      </c>
      <c r="J5480">
        <f t="shared" si="85"/>
        <v>1008.4</v>
      </c>
    </row>
    <row r="5481" spans="1:10" hidden="1">
      <c r="A5481" t="s">
        <v>4529</v>
      </c>
      <c r="B5481" s="1">
        <v>43454</v>
      </c>
      <c r="C5481">
        <v>563.29999999999995</v>
      </c>
      <c r="D5481">
        <v>568.9</v>
      </c>
      <c r="E5481">
        <v>563.29999999999995</v>
      </c>
      <c r="F5481">
        <v>568.9</v>
      </c>
      <c r="G5481">
        <v>225</v>
      </c>
      <c r="H5481">
        <f>VLOOKUP($A5481,TickDataPut_11400!$A:$F,2,0)</f>
        <v>439.5</v>
      </c>
      <c r="I5481">
        <f>VLOOKUP($A5481,TickDataPut_11400!$A:$F,6,0)</f>
        <v>0</v>
      </c>
      <c r="J5481">
        <f t="shared" si="85"/>
        <v>1002.8</v>
      </c>
    </row>
    <row r="5482" spans="1:10" hidden="1">
      <c r="A5482" t="s">
        <v>4530</v>
      </c>
      <c r="B5482" s="1">
        <v>43454</v>
      </c>
      <c r="C5482">
        <v>565.79999999999995</v>
      </c>
      <c r="D5482">
        <v>565.79999999999995</v>
      </c>
      <c r="E5482">
        <v>563.29999999999995</v>
      </c>
      <c r="F5482">
        <v>563.29999999999995</v>
      </c>
      <c r="G5482">
        <v>225</v>
      </c>
      <c r="H5482">
        <f>VLOOKUP($A5482,TickDataPut_11400!$A:$F,2,0)</f>
        <v>439.5</v>
      </c>
      <c r="I5482">
        <f>VLOOKUP($A5482,TickDataPut_11400!$A:$F,6,0)</f>
        <v>0</v>
      </c>
      <c r="J5482">
        <f t="shared" si="85"/>
        <v>1005.3</v>
      </c>
    </row>
    <row r="5483" spans="1:10" hidden="1">
      <c r="A5483" t="s">
        <v>4531</v>
      </c>
      <c r="B5483" s="1">
        <v>43454</v>
      </c>
      <c r="C5483">
        <v>565.79999999999995</v>
      </c>
      <c r="D5483">
        <v>565.79999999999995</v>
      </c>
      <c r="E5483">
        <v>565.79999999999995</v>
      </c>
      <c r="F5483">
        <v>565.79999999999995</v>
      </c>
      <c r="G5483">
        <v>0</v>
      </c>
      <c r="H5483">
        <f>VLOOKUP($A5483,TickDataPut_11400!$A:$F,2,0)</f>
        <v>439.5</v>
      </c>
      <c r="I5483">
        <f>VLOOKUP($A5483,TickDataPut_11400!$A:$F,6,0)</f>
        <v>0</v>
      </c>
      <c r="J5483">
        <f t="shared" si="85"/>
        <v>1005.3</v>
      </c>
    </row>
    <row r="5484" spans="1:10" hidden="1">
      <c r="A5484" t="s">
        <v>4532</v>
      </c>
      <c r="B5484" s="1">
        <v>43454</v>
      </c>
      <c r="C5484">
        <v>565.79999999999995</v>
      </c>
      <c r="D5484">
        <v>565.79999999999995</v>
      </c>
      <c r="E5484">
        <v>565.79999999999995</v>
      </c>
      <c r="F5484">
        <v>565.79999999999995</v>
      </c>
      <c r="G5484">
        <v>0</v>
      </c>
      <c r="H5484">
        <f>VLOOKUP($A5484,TickDataPut_11400!$A:$F,2,0)</f>
        <v>439.5</v>
      </c>
      <c r="I5484">
        <f>VLOOKUP($A5484,TickDataPut_11400!$A:$F,6,0)</f>
        <v>0</v>
      </c>
      <c r="J5484">
        <f t="shared" si="85"/>
        <v>1005.3</v>
      </c>
    </row>
    <row r="5485" spans="1:10" hidden="1">
      <c r="A5485" t="s">
        <v>4533</v>
      </c>
      <c r="B5485" s="1">
        <v>43454</v>
      </c>
      <c r="C5485">
        <v>567.75</v>
      </c>
      <c r="D5485">
        <v>569</v>
      </c>
      <c r="E5485">
        <v>567.75</v>
      </c>
      <c r="F5485">
        <v>569</v>
      </c>
      <c r="G5485">
        <v>300</v>
      </c>
      <c r="H5485">
        <f>VLOOKUP($A5485,TickDataPut_11400!$A:$F,2,0)</f>
        <v>439.5</v>
      </c>
      <c r="I5485">
        <f>VLOOKUP($A5485,TickDataPut_11400!$A:$F,6,0)</f>
        <v>0</v>
      </c>
      <c r="J5485">
        <f t="shared" si="85"/>
        <v>1007.25</v>
      </c>
    </row>
    <row r="5486" spans="1:10" hidden="1">
      <c r="A5486" t="s">
        <v>4534</v>
      </c>
      <c r="B5486" s="1">
        <v>43454</v>
      </c>
      <c r="C5486">
        <v>567.75</v>
      </c>
      <c r="D5486">
        <v>567.75</v>
      </c>
      <c r="E5486">
        <v>567.75</v>
      </c>
      <c r="F5486">
        <v>567.75</v>
      </c>
      <c r="G5486">
        <v>0</v>
      </c>
      <c r="H5486">
        <f>VLOOKUP($A5486,TickDataPut_11400!$A:$F,2,0)</f>
        <v>439.5</v>
      </c>
      <c r="I5486">
        <f>VLOOKUP($A5486,TickDataPut_11400!$A:$F,6,0)</f>
        <v>0</v>
      </c>
      <c r="J5486">
        <f t="shared" si="85"/>
        <v>1007.25</v>
      </c>
    </row>
    <row r="5487" spans="1:10" hidden="1">
      <c r="A5487" t="s">
        <v>4535</v>
      </c>
      <c r="B5487" s="1">
        <v>43454</v>
      </c>
      <c r="C5487">
        <v>567.75</v>
      </c>
      <c r="D5487">
        <v>567.75</v>
      </c>
      <c r="E5487">
        <v>567.75</v>
      </c>
      <c r="F5487">
        <v>567.75</v>
      </c>
      <c r="G5487">
        <v>0</v>
      </c>
      <c r="H5487">
        <f>VLOOKUP($A5487,TickDataPut_11400!$A:$F,2,0)</f>
        <v>439.5</v>
      </c>
      <c r="I5487">
        <f>VLOOKUP($A5487,TickDataPut_11400!$A:$F,6,0)</f>
        <v>0</v>
      </c>
      <c r="J5487">
        <f t="shared" si="85"/>
        <v>1007.25</v>
      </c>
    </row>
    <row r="5488" spans="1:10" hidden="1">
      <c r="A5488" t="s">
        <v>4536</v>
      </c>
      <c r="B5488" s="1">
        <v>43454</v>
      </c>
      <c r="C5488">
        <v>559.85</v>
      </c>
      <c r="D5488">
        <v>567.75</v>
      </c>
      <c r="E5488">
        <v>559.85</v>
      </c>
      <c r="F5488">
        <v>567.75</v>
      </c>
      <c r="G5488">
        <v>975</v>
      </c>
      <c r="H5488">
        <f>VLOOKUP($A5488,TickDataPut_11400!$A:$F,2,0)</f>
        <v>439.5</v>
      </c>
      <c r="I5488">
        <f>VLOOKUP($A5488,TickDataPut_11400!$A:$F,6,0)</f>
        <v>0</v>
      </c>
      <c r="J5488">
        <f t="shared" si="85"/>
        <v>999.35</v>
      </c>
    </row>
    <row r="5489" spans="1:10" hidden="1">
      <c r="A5489" t="s">
        <v>4537</v>
      </c>
      <c r="B5489" s="1">
        <v>43454</v>
      </c>
      <c r="C5489">
        <v>559.85</v>
      </c>
      <c r="D5489">
        <v>559.85</v>
      </c>
      <c r="E5489">
        <v>559.85</v>
      </c>
      <c r="F5489">
        <v>559.85</v>
      </c>
      <c r="G5489">
        <v>0</v>
      </c>
      <c r="H5489">
        <f>VLOOKUP($A5489,TickDataPut_11400!$A:$F,2,0)</f>
        <v>439.5</v>
      </c>
      <c r="I5489">
        <f>VLOOKUP($A5489,TickDataPut_11400!$A:$F,6,0)</f>
        <v>0</v>
      </c>
      <c r="J5489">
        <f t="shared" si="85"/>
        <v>999.35</v>
      </c>
    </row>
    <row r="5490" spans="1:10" hidden="1">
      <c r="A5490" t="s">
        <v>4538</v>
      </c>
      <c r="B5490" s="1">
        <v>43454</v>
      </c>
      <c r="C5490">
        <v>559.85</v>
      </c>
      <c r="D5490">
        <v>559.85</v>
      </c>
      <c r="E5490">
        <v>559.85</v>
      </c>
      <c r="F5490">
        <v>559.85</v>
      </c>
      <c r="G5490">
        <v>0</v>
      </c>
      <c r="H5490">
        <f>VLOOKUP($A5490,TickDataPut_11400!$A:$F,2,0)</f>
        <v>439.5</v>
      </c>
      <c r="I5490">
        <f>VLOOKUP($A5490,TickDataPut_11400!$A:$F,6,0)</f>
        <v>0</v>
      </c>
      <c r="J5490">
        <f t="shared" si="85"/>
        <v>999.35</v>
      </c>
    </row>
    <row r="5491" spans="1:10" hidden="1">
      <c r="A5491" t="s">
        <v>4539</v>
      </c>
      <c r="B5491" s="1">
        <v>43454</v>
      </c>
      <c r="C5491">
        <v>559.85</v>
      </c>
      <c r="D5491">
        <v>559.85</v>
      </c>
      <c r="E5491">
        <v>559.85</v>
      </c>
      <c r="F5491">
        <v>559.85</v>
      </c>
      <c r="G5491">
        <v>0</v>
      </c>
      <c r="H5491">
        <f>VLOOKUP($A5491,TickDataPut_11400!$A:$F,2,0)</f>
        <v>439.5</v>
      </c>
      <c r="I5491">
        <f>VLOOKUP($A5491,TickDataPut_11400!$A:$F,6,0)</f>
        <v>0</v>
      </c>
      <c r="J5491">
        <f t="shared" si="85"/>
        <v>999.35</v>
      </c>
    </row>
    <row r="5492" spans="1:10" hidden="1">
      <c r="A5492" t="s">
        <v>4540</v>
      </c>
      <c r="B5492" s="1">
        <v>43454</v>
      </c>
      <c r="C5492">
        <v>559.85</v>
      </c>
      <c r="D5492">
        <v>559.85</v>
      </c>
      <c r="E5492">
        <v>559.85</v>
      </c>
      <c r="F5492">
        <v>559.85</v>
      </c>
      <c r="G5492">
        <v>0</v>
      </c>
      <c r="H5492">
        <f>VLOOKUP($A5492,TickDataPut_11400!$A:$F,2,0)</f>
        <v>439.5</v>
      </c>
      <c r="I5492">
        <f>VLOOKUP($A5492,TickDataPut_11400!$A:$F,6,0)</f>
        <v>0</v>
      </c>
      <c r="J5492">
        <f t="shared" si="85"/>
        <v>999.35</v>
      </c>
    </row>
    <row r="5493" spans="1:10" hidden="1">
      <c r="A5493" t="s">
        <v>4541</v>
      </c>
      <c r="B5493" s="1">
        <v>43454</v>
      </c>
      <c r="C5493">
        <v>559.85</v>
      </c>
      <c r="D5493">
        <v>559.85</v>
      </c>
      <c r="E5493">
        <v>559.85</v>
      </c>
      <c r="F5493">
        <v>559.85</v>
      </c>
      <c r="G5493">
        <v>0</v>
      </c>
      <c r="H5493">
        <f>VLOOKUP($A5493,TickDataPut_11400!$A:$F,2,0)</f>
        <v>439.5</v>
      </c>
      <c r="I5493">
        <f>VLOOKUP($A5493,TickDataPut_11400!$A:$F,6,0)</f>
        <v>0</v>
      </c>
      <c r="J5493">
        <f t="shared" si="85"/>
        <v>999.35</v>
      </c>
    </row>
    <row r="5494" spans="1:10" hidden="1">
      <c r="A5494" t="s">
        <v>4542</v>
      </c>
      <c r="B5494" s="1">
        <v>43454</v>
      </c>
      <c r="C5494">
        <v>561.5</v>
      </c>
      <c r="D5494">
        <v>561.5</v>
      </c>
      <c r="E5494">
        <v>559.85</v>
      </c>
      <c r="F5494">
        <v>559.85</v>
      </c>
      <c r="G5494">
        <v>75</v>
      </c>
      <c r="H5494">
        <f>VLOOKUP($A5494,TickDataPut_11400!$A:$F,2,0)</f>
        <v>439.5</v>
      </c>
      <c r="I5494">
        <f>VLOOKUP($A5494,TickDataPut_11400!$A:$F,6,0)</f>
        <v>0</v>
      </c>
      <c r="J5494">
        <f t="shared" si="85"/>
        <v>1001</v>
      </c>
    </row>
    <row r="5495" spans="1:10" hidden="1">
      <c r="A5495" t="s">
        <v>4543</v>
      </c>
      <c r="B5495" s="1">
        <v>43454</v>
      </c>
      <c r="C5495">
        <v>558.29999999999995</v>
      </c>
      <c r="D5495">
        <v>561.5</v>
      </c>
      <c r="E5495">
        <v>558.29999999999995</v>
      </c>
      <c r="F5495">
        <v>561.5</v>
      </c>
      <c r="G5495">
        <v>75</v>
      </c>
      <c r="H5495">
        <f>VLOOKUP($A5495,TickDataPut_11400!$A:$F,2,0)</f>
        <v>439.5</v>
      </c>
      <c r="I5495">
        <f>VLOOKUP($A5495,TickDataPut_11400!$A:$F,6,0)</f>
        <v>0</v>
      </c>
      <c r="J5495">
        <f t="shared" si="85"/>
        <v>997.8</v>
      </c>
    </row>
    <row r="5496" spans="1:10" hidden="1">
      <c r="A5496" t="s">
        <v>4544</v>
      </c>
      <c r="B5496" s="1">
        <v>43454</v>
      </c>
      <c r="C5496">
        <v>559.95000000000005</v>
      </c>
      <c r="D5496">
        <v>561</v>
      </c>
      <c r="E5496">
        <v>558.29999999999995</v>
      </c>
      <c r="F5496">
        <v>558.29999999999995</v>
      </c>
      <c r="G5496">
        <v>225</v>
      </c>
      <c r="H5496">
        <f>VLOOKUP($A5496,TickDataPut_11400!$A:$F,2,0)</f>
        <v>439.5</v>
      </c>
      <c r="I5496">
        <f>VLOOKUP($A5496,TickDataPut_11400!$A:$F,6,0)</f>
        <v>0</v>
      </c>
      <c r="J5496">
        <f t="shared" si="85"/>
        <v>999.45</v>
      </c>
    </row>
    <row r="5497" spans="1:10" hidden="1">
      <c r="A5497" t="s">
        <v>4545</v>
      </c>
      <c r="B5497" s="1">
        <v>43454</v>
      </c>
      <c r="C5497">
        <v>557.95000000000005</v>
      </c>
      <c r="D5497">
        <v>559.95000000000005</v>
      </c>
      <c r="E5497">
        <v>557.95000000000005</v>
      </c>
      <c r="F5497">
        <v>559.95000000000005</v>
      </c>
      <c r="G5497">
        <v>825</v>
      </c>
      <c r="H5497">
        <f>VLOOKUP($A5497,TickDataPut_11400!$A:$F,2,0)</f>
        <v>439.5</v>
      </c>
      <c r="I5497">
        <f>VLOOKUP($A5497,TickDataPut_11400!$A:$F,6,0)</f>
        <v>0</v>
      </c>
      <c r="J5497">
        <f t="shared" si="85"/>
        <v>997.45</v>
      </c>
    </row>
    <row r="5498" spans="1:10" hidden="1">
      <c r="A5498" t="s">
        <v>4546</v>
      </c>
      <c r="B5498" s="1">
        <v>43454</v>
      </c>
      <c r="C5498">
        <v>557.95000000000005</v>
      </c>
      <c r="D5498">
        <v>557.95000000000005</v>
      </c>
      <c r="E5498">
        <v>557.95000000000005</v>
      </c>
      <c r="F5498">
        <v>557.95000000000005</v>
      </c>
      <c r="G5498">
        <v>0</v>
      </c>
      <c r="H5498">
        <f>VLOOKUP($A5498,TickDataPut_11400!$A:$F,2,0)</f>
        <v>441</v>
      </c>
      <c r="I5498">
        <f>VLOOKUP($A5498,TickDataPut_11400!$A:$F,6,0)</f>
        <v>750</v>
      </c>
      <c r="J5498">
        <f t="shared" si="85"/>
        <v>998.95</v>
      </c>
    </row>
    <row r="5499" spans="1:10" hidden="1">
      <c r="A5499" t="s">
        <v>4547</v>
      </c>
      <c r="B5499" s="1">
        <v>43454</v>
      </c>
      <c r="C5499">
        <v>557.95000000000005</v>
      </c>
      <c r="D5499">
        <v>557.95000000000005</v>
      </c>
      <c r="E5499">
        <v>557.95000000000005</v>
      </c>
      <c r="F5499">
        <v>557.95000000000005</v>
      </c>
      <c r="G5499">
        <v>0</v>
      </c>
      <c r="H5499">
        <f>VLOOKUP($A5499,TickDataPut_11400!$A:$F,2,0)</f>
        <v>441</v>
      </c>
      <c r="I5499">
        <f>VLOOKUP($A5499,TickDataPut_11400!$A:$F,6,0)</f>
        <v>375</v>
      </c>
      <c r="J5499">
        <f t="shared" si="85"/>
        <v>998.95</v>
      </c>
    </row>
    <row r="5500" spans="1:10" hidden="1">
      <c r="A5500" t="s">
        <v>4548</v>
      </c>
      <c r="B5500" s="1">
        <v>43454</v>
      </c>
      <c r="C5500">
        <v>548.25</v>
      </c>
      <c r="D5500">
        <v>557.95000000000005</v>
      </c>
      <c r="E5500">
        <v>548.25</v>
      </c>
      <c r="F5500">
        <v>557.95000000000005</v>
      </c>
      <c r="G5500">
        <v>525</v>
      </c>
      <c r="H5500">
        <f>VLOOKUP($A5500,TickDataPut_11400!$A:$F,2,0)</f>
        <v>447.05</v>
      </c>
      <c r="I5500">
        <f>VLOOKUP($A5500,TickDataPut_11400!$A:$F,6,0)</f>
        <v>75</v>
      </c>
      <c r="J5500">
        <f t="shared" si="85"/>
        <v>995.3</v>
      </c>
    </row>
    <row r="5501" spans="1:10" hidden="1">
      <c r="A5501" t="s">
        <v>4549</v>
      </c>
      <c r="B5501" s="1">
        <v>43454</v>
      </c>
      <c r="C5501">
        <v>548.25</v>
      </c>
      <c r="D5501">
        <v>548.25</v>
      </c>
      <c r="E5501">
        <v>548.25</v>
      </c>
      <c r="F5501">
        <v>548.25</v>
      </c>
      <c r="G5501">
        <v>0</v>
      </c>
      <c r="H5501">
        <f>VLOOKUP($A5501,TickDataPut_11400!$A:$F,2,0)</f>
        <v>447.05</v>
      </c>
      <c r="I5501">
        <f>VLOOKUP($A5501,TickDataPut_11400!$A:$F,6,0)</f>
        <v>0</v>
      </c>
      <c r="J5501">
        <f t="shared" si="85"/>
        <v>995.3</v>
      </c>
    </row>
    <row r="5502" spans="1:10" hidden="1">
      <c r="A5502" t="s">
        <v>4550</v>
      </c>
      <c r="B5502" s="1">
        <v>43454</v>
      </c>
      <c r="C5502">
        <v>551.29999999999995</v>
      </c>
      <c r="D5502">
        <v>551.29999999999995</v>
      </c>
      <c r="E5502">
        <v>548.25</v>
      </c>
      <c r="F5502">
        <v>548.25</v>
      </c>
      <c r="G5502">
        <v>150</v>
      </c>
      <c r="H5502">
        <f>VLOOKUP($A5502,TickDataPut_11400!$A:$F,2,0)</f>
        <v>447.05</v>
      </c>
      <c r="I5502">
        <f>VLOOKUP($A5502,TickDataPut_11400!$A:$F,6,0)</f>
        <v>0</v>
      </c>
      <c r="J5502">
        <f t="shared" si="85"/>
        <v>998.34999999999991</v>
      </c>
    </row>
    <row r="5503" spans="1:10" hidden="1">
      <c r="A5503" t="s">
        <v>4551</v>
      </c>
      <c r="B5503" s="1">
        <v>43454</v>
      </c>
      <c r="C5503">
        <v>552.95000000000005</v>
      </c>
      <c r="D5503">
        <v>552.95000000000005</v>
      </c>
      <c r="E5503">
        <v>551.29999999999995</v>
      </c>
      <c r="F5503">
        <v>551.29999999999995</v>
      </c>
      <c r="G5503">
        <v>75</v>
      </c>
      <c r="H5503">
        <f>VLOOKUP($A5503,TickDataPut_11400!$A:$F,2,0)</f>
        <v>447.05</v>
      </c>
      <c r="I5503">
        <f>VLOOKUP($A5503,TickDataPut_11400!$A:$F,6,0)</f>
        <v>0</v>
      </c>
      <c r="J5503">
        <f t="shared" si="85"/>
        <v>1000</v>
      </c>
    </row>
    <row r="5504" spans="1:10" hidden="1">
      <c r="A5504" t="s">
        <v>4552</v>
      </c>
      <c r="B5504" s="1">
        <v>43454</v>
      </c>
      <c r="C5504">
        <v>552.95000000000005</v>
      </c>
      <c r="D5504">
        <v>552.95000000000005</v>
      </c>
      <c r="E5504">
        <v>552.95000000000005</v>
      </c>
      <c r="F5504">
        <v>552.95000000000005</v>
      </c>
      <c r="G5504">
        <v>0</v>
      </c>
      <c r="H5504">
        <f>VLOOKUP($A5504,TickDataPut_11400!$A:$F,2,0)</f>
        <v>447.05</v>
      </c>
      <c r="I5504">
        <f>VLOOKUP($A5504,TickDataPut_11400!$A:$F,6,0)</f>
        <v>0</v>
      </c>
      <c r="J5504">
        <f t="shared" si="85"/>
        <v>1000</v>
      </c>
    </row>
    <row r="5505" spans="1:10" hidden="1">
      <c r="A5505" t="s">
        <v>4553</v>
      </c>
      <c r="B5505" s="1">
        <v>43454</v>
      </c>
      <c r="C5505">
        <v>547.54999999999995</v>
      </c>
      <c r="D5505">
        <v>552.95000000000005</v>
      </c>
      <c r="E5505">
        <v>547.54999999999995</v>
      </c>
      <c r="F5505">
        <v>552.95000000000005</v>
      </c>
      <c r="G5505">
        <v>150</v>
      </c>
      <c r="H5505">
        <f>VLOOKUP($A5505,TickDataPut_11400!$A:$F,2,0)</f>
        <v>447.05</v>
      </c>
      <c r="I5505">
        <f>VLOOKUP($A5505,TickDataPut_11400!$A:$F,6,0)</f>
        <v>0</v>
      </c>
      <c r="J5505">
        <f t="shared" si="85"/>
        <v>994.59999999999991</v>
      </c>
    </row>
    <row r="5506" spans="1:10" hidden="1">
      <c r="A5506" t="s">
        <v>4554</v>
      </c>
      <c r="B5506" s="1">
        <v>43454</v>
      </c>
      <c r="C5506">
        <v>547.54999999999995</v>
      </c>
      <c r="D5506">
        <v>547.54999999999995</v>
      </c>
      <c r="E5506">
        <v>547.54999999999995</v>
      </c>
      <c r="F5506">
        <v>547.54999999999995</v>
      </c>
      <c r="G5506">
        <v>0</v>
      </c>
      <c r="H5506">
        <f>VLOOKUP($A5506,TickDataPut_11400!$A:$F,2,0)</f>
        <v>447.05</v>
      </c>
      <c r="I5506">
        <f>VLOOKUP($A5506,TickDataPut_11400!$A:$F,6,0)</f>
        <v>0</v>
      </c>
      <c r="J5506">
        <f t="shared" si="85"/>
        <v>994.59999999999991</v>
      </c>
    </row>
    <row r="5507" spans="1:10" hidden="1">
      <c r="A5507" t="s">
        <v>4555</v>
      </c>
      <c r="B5507" s="1">
        <v>43454</v>
      </c>
      <c r="C5507">
        <v>546.4</v>
      </c>
      <c r="D5507">
        <v>547.54999999999995</v>
      </c>
      <c r="E5507">
        <v>546.4</v>
      </c>
      <c r="F5507">
        <v>547.54999999999995</v>
      </c>
      <c r="G5507">
        <v>75</v>
      </c>
      <c r="H5507">
        <f>VLOOKUP($A5507,TickDataPut_11400!$A:$F,2,0)</f>
        <v>446.95</v>
      </c>
      <c r="I5507">
        <f>VLOOKUP($A5507,TickDataPut_11400!$A:$F,6,0)</f>
        <v>375</v>
      </c>
      <c r="J5507">
        <f t="shared" ref="J5507:J5570" si="86">C5507+H5507</f>
        <v>993.34999999999991</v>
      </c>
    </row>
    <row r="5508" spans="1:10" hidden="1">
      <c r="A5508" t="s">
        <v>4556</v>
      </c>
      <c r="B5508" s="1">
        <v>43454</v>
      </c>
      <c r="C5508">
        <v>540.35</v>
      </c>
      <c r="D5508">
        <v>546.4</v>
      </c>
      <c r="E5508">
        <v>540.35</v>
      </c>
      <c r="F5508">
        <v>546.4</v>
      </c>
      <c r="G5508">
        <v>225</v>
      </c>
      <c r="H5508">
        <f>VLOOKUP($A5508,TickDataPut_11400!$A:$F,2,0)</f>
        <v>454.25</v>
      </c>
      <c r="I5508">
        <f>VLOOKUP($A5508,TickDataPut_11400!$A:$F,6,0)</f>
        <v>450</v>
      </c>
      <c r="J5508">
        <f t="shared" si="86"/>
        <v>994.6</v>
      </c>
    </row>
    <row r="5509" spans="1:10" hidden="1">
      <c r="A5509" t="s">
        <v>4557</v>
      </c>
      <c r="B5509" s="1">
        <v>43454</v>
      </c>
      <c r="C5509">
        <v>540.35</v>
      </c>
      <c r="D5509">
        <v>540.35</v>
      </c>
      <c r="E5509">
        <v>540.35</v>
      </c>
      <c r="F5509">
        <v>540.35</v>
      </c>
      <c r="G5509">
        <v>0</v>
      </c>
      <c r="H5509">
        <f>VLOOKUP($A5509,TickDataPut_11400!$A:$F,2,0)</f>
        <v>454.05</v>
      </c>
      <c r="I5509">
        <f>VLOOKUP($A5509,TickDataPut_11400!$A:$F,6,0)</f>
        <v>225</v>
      </c>
      <c r="J5509">
        <f t="shared" si="86"/>
        <v>994.40000000000009</v>
      </c>
    </row>
    <row r="5510" spans="1:10" hidden="1">
      <c r="A5510" t="s">
        <v>4558</v>
      </c>
      <c r="B5510" s="1">
        <v>43454</v>
      </c>
      <c r="C5510">
        <v>540.35</v>
      </c>
      <c r="D5510">
        <v>540.35</v>
      </c>
      <c r="E5510">
        <v>540.35</v>
      </c>
      <c r="F5510">
        <v>540.35</v>
      </c>
      <c r="G5510">
        <v>0</v>
      </c>
      <c r="H5510">
        <f>VLOOKUP($A5510,TickDataPut_11400!$A:$F,2,0)</f>
        <v>451</v>
      </c>
      <c r="I5510">
        <f>VLOOKUP($A5510,TickDataPut_11400!$A:$F,6,0)</f>
        <v>225</v>
      </c>
      <c r="J5510">
        <f t="shared" si="86"/>
        <v>991.35</v>
      </c>
    </row>
    <row r="5511" spans="1:10" hidden="1">
      <c r="A5511" t="s">
        <v>4559</v>
      </c>
      <c r="B5511" s="1">
        <v>43454</v>
      </c>
      <c r="C5511">
        <v>547.25</v>
      </c>
      <c r="D5511">
        <v>547.25</v>
      </c>
      <c r="E5511">
        <v>540.35</v>
      </c>
      <c r="F5511">
        <v>540.35</v>
      </c>
      <c r="G5511">
        <v>150</v>
      </c>
      <c r="H5511">
        <f>VLOOKUP($A5511,TickDataPut_11400!$A:$F,2,0)</f>
        <v>451</v>
      </c>
      <c r="I5511">
        <f>VLOOKUP($A5511,TickDataPut_11400!$A:$F,6,0)</f>
        <v>0</v>
      </c>
      <c r="J5511">
        <f t="shared" si="86"/>
        <v>998.25</v>
      </c>
    </row>
    <row r="5512" spans="1:10" hidden="1">
      <c r="A5512" t="s">
        <v>4560</v>
      </c>
      <c r="B5512" s="1">
        <v>43454</v>
      </c>
      <c r="C5512">
        <v>547.25</v>
      </c>
      <c r="D5512">
        <v>547.25</v>
      </c>
      <c r="E5512">
        <v>547.25</v>
      </c>
      <c r="F5512">
        <v>547.25</v>
      </c>
      <c r="G5512">
        <v>0</v>
      </c>
      <c r="H5512">
        <f>VLOOKUP($A5512,TickDataPut_11400!$A:$F,2,0)</f>
        <v>451</v>
      </c>
      <c r="I5512">
        <f>VLOOKUP($A5512,TickDataPut_11400!$A:$F,6,0)</f>
        <v>0</v>
      </c>
      <c r="J5512">
        <f t="shared" si="86"/>
        <v>998.25</v>
      </c>
    </row>
    <row r="5513" spans="1:10" hidden="1">
      <c r="A5513" t="s">
        <v>4561</v>
      </c>
      <c r="B5513" s="1">
        <v>43454</v>
      </c>
      <c r="C5513">
        <v>547.25</v>
      </c>
      <c r="D5513">
        <v>547.25</v>
      </c>
      <c r="E5513">
        <v>547.25</v>
      </c>
      <c r="F5513">
        <v>547.25</v>
      </c>
      <c r="G5513">
        <v>0</v>
      </c>
      <c r="H5513">
        <f>VLOOKUP($A5513,TickDataPut_11400!$A:$F,2,0)</f>
        <v>451</v>
      </c>
      <c r="I5513">
        <f>VLOOKUP($A5513,TickDataPut_11400!$A:$F,6,0)</f>
        <v>0</v>
      </c>
      <c r="J5513">
        <f t="shared" si="86"/>
        <v>998.25</v>
      </c>
    </row>
    <row r="5514" spans="1:10" hidden="1">
      <c r="A5514" t="s">
        <v>4562</v>
      </c>
      <c r="B5514" s="1">
        <v>43454</v>
      </c>
      <c r="C5514">
        <v>547.25</v>
      </c>
      <c r="D5514">
        <v>547.25</v>
      </c>
      <c r="E5514">
        <v>547.25</v>
      </c>
      <c r="F5514">
        <v>547.25</v>
      </c>
      <c r="G5514">
        <v>0</v>
      </c>
      <c r="H5514">
        <f>VLOOKUP($A5514,TickDataPut_11400!$A:$F,2,0)</f>
        <v>451</v>
      </c>
      <c r="I5514">
        <f>VLOOKUP($A5514,TickDataPut_11400!$A:$F,6,0)</f>
        <v>0</v>
      </c>
      <c r="J5514">
        <f t="shared" si="86"/>
        <v>998.25</v>
      </c>
    </row>
    <row r="5515" spans="1:10" hidden="1">
      <c r="A5515" t="s">
        <v>4563</v>
      </c>
      <c r="B5515" s="1">
        <v>43454</v>
      </c>
      <c r="C5515">
        <v>547.25</v>
      </c>
      <c r="D5515">
        <v>547.25</v>
      </c>
      <c r="E5515">
        <v>547.25</v>
      </c>
      <c r="F5515">
        <v>547.25</v>
      </c>
      <c r="G5515">
        <v>0</v>
      </c>
      <c r="H5515">
        <f>VLOOKUP($A5515,TickDataPut_11400!$A:$F,2,0)</f>
        <v>451</v>
      </c>
      <c r="I5515">
        <f>VLOOKUP($A5515,TickDataPut_11400!$A:$F,6,0)</f>
        <v>0</v>
      </c>
      <c r="J5515">
        <f t="shared" si="86"/>
        <v>998.25</v>
      </c>
    </row>
    <row r="5516" spans="1:10" hidden="1">
      <c r="A5516" t="s">
        <v>4564</v>
      </c>
      <c r="B5516" s="1">
        <v>43454</v>
      </c>
      <c r="C5516">
        <v>547.25</v>
      </c>
      <c r="D5516">
        <v>547.25</v>
      </c>
      <c r="E5516">
        <v>547.25</v>
      </c>
      <c r="F5516">
        <v>547.25</v>
      </c>
      <c r="G5516">
        <v>0</v>
      </c>
      <c r="H5516">
        <f>VLOOKUP($A5516,TickDataPut_11400!$A:$F,2,0)</f>
        <v>451</v>
      </c>
      <c r="I5516">
        <f>VLOOKUP($A5516,TickDataPut_11400!$A:$F,6,0)</f>
        <v>0</v>
      </c>
      <c r="J5516">
        <f t="shared" si="86"/>
        <v>998.25</v>
      </c>
    </row>
    <row r="5517" spans="1:10" hidden="1">
      <c r="A5517" t="s">
        <v>4565</v>
      </c>
      <c r="B5517" s="1">
        <v>43454</v>
      </c>
      <c r="C5517">
        <v>547.25</v>
      </c>
      <c r="D5517">
        <v>547.25</v>
      </c>
      <c r="E5517">
        <v>547.25</v>
      </c>
      <c r="F5517">
        <v>547.25</v>
      </c>
      <c r="G5517">
        <v>0</v>
      </c>
      <c r="H5517">
        <f>VLOOKUP($A5517,TickDataPut_11400!$A:$F,2,0)</f>
        <v>451</v>
      </c>
      <c r="I5517">
        <f>VLOOKUP($A5517,TickDataPut_11400!$A:$F,6,0)</f>
        <v>0</v>
      </c>
      <c r="J5517">
        <f t="shared" si="86"/>
        <v>998.25</v>
      </c>
    </row>
    <row r="5518" spans="1:10" hidden="1">
      <c r="A5518" t="s">
        <v>4566</v>
      </c>
      <c r="B5518" s="1">
        <v>43454</v>
      </c>
      <c r="C5518">
        <v>543.65</v>
      </c>
      <c r="D5518">
        <v>547.5</v>
      </c>
      <c r="E5518">
        <v>543.65</v>
      </c>
      <c r="F5518">
        <v>547.25</v>
      </c>
      <c r="G5518">
        <v>225</v>
      </c>
      <c r="H5518">
        <f>VLOOKUP($A5518,TickDataPut_11400!$A:$F,2,0)</f>
        <v>451</v>
      </c>
      <c r="I5518">
        <f>VLOOKUP($A5518,TickDataPut_11400!$A:$F,6,0)</f>
        <v>0</v>
      </c>
      <c r="J5518">
        <f t="shared" si="86"/>
        <v>994.65</v>
      </c>
    </row>
    <row r="5519" spans="1:10" hidden="1">
      <c r="A5519" t="s">
        <v>4567</v>
      </c>
      <c r="B5519" s="1">
        <v>43454</v>
      </c>
      <c r="C5519">
        <v>544.79999999999995</v>
      </c>
      <c r="D5519">
        <v>544.79999999999995</v>
      </c>
      <c r="E5519">
        <v>543.65</v>
      </c>
      <c r="F5519">
        <v>543.65</v>
      </c>
      <c r="G5519">
        <v>75</v>
      </c>
      <c r="H5519">
        <f>VLOOKUP($A5519,TickDataPut_11400!$A:$F,2,0)</f>
        <v>451</v>
      </c>
      <c r="I5519">
        <f>VLOOKUP($A5519,TickDataPut_11400!$A:$F,6,0)</f>
        <v>0</v>
      </c>
      <c r="J5519">
        <f t="shared" si="86"/>
        <v>995.8</v>
      </c>
    </row>
    <row r="5520" spans="1:10" hidden="1">
      <c r="A5520" t="s">
        <v>4568</v>
      </c>
      <c r="B5520" s="1">
        <v>43454</v>
      </c>
      <c r="C5520">
        <v>542.4</v>
      </c>
      <c r="D5520">
        <v>546</v>
      </c>
      <c r="E5520">
        <v>542.35</v>
      </c>
      <c r="F5520">
        <v>544.79999999999995</v>
      </c>
      <c r="G5520">
        <v>225</v>
      </c>
      <c r="H5520">
        <f>VLOOKUP($A5520,TickDataPut_11400!$A:$F,2,0)</f>
        <v>451</v>
      </c>
      <c r="I5520">
        <f>VLOOKUP($A5520,TickDataPut_11400!$A:$F,6,0)</f>
        <v>0</v>
      </c>
      <c r="J5520">
        <f t="shared" si="86"/>
        <v>993.4</v>
      </c>
    </row>
    <row r="5521" spans="1:10" hidden="1">
      <c r="A5521" t="s">
        <v>4569</v>
      </c>
      <c r="B5521" s="1">
        <v>43454</v>
      </c>
      <c r="C5521">
        <v>544</v>
      </c>
      <c r="D5521">
        <v>544</v>
      </c>
      <c r="E5521">
        <v>542.4</v>
      </c>
      <c r="F5521">
        <v>542.4</v>
      </c>
      <c r="G5521">
        <v>75</v>
      </c>
      <c r="H5521">
        <f>VLOOKUP($A5521,TickDataPut_11400!$A:$F,2,0)</f>
        <v>451</v>
      </c>
      <c r="I5521">
        <f>VLOOKUP($A5521,TickDataPut_11400!$A:$F,6,0)</f>
        <v>0</v>
      </c>
      <c r="J5521">
        <f t="shared" si="86"/>
        <v>995</v>
      </c>
    </row>
    <row r="5522" spans="1:10" hidden="1">
      <c r="A5522" t="s">
        <v>4570</v>
      </c>
      <c r="B5522" s="1">
        <v>43454</v>
      </c>
      <c r="C5522">
        <v>543.79999999999995</v>
      </c>
      <c r="D5522">
        <v>544</v>
      </c>
      <c r="E5522">
        <v>541.25</v>
      </c>
      <c r="F5522">
        <v>544</v>
      </c>
      <c r="G5522">
        <v>375</v>
      </c>
      <c r="H5522">
        <f>VLOOKUP($A5522,TickDataPut_11400!$A:$F,2,0)</f>
        <v>451</v>
      </c>
      <c r="I5522">
        <f>VLOOKUP($A5522,TickDataPut_11400!$A:$F,6,0)</f>
        <v>0</v>
      </c>
      <c r="J5522">
        <f t="shared" si="86"/>
        <v>994.8</v>
      </c>
    </row>
    <row r="5523" spans="1:10" hidden="1">
      <c r="A5523" t="s">
        <v>4571</v>
      </c>
      <c r="B5523" s="1">
        <v>43454</v>
      </c>
      <c r="C5523">
        <v>543.79999999999995</v>
      </c>
      <c r="D5523">
        <v>543.79999999999995</v>
      </c>
      <c r="E5523">
        <v>543.79999999999995</v>
      </c>
      <c r="F5523">
        <v>543.79999999999995</v>
      </c>
      <c r="G5523">
        <v>0</v>
      </c>
      <c r="H5523">
        <f>VLOOKUP($A5523,TickDataPut_11400!$A:$F,2,0)</f>
        <v>451</v>
      </c>
      <c r="I5523">
        <f>VLOOKUP($A5523,TickDataPut_11400!$A:$F,6,0)</f>
        <v>0</v>
      </c>
      <c r="J5523">
        <f t="shared" si="86"/>
        <v>994.8</v>
      </c>
    </row>
    <row r="5524" spans="1:10" hidden="1">
      <c r="A5524" t="s">
        <v>4572</v>
      </c>
      <c r="B5524" s="1">
        <v>43454</v>
      </c>
      <c r="C5524">
        <v>538.29999999999995</v>
      </c>
      <c r="D5524">
        <v>543.79999999999995</v>
      </c>
      <c r="E5524">
        <v>538.29999999999995</v>
      </c>
      <c r="F5524">
        <v>543.79999999999995</v>
      </c>
      <c r="G5524">
        <v>450</v>
      </c>
      <c r="H5524">
        <f>VLOOKUP($A5524,TickDataPut_11400!$A:$F,2,0)</f>
        <v>451</v>
      </c>
      <c r="I5524">
        <f>VLOOKUP($A5524,TickDataPut_11400!$A:$F,6,0)</f>
        <v>0</v>
      </c>
      <c r="J5524">
        <f t="shared" si="86"/>
        <v>989.3</v>
      </c>
    </row>
    <row r="5525" spans="1:10" hidden="1">
      <c r="A5525" t="s">
        <v>4573</v>
      </c>
      <c r="B5525" s="1">
        <v>43454</v>
      </c>
      <c r="C5525">
        <v>541.75</v>
      </c>
      <c r="D5525">
        <v>541.75</v>
      </c>
      <c r="E5525">
        <v>538</v>
      </c>
      <c r="F5525">
        <v>538.29999999999995</v>
      </c>
      <c r="G5525">
        <v>225</v>
      </c>
      <c r="H5525">
        <f>VLOOKUP($A5525,TickDataPut_11400!$A:$F,2,0)</f>
        <v>451</v>
      </c>
      <c r="I5525">
        <f>VLOOKUP($A5525,TickDataPut_11400!$A:$F,6,0)</f>
        <v>0</v>
      </c>
      <c r="J5525">
        <f t="shared" si="86"/>
        <v>992.75</v>
      </c>
    </row>
    <row r="5526" spans="1:10" hidden="1">
      <c r="A5526" t="s">
        <v>4574</v>
      </c>
      <c r="B5526" s="1">
        <v>43454</v>
      </c>
      <c r="C5526">
        <v>539.4</v>
      </c>
      <c r="D5526">
        <v>542</v>
      </c>
      <c r="E5526">
        <v>539.4</v>
      </c>
      <c r="F5526">
        <v>541.75</v>
      </c>
      <c r="G5526">
        <v>150</v>
      </c>
      <c r="H5526">
        <f>VLOOKUP($A5526,TickDataPut_11400!$A:$F,2,0)</f>
        <v>451</v>
      </c>
      <c r="I5526">
        <f>VLOOKUP($A5526,TickDataPut_11400!$A:$F,6,0)</f>
        <v>0</v>
      </c>
      <c r="J5526">
        <f t="shared" si="86"/>
        <v>990.4</v>
      </c>
    </row>
    <row r="5527" spans="1:10" hidden="1">
      <c r="A5527" t="s">
        <v>4575</v>
      </c>
      <c r="B5527" s="1">
        <v>43454</v>
      </c>
      <c r="C5527">
        <v>538.04999999999995</v>
      </c>
      <c r="D5527">
        <v>539</v>
      </c>
      <c r="E5527">
        <v>538.04999999999995</v>
      </c>
      <c r="F5527">
        <v>539</v>
      </c>
      <c r="G5527">
        <v>375</v>
      </c>
      <c r="H5527">
        <f>VLOOKUP($A5527,TickDataPut_11400!$A:$F,2,0)</f>
        <v>451</v>
      </c>
      <c r="I5527">
        <f>VLOOKUP($A5527,TickDataPut_11400!$A:$F,6,0)</f>
        <v>0</v>
      </c>
      <c r="J5527">
        <f t="shared" si="86"/>
        <v>989.05</v>
      </c>
    </row>
    <row r="5528" spans="1:10" hidden="1">
      <c r="A5528" t="s">
        <v>4576</v>
      </c>
      <c r="B5528" s="1">
        <v>43454</v>
      </c>
      <c r="C5528">
        <v>538.04999999999995</v>
      </c>
      <c r="D5528">
        <v>538.04999999999995</v>
      </c>
      <c r="E5528">
        <v>538.04999999999995</v>
      </c>
      <c r="F5528">
        <v>538.04999999999995</v>
      </c>
      <c r="G5528">
        <v>0</v>
      </c>
      <c r="H5528">
        <f>VLOOKUP($A5528,TickDataPut_11400!$A:$F,2,0)</f>
        <v>451</v>
      </c>
      <c r="I5528">
        <f>VLOOKUP($A5528,TickDataPut_11400!$A:$F,6,0)</f>
        <v>0</v>
      </c>
      <c r="J5528">
        <f t="shared" si="86"/>
        <v>989.05</v>
      </c>
    </row>
    <row r="5529" spans="1:10" hidden="1">
      <c r="A5529" t="s">
        <v>4577</v>
      </c>
      <c r="B5529" s="1">
        <v>43454</v>
      </c>
      <c r="C5529">
        <v>538</v>
      </c>
      <c r="D5529">
        <v>538.04999999999995</v>
      </c>
      <c r="E5529">
        <v>538</v>
      </c>
      <c r="F5529">
        <v>538.04999999999995</v>
      </c>
      <c r="G5529">
        <v>75</v>
      </c>
      <c r="H5529">
        <f>VLOOKUP($A5529,TickDataPut_11400!$A:$F,2,0)</f>
        <v>451</v>
      </c>
      <c r="I5529">
        <f>VLOOKUP($A5529,TickDataPut_11400!$A:$F,6,0)</f>
        <v>0</v>
      </c>
      <c r="J5529">
        <f t="shared" si="86"/>
        <v>989</v>
      </c>
    </row>
    <row r="5530" spans="1:10" hidden="1">
      <c r="A5530" t="s">
        <v>4578</v>
      </c>
      <c r="B5530" s="1">
        <v>43454</v>
      </c>
      <c r="C5530">
        <v>538</v>
      </c>
      <c r="D5530">
        <v>538</v>
      </c>
      <c r="E5530">
        <v>538</v>
      </c>
      <c r="F5530">
        <v>538</v>
      </c>
      <c r="G5530">
        <v>0</v>
      </c>
      <c r="H5530">
        <f>VLOOKUP($A5530,TickDataPut_11400!$A:$F,2,0)</f>
        <v>451</v>
      </c>
      <c r="I5530">
        <f>VLOOKUP($A5530,TickDataPut_11400!$A:$F,6,0)</f>
        <v>0</v>
      </c>
      <c r="J5530">
        <f t="shared" si="86"/>
        <v>989</v>
      </c>
    </row>
    <row r="5531" spans="1:10" hidden="1">
      <c r="A5531" t="s">
        <v>4579</v>
      </c>
      <c r="B5531" s="1">
        <v>43454</v>
      </c>
      <c r="C5531">
        <v>538</v>
      </c>
      <c r="D5531">
        <v>538</v>
      </c>
      <c r="E5531">
        <v>538</v>
      </c>
      <c r="F5531">
        <v>538</v>
      </c>
      <c r="G5531">
        <v>0</v>
      </c>
      <c r="H5531">
        <f>VLOOKUP($A5531,TickDataPut_11400!$A:$F,2,0)</f>
        <v>451</v>
      </c>
      <c r="I5531">
        <f>VLOOKUP($A5531,TickDataPut_11400!$A:$F,6,0)</f>
        <v>0</v>
      </c>
      <c r="J5531">
        <f t="shared" si="86"/>
        <v>989</v>
      </c>
    </row>
    <row r="5532" spans="1:10" hidden="1">
      <c r="A5532" t="s">
        <v>4580</v>
      </c>
      <c r="B5532" s="1">
        <v>43454</v>
      </c>
      <c r="C5532">
        <v>541</v>
      </c>
      <c r="D5532">
        <v>541</v>
      </c>
      <c r="E5532">
        <v>538</v>
      </c>
      <c r="F5532">
        <v>538</v>
      </c>
      <c r="G5532">
        <v>75</v>
      </c>
      <c r="H5532">
        <f>VLOOKUP($A5532,TickDataPut_11400!$A:$F,2,0)</f>
        <v>451</v>
      </c>
      <c r="I5532">
        <f>VLOOKUP($A5532,TickDataPut_11400!$A:$F,6,0)</f>
        <v>0</v>
      </c>
      <c r="J5532">
        <f t="shared" si="86"/>
        <v>992</v>
      </c>
    </row>
    <row r="5533" spans="1:10" hidden="1">
      <c r="A5533" t="s">
        <v>4581</v>
      </c>
      <c r="B5533" s="1">
        <v>43454</v>
      </c>
      <c r="C5533">
        <v>533.65</v>
      </c>
      <c r="D5533">
        <v>541</v>
      </c>
      <c r="E5533">
        <v>533.65</v>
      </c>
      <c r="F5533">
        <v>541</v>
      </c>
      <c r="G5533">
        <v>375</v>
      </c>
      <c r="H5533">
        <f>VLOOKUP($A5533,TickDataPut_11400!$A:$F,2,0)</f>
        <v>451</v>
      </c>
      <c r="I5533">
        <f>VLOOKUP($A5533,TickDataPut_11400!$A:$F,6,0)</f>
        <v>0</v>
      </c>
      <c r="J5533">
        <f t="shared" si="86"/>
        <v>984.65</v>
      </c>
    </row>
    <row r="5534" spans="1:10" hidden="1">
      <c r="A5534" t="s">
        <v>4582</v>
      </c>
      <c r="B5534" s="1">
        <v>43454</v>
      </c>
      <c r="C5534">
        <v>532</v>
      </c>
      <c r="D5534">
        <v>533.65</v>
      </c>
      <c r="E5534">
        <v>532</v>
      </c>
      <c r="F5534">
        <v>533.65</v>
      </c>
      <c r="G5534">
        <v>75</v>
      </c>
      <c r="H5534">
        <f>VLOOKUP($A5534,TickDataPut_11400!$A:$F,2,0)</f>
        <v>451</v>
      </c>
      <c r="I5534">
        <f>VLOOKUP($A5534,TickDataPut_11400!$A:$F,6,0)</f>
        <v>0</v>
      </c>
      <c r="J5534">
        <f t="shared" si="86"/>
        <v>983</v>
      </c>
    </row>
    <row r="5535" spans="1:10" hidden="1">
      <c r="A5535" t="s">
        <v>4583</v>
      </c>
      <c r="B5535" s="1">
        <v>43454</v>
      </c>
      <c r="C5535">
        <v>532</v>
      </c>
      <c r="D5535">
        <v>532</v>
      </c>
      <c r="E5535">
        <v>532</v>
      </c>
      <c r="F5535">
        <v>532</v>
      </c>
      <c r="G5535">
        <v>0</v>
      </c>
      <c r="H5535">
        <f>VLOOKUP($A5535,TickDataPut_11400!$A:$F,2,0)</f>
        <v>451</v>
      </c>
      <c r="I5535">
        <f>VLOOKUP($A5535,TickDataPut_11400!$A:$F,6,0)</f>
        <v>0</v>
      </c>
      <c r="J5535">
        <f t="shared" si="86"/>
        <v>983</v>
      </c>
    </row>
    <row r="5536" spans="1:10" hidden="1">
      <c r="A5536" t="s">
        <v>4584</v>
      </c>
      <c r="B5536" s="1">
        <v>43454</v>
      </c>
      <c r="C5536">
        <v>533.04999999999995</v>
      </c>
      <c r="D5536">
        <v>533.04999999999995</v>
      </c>
      <c r="E5536">
        <v>532</v>
      </c>
      <c r="F5536">
        <v>532</v>
      </c>
      <c r="G5536">
        <v>75</v>
      </c>
      <c r="H5536">
        <f>VLOOKUP($A5536,TickDataPut_11400!$A:$F,2,0)</f>
        <v>451</v>
      </c>
      <c r="I5536">
        <f>VLOOKUP($A5536,TickDataPut_11400!$A:$F,6,0)</f>
        <v>0</v>
      </c>
      <c r="J5536">
        <f t="shared" si="86"/>
        <v>984.05</v>
      </c>
    </row>
    <row r="5537" spans="1:10" hidden="1">
      <c r="A5537" t="s">
        <v>4585</v>
      </c>
      <c r="B5537" s="1">
        <v>43454</v>
      </c>
      <c r="C5537">
        <v>533.04999999999995</v>
      </c>
      <c r="D5537">
        <v>533.04999999999995</v>
      </c>
      <c r="E5537">
        <v>533.04999999999995</v>
      </c>
      <c r="F5537">
        <v>533.04999999999995</v>
      </c>
      <c r="G5537">
        <v>0</v>
      </c>
      <c r="H5537">
        <f>VLOOKUP($A5537,TickDataPut_11400!$A:$F,2,0)</f>
        <v>451</v>
      </c>
      <c r="I5537">
        <f>VLOOKUP($A5537,TickDataPut_11400!$A:$F,6,0)</f>
        <v>0</v>
      </c>
      <c r="J5537">
        <f t="shared" si="86"/>
        <v>984.05</v>
      </c>
    </row>
    <row r="5538" spans="1:10" hidden="1">
      <c r="A5538" t="s">
        <v>4586</v>
      </c>
      <c r="B5538" s="1">
        <v>43454</v>
      </c>
      <c r="C5538">
        <v>533.04999999999995</v>
      </c>
      <c r="D5538">
        <v>533.04999999999995</v>
      </c>
      <c r="E5538">
        <v>533.04999999999995</v>
      </c>
      <c r="F5538">
        <v>533.04999999999995</v>
      </c>
      <c r="G5538">
        <v>0</v>
      </c>
      <c r="H5538">
        <f>VLOOKUP($A5538,TickDataPut_11400!$A:$F,2,0)</f>
        <v>451</v>
      </c>
      <c r="I5538">
        <f>VLOOKUP($A5538,TickDataPut_11400!$A:$F,6,0)</f>
        <v>0</v>
      </c>
      <c r="J5538">
        <f t="shared" si="86"/>
        <v>984.05</v>
      </c>
    </row>
    <row r="5539" spans="1:10" hidden="1">
      <c r="A5539" t="s">
        <v>4587</v>
      </c>
      <c r="B5539" s="1">
        <v>43454</v>
      </c>
      <c r="C5539">
        <v>533.04999999999995</v>
      </c>
      <c r="D5539">
        <v>533.04999999999995</v>
      </c>
      <c r="E5539">
        <v>533.04999999999995</v>
      </c>
      <c r="F5539">
        <v>533.04999999999995</v>
      </c>
      <c r="G5539">
        <v>0</v>
      </c>
      <c r="H5539">
        <f>VLOOKUP($A5539,TickDataPut_11400!$A:$F,2,0)</f>
        <v>451</v>
      </c>
      <c r="I5539">
        <f>VLOOKUP($A5539,TickDataPut_11400!$A:$F,6,0)</f>
        <v>0</v>
      </c>
      <c r="J5539">
        <f t="shared" si="86"/>
        <v>984.05</v>
      </c>
    </row>
    <row r="5540" spans="1:10" hidden="1">
      <c r="A5540" t="s">
        <v>4588</v>
      </c>
      <c r="B5540" s="1">
        <v>43454</v>
      </c>
      <c r="C5540">
        <v>542.75</v>
      </c>
      <c r="D5540">
        <v>542.75</v>
      </c>
      <c r="E5540">
        <v>533.04999999999995</v>
      </c>
      <c r="F5540">
        <v>533.04999999999995</v>
      </c>
      <c r="G5540">
        <v>225</v>
      </c>
      <c r="H5540">
        <f>VLOOKUP($A5540,TickDataPut_11400!$A:$F,2,0)</f>
        <v>451</v>
      </c>
      <c r="I5540">
        <f>VLOOKUP($A5540,TickDataPut_11400!$A:$F,6,0)</f>
        <v>0</v>
      </c>
      <c r="J5540">
        <f t="shared" si="86"/>
        <v>993.75</v>
      </c>
    </row>
    <row r="5541" spans="1:10" hidden="1">
      <c r="A5541" t="s">
        <v>4589</v>
      </c>
      <c r="B5541" s="1">
        <v>43454</v>
      </c>
      <c r="C5541">
        <v>542.75</v>
      </c>
      <c r="D5541">
        <v>542.75</v>
      </c>
      <c r="E5541">
        <v>542.75</v>
      </c>
      <c r="F5541">
        <v>542.75</v>
      </c>
      <c r="G5541">
        <v>0</v>
      </c>
      <c r="H5541">
        <f>VLOOKUP($A5541,TickDataPut_11400!$A:$F,2,0)</f>
        <v>451</v>
      </c>
      <c r="I5541">
        <f>VLOOKUP($A5541,TickDataPut_11400!$A:$F,6,0)</f>
        <v>0</v>
      </c>
      <c r="J5541">
        <f t="shared" si="86"/>
        <v>993.75</v>
      </c>
    </row>
    <row r="5542" spans="1:10" hidden="1">
      <c r="A5542" t="s">
        <v>4590</v>
      </c>
      <c r="B5542" s="1">
        <v>43454</v>
      </c>
      <c r="C5542">
        <v>541</v>
      </c>
      <c r="D5542">
        <v>542.75</v>
      </c>
      <c r="E5542">
        <v>541</v>
      </c>
      <c r="F5542">
        <v>542.75</v>
      </c>
      <c r="G5542">
        <v>75</v>
      </c>
      <c r="H5542">
        <f>VLOOKUP($A5542,TickDataPut_11400!$A:$F,2,0)</f>
        <v>451</v>
      </c>
      <c r="I5542">
        <f>VLOOKUP($A5542,TickDataPut_11400!$A:$F,6,0)</f>
        <v>0</v>
      </c>
      <c r="J5542">
        <f t="shared" si="86"/>
        <v>992</v>
      </c>
    </row>
    <row r="5543" spans="1:10" hidden="1">
      <c r="A5543" t="s">
        <v>4591</v>
      </c>
      <c r="B5543" s="1">
        <v>43454</v>
      </c>
      <c r="C5543">
        <v>541</v>
      </c>
      <c r="D5543">
        <v>541</v>
      </c>
      <c r="E5543">
        <v>541</v>
      </c>
      <c r="F5543">
        <v>541</v>
      </c>
      <c r="G5543">
        <v>0</v>
      </c>
      <c r="H5543">
        <f>VLOOKUP($A5543,TickDataPut_11400!$A:$F,2,0)</f>
        <v>451</v>
      </c>
      <c r="I5543">
        <f>VLOOKUP($A5543,TickDataPut_11400!$A:$F,6,0)</f>
        <v>0</v>
      </c>
      <c r="J5543">
        <f t="shared" si="86"/>
        <v>992</v>
      </c>
    </row>
    <row r="5544" spans="1:10" hidden="1">
      <c r="A5544" t="s">
        <v>4592</v>
      </c>
      <c r="B5544" s="1">
        <v>43454</v>
      </c>
      <c r="C5544">
        <v>541.4</v>
      </c>
      <c r="D5544">
        <v>541.4</v>
      </c>
      <c r="E5544">
        <v>541</v>
      </c>
      <c r="F5544">
        <v>541</v>
      </c>
      <c r="G5544">
        <v>75</v>
      </c>
      <c r="H5544">
        <f>VLOOKUP($A5544,TickDataPut_11400!$A:$F,2,0)</f>
        <v>451</v>
      </c>
      <c r="I5544">
        <f>VLOOKUP($A5544,TickDataPut_11400!$A:$F,6,0)</f>
        <v>0</v>
      </c>
      <c r="J5544">
        <f t="shared" si="86"/>
        <v>992.4</v>
      </c>
    </row>
    <row r="5545" spans="1:10" hidden="1">
      <c r="A5545" t="s">
        <v>4593</v>
      </c>
      <c r="B5545" s="1">
        <v>43454</v>
      </c>
      <c r="C5545">
        <v>538</v>
      </c>
      <c r="D5545">
        <v>538</v>
      </c>
      <c r="E5545">
        <v>538</v>
      </c>
      <c r="F5545">
        <v>538</v>
      </c>
      <c r="G5545">
        <v>75</v>
      </c>
      <c r="H5545">
        <f>VLOOKUP($A5545,TickDataPut_11400!$A:$F,2,0)</f>
        <v>451</v>
      </c>
      <c r="I5545">
        <f>VLOOKUP($A5545,TickDataPut_11400!$A:$F,6,0)</f>
        <v>0</v>
      </c>
      <c r="J5545">
        <f t="shared" si="86"/>
        <v>989</v>
      </c>
    </row>
    <row r="5546" spans="1:10" hidden="1">
      <c r="A5546" t="s">
        <v>4594</v>
      </c>
      <c r="B5546" s="1">
        <v>43454</v>
      </c>
      <c r="C5546">
        <v>540.25</v>
      </c>
      <c r="D5546">
        <v>540.25</v>
      </c>
      <c r="E5546">
        <v>538</v>
      </c>
      <c r="F5546">
        <v>538</v>
      </c>
      <c r="G5546">
        <v>150</v>
      </c>
      <c r="H5546">
        <f>VLOOKUP($A5546,TickDataPut_11400!$A:$F,2,0)</f>
        <v>451</v>
      </c>
      <c r="I5546">
        <f>VLOOKUP($A5546,TickDataPut_11400!$A:$F,6,0)</f>
        <v>0</v>
      </c>
      <c r="J5546">
        <f t="shared" si="86"/>
        <v>991.25</v>
      </c>
    </row>
    <row r="5547" spans="1:10" hidden="1">
      <c r="A5547" t="s">
        <v>4595</v>
      </c>
      <c r="B5547" s="1">
        <v>43454</v>
      </c>
      <c r="C5547">
        <v>540.25</v>
      </c>
      <c r="D5547">
        <v>540.25</v>
      </c>
      <c r="E5547">
        <v>540.25</v>
      </c>
      <c r="F5547">
        <v>540.25</v>
      </c>
      <c r="G5547">
        <v>0</v>
      </c>
      <c r="H5547">
        <f>VLOOKUP($A5547,TickDataPut_11400!$A:$F,2,0)</f>
        <v>451</v>
      </c>
      <c r="I5547">
        <f>VLOOKUP($A5547,TickDataPut_11400!$A:$F,6,0)</f>
        <v>0</v>
      </c>
      <c r="J5547">
        <f t="shared" si="86"/>
        <v>991.25</v>
      </c>
    </row>
    <row r="5548" spans="1:10" hidden="1">
      <c r="A5548" t="s">
        <v>4596</v>
      </c>
      <c r="B5548" s="1">
        <v>43454</v>
      </c>
      <c r="C5548">
        <v>547.04999999999995</v>
      </c>
      <c r="D5548">
        <v>547.04999999999995</v>
      </c>
      <c r="E5548">
        <v>540.25</v>
      </c>
      <c r="F5548">
        <v>540.25</v>
      </c>
      <c r="G5548">
        <v>75</v>
      </c>
      <c r="H5548">
        <f>VLOOKUP($A5548,TickDataPut_11400!$A:$F,2,0)</f>
        <v>451</v>
      </c>
      <c r="I5548">
        <f>VLOOKUP($A5548,TickDataPut_11400!$A:$F,6,0)</f>
        <v>0</v>
      </c>
      <c r="J5548">
        <f t="shared" si="86"/>
        <v>998.05</v>
      </c>
    </row>
    <row r="5549" spans="1:10" hidden="1">
      <c r="A5549" t="s">
        <v>4597</v>
      </c>
      <c r="B5549" s="1">
        <v>43454</v>
      </c>
      <c r="C5549">
        <v>550.25</v>
      </c>
      <c r="D5549">
        <v>550.25</v>
      </c>
      <c r="E5549">
        <v>547.04999999999995</v>
      </c>
      <c r="F5549">
        <v>547.04999999999995</v>
      </c>
      <c r="G5549">
        <v>300</v>
      </c>
      <c r="H5549">
        <f>VLOOKUP($A5549,TickDataPut_11400!$A:$F,2,0)</f>
        <v>451</v>
      </c>
      <c r="I5549">
        <f>VLOOKUP($A5549,TickDataPut_11400!$A:$F,6,0)</f>
        <v>0</v>
      </c>
      <c r="J5549">
        <f t="shared" si="86"/>
        <v>1001.25</v>
      </c>
    </row>
    <row r="5550" spans="1:10" hidden="1">
      <c r="A5550" t="s">
        <v>4598</v>
      </c>
      <c r="B5550" s="1">
        <v>43454</v>
      </c>
      <c r="C5550">
        <v>550.25</v>
      </c>
      <c r="D5550">
        <v>550.25</v>
      </c>
      <c r="E5550">
        <v>550.25</v>
      </c>
      <c r="F5550">
        <v>550.25</v>
      </c>
      <c r="G5550">
        <v>0</v>
      </c>
      <c r="H5550">
        <f>VLOOKUP($A5550,TickDataPut_11400!$A:$F,2,0)</f>
        <v>451</v>
      </c>
      <c r="I5550">
        <f>VLOOKUP($A5550,TickDataPut_11400!$A:$F,6,0)</f>
        <v>0</v>
      </c>
      <c r="J5550">
        <f t="shared" si="86"/>
        <v>1001.25</v>
      </c>
    </row>
    <row r="5551" spans="1:10" hidden="1">
      <c r="A5551" t="s">
        <v>4599</v>
      </c>
      <c r="B5551" s="1">
        <v>43454</v>
      </c>
      <c r="C5551">
        <v>550.25</v>
      </c>
      <c r="D5551">
        <v>550.25</v>
      </c>
      <c r="E5551">
        <v>550.25</v>
      </c>
      <c r="F5551">
        <v>550.25</v>
      </c>
      <c r="G5551">
        <v>0</v>
      </c>
      <c r="H5551">
        <f>VLOOKUP($A5551,TickDataPut_11400!$A:$F,2,0)</f>
        <v>451</v>
      </c>
      <c r="I5551">
        <f>VLOOKUP($A5551,TickDataPut_11400!$A:$F,6,0)</f>
        <v>0</v>
      </c>
      <c r="J5551">
        <f t="shared" si="86"/>
        <v>1001.25</v>
      </c>
    </row>
    <row r="5552" spans="1:10" hidden="1">
      <c r="A5552" t="s">
        <v>4600</v>
      </c>
      <c r="B5552" s="1">
        <v>43454</v>
      </c>
      <c r="C5552">
        <v>555.25</v>
      </c>
      <c r="D5552">
        <v>555.25</v>
      </c>
      <c r="E5552">
        <v>550.25</v>
      </c>
      <c r="F5552">
        <v>550.25</v>
      </c>
      <c r="G5552">
        <v>75</v>
      </c>
      <c r="H5552">
        <f>VLOOKUP($A5552,TickDataPut_11400!$A:$F,2,0)</f>
        <v>451</v>
      </c>
      <c r="I5552">
        <f>VLOOKUP($A5552,TickDataPut_11400!$A:$F,6,0)</f>
        <v>0</v>
      </c>
      <c r="J5552">
        <f t="shared" si="86"/>
        <v>1006.25</v>
      </c>
    </row>
    <row r="5553" spans="1:10" hidden="1">
      <c r="A5553" t="s">
        <v>4601</v>
      </c>
      <c r="B5553" s="1">
        <v>43454</v>
      </c>
      <c r="C5553">
        <v>555.25</v>
      </c>
      <c r="D5553">
        <v>555.25</v>
      </c>
      <c r="E5553">
        <v>555.25</v>
      </c>
      <c r="F5553">
        <v>555.25</v>
      </c>
      <c r="G5553">
        <v>0</v>
      </c>
      <c r="H5553">
        <f>VLOOKUP($A5553,TickDataPut_11400!$A:$F,2,0)</f>
        <v>451</v>
      </c>
      <c r="I5553">
        <f>VLOOKUP($A5553,TickDataPut_11400!$A:$F,6,0)</f>
        <v>0</v>
      </c>
      <c r="J5553">
        <f t="shared" si="86"/>
        <v>1006.25</v>
      </c>
    </row>
    <row r="5554" spans="1:10" hidden="1">
      <c r="A5554" t="s">
        <v>4602</v>
      </c>
      <c r="B5554" s="1">
        <v>43454</v>
      </c>
      <c r="C5554">
        <v>554.25</v>
      </c>
      <c r="D5554">
        <v>555.25</v>
      </c>
      <c r="E5554">
        <v>553.70000000000005</v>
      </c>
      <c r="F5554">
        <v>555.25</v>
      </c>
      <c r="G5554">
        <v>225</v>
      </c>
      <c r="H5554">
        <f>VLOOKUP($A5554,TickDataPut_11400!$A:$F,2,0)</f>
        <v>451</v>
      </c>
      <c r="I5554">
        <f>VLOOKUP($A5554,TickDataPut_11400!$A:$F,6,0)</f>
        <v>0</v>
      </c>
      <c r="J5554">
        <f t="shared" si="86"/>
        <v>1005.25</v>
      </c>
    </row>
    <row r="5555" spans="1:10" hidden="1">
      <c r="A5555" t="s">
        <v>4603</v>
      </c>
      <c r="B5555" s="1">
        <v>43454</v>
      </c>
      <c r="C5555">
        <v>561.5</v>
      </c>
      <c r="D5555">
        <v>561.5</v>
      </c>
      <c r="E5555">
        <v>554.25</v>
      </c>
      <c r="F5555">
        <v>554.25</v>
      </c>
      <c r="G5555">
        <v>300</v>
      </c>
      <c r="H5555">
        <f>VLOOKUP($A5555,TickDataPut_11400!$A:$F,2,0)</f>
        <v>451</v>
      </c>
      <c r="I5555">
        <f>VLOOKUP($A5555,TickDataPut_11400!$A:$F,6,0)</f>
        <v>0</v>
      </c>
      <c r="J5555">
        <f t="shared" si="86"/>
        <v>1012.5</v>
      </c>
    </row>
    <row r="5556" spans="1:10" hidden="1">
      <c r="A5556" t="s">
        <v>4604</v>
      </c>
      <c r="B5556" s="1">
        <v>43454</v>
      </c>
      <c r="C5556">
        <v>561.5</v>
      </c>
      <c r="D5556">
        <v>561.5</v>
      </c>
      <c r="E5556">
        <v>561.5</v>
      </c>
      <c r="F5556">
        <v>561.5</v>
      </c>
      <c r="G5556">
        <v>0</v>
      </c>
      <c r="H5556">
        <f>VLOOKUP($A5556,TickDataPut_11400!$A:$F,2,0)</f>
        <v>451</v>
      </c>
      <c r="I5556">
        <f>VLOOKUP($A5556,TickDataPut_11400!$A:$F,6,0)</f>
        <v>0</v>
      </c>
      <c r="J5556">
        <f t="shared" si="86"/>
        <v>1012.5</v>
      </c>
    </row>
    <row r="5557" spans="1:10" hidden="1">
      <c r="A5557" t="s">
        <v>4605</v>
      </c>
      <c r="B5557" s="1">
        <v>43454</v>
      </c>
      <c r="C5557">
        <v>561.5</v>
      </c>
      <c r="D5557">
        <v>561.5</v>
      </c>
      <c r="E5557">
        <v>561.5</v>
      </c>
      <c r="F5557">
        <v>561.5</v>
      </c>
      <c r="G5557">
        <v>0</v>
      </c>
      <c r="H5557">
        <f>VLOOKUP($A5557,TickDataPut_11400!$A:$F,2,0)</f>
        <v>442.65</v>
      </c>
      <c r="I5557">
        <f>VLOOKUP($A5557,TickDataPut_11400!$A:$F,6,0)</f>
        <v>75</v>
      </c>
      <c r="J5557">
        <f t="shared" si="86"/>
        <v>1004.15</v>
      </c>
    </row>
    <row r="5558" spans="1:10" hidden="1">
      <c r="A5558" t="s">
        <v>4606</v>
      </c>
      <c r="B5558" s="1">
        <v>43454</v>
      </c>
      <c r="C5558">
        <v>561.5</v>
      </c>
      <c r="D5558">
        <v>561.5</v>
      </c>
      <c r="E5558">
        <v>561.5</v>
      </c>
      <c r="F5558">
        <v>561.5</v>
      </c>
      <c r="G5558">
        <v>0</v>
      </c>
      <c r="H5558">
        <f>VLOOKUP($A5558,TickDataPut_11400!$A:$F,2,0)</f>
        <v>442.65</v>
      </c>
      <c r="I5558">
        <f>VLOOKUP($A5558,TickDataPut_11400!$A:$F,6,0)</f>
        <v>0</v>
      </c>
      <c r="J5558">
        <f t="shared" si="86"/>
        <v>1004.15</v>
      </c>
    </row>
    <row r="5559" spans="1:10" hidden="1">
      <c r="A5559" t="s">
        <v>4607</v>
      </c>
      <c r="B5559" s="1">
        <v>43454</v>
      </c>
      <c r="C5559">
        <v>561.5</v>
      </c>
      <c r="D5559">
        <v>561.5</v>
      </c>
      <c r="E5559">
        <v>561.5</v>
      </c>
      <c r="F5559">
        <v>561.5</v>
      </c>
      <c r="G5559">
        <v>0</v>
      </c>
      <c r="H5559">
        <f>VLOOKUP($A5559,TickDataPut_11400!$A:$F,2,0)</f>
        <v>442.65</v>
      </c>
      <c r="I5559">
        <f>VLOOKUP($A5559,TickDataPut_11400!$A:$F,6,0)</f>
        <v>0</v>
      </c>
      <c r="J5559">
        <f t="shared" si="86"/>
        <v>1004.15</v>
      </c>
    </row>
    <row r="5560" spans="1:10" hidden="1">
      <c r="A5560" t="s">
        <v>4608</v>
      </c>
      <c r="B5560" s="1">
        <v>43454</v>
      </c>
      <c r="C5560">
        <v>559.79999999999995</v>
      </c>
      <c r="D5560">
        <v>561.5</v>
      </c>
      <c r="E5560">
        <v>559.79999999999995</v>
      </c>
      <c r="F5560">
        <v>561.5</v>
      </c>
      <c r="G5560">
        <v>75</v>
      </c>
      <c r="H5560">
        <f>VLOOKUP($A5560,TickDataPut_11400!$A:$F,2,0)</f>
        <v>442.65</v>
      </c>
      <c r="I5560">
        <f>VLOOKUP($A5560,TickDataPut_11400!$A:$F,6,0)</f>
        <v>0</v>
      </c>
      <c r="J5560">
        <f t="shared" si="86"/>
        <v>1002.4499999999999</v>
      </c>
    </row>
    <row r="5561" spans="1:10" hidden="1">
      <c r="A5561" t="s">
        <v>4609</v>
      </c>
      <c r="B5561" s="1">
        <v>43454</v>
      </c>
      <c r="C5561">
        <v>559.79999999999995</v>
      </c>
      <c r="D5561">
        <v>559.79999999999995</v>
      </c>
      <c r="E5561">
        <v>559.79999999999995</v>
      </c>
      <c r="F5561">
        <v>559.79999999999995</v>
      </c>
      <c r="G5561">
        <v>0</v>
      </c>
      <c r="H5561">
        <f>VLOOKUP($A5561,TickDataPut_11400!$A:$F,2,0)</f>
        <v>442.65</v>
      </c>
      <c r="I5561">
        <f>VLOOKUP($A5561,TickDataPut_11400!$A:$F,6,0)</f>
        <v>0</v>
      </c>
      <c r="J5561">
        <f t="shared" si="86"/>
        <v>1002.4499999999999</v>
      </c>
    </row>
    <row r="5562" spans="1:10" hidden="1">
      <c r="A5562" t="s">
        <v>4610</v>
      </c>
      <c r="B5562" s="1">
        <v>43454</v>
      </c>
      <c r="C5562">
        <v>559.79999999999995</v>
      </c>
      <c r="D5562">
        <v>559.79999999999995</v>
      </c>
      <c r="E5562">
        <v>559.79999999999995</v>
      </c>
      <c r="F5562">
        <v>559.79999999999995</v>
      </c>
      <c r="G5562">
        <v>0</v>
      </c>
      <c r="H5562">
        <f>VLOOKUP($A5562,TickDataPut_11400!$A:$F,2,0)</f>
        <v>445</v>
      </c>
      <c r="I5562">
        <f>VLOOKUP($A5562,TickDataPut_11400!$A:$F,6,0)</f>
        <v>75</v>
      </c>
      <c r="J5562">
        <f t="shared" si="86"/>
        <v>1004.8</v>
      </c>
    </row>
    <row r="5563" spans="1:10" hidden="1">
      <c r="A5563" t="s">
        <v>4611</v>
      </c>
      <c r="B5563" s="1">
        <v>43454</v>
      </c>
      <c r="C5563">
        <v>559.79999999999995</v>
      </c>
      <c r="D5563">
        <v>559.79999999999995</v>
      </c>
      <c r="E5563">
        <v>559.79999999999995</v>
      </c>
      <c r="F5563">
        <v>559.79999999999995</v>
      </c>
      <c r="G5563">
        <v>0</v>
      </c>
      <c r="H5563">
        <f>VLOOKUP($A5563,TickDataPut_11400!$A:$F,2,0)</f>
        <v>445</v>
      </c>
      <c r="I5563">
        <f>VLOOKUP($A5563,TickDataPut_11400!$A:$F,6,0)</f>
        <v>0</v>
      </c>
      <c r="J5563">
        <f t="shared" si="86"/>
        <v>1004.8</v>
      </c>
    </row>
    <row r="5564" spans="1:10" hidden="1">
      <c r="A5564" t="s">
        <v>4612</v>
      </c>
      <c r="B5564" s="1">
        <v>43454</v>
      </c>
      <c r="C5564">
        <v>547</v>
      </c>
      <c r="D5564">
        <v>559.79999999999995</v>
      </c>
      <c r="E5564">
        <v>546.15</v>
      </c>
      <c r="F5564">
        <v>559.79999999999995</v>
      </c>
      <c r="G5564">
        <v>150</v>
      </c>
      <c r="H5564">
        <f>VLOOKUP($A5564,TickDataPut_11400!$A:$F,2,0)</f>
        <v>445</v>
      </c>
      <c r="I5564">
        <f>VLOOKUP($A5564,TickDataPut_11400!$A:$F,6,0)</f>
        <v>0</v>
      </c>
      <c r="J5564">
        <f t="shared" si="86"/>
        <v>992</v>
      </c>
    </row>
    <row r="5565" spans="1:10" hidden="1">
      <c r="A5565" t="s">
        <v>4613</v>
      </c>
      <c r="B5565" s="1">
        <v>43454</v>
      </c>
      <c r="C5565">
        <v>551.29999999999995</v>
      </c>
      <c r="D5565">
        <v>551.54999999999995</v>
      </c>
      <c r="E5565">
        <v>547</v>
      </c>
      <c r="F5565">
        <v>547</v>
      </c>
      <c r="G5565">
        <v>525</v>
      </c>
      <c r="H5565">
        <f>VLOOKUP($A5565,TickDataPut_11400!$A:$F,2,0)</f>
        <v>445</v>
      </c>
      <c r="I5565">
        <f>VLOOKUP($A5565,TickDataPut_11400!$A:$F,6,0)</f>
        <v>0</v>
      </c>
      <c r="J5565">
        <f t="shared" si="86"/>
        <v>996.3</v>
      </c>
    </row>
    <row r="5566" spans="1:10" hidden="1">
      <c r="A5566" t="s">
        <v>4614</v>
      </c>
      <c r="B5566" s="1">
        <v>43454</v>
      </c>
      <c r="C5566">
        <v>556.35</v>
      </c>
      <c r="D5566">
        <v>556.35</v>
      </c>
      <c r="E5566">
        <v>551.29999999999995</v>
      </c>
      <c r="F5566">
        <v>551.29999999999995</v>
      </c>
      <c r="G5566">
        <v>75</v>
      </c>
      <c r="H5566">
        <f>VLOOKUP($A5566,TickDataPut_11400!$A:$F,2,0)</f>
        <v>435.6</v>
      </c>
      <c r="I5566">
        <f>VLOOKUP($A5566,TickDataPut_11400!$A:$F,6,0)</f>
        <v>75</v>
      </c>
      <c r="J5566">
        <f t="shared" si="86"/>
        <v>991.95</v>
      </c>
    </row>
    <row r="5567" spans="1:10" hidden="1">
      <c r="A5567" t="s">
        <v>4615</v>
      </c>
      <c r="B5567" s="1">
        <v>43454</v>
      </c>
      <c r="C5567">
        <v>550.1</v>
      </c>
      <c r="D5567">
        <v>556.35</v>
      </c>
      <c r="E5567">
        <v>550.1</v>
      </c>
      <c r="F5567">
        <v>556.35</v>
      </c>
      <c r="G5567">
        <v>1200</v>
      </c>
      <c r="H5567">
        <f>VLOOKUP($A5567,TickDataPut_11400!$A:$F,2,0)</f>
        <v>435.6</v>
      </c>
      <c r="I5567">
        <f>VLOOKUP($A5567,TickDataPut_11400!$A:$F,6,0)</f>
        <v>0</v>
      </c>
      <c r="J5567">
        <f t="shared" si="86"/>
        <v>985.7</v>
      </c>
    </row>
    <row r="5568" spans="1:10" hidden="1">
      <c r="A5568" t="s">
        <v>4616</v>
      </c>
      <c r="B5568" s="1">
        <v>43454</v>
      </c>
      <c r="C5568">
        <v>550</v>
      </c>
      <c r="D5568">
        <v>550.1</v>
      </c>
      <c r="E5568">
        <v>550</v>
      </c>
      <c r="F5568">
        <v>550.1</v>
      </c>
      <c r="G5568">
        <v>75</v>
      </c>
      <c r="H5568">
        <f>VLOOKUP($A5568,TickDataPut_11400!$A:$F,2,0)</f>
        <v>435.6</v>
      </c>
      <c r="I5568">
        <f>VLOOKUP($A5568,TickDataPut_11400!$A:$F,6,0)</f>
        <v>0</v>
      </c>
      <c r="J5568">
        <f t="shared" si="86"/>
        <v>985.6</v>
      </c>
    </row>
    <row r="5569" spans="1:10" hidden="1">
      <c r="A5569" t="s">
        <v>4617</v>
      </c>
      <c r="B5569" s="1">
        <v>43454</v>
      </c>
      <c r="C5569">
        <v>555</v>
      </c>
      <c r="D5569">
        <v>555</v>
      </c>
      <c r="E5569">
        <v>550</v>
      </c>
      <c r="F5569">
        <v>550</v>
      </c>
      <c r="G5569">
        <v>75</v>
      </c>
      <c r="H5569">
        <f>VLOOKUP($A5569,TickDataPut_11400!$A:$F,2,0)</f>
        <v>435.6</v>
      </c>
      <c r="I5569">
        <f>VLOOKUP($A5569,TickDataPut_11400!$A:$F,6,0)</f>
        <v>0</v>
      </c>
      <c r="J5569">
        <f t="shared" si="86"/>
        <v>990.6</v>
      </c>
    </row>
    <row r="5570" spans="1:10" hidden="1">
      <c r="A5570" t="s">
        <v>4618</v>
      </c>
      <c r="B5570" s="1">
        <v>43454</v>
      </c>
      <c r="C5570">
        <v>555</v>
      </c>
      <c r="D5570">
        <v>555</v>
      </c>
      <c r="E5570">
        <v>555</v>
      </c>
      <c r="F5570">
        <v>555</v>
      </c>
      <c r="G5570">
        <v>0</v>
      </c>
      <c r="H5570">
        <f>VLOOKUP($A5570,TickDataPut_11400!$A:$F,2,0)</f>
        <v>435.6</v>
      </c>
      <c r="I5570">
        <f>VLOOKUP($A5570,TickDataPut_11400!$A:$F,6,0)</f>
        <v>0</v>
      </c>
      <c r="J5570">
        <f t="shared" si="86"/>
        <v>990.6</v>
      </c>
    </row>
    <row r="5571" spans="1:10" hidden="1">
      <c r="A5571" t="s">
        <v>4619</v>
      </c>
      <c r="B5571" s="1">
        <v>43454</v>
      </c>
      <c r="C5571">
        <v>550.4</v>
      </c>
      <c r="D5571">
        <v>555</v>
      </c>
      <c r="E5571">
        <v>548.54999999999995</v>
      </c>
      <c r="F5571">
        <v>555</v>
      </c>
      <c r="G5571">
        <v>225</v>
      </c>
      <c r="H5571">
        <f>VLOOKUP($A5571,TickDataPut_11400!$A:$F,2,0)</f>
        <v>435.6</v>
      </c>
      <c r="I5571">
        <f>VLOOKUP($A5571,TickDataPut_11400!$A:$F,6,0)</f>
        <v>0</v>
      </c>
      <c r="J5571">
        <f t="shared" ref="J5571:J5625" si="87">C5571+H5571</f>
        <v>986</v>
      </c>
    </row>
    <row r="5572" spans="1:10" hidden="1">
      <c r="A5572" t="s">
        <v>4620</v>
      </c>
      <c r="B5572" s="1">
        <v>43454</v>
      </c>
      <c r="C5572">
        <v>550.4</v>
      </c>
      <c r="D5572">
        <v>550.4</v>
      </c>
      <c r="E5572">
        <v>550.4</v>
      </c>
      <c r="F5572">
        <v>550.4</v>
      </c>
      <c r="G5572">
        <v>0</v>
      </c>
      <c r="H5572">
        <f>VLOOKUP($A5572,TickDataPut_11400!$A:$F,2,0)</f>
        <v>435.6</v>
      </c>
      <c r="I5572">
        <f>VLOOKUP($A5572,TickDataPut_11400!$A:$F,6,0)</f>
        <v>0</v>
      </c>
      <c r="J5572">
        <f t="shared" si="87"/>
        <v>986</v>
      </c>
    </row>
    <row r="5573" spans="1:10" hidden="1">
      <c r="A5573" t="s">
        <v>4621</v>
      </c>
      <c r="B5573" s="1">
        <v>43454</v>
      </c>
      <c r="C5573">
        <v>550.4</v>
      </c>
      <c r="D5573">
        <v>550.4</v>
      </c>
      <c r="E5573">
        <v>550.4</v>
      </c>
      <c r="F5573">
        <v>550.4</v>
      </c>
      <c r="G5573">
        <v>0</v>
      </c>
      <c r="H5573">
        <f>VLOOKUP($A5573,TickDataPut_11400!$A:$F,2,0)</f>
        <v>435.6</v>
      </c>
      <c r="I5573">
        <f>VLOOKUP($A5573,TickDataPut_11400!$A:$F,6,0)</f>
        <v>0</v>
      </c>
      <c r="J5573">
        <f t="shared" si="87"/>
        <v>986</v>
      </c>
    </row>
    <row r="5574" spans="1:10" hidden="1">
      <c r="A5574" t="s">
        <v>4622</v>
      </c>
      <c r="B5574" s="1">
        <v>43454</v>
      </c>
      <c r="C5574">
        <v>550.4</v>
      </c>
      <c r="D5574">
        <v>550.4</v>
      </c>
      <c r="E5574">
        <v>550.4</v>
      </c>
      <c r="F5574">
        <v>550.4</v>
      </c>
      <c r="G5574">
        <v>0</v>
      </c>
      <c r="H5574">
        <f>VLOOKUP($A5574,TickDataPut_11400!$A:$F,2,0)</f>
        <v>435.6</v>
      </c>
      <c r="I5574">
        <f>VLOOKUP($A5574,TickDataPut_11400!$A:$F,6,0)</f>
        <v>0</v>
      </c>
      <c r="J5574">
        <f t="shared" si="87"/>
        <v>986</v>
      </c>
    </row>
    <row r="5575" spans="1:10" hidden="1">
      <c r="A5575" t="s">
        <v>4623</v>
      </c>
      <c r="B5575" s="1">
        <v>43454</v>
      </c>
      <c r="C5575">
        <v>545</v>
      </c>
      <c r="D5575">
        <v>550.4</v>
      </c>
      <c r="E5575">
        <v>545</v>
      </c>
      <c r="F5575">
        <v>550.4</v>
      </c>
      <c r="G5575">
        <v>75</v>
      </c>
      <c r="H5575">
        <f>VLOOKUP($A5575,TickDataPut_11400!$A:$F,2,0)</f>
        <v>435.6</v>
      </c>
      <c r="I5575">
        <f>VLOOKUP($A5575,TickDataPut_11400!$A:$F,6,0)</f>
        <v>0</v>
      </c>
      <c r="J5575">
        <f t="shared" si="87"/>
        <v>980.6</v>
      </c>
    </row>
    <row r="5576" spans="1:10" hidden="1">
      <c r="A5576" t="s">
        <v>4624</v>
      </c>
      <c r="B5576" s="1">
        <v>43454</v>
      </c>
      <c r="C5576">
        <v>545</v>
      </c>
      <c r="D5576">
        <v>545</v>
      </c>
      <c r="E5576">
        <v>545</v>
      </c>
      <c r="F5576">
        <v>545</v>
      </c>
      <c r="G5576">
        <v>0</v>
      </c>
      <c r="H5576">
        <f>VLOOKUP($A5576,TickDataPut_11400!$A:$F,2,0)</f>
        <v>435.6</v>
      </c>
      <c r="I5576">
        <f>VLOOKUP($A5576,TickDataPut_11400!$A:$F,6,0)</f>
        <v>0</v>
      </c>
      <c r="J5576">
        <f t="shared" si="87"/>
        <v>980.6</v>
      </c>
    </row>
    <row r="5577" spans="1:10" hidden="1">
      <c r="A5577" t="s">
        <v>4625</v>
      </c>
      <c r="B5577" s="1">
        <v>43454</v>
      </c>
      <c r="C5577">
        <v>545</v>
      </c>
      <c r="D5577">
        <v>545</v>
      </c>
      <c r="E5577">
        <v>545</v>
      </c>
      <c r="F5577">
        <v>545</v>
      </c>
      <c r="G5577">
        <v>0</v>
      </c>
      <c r="H5577">
        <f>VLOOKUP($A5577,TickDataPut_11400!$A:$F,2,0)</f>
        <v>435.6</v>
      </c>
      <c r="I5577">
        <f>VLOOKUP($A5577,TickDataPut_11400!$A:$F,6,0)</f>
        <v>0</v>
      </c>
      <c r="J5577">
        <f t="shared" si="87"/>
        <v>980.6</v>
      </c>
    </row>
    <row r="5578" spans="1:10" hidden="1">
      <c r="A5578" t="s">
        <v>4626</v>
      </c>
      <c r="B5578" s="1">
        <v>43454</v>
      </c>
      <c r="C5578">
        <v>544</v>
      </c>
      <c r="D5578">
        <v>545</v>
      </c>
      <c r="E5578">
        <v>544</v>
      </c>
      <c r="F5578">
        <v>545</v>
      </c>
      <c r="G5578">
        <v>75</v>
      </c>
      <c r="H5578">
        <f>VLOOKUP($A5578,TickDataPut_11400!$A:$F,2,0)</f>
        <v>435.6</v>
      </c>
      <c r="I5578">
        <f>VLOOKUP($A5578,TickDataPut_11400!$A:$F,6,0)</f>
        <v>0</v>
      </c>
      <c r="J5578">
        <f t="shared" si="87"/>
        <v>979.6</v>
      </c>
    </row>
    <row r="5579" spans="1:10" hidden="1">
      <c r="A5579" t="s">
        <v>4627</v>
      </c>
      <c r="B5579" s="1">
        <v>43454</v>
      </c>
      <c r="C5579">
        <v>544</v>
      </c>
      <c r="D5579">
        <v>544</v>
      </c>
      <c r="E5579">
        <v>544</v>
      </c>
      <c r="F5579">
        <v>544</v>
      </c>
      <c r="G5579">
        <v>0</v>
      </c>
      <c r="H5579">
        <f>VLOOKUP($A5579,TickDataPut_11400!$A:$F,2,0)</f>
        <v>435.6</v>
      </c>
      <c r="I5579">
        <f>VLOOKUP($A5579,TickDataPut_11400!$A:$F,6,0)</f>
        <v>0</v>
      </c>
      <c r="J5579">
        <f t="shared" si="87"/>
        <v>979.6</v>
      </c>
    </row>
    <row r="5580" spans="1:10" hidden="1">
      <c r="A5580" t="s">
        <v>4628</v>
      </c>
      <c r="B5580" s="1">
        <v>43454</v>
      </c>
      <c r="C5580">
        <v>548.15</v>
      </c>
      <c r="D5580">
        <v>548.15</v>
      </c>
      <c r="E5580">
        <v>544</v>
      </c>
      <c r="F5580">
        <v>544</v>
      </c>
      <c r="G5580">
        <v>75</v>
      </c>
      <c r="H5580">
        <f>VLOOKUP($A5580,TickDataPut_11400!$A:$F,2,0)</f>
        <v>435.6</v>
      </c>
      <c r="I5580">
        <f>VLOOKUP($A5580,TickDataPut_11400!$A:$F,6,0)</f>
        <v>0</v>
      </c>
      <c r="J5580">
        <f t="shared" si="87"/>
        <v>983.75</v>
      </c>
    </row>
    <row r="5581" spans="1:10" hidden="1">
      <c r="A5581" t="s">
        <v>4629</v>
      </c>
      <c r="B5581" s="1">
        <v>43454</v>
      </c>
      <c r="C5581">
        <v>548.15</v>
      </c>
      <c r="D5581">
        <v>548.15</v>
      </c>
      <c r="E5581">
        <v>548.15</v>
      </c>
      <c r="F5581">
        <v>548.15</v>
      </c>
      <c r="G5581">
        <v>0</v>
      </c>
      <c r="H5581">
        <f>VLOOKUP($A5581,TickDataPut_11400!$A:$F,2,0)</f>
        <v>435.6</v>
      </c>
      <c r="I5581">
        <f>VLOOKUP($A5581,TickDataPut_11400!$A:$F,6,0)</f>
        <v>0</v>
      </c>
      <c r="J5581">
        <f t="shared" si="87"/>
        <v>983.75</v>
      </c>
    </row>
    <row r="5582" spans="1:10" hidden="1">
      <c r="A5582" t="s">
        <v>4630</v>
      </c>
      <c r="B5582" s="1">
        <v>43454</v>
      </c>
      <c r="C5582">
        <v>543.1</v>
      </c>
      <c r="D5582">
        <v>548.15</v>
      </c>
      <c r="E5582">
        <v>543.1</v>
      </c>
      <c r="F5582">
        <v>548.15</v>
      </c>
      <c r="G5582">
        <v>375</v>
      </c>
      <c r="H5582">
        <f>VLOOKUP($A5582,TickDataPut_11400!$A:$F,2,0)</f>
        <v>435.6</v>
      </c>
      <c r="I5582">
        <f>VLOOKUP($A5582,TickDataPut_11400!$A:$F,6,0)</f>
        <v>0</v>
      </c>
      <c r="J5582">
        <f t="shared" si="87"/>
        <v>978.7</v>
      </c>
    </row>
    <row r="5583" spans="1:10" hidden="1">
      <c r="A5583" t="s">
        <v>4631</v>
      </c>
      <c r="B5583" s="1">
        <v>43454</v>
      </c>
      <c r="C5583">
        <v>541</v>
      </c>
      <c r="D5583">
        <v>543.1</v>
      </c>
      <c r="E5583">
        <v>541</v>
      </c>
      <c r="F5583">
        <v>543.1</v>
      </c>
      <c r="G5583">
        <v>75</v>
      </c>
      <c r="H5583">
        <f>VLOOKUP($A5583,TickDataPut_11400!$A:$F,2,0)</f>
        <v>435.6</v>
      </c>
      <c r="I5583">
        <f>VLOOKUP($A5583,TickDataPut_11400!$A:$F,6,0)</f>
        <v>0</v>
      </c>
      <c r="J5583">
        <f t="shared" si="87"/>
        <v>976.6</v>
      </c>
    </row>
    <row r="5584" spans="1:10" hidden="1">
      <c r="A5584" t="s">
        <v>4632</v>
      </c>
      <c r="B5584" s="1">
        <v>43454</v>
      </c>
      <c r="C5584">
        <v>543.1</v>
      </c>
      <c r="D5584">
        <v>543.1</v>
      </c>
      <c r="E5584">
        <v>541</v>
      </c>
      <c r="F5584">
        <v>541</v>
      </c>
      <c r="G5584">
        <v>150</v>
      </c>
      <c r="H5584">
        <f>VLOOKUP($A5584,TickDataPut_11400!$A:$F,2,0)</f>
        <v>435.6</v>
      </c>
      <c r="I5584">
        <f>VLOOKUP($A5584,TickDataPut_11400!$A:$F,6,0)</f>
        <v>0</v>
      </c>
      <c r="J5584">
        <f t="shared" si="87"/>
        <v>978.7</v>
      </c>
    </row>
    <row r="5585" spans="1:10" hidden="1">
      <c r="A5585" t="s">
        <v>4633</v>
      </c>
      <c r="B5585" s="1">
        <v>43454</v>
      </c>
      <c r="C5585">
        <v>543.1</v>
      </c>
      <c r="D5585">
        <v>543.1</v>
      </c>
      <c r="E5585">
        <v>543.1</v>
      </c>
      <c r="F5585">
        <v>543.1</v>
      </c>
      <c r="G5585">
        <v>0</v>
      </c>
      <c r="H5585">
        <f>VLOOKUP($A5585,TickDataPut_11400!$A:$F,2,0)</f>
        <v>435.6</v>
      </c>
      <c r="I5585">
        <f>VLOOKUP($A5585,TickDataPut_11400!$A:$F,6,0)</f>
        <v>0</v>
      </c>
      <c r="J5585">
        <f t="shared" si="87"/>
        <v>978.7</v>
      </c>
    </row>
    <row r="5586" spans="1:10" hidden="1">
      <c r="A5586" t="s">
        <v>4634</v>
      </c>
      <c r="B5586" s="1">
        <v>43454</v>
      </c>
      <c r="C5586">
        <v>543.1</v>
      </c>
      <c r="D5586">
        <v>543.1</v>
      </c>
      <c r="E5586">
        <v>543.1</v>
      </c>
      <c r="F5586">
        <v>543.1</v>
      </c>
      <c r="G5586">
        <v>0</v>
      </c>
      <c r="H5586">
        <f>VLOOKUP($A5586,TickDataPut_11400!$A:$F,2,0)</f>
        <v>435.6</v>
      </c>
      <c r="I5586">
        <f>VLOOKUP($A5586,TickDataPut_11400!$A:$F,6,0)</f>
        <v>0</v>
      </c>
      <c r="J5586">
        <f t="shared" si="87"/>
        <v>978.7</v>
      </c>
    </row>
    <row r="5587" spans="1:10" hidden="1">
      <c r="A5587" t="s">
        <v>4635</v>
      </c>
      <c r="B5587" s="1">
        <v>43454</v>
      </c>
      <c r="C5587">
        <v>543.1</v>
      </c>
      <c r="D5587">
        <v>543.1</v>
      </c>
      <c r="E5587">
        <v>543.1</v>
      </c>
      <c r="F5587">
        <v>543.1</v>
      </c>
      <c r="G5587">
        <v>0</v>
      </c>
      <c r="H5587">
        <f>VLOOKUP($A5587,TickDataPut_11400!$A:$F,2,0)</f>
        <v>435.6</v>
      </c>
      <c r="I5587">
        <f>VLOOKUP($A5587,TickDataPut_11400!$A:$F,6,0)</f>
        <v>0</v>
      </c>
      <c r="J5587">
        <f t="shared" si="87"/>
        <v>978.7</v>
      </c>
    </row>
    <row r="5588" spans="1:10" hidden="1">
      <c r="A5588" t="s">
        <v>4636</v>
      </c>
      <c r="B5588" s="1">
        <v>43454</v>
      </c>
      <c r="C5588">
        <v>543.1</v>
      </c>
      <c r="D5588">
        <v>543.1</v>
      </c>
      <c r="E5588">
        <v>543.1</v>
      </c>
      <c r="F5588">
        <v>543.1</v>
      </c>
      <c r="G5588">
        <v>0</v>
      </c>
      <c r="H5588">
        <f>VLOOKUP($A5588,TickDataPut_11400!$A:$F,2,0)</f>
        <v>435.6</v>
      </c>
      <c r="I5588">
        <f>VLOOKUP($A5588,TickDataPut_11400!$A:$F,6,0)</f>
        <v>0</v>
      </c>
      <c r="J5588">
        <f t="shared" si="87"/>
        <v>978.7</v>
      </c>
    </row>
    <row r="5589" spans="1:10" hidden="1">
      <c r="A5589" t="s">
        <v>4637</v>
      </c>
      <c r="B5589" s="1">
        <v>43454</v>
      </c>
      <c r="C5589">
        <v>543.1</v>
      </c>
      <c r="D5589">
        <v>543.1</v>
      </c>
      <c r="E5589">
        <v>543.1</v>
      </c>
      <c r="F5589">
        <v>543.1</v>
      </c>
      <c r="G5589">
        <v>0</v>
      </c>
      <c r="H5589">
        <f>VLOOKUP($A5589,TickDataPut_11400!$A:$F,2,0)</f>
        <v>435.6</v>
      </c>
      <c r="I5589">
        <f>VLOOKUP($A5589,TickDataPut_11400!$A:$F,6,0)</f>
        <v>0</v>
      </c>
      <c r="J5589">
        <f t="shared" si="87"/>
        <v>978.7</v>
      </c>
    </row>
    <row r="5590" spans="1:10" hidden="1">
      <c r="A5590" t="s">
        <v>4638</v>
      </c>
      <c r="B5590" s="1">
        <v>43454</v>
      </c>
      <c r="C5590">
        <v>553.6</v>
      </c>
      <c r="D5590">
        <v>553.6</v>
      </c>
      <c r="E5590">
        <v>543.1</v>
      </c>
      <c r="F5590">
        <v>543.1</v>
      </c>
      <c r="G5590">
        <v>75</v>
      </c>
      <c r="H5590">
        <f>VLOOKUP($A5590,TickDataPut_11400!$A:$F,2,0)</f>
        <v>435.6</v>
      </c>
      <c r="I5590">
        <f>VLOOKUP($A5590,TickDataPut_11400!$A:$F,6,0)</f>
        <v>0</v>
      </c>
      <c r="J5590">
        <f t="shared" si="87"/>
        <v>989.2</v>
      </c>
    </row>
    <row r="5591" spans="1:10" hidden="1">
      <c r="A5591" t="s">
        <v>4639</v>
      </c>
      <c r="B5591" s="1">
        <v>43454</v>
      </c>
      <c r="C5591">
        <v>553.6</v>
      </c>
      <c r="D5591">
        <v>553.6</v>
      </c>
      <c r="E5591">
        <v>553.6</v>
      </c>
      <c r="F5591">
        <v>553.6</v>
      </c>
      <c r="G5591">
        <v>150</v>
      </c>
      <c r="H5591">
        <f>VLOOKUP($A5591,TickDataPut_11400!$A:$F,2,0)</f>
        <v>435.6</v>
      </c>
      <c r="I5591">
        <f>VLOOKUP($A5591,TickDataPut_11400!$A:$F,6,0)</f>
        <v>0</v>
      </c>
      <c r="J5591">
        <f t="shared" si="87"/>
        <v>989.2</v>
      </c>
    </row>
    <row r="5592" spans="1:10" hidden="1">
      <c r="A5592" t="s">
        <v>4640</v>
      </c>
      <c r="B5592" s="1">
        <v>43454</v>
      </c>
      <c r="C5592">
        <v>551.4</v>
      </c>
      <c r="D5592">
        <v>553.6</v>
      </c>
      <c r="E5592">
        <v>551.4</v>
      </c>
      <c r="F5592">
        <v>553.6</v>
      </c>
      <c r="G5592">
        <v>450</v>
      </c>
      <c r="H5592">
        <f>VLOOKUP($A5592,TickDataPut_11400!$A:$F,2,0)</f>
        <v>435.6</v>
      </c>
      <c r="I5592">
        <f>VLOOKUP($A5592,TickDataPut_11400!$A:$F,6,0)</f>
        <v>0</v>
      </c>
      <c r="J5592">
        <f t="shared" si="87"/>
        <v>987</v>
      </c>
    </row>
    <row r="5593" spans="1:10" hidden="1">
      <c r="A5593" t="s">
        <v>4641</v>
      </c>
      <c r="B5593" s="1">
        <v>43454</v>
      </c>
      <c r="C5593">
        <v>551.4</v>
      </c>
      <c r="D5593">
        <v>551.4</v>
      </c>
      <c r="E5593">
        <v>551.4</v>
      </c>
      <c r="F5593">
        <v>551.4</v>
      </c>
      <c r="G5593">
        <v>0</v>
      </c>
      <c r="H5593">
        <f>VLOOKUP($A5593,TickDataPut_11400!$A:$F,2,0)</f>
        <v>435.6</v>
      </c>
      <c r="I5593">
        <f>VLOOKUP($A5593,TickDataPut_11400!$A:$F,6,0)</f>
        <v>0</v>
      </c>
      <c r="J5593">
        <f t="shared" si="87"/>
        <v>987</v>
      </c>
    </row>
    <row r="5594" spans="1:10" hidden="1">
      <c r="A5594" t="s">
        <v>4642</v>
      </c>
      <c r="B5594" s="1">
        <v>43454</v>
      </c>
      <c r="C5594">
        <v>551.4</v>
      </c>
      <c r="D5594">
        <v>551.4</v>
      </c>
      <c r="E5594">
        <v>551.4</v>
      </c>
      <c r="F5594">
        <v>551.4</v>
      </c>
      <c r="G5594">
        <v>0</v>
      </c>
      <c r="H5594">
        <f>VLOOKUP($A5594,TickDataPut_11400!$A:$F,2,0)</f>
        <v>435.6</v>
      </c>
      <c r="I5594">
        <f>VLOOKUP($A5594,TickDataPut_11400!$A:$F,6,0)</f>
        <v>0</v>
      </c>
      <c r="J5594">
        <f t="shared" si="87"/>
        <v>987</v>
      </c>
    </row>
    <row r="5595" spans="1:10" hidden="1">
      <c r="A5595" t="s">
        <v>4643</v>
      </c>
      <c r="B5595" s="1">
        <v>43454</v>
      </c>
      <c r="C5595">
        <v>550.35</v>
      </c>
      <c r="D5595">
        <v>551.4</v>
      </c>
      <c r="E5595">
        <v>548.04999999999995</v>
      </c>
      <c r="F5595">
        <v>551.4</v>
      </c>
      <c r="G5595">
        <v>150</v>
      </c>
      <c r="H5595">
        <f>VLOOKUP($A5595,TickDataPut_11400!$A:$F,2,0)</f>
        <v>435.6</v>
      </c>
      <c r="I5595">
        <f>VLOOKUP($A5595,TickDataPut_11400!$A:$F,6,0)</f>
        <v>0</v>
      </c>
      <c r="J5595">
        <f t="shared" si="87"/>
        <v>985.95</v>
      </c>
    </row>
    <row r="5596" spans="1:10" hidden="1">
      <c r="A5596" t="s">
        <v>4644</v>
      </c>
      <c r="B5596" s="1">
        <v>43454</v>
      </c>
      <c r="C5596">
        <v>556.20000000000005</v>
      </c>
      <c r="D5596">
        <v>556.20000000000005</v>
      </c>
      <c r="E5596">
        <v>550.35</v>
      </c>
      <c r="F5596">
        <v>550.35</v>
      </c>
      <c r="G5596">
        <v>75</v>
      </c>
      <c r="H5596">
        <f>VLOOKUP($A5596,TickDataPut_11400!$A:$F,2,0)</f>
        <v>437.65</v>
      </c>
      <c r="I5596">
        <f>VLOOKUP($A5596,TickDataPut_11400!$A:$F,6,0)</f>
        <v>300</v>
      </c>
      <c r="J5596">
        <f t="shared" si="87"/>
        <v>993.85</v>
      </c>
    </row>
    <row r="5597" spans="1:10" hidden="1">
      <c r="A5597" t="s">
        <v>4645</v>
      </c>
      <c r="B5597" s="1">
        <v>43454</v>
      </c>
      <c r="C5597">
        <v>553.1</v>
      </c>
      <c r="D5597">
        <v>556.20000000000005</v>
      </c>
      <c r="E5597">
        <v>553.1</v>
      </c>
      <c r="F5597">
        <v>556.20000000000005</v>
      </c>
      <c r="G5597">
        <v>75</v>
      </c>
      <c r="H5597">
        <f>VLOOKUP($A5597,TickDataPut_11400!$A:$F,2,0)</f>
        <v>437.65</v>
      </c>
      <c r="I5597">
        <f>VLOOKUP($A5597,TickDataPut_11400!$A:$F,6,0)</f>
        <v>0</v>
      </c>
      <c r="J5597">
        <f t="shared" si="87"/>
        <v>990.75</v>
      </c>
    </row>
    <row r="5598" spans="1:10" hidden="1">
      <c r="A5598" t="s">
        <v>4646</v>
      </c>
      <c r="B5598" s="1">
        <v>43454</v>
      </c>
      <c r="C5598">
        <v>562.25</v>
      </c>
      <c r="D5598">
        <v>562.25</v>
      </c>
      <c r="E5598">
        <v>553.1</v>
      </c>
      <c r="F5598">
        <v>553.1</v>
      </c>
      <c r="G5598">
        <v>450</v>
      </c>
      <c r="H5598">
        <f>VLOOKUP($A5598,TickDataPut_11400!$A:$F,2,0)</f>
        <v>437.65</v>
      </c>
      <c r="I5598">
        <f>VLOOKUP($A5598,TickDataPut_11400!$A:$F,6,0)</f>
        <v>0</v>
      </c>
      <c r="J5598">
        <f t="shared" si="87"/>
        <v>999.9</v>
      </c>
    </row>
    <row r="5599" spans="1:10" hidden="1">
      <c r="A5599" t="s">
        <v>4647</v>
      </c>
      <c r="B5599" s="1">
        <v>43454</v>
      </c>
      <c r="C5599">
        <v>562.25</v>
      </c>
      <c r="D5599">
        <v>562.25</v>
      </c>
      <c r="E5599">
        <v>562.25</v>
      </c>
      <c r="F5599">
        <v>562.25</v>
      </c>
      <c r="G5599">
        <v>0</v>
      </c>
      <c r="H5599">
        <f>VLOOKUP($A5599,TickDataPut_11400!$A:$F,2,0)</f>
        <v>437.65</v>
      </c>
      <c r="I5599">
        <f>VLOOKUP($A5599,TickDataPut_11400!$A:$F,6,0)</f>
        <v>0</v>
      </c>
      <c r="J5599">
        <f t="shared" si="87"/>
        <v>999.9</v>
      </c>
    </row>
    <row r="5600" spans="1:10" hidden="1">
      <c r="A5600" t="s">
        <v>4648</v>
      </c>
      <c r="B5600" s="1">
        <v>43454</v>
      </c>
      <c r="C5600">
        <v>562.25</v>
      </c>
      <c r="D5600">
        <v>562.25</v>
      </c>
      <c r="E5600">
        <v>562.25</v>
      </c>
      <c r="F5600">
        <v>562.25</v>
      </c>
      <c r="G5600">
        <v>0</v>
      </c>
      <c r="H5600">
        <f>VLOOKUP($A5600,TickDataPut_11400!$A:$F,2,0)</f>
        <v>439</v>
      </c>
      <c r="I5600">
        <f>VLOOKUP($A5600,TickDataPut_11400!$A:$F,6,0)</f>
        <v>750</v>
      </c>
      <c r="J5600">
        <f t="shared" si="87"/>
        <v>1001.25</v>
      </c>
    </row>
    <row r="5601" spans="1:10" hidden="1">
      <c r="A5601" t="s">
        <v>4649</v>
      </c>
      <c r="B5601" s="1">
        <v>43454</v>
      </c>
      <c r="C5601">
        <v>562.25</v>
      </c>
      <c r="D5601">
        <v>562.25</v>
      </c>
      <c r="E5601">
        <v>562.25</v>
      </c>
      <c r="F5601">
        <v>562.25</v>
      </c>
      <c r="G5601">
        <v>0</v>
      </c>
      <c r="H5601">
        <f>VLOOKUP($A5601,TickDataPut_11400!$A:$F,2,0)</f>
        <v>439</v>
      </c>
      <c r="I5601">
        <f>VLOOKUP($A5601,TickDataPut_11400!$A:$F,6,0)</f>
        <v>0</v>
      </c>
      <c r="J5601">
        <f t="shared" si="87"/>
        <v>1001.25</v>
      </c>
    </row>
    <row r="5602" spans="1:10" hidden="1">
      <c r="A5602" t="s">
        <v>4650</v>
      </c>
      <c r="B5602" s="1">
        <v>43454</v>
      </c>
      <c r="C5602">
        <v>559.75</v>
      </c>
      <c r="D5602">
        <v>562.25</v>
      </c>
      <c r="E5602">
        <v>558.1</v>
      </c>
      <c r="F5602">
        <v>562.25</v>
      </c>
      <c r="G5602">
        <v>150</v>
      </c>
      <c r="H5602">
        <f>VLOOKUP($A5602,TickDataPut_11400!$A:$F,2,0)</f>
        <v>439</v>
      </c>
      <c r="I5602">
        <f>VLOOKUP($A5602,TickDataPut_11400!$A:$F,6,0)</f>
        <v>0</v>
      </c>
      <c r="J5602">
        <f t="shared" si="87"/>
        <v>998.75</v>
      </c>
    </row>
    <row r="5603" spans="1:10" hidden="1">
      <c r="A5603" t="s">
        <v>4651</v>
      </c>
      <c r="B5603" s="1">
        <v>43454</v>
      </c>
      <c r="C5603">
        <v>566</v>
      </c>
      <c r="D5603">
        <v>566</v>
      </c>
      <c r="E5603">
        <v>559.75</v>
      </c>
      <c r="F5603">
        <v>559.75</v>
      </c>
      <c r="G5603">
        <v>375</v>
      </c>
      <c r="H5603">
        <f>VLOOKUP($A5603,TickDataPut_11400!$A:$F,2,0)</f>
        <v>439</v>
      </c>
      <c r="I5603">
        <f>VLOOKUP($A5603,TickDataPut_11400!$A:$F,6,0)</f>
        <v>0</v>
      </c>
      <c r="J5603">
        <f t="shared" si="87"/>
        <v>1005</v>
      </c>
    </row>
    <row r="5604" spans="1:10" hidden="1">
      <c r="A5604" t="s">
        <v>4652</v>
      </c>
      <c r="B5604" s="1">
        <v>43454</v>
      </c>
      <c r="C5604">
        <v>566</v>
      </c>
      <c r="D5604">
        <v>567.25</v>
      </c>
      <c r="E5604">
        <v>566</v>
      </c>
      <c r="F5604">
        <v>566</v>
      </c>
      <c r="G5604">
        <v>375</v>
      </c>
      <c r="H5604">
        <f>VLOOKUP($A5604,TickDataPut_11400!$A:$F,2,0)</f>
        <v>439</v>
      </c>
      <c r="I5604">
        <f>VLOOKUP($A5604,TickDataPut_11400!$A:$F,6,0)</f>
        <v>0</v>
      </c>
      <c r="J5604">
        <f t="shared" si="87"/>
        <v>1005</v>
      </c>
    </row>
    <row r="5605" spans="1:10" hidden="1">
      <c r="A5605" t="s">
        <v>4653</v>
      </c>
      <c r="B5605" s="1">
        <v>43454</v>
      </c>
      <c r="C5605">
        <v>574.4</v>
      </c>
      <c r="D5605">
        <v>574.4</v>
      </c>
      <c r="E5605">
        <v>566</v>
      </c>
      <c r="F5605">
        <v>566</v>
      </c>
      <c r="G5605">
        <v>225</v>
      </c>
      <c r="H5605">
        <f>VLOOKUP($A5605,TickDataPut_11400!$A:$F,2,0)</f>
        <v>425</v>
      </c>
      <c r="I5605">
        <f>VLOOKUP($A5605,TickDataPut_11400!$A:$F,6,0)</f>
        <v>75</v>
      </c>
      <c r="J5605">
        <f t="shared" si="87"/>
        <v>999.4</v>
      </c>
    </row>
    <row r="5606" spans="1:10" hidden="1">
      <c r="A5606" t="s">
        <v>4654</v>
      </c>
      <c r="B5606" s="1">
        <v>43454</v>
      </c>
      <c r="C5606">
        <v>574.4</v>
      </c>
      <c r="D5606">
        <v>574.4</v>
      </c>
      <c r="E5606">
        <v>574.4</v>
      </c>
      <c r="F5606">
        <v>574.4</v>
      </c>
      <c r="G5606">
        <v>0</v>
      </c>
      <c r="H5606">
        <f>VLOOKUP($A5606,TickDataPut_11400!$A:$F,2,0)</f>
        <v>419.3</v>
      </c>
      <c r="I5606">
        <f>VLOOKUP($A5606,TickDataPut_11400!$A:$F,6,0)</f>
        <v>300</v>
      </c>
      <c r="J5606">
        <f t="shared" si="87"/>
        <v>993.7</v>
      </c>
    </row>
    <row r="5607" spans="1:10" hidden="1">
      <c r="A5607" t="s">
        <v>4655</v>
      </c>
      <c r="B5607" s="1">
        <v>43454</v>
      </c>
      <c r="C5607">
        <v>584.29999999999995</v>
      </c>
      <c r="D5607">
        <v>584.29999999999995</v>
      </c>
      <c r="E5607">
        <v>574.4</v>
      </c>
      <c r="F5607">
        <v>574.4</v>
      </c>
      <c r="G5607">
        <v>450</v>
      </c>
      <c r="H5607">
        <f>VLOOKUP($A5607,TickDataPut_11400!$A:$F,2,0)</f>
        <v>412.7</v>
      </c>
      <c r="I5607">
        <f>VLOOKUP($A5607,TickDataPut_11400!$A:$F,6,0)</f>
        <v>225</v>
      </c>
      <c r="J5607">
        <f t="shared" si="87"/>
        <v>997</v>
      </c>
    </row>
    <row r="5608" spans="1:10" hidden="1">
      <c r="A5608" t="s">
        <v>4656</v>
      </c>
      <c r="B5608" s="1">
        <v>43454</v>
      </c>
      <c r="C5608">
        <v>581.20000000000005</v>
      </c>
      <c r="D5608">
        <v>584.29999999999995</v>
      </c>
      <c r="E5608">
        <v>578.1</v>
      </c>
      <c r="F5608">
        <v>584.29999999999995</v>
      </c>
      <c r="G5608">
        <v>225</v>
      </c>
      <c r="H5608">
        <f>VLOOKUP($A5608,TickDataPut_11400!$A:$F,2,0)</f>
        <v>411</v>
      </c>
      <c r="I5608">
        <f>VLOOKUP($A5608,TickDataPut_11400!$A:$F,6,0)</f>
        <v>1050</v>
      </c>
      <c r="J5608">
        <f t="shared" si="87"/>
        <v>992.2</v>
      </c>
    </row>
    <row r="5609" spans="1:10" hidden="1">
      <c r="A5609" t="s">
        <v>4657</v>
      </c>
      <c r="B5609" s="1">
        <v>43454</v>
      </c>
      <c r="C5609">
        <v>581.20000000000005</v>
      </c>
      <c r="D5609">
        <v>581.20000000000005</v>
      </c>
      <c r="E5609">
        <v>581.20000000000005</v>
      </c>
      <c r="F5609">
        <v>581.20000000000005</v>
      </c>
      <c r="G5609">
        <v>0</v>
      </c>
      <c r="H5609">
        <f>VLOOKUP($A5609,TickDataPut_11400!$A:$F,2,0)</f>
        <v>411</v>
      </c>
      <c r="I5609">
        <f>VLOOKUP($A5609,TickDataPut_11400!$A:$F,6,0)</f>
        <v>0</v>
      </c>
      <c r="J5609">
        <f t="shared" si="87"/>
        <v>992.2</v>
      </c>
    </row>
    <row r="5610" spans="1:10" hidden="1">
      <c r="A5610" t="s">
        <v>4658</v>
      </c>
      <c r="B5610" s="1">
        <v>43454</v>
      </c>
      <c r="C5610">
        <v>585</v>
      </c>
      <c r="D5610">
        <v>585</v>
      </c>
      <c r="E5610">
        <v>581.20000000000005</v>
      </c>
      <c r="F5610">
        <v>581.20000000000005</v>
      </c>
      <c r="G5610">
        <v>225</v>
      </c>
      <c r="H5610">
        <f>VLOOKUP($A5610,TickDataPut_11400!$A:$F,2,0)</f>
        <v>411</v>
      </c>
      <c r="I5610">
        <f>VLOOKUP($A5610,TickDataPut_11400!$A:$F,6,0)</f>
        <v>0</v>
      </c>
      <c r="J5610">
        <f t="shared" si="87"/>
        <v>996</v>
      </c>
    </row>
    <row r="5611" spans="1:10" hidden="1">
      <c r="A5611" t="s">
        <v>4659</v>
      </c>
      <c r="B5611" s="1">
        <v>43454</v>
      </c>
      <c r="C5611">
        <v>585.75</v>
      </c>
      <c r="D5611">
        <v>585.75</v>
      </c>
      <c r="E5611">
        <v>584</v>
      </c>
      <c r="F5611">
        <v>585</v>
      </c>
      <c r="G5611">
        <v>225</v>
      </c>
      <c r="H5611">
        <f>VLOOKUP($A5611,TickDataPut_11400!$A:$F,2,0)</f>
        <v>405.3</v>
      </c>
      <c r="I5611">
        <f>VLOOKUP($A5611,TickDataPut_11400!$A:$F,6,0)</f>
        <v>75</v>
      </c>
      <c r="J5611">
        <f t="shared" si="87"/>
        <v>991.05</v>
      </c>
    </row>
    <row r="5612" spans="1:10" hidden="1">
      <c r="A5612" t="s">
        <v>4660</v>
      </c>
      <c r="B5612" s="1">
        <v>43454</v>
      </c>
      <c r="C5612">
        <v>585.75</v>
      </c>
      <c r="D5612">
        <v>585.75</v>
      </c>
      <c r="E5612">
        <v>585.75</v>
      </c>
      <c r="F5612">
        <v>585.75</v>
      </c>
      <c r="G5612">
        <v>0</v>
      </c>
      <c r="H5612">
        <f>VLOOKUP($A5612,TickDataPut_11400!$A:$F,2,0)</f>
        <v>405.3</v>
      </c>
      <c r="I5612">
        <f>VLOOKUP($A5612,TickDataPut_11400!$A:$F,6,0)</f>
        <v>0</v>
      </c>
      <c r="J5612">
        <f t="shared" si="87"/>
        <v>991.05</v>
      </c>
    </row>
    <row r="5613" spans="1:10" hidden="1">
      <c r="A5613" t="s">
        <v>4661</v>
      </c>
      <c r="B5613" s="1">
        <v>43454</v>
      </c>
      <c r="C5613">
        <v>585.4</v>
      </c>
      <c r="D5613">
        <v>585.75</v>
      </c>
      <c r="E5613">
        <v>585.4</v>
      </c>
      <c r="F5613">
        <v>585.75</v>
      </c>
      <c r="G5613">
        <v>375</v>
      </c>
      <c r="H5613">
        <f>VLOOKUP($A5613,TickDataPut_11400!$A:$F,2,0)</f>
        <v>405.3</v>
      </c>
      <c r="I5613">
        <f>VLOOKUP($A5613,TickDataPut_11400!$A:$F,6,0)</f>
        <v>0</v>
      </c>
      <c r="J5613">
        <f t="shared" si="87"/>
        <v>990.7</v>
      </c>
    </row>
    <row r="5614" spans="1:10" hidden="1">
      <c r="A5614" t="s">
        <v>4662</v>
      </c>
      <c r="B5614" s="1">
        <v>43454</v>
      </c>
      <c r="C5614">
        <v>585.4</v>
      </c>
      <c r="D5614">
        <v>585.4</v>
      </c>
      <c r="E5614">
        <v>584.5</v>
      </c>
      <c r="F5614">
        <v>585.4</v>
      </c>
      <c r="G5614">
        <v>375</v>
      </c>
      <c r="H5614">
        <f>VLOOKUP($A5614,TickDataPut_11400!$A:$F,2,0)</f>
        <v>405.3</v>
      </c>
      <c r="I5614">
        <f>VLOOKUP($A5614,TickDataPut_11400!$A:$F,6,0)</f>
        <v>0</v>
      </c>
      <c r="J5614">
        <f t="shared" si="87"/>
        <v>990.7</v>
      </c>
    </row>
    <row r="5615" spans="1:10" hidden="1">
      <c r="A5615" t="s">
        <v>4663</v>
      </c>
      <c r="B5615" s="1">
        <v>43454</v>
      </c>
      <c r="C5615">
        <v>580</v>
      </c>
      <c r="D5615">
        <v>585.4</v>
      </c>
      <c r="E5615">
        <v>580</v>
      </c>
      <c r="F5615">
        <v>585.4</v>
      </c>
      <c r="G5615">
        <v>1425</v>
      </c>
      <c r="H5615">
        <f>VLOOKUP($A5615,TickDataPut_11400!$A:$F,2,0)</f>
        <v>405.3</v>
      </c>
      <c r="I5615">
        <f>VLOOKUP($A5615,TickDataPut_11400!$A:$F,6,0)</f>
        <v>0</v>
      </c>
      <c r="J5615">
        <f t="shared" si="87"/>
        <v>985.3</v>
      </c>
    </row>
    <row r="5616" spans="1:10" hidden="1">
      <c r="A5616" t="s">
        <v>4664</v>
      </c>
      <c r="B5616" s="1">
        <v>43454</v>
      </c>
      <c r="C5616">
        <v>580</v>
      </c>
      <c r="D5616">
        <v>580</v>
      </c>
      <c r="E5616">
        <v>580</v>
      </c>
      <c r="F5616">
        <v>580</v>
      </c>
      <c r="G5616">
        <v>900</v>
      </c>
      <c r="H5616">
        <f>VLOOKUP($A5616,TickDataPut_11400!$A:$F,2,0)</f>
        <v>405.3</v>
      </c>
      <c r="I5616">
        <f>VLOOKUP($A5616,TickDataPut_11400!$A:$F,6,0)</f>
        <v>0</v>
      </c>
      <c r="J5616">
        <f t="shared" si="87"/>
        <v>985.3</v>
      </c>
    </row>
    <row r="5617" spans="1:10" hidden="1">
      <c r="A5617" t="s">
        <v>4665</v>
      </c>
      <c r="B5617" s="1">
        <v>43454</v>
      </c>
      <c r="C5617">
        <v>582</v>
      </c>
      <c r="D5617">
        <v>582</v>
      </c>
      <c r="E5617">
        <v>580</v>
      </c>
      <c r="F5617">
        <v>580</v>
      </c>
      <c r="G5617">
        <v>75</v>
      </c>
      <c r="H5617">
        <f>VLOOKUP($A5617,TickDataPut_11400!$A:$F,2,0)</f>
        <v>405.3</v>
      </c>
      <c r="I5617">
        <f>VLOOKUP($A5617,TickDataPut_11400!$A:$F,6,0)</f>
        <v>0</v>
      </c>
      <c r="J5617">
        <f t="shared" si="87"/>
        <v>987.3</v>
      </c>
    </row>
    <row r="5618" spans="1:10" hidden="1">
      <c r="A5618" t="s">
        <v>4666</v>
      </c>
      <c r="B5618" s="1">
        <v>43454</v>
      </c>
      <c r="C5618">
        <v>583</v>
      </c>
      <c r="D5618">
        <v>583</v>
      </c>
      <c r="E5618">
        <v>582</v>
      </c>
      <c r="F5618">
        <v>582</v>
      </c>
      <c r="G5618">
        <v>75</v>
      </c>
      <c r="H5618">
        <f>VLOOKUP($A5618,TickDataPut_11400!$A:$F,2,0)</f>
        <v>405.3</v>
      </c>
      <c r="I5618">
        <f>VLOOKUP($A5618,TickDataPut_11400!$A:$F,6,0)</f>
        <v>0</v>
      </c>
      <c r="J5618">
        <f t="shared" si="87"/>
        <v>988.3</v>
      </c>
    </row>
    <row r="5619" spans="1:10" hidden="1">
      <c r="A5619" t="s">
        <v>4667</v>
      </c>
      <c r="B5619" s="1">
        <v>43454</v>
      </c>
      <c r="C5619">
        <v>583.04999999999995</v>
      </c>
      <c r="D5619">
        <v>583.04999999999995</v>
      </c>
      <c r="E5619">
        <v>583</v>
      </c>
      <c r="F5619">
        <v>583</v>
      </c>
      <c r="G5619">
        <v>75</v>
      </c>
      <c r="H5619">
        <f>VLOOKUP($A5619,TickDataPut_11400!$A:$F,2,0)</f>
        <v>405.3</v>
      </c>
      <c r="I5619">
        <f>VLOOKUP($A5619,TickDataPut_11400!$A:$F,6,0)</f>
        <v>0</v>
      </c>
      <c r="J5619">
        <f t="shared" si="87"/>
        <v>988.34999999999991</v>
      </c>
    </row>
    <row r="5620" spans="1:10" hidden="1">
      <c r="A5620" t="s">
        <v>4668</v>
      </c>
      <c r="B5620" s="1">
        <v>43454</v>
      </c>
      <c r="C5620">
        <v>583.04999999999995</v>
      </c>
      <c r="D5620">
        <v>583.04999999999995</v>
      </c>
      <c r="E5620">
        <v>583.04999999999995</v>
      </c>
      <c r="F5620">
        <v>583.04999999999995</v>
      </c>
      <c r="G5620">
        <v>0</v>
      </c>
      <c r="H5620">
        <f>VLOOKUP($A5620,TickDataPut_11400!$A:$F,2,0)</f>
        <v>405.3</v>
      </c>
      <c r="I5620">
        <f>VLOOKUP($A5620,TickDataPut_11400!$A:$F,6,0)</f>
        <v>0</v>
      </c>
      <c r="J5620">
        <f t="shared" si="87"/>
        <v>988.34999999999991</v>
      </c>
    </row>
    <row r="5621" spans="1:10" hidden="1">
      <c r="A5621" t="s">
        <v>4669</v>
      </c>
      <c r="B5621" s="1">
        <v>43454</v>
      </c>
      <c r="C5621">
        <v>583.04999999999995</v>
      </c>
      <c r="D5621">
        <v>583.04999999999995</v>
      </c>
      <c r="E5621">
        <v>583.04999999999995</v>
      </c>
      <c r="F5621">
        <v>583.04999999999995</v>
      </c>
      <c r="G5621">
        <v>0</v>
      </c>
      <c r="H5621">
        <f>VLOOKUP($A5621,TickDataPut_11400!$A:$F,2,0)</f>
        <v>407.1</v>
      </c>
      <c r="I5621">
        <f>VLOOKUP($A5621,TickDataPut_11400!$A:$F,6,0)</f>
        <v>525</v>
      </c>
      <c r="J5621">
        <f t="shared" si="87"/>
        <v>990.15</v>
      </c>
    </row>
    <row r="5622" spans="1:10" hidden="1">
      <c r="A5622" t="s">
        <v>4670</v>
      </c>
      <c r="B5622" s="1">
        <v>43454</v>
      </c>
      <c r="C5622">
        <v>588</v>
      </c>
      <c r="D5622">
        <v>588</v>
      </c>
      <c r="E5622">
        <v>583.04999999999995</v>
      </c>
      <c r="F5622">
        <v>583.04999999999995</v>
      </c>
      <c r="G5622">
        <v>300</v>
      </c>
      <c r="H5622">
        <f>VLOOKUP($A5622,TickDataPut_11400!$A:$F,2,0)</f>
        <v>407.1</v>
      </c>
      <c r="I5622">
        <f>VLOOKUP($A5622,TickDataPut_11400!$A:$F,6,0)</f>
        <v>0</v>
      </c>
      <c r="J5622">
        <f t="shared" si="87"/>
        <v>995.1</v>
      </c>
    </row>
    <row r="5623" spans="1:10" hidden="1">
      <c r="A5623" t="s">
        <v>4671</v>
      </c>
      <c r="B5623" s="1">
        <v>43454</v>
      </c>
      <c r="C5623">
        <v>588</v>
      </c>
      <c r="D5623">
        <v>588</v>
      </c>
      <c r="E5623">
        <v>588</v>
      </c>
      <c r="F5623">
        <v>588</v>
      </c>
      <c r="G5623">
        <v>150</v>
      </c>
      <c r="H5623">
        <f>VLOOKUP($A5623,TickDataPut_11400!$A:$F,2,0)</f>
        <v>407.1</v>
      </c>
      <c r="I5623">
        <f>VLOOKUP($A5623,TickDataPut_11400!$A:$F,6,0)</f>
        <v>0</v>
      </c>
      <c r="J5623">
        <f t="shared" si="87"/>
        <v>995.1</v>
      </c>
    </row>
    <row r="5624" spans="1:10" hidden="1">
      <c r="A5624" t="s">
        <v>4672</v>
      </c>
      <c r="B5624" s="1">
        <v>43454</v>
      </c>
      <c r="C5624">
        <v>589.15</v>
      </c>
      <c r="D5624">
        <v>589.20000000000005</v>
      </c>
      <c r="E5624">
        <v>588</v>
      </c>
      <c r="F5624">
        <v>588</v>
      </c>
      <c r="G5624">
        <v>1200</v>
      </c>
      <c r="H5624">
        <f>VLOOKUP($A5624,TickDataPut_11400!$A:$F,2,0)</f>
        <v>407.1</v>
      </c>
      <c r="I5624">
        <f>VLOOKUP($A5624,TickDataPut_11400!$A:$F,6,0)</f>
        <v>0</v>
      </c>
      <c r="J5624">
        <f t="shared" si="87"/>
        <v>996.25</v>
      </c>
    </row>
    <row r="5625" spans="1:10" hidden="1">
      <c r="A5625" t="s">
        <v>4673</v>
      </c>
      <c r="B5625" s="1">
        <v>43454</v>
      </c>
      <c r="C5625">
        <v>587.6</v>
      </c>
      <c r="D5625">
        <v>591.25</v>
      </c>
      <c r="E5625">
        <v>587.54999999999995</v>
      </c>
      <c r="F5625">
        <v>589.15</v>
      </c>
      <c r="G5625">
        <v>600</v>
      </c>
      <c r="H5625">
        <f>VLOOKUP($A5625,TickDataPut_11400!$A:$F,2,0)</f>
        <v>404.25</v>
      </c>
      <c r="I5625">
        <f>VLOOKUP($A5625,TickDataPut_11400!$A:$F,6,0)</f>
        <v>75</v>
      </c>
      <c r="J5625">
        <f t="shared" si="87"/>
        <v>991.85</v>
      </c>
    </row>
  </sheetData>
  <autoFilter ref="A1:J5625">
    <filterColumn colId="1">
      <filters>
        <dateGroupItem year="2018" month="12" day="13" dateTimeGrouping="day"/>
      </filters>
    </filterColumn>
  </autoFilter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9"/>
  <sheetViews>
    <sheetView topLeftCell="A4654" workbookViewId="0">
      <selection sqref="A1:F4669"/>
    </sheetView>
  </sheetViews>
  <sheetFormatPr defaultRowHeight="15"/>
  <cols>
    <col min="1" max="1" width="8" bestFit="1" customWidth="1"/>
    <col min="2" max="2" width="24" bestFit="1" customWidth="1"/>
    <col min="3" max="5" width="8" bestFit="1" customWidth="1"/>
    <col min="6" max="6" width="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</v>
      </c>
      <c r="B2" t="s">
        <v>6</v>
      </c>
      <c r="C2">
        <v>1000</v>
      </c>
      <c r="D2">
        <v>1000</v>
      </c>
      <c r="E2">
        <v>1000</v>
      </c>
      <c r="F2">
        <v>525</v>
      </c>
    </row>
    <row r="3" spans="1:6">
      <c r="A3">
        <v>1000</v>
      </c>
      <c r="B3" t="s">
        <v>7</v>
      </c>
      <c r="C3">
        <v>1000</v>
      </c>
      <c r="D3">
        <v>1000</v>
      </c>
      <c r="E3">
        <v>1000</v>
      </c>
      <c r="F3">
        <v>0</v>
      </c>
    </row>
    <row r="4" spans="1:6">
      <c r="A4">
        <v>1000</v>
      </c>
      <c r="B4" t="s">
        <v>8</v>
      </c>
      <c r="C4">
        <v>1000</v>
      </c>
      <c r="D4">
        <v>1000</v>
      </c>
      <c r="E4">
        <v>1000</v>
      </c>
      <c r="F4">
        <v>0</v>
      </c>
    </row>
    <row r="5" spans="1:6">
      <c r="A5">
        <v>1000</v>
      </c>
      <c r="B5" t="s">
        <v>9</v>
      </c>
      <c r="C5">
        <v>1000</v>
      </c>
      <c r="D5">
        <v>1000</v>
      </c>
      <c r="E5">
        <v>1000</v>
      </c>
      <c r="F5">
        <v>0</v>
      </c>
    </row>
    <row r="6" spans="1:6">
      <c r="A6">
        <v>1000</v>
      </c>
      <c r="B6" t="s">
        <v>10</v>
      </c>
      <c r="C6">
        <v>1000</v>
      </c>
      <c r="D6">
        <v>1000</v>
      </c>
      <c r="E6">
        <v>1000</v>
      </c>
      <c r="F6">
        <v>0</v>
      </c>
    </row>
    <row r="7" spans="1:6">
      <c r="A7">
        <v>1000</v>
      </c>
      <c r="B7" t="s">
        <v>11</v>
      </c>
      <c r="C7">
        <v>1000</v>
      </c>
      <c r="D7">
        <v>1000</v>
      </c>
      <c r="E7">
        <v>1000</v>
      </c>
      <c r="F7">
        <v>0</v>
      </c>
    </row>
    <row r="8" spans="1:6">
      <c r="A8">
        <v>1000</v>
      </c>
      <c r="B8" t="s">
        <v>12</v>
      </c>
      <c r="C8">
        <v>1000</v>
      </c>
      <c r="D8">
        <v>1000</v>
      </c>
      <c r="E8">
        <v>1000</v>
      </c>
      <c r="F8">
        <v>0</v>
      </c>
    </row>
    <row r="9" spans="1:6">
      <c r="A9">
        <v>1000</v>
      </c>
      <c r="B9" t="s">
        <v>13</v>
      </c>
      <c r="C9">
        <v>1000</v>
      </c>
      <c r="D9">
        <v>1000</v>
      </c>
      <c r="E9">
        <v>1000</v>
      </c>
      <c r="F9">
        <v>0</v>
      </c>
    </row>
    <row r="10" spans="1:6">
      <c r="A10">
        <v>1021.1</v>
      </c>
      <c r="B10" t="s">
        <v>14</v>
      </c>
      <c r="C10">
        <v>1021.1</v>
      </c>
      <c r="D10">
        <v>1000</v>
      </c>
      <c r="E10">
        <v>1000</v>
      </c>
      <c r="F10">
        <v>75</v>
      </c>
    </row>
    <row r="11" spans="1:6">
      <c r="A11">
        <v>1021.1</v>
      </c>
      <c r="B11" t="s">
        <v>15</v>
      </c>
      <c r="C11">
        <v>1021.1</v>
      </c>
      <c r="D11">
        <v>1021.1</v>
      </c>
      <c r="E11">
        <v>1021.1</v>
      </c>
      <c r="F11">
        <v>0</v>
      </c>
    </row>
    <row r="12" spans="1:6">
      <c r="A12">
        <v>1021.1</v>
      </c>
      <c r="B12" t="s">
        <v>16</v>
      </c>
      <c r="C12">
        <v>1021.1</v>
      </c>
      <c r="D12">
        <v>1021.1</v>
      </c>
      <c r="E12">
        <v>1021.1</v>
      </c>
      <c r="F12">
        <v>0</v>
      </c>
    </row>
    <row r="13" spans="1:6">
      <c r="A13">
        <v>1021.1</v>
      </c>
      <c r="B13" t="s">
        <v>17</v>
      </c>
      <c r="C13">
        <v>1021.1</v>
      </c>
      <c r="D13">
        <v>1021.1</v>
      </c>
      <c r="E13">
        <v>1021.1</v>
      </c>
      <c r="F13">
        <v>0</v>
      </c>
    </row>
    <row r="14" spans="1:6">
      <c r="A14">
        <v>1021.1</v>
      </c>
      <c r="B14" t="s">
        <v>18</v>
      </c>
      <c r="C14">
        <v>1021.1</v>
      </c>
      <c r="D14">
        <v>1021.1</v>
      </c>
      <c r="E14">
        <v>1021.1</v>
      </c>
      <c r="F14">
        <v>0</v>
      </c>
    </row>
    <row r="15" spans="1:6">
      <c r="A15">
        <v>1040</v>
      </c>
      <c r="B15" t="s">
        <v>19</v>
      </c>
      <c r="C15">
        <v>1040</v>
      </c>
      <c r="D15">
        <v>1040</v>
      </c>
      <c r="E15">
        <v>1040</v>
      </c>
      <c r="F15">
        <v>525</v>
      </c>
    </row>
    <row r="16" spans="1:6">
      <c r="A16">
        <v>1040</v>
      </c>
      <c r="B16" t="s">
        <v>20</v>
      </c>
      <c r="C16">
        <v>1040</v>
      </c>
      <c r="D16">
        <v>1040</v>
      </c>
      <c r="E16">
        <v>1040</v>
      </c>
      <c r="F16">
        <v>0</v>
      </c>
    </row>
    <row r="17" spans="1:6">
      <c r="A17">
        <v>1040</v>
      </c>
      <c r="B17" t="s">
        <v>21</v>
      </c>
      <c r="C17">
        <v>1040</v>
      </c>
      <c r="D17">
        <v>1040</v>
      </c>
      <c r="E17">
        <v>1040</v>
      </c>
      <c r="F17">
        <v>0</v>
      </c>
    </row>
    <row r="18" spans="1:6">
      <c r="A18">
        <v>1040</v>
      </c>
      <c r="B18" t="s">
        <v>22</v>
      </c>
      <c r="C18">
        <v>1040</v>
      </c>
      <c r="D18">
        <v>1040</v>
      </c>
      <c r="E18">
        <v>1040</v>
      </c>
      <c r="F18">
        <v>0</v>
      </c>
    </row>
    <row r="19" spans="1:6">
      <c r="A19">
        <v>1040</v>
      </c>
      <c r="B19" t="s">
        <v>23</v>
      </c>
      <c r="C19">
        <v>1040</v>
      </c>
      <c r="D19">
        <v>1040</v>
      </c>
      <c r="E19">
        <v>1040</v>
      </c>
      <c r="F19">
        <v>0</v>
      </c>
    </row>
    <row r="20" spans="1:6">
      <c r="A20">
        <v>1040</v>
      </c>
      <c r="B20" t="s">
        <v>24</v>
      </c>
      <c r="C20">
        <v>1040</v>
      </c>
      <c r="D20">
        <v>1040</v>
      </c>
      <c r="E20">
        <v>1040</v>
      </c>
      <c r="F20">
        <v>0</v>
      </c>
    </row>
    <row r="21" spans="1:6">
      <c r="A21">
        <v>1040</v>
      </c>
      <c r="B21" t="s">
        <v>25</v>
      </c>
      <c r="C21">
        <v>1040</v>
      </c>
      <c r="D21">
        <v>1040</v>
      </c>
      <c r="E21">
        <v>1040</v>
      </c>
      <c r="F21">
        <v>0</v>
      </c>
    </row>
    <row r="22" spans="1:6">
      <c r="A22">
        <v>1040</v>
      </c>
      <c r="B22" t="s">
        <v>26</v>
      </c>
      <c r="C22">
        <v>1040</v>
      </c>
      <c r="D22">
        <v>1040</v>
      </c>
      <c r="E22">
        <v>1040</v>
      </c>
      <c r="F22">
        <v>0</v>
      </c>
    </row>
    <row r="23" spans="1:6">
      <c r="A23">
        <v>1040</v>
      </c>
      <c r="B23" t="s">
        <v>27</v>
      </c>
      <c r="C23">
        <v>1040</v>
      </c>
      <c r="D23">
        <v>1040</v>
      </c>
      <c r="E23">
        <v>1040</v>
      </c>
      <c r="F23">
        <v>0</v>
      </c>
    </row>
    <row r="24" spans="1:6">
      <c r="A24">
        <v>1035</v>
      </c>
      <c r="B24" t="s">
        <v>28</v>
      </c>
      <c r="C24">
        <v>1040</v>
      </c>
      <c r="D24">
        <v>1035</v>
      </c>
      <c r="E24">
        <v>1040</v>
      </c>
      <c r="F24">
        <v>75</v>
      </c>
    </row>
    <row r="25" spans="1:6">
      <c r="A25">
        <v>1035</v>
      </c>
      <c r="B25" t="s">
        <v>29</v>
      </c>
      <c r="C25">
        <v>1035</v>
      </c>
      <c r="D25">
        <v>1035</v>
      </c>
      <c r="E25">
        <v>1035</v>
      </c>
      <c r="F25">
        <v>0</v>
      </c>
    </row>
    <row r="26" spans="1:6">
      <c r="A26">
        <v>1035</v>
      </c>
      <c r="B26" t="s">
        <v>30</v>
      </c>
      <c r="C26">
        <v>1035</v>
      </c>
      <c r="D26">
        <v>1035</v>
      </c>
      <c r="E26">
        <v>1035</v>
      </c>
      <c r="F26">
        <v>0</v>
      </c>
    </row>
    <row r="27" spans="1:6">
      <c r="A27">
        <v>1035</v>
      </c>
      <c r="B27" t="s">
        <v>31</v>
      </c>
      <c r="C27">
        <v>1035</v>
      </c>
      <c r="D27">
        <v>1035</v>
      </c>
      <c r="E27">
        <v>1035</v>
      </c>
      <c r="F27">
        <v>0</v>
      </c>
    </row>
    <row r="28" spans="1:6">
      <c r="A28">
        <v>1027.0999999999999</v>
      </c>
      <c r="B28" t="s">
        <v>32</v>
      </c>
      <c r="C28">
        <v>1035</v>
      </c>
      <c r="D28">
        <v>1027.0999999999999</v>
      </c>
      <c r="E28">
        <v>1035</v>
      </c>
      <c r="F28">
        <v>75</v>
      </c>
    </row>
    <row r="29" spans="1:6">
      <c r="A29">
        <v>1027.0999999999999</v>
      </c>
      <c r="B29" t="s">
        <v>33</v>
      </c>
      <c r="C29">
        <v>1027.0999999999999</v>
      </c>
      <c r="D29">
        <v>1027.0999999999999</v>
      </c>
      <c r="E29">
        <v>1027.0999999999999</v>
      </c>
      <c r="F29">
        <v>0</v>
      </c>
    </row>
    <row r="30" spans="1:6">
      <c r="A30">
        <v>1027.0999999999999</v>
      </c>
      <c r="B30" t="s">
        <v>34</v>
      </c>
      <c r="C30">
        <v>1027.0999999999999</v>
      </c>
      <c r="D30">
        <v>1027.0999999999999</v>
      </c>
      <c r="E30">
        <v>1027.0999999999999</v>
      </c>
      <c r="F30">
        <v>0</v>
      </c>
    </row>
    <row r="31" spans="1:6">
      <c r="A31">
        <v>1027.0999999999999</v>
      </c>
      <c r="B31" t="s">
        <v>35</v>
      </c>
      <c r="C31">
        <v>1027.0999999999999</v>
      </c>
      <c r="D31">
        <v>1027.0999999999999</v>
      </c>
      <c r="E31">
        <v>1027.0999999999999</v>
      </c>
      <c r="F31">
        <v>0</v>
      </c>
    </row>
    <row r="32" spans="1:6">
      <c r="A32">
        <v>1027.0999999999999</v>
      </c>
      <c r="B32" t="s">
        <v>36</v>
      </c>
      <c r="C32">
        <v>1027.0999999999999</v>
      </c>
      <c r="D32">
        <v>1027.0999999999999</v>
      </c>
      <c r="E32">
        <v>1027.0999999999999</v>
      </c>
      <c r="F32">
        <v>0</v>
      </c>
    </row>
    <row r="33" spans="1:6">
      <c r="A33">
        <v>1027.0999999999999</v>
      </c>
      <c r="B33" t="s">
        <v>37</v>
      </c>
      <c r="C33">
        <v>1027.0999999999999</v>
      </c>
      <c r="D33">
        <v>1027.0999999999999</v>
      </c>
      <c r="E33">
        <v>1027.0999999999999</v>
      </c>
      <c r="F33">
        <v>0</v>
      </c>
    </row>
    <row r="34" spans="1:6">
      <c r="A34">
        <v>1027.0999999999999</v>
      </c>
      <c r="B34" t="s">
        <v>38</v>
      </c>
      <c r="C34">
        <v>1027.0999999999999</v>
      </c>
      <c r="D34">
        <v>1027.0999999999999</v>
      </c>
      <c r="E34">
        <v>1027.0999999999999</v>
      </c>
      <c r="F34">
        <v>0</v>
      </c>
    </row>
    <row r="35" spans="1:6">
      <c r="A35">
        <v>1027.0999999999999</v>
      </c>
      <c r="B35" t="s">
        <v>39</v>
      </c>
      <c r="C35">
        <v>1027.0999999999999</v>
      </c>
      <c r="D35">
        <v>1027.0999999999999</v>
      </c>
      <c r="E35">
        <v>1027.0999999999999</v>
      </c>
      <c r="F35">
        <v>0</v>
      </c>
    </row>
    <row r="36" spans="1:6">
      <c r="A36">
        <v>1027.0999999999999</v>
      </c>
      <c r="B36" t="s">
        <v>40</v>
      </c>
      <c r="C36">
        <v>1027.0999999999999</v>
      </c>
      <c r="D36">
        <v>1027.0999999999999</v>
      </c>
      <c r="E36">
        <v>1027.0999999999999</v>
      </c>
      <c r="F36">
        <v>0</v>
      </c>
    </row>
    <row r="37" spans="1:6">
      <c r="A37">
        <v>1027.0999999999999</v>
      </c>
      <c r="B37" t="s">
        <v>41</v>
      </c>
      <c r="C37">
        <v>1027.0999999999999</v>
      </c>
      <c r="D37">
        <v>1027.0999999999999</v>
      </c>
      <c r="E37">
        <v>1027.0999999999999</v>
      </c>
      <c r="F37">
        <v>0</v>
      </c>
    </row>
    <row r="38" spans="1:6">
      <c r="A38">
        <v>1027.0999999999999</v>
      </c>
      <c r="B38" t="s">
        <v>42</v>
      </c>
      <c r="C38">
        <v>1027.0999999999999</v>
      </c>
      <c r="D38">
        <v>1027.0999999999999</v>
      </c>
      <c r="E38">
        <v>1027.0999999999999</v>
      </c>
      <c r="F38">
        <v>0</v>
      </c>
    </row>
    <row r="39" spans="1:6">
      <c r="A39">
        <v>1027.0999999999999</v>
      </c>
      <c r="B39" t="s">
        <v>43</v>
      </c>
      <c r="C39">
        <v>1027.0999999999999</v>
      </c>
      <c r="D39">
        <v>1027.0999999999999</v>
      </c>
      <c r="E39">
        <v>1027.0999999999999</v>
      </c>
      <c r="F39">
        <v>0</v>
      </c>
    </row>
    <row r="40" spans="1:6">
      <c r="A40">
        <v>1027.0999999999999</v>
      </c>
      <c r="B40" t="s">
        <v>44</v>
      </c>
      <c r="C40">
        <v>1027.0999999999999</v>
      </c>
      <c r="D40">
        <v>1027.0999999999999</v>
      </c>
      <c r="E40">
        <v>1027.0999999999999</v>
      </c>
      <c r="F40">
        <v>0</v>
      </c>
    </row>
    <row r="41" spans="1:6">
      <c r="A41">
        <v>1027.0999999999999</v>
      </c>
      <c r="B41" t="s">
        <v>45</v>
      </c>
      <c r="C41">
        <v>1027.0999999999999</v>
      </c>
      <c r="D41">
        <v>1027.0999999999999</v>
      </c>
      <c r="E41">
        <v>1027.0999999999999</v>
      </c>
      <c r="F41">
        <v>0</v>
      </c>
    </row>
    <row r="42" spans="1:6">
      <c r="A42">
        <v>1027.0999999999999</v>
      </c>
      <c r="B42" t="s">
        <v>46</v>
      </c>
      <c r="C42">
        <v>1027.0999999999999</v>
      </c>
      <c r="D42">
        <v>1027.0999999999999</v>
      </c>
      <c r="E42">
        <v>1027.0999999999999</v>
      </c>
      <c r="F42">
        <v>0</v>
      </c>
    </row>
    <row r="43" spans="1:6">
      <c r="A43">
        <v>1027.0999999999999</v>
      </c>
      <c r="B43" t="s">
        <v>47</v>
      </c>
      <c r="C43">
        <v>1027.0999999999999</v>
      </c>
      <c r="D43">
        <v>1027.0999999999999</v>
      </c>
      <c r="E43">
        <v>1027.0999999999999</v>
      </c>
      <c r="F43">
        <v>0</v>
      </c>
    </row>
    <row r="44" spans="1:6">
      <c r="A44">
        <v>1027.0999999999999</v>
      </c>
      <c r="B44" t="s">
        <v>48</v>
      </c>
      <c r="C44">
        <v>1027.0999999999999</v>
      </c>
      <c r="D44">
        <v>1027.0999999999999</v>
      </c>
      <c r="E44">
        <v>1027.0999999999999</v>
      </c>
      <c r="F44">
        <v>0</v>
      </c>
    </row>
    <row r="45" spans="1:6">
      <c r="A45">
        <v>1027.0999999999999</v>
      </c>
      <c r="B45" t="s">
        <v>49</v>
      </c>
      <c r="C45">
        <v>1027.0999999999999</v>
      </c>
      <c r="D45">
        <v>1027.0999999999999</v>
      </c>
      <c r="E45">
        <v>1027.0999999999999</v>
      </c>
      <c r="F45">
        <v>0</v>
      </c>
    </row>
    <row r="46" spans="1:6">
      <c r="A46">
        <v>1027.0999999999999</v>
      </c>
      <c r="B46" t="s">
        <v>50</v>
      </c>
      <c r="C46">
        <v>1027.0999999999999</v>
      </c>
      <c r="D46">
        <v>1027.0999999999999</v>
      </c>
      <c r="E46">
        <v>1027.0999999999999</v>
      </c>
      <c r="F46">
        <v>0</v>
      </c>
    </row>
    <row r="47" spans="1:6">
      <c r="A47">
        <v>1027.0999999999999</v>
      </c>
      <c r="B47" t="s">
        <v>51</v>
      </c>
      <c r="C47">
        <v>1027.0999999999999</v>
      </c>
      <c r="D47">
        <v>1027.0999999999999</v>
      </c>
      <c r="E47">
        <v>1027.0999999999999</v>
      </c>
      <c r="F47">
        <v>0</v>
      </c>
    </row>
    <row r="48" spans="1:6">
      <c r="A48">
        <v>1027.0999999999999</v>
      </c>
      <c r="B48" t="s">
        <v>52</v>
      </c>
      <c r="C48">
        <v>1027.0999999999999</v>
      </c>
      <c r="D48">
        <v>1027.0999999999999</v>
      </c>
      <c r="E48">
        <v>1027.0999999999999</v>
      </c>
      <c r="F48">
        <v>0</v>
      </c>
    </row>
    <row r="49" spans="1:6">
      <c r="A49">
        <v>1027.0999999999999</v>
      </c>
      <c r="B49" t="s">
        <v>53</v>
      </c>
      <c r="C49">
        <v>1027.0999999999999</v>
      </c>
      <c r="D49">
        <v>1027.0999999999999</v>
      </c>
      <c r="E49">
        <v>1027.0999999999999</v>
      </c>
      <c r="F49">
        <v>0</v>
      </c>
    </row>
    <row r="50" spans="1:6">
      <c r="A50">
        <v>1027.0999999999999</v>
      </c>
      <c r="B50" t="s">
        <v>54</v>
      </c>
      <c r="C50">
        <v>1027.0999999999999</v>
      </c>
      <c r="D50">
        <v>1027.0999999999999</v>
      </c>
      <c r="E50">
        <v>1027.0999999999999</v>
      </c>
      <c r="F50">
        <v>0</v>
      </c>
    </row>
    <row r="51" spans="1:6">
      <c r="A51">
        <v>1027.0999999999999</v>
      </c>
      <c r="B51" t="s">
        <v>55</v>
      </c>
      <c r="C51">
        <v>1027.0999999999999</v>
      </c>
      <c r="D51">
        <v>1027.0999999999999</v>
      </c>
      <c r="E51">
        <v>1027.0999999999999</v>
      </c>
      <c r="F51">
        <v>0</v>
      </c>
    </row>
    <row r="52" spans="1:6">
      <c r="A52">
        <v>1027.0999999999999</v>
      </c>
      <c r="B52" t="s">
        <v>56</v>
      </c>
      <c r="C52">
        <v>1027.0999999999999</v>
      </c>
      <c r="D52">
        <v>1027.0999999999999</v>
      </c>
      <c r="E52">
        <v>1027.0999999999999</v>
      </c>
      <c r="F52">
        <v>0</v>
      </c>
    </row>
    <row r="53" spans="1:6">
      <c r="A53">
        <v>1027.0999999999999</v>
      </c>
      <c r="B53" t="s">
        <v>57</v>
      </c>
      <c r="C53">
        <v>1027.0999999999999</v>
      </c>
      <c r="D53">
        <v>1027.0999999999999</v>
      </c>
      <c r="E53">
        <v>1027.0999999999999</v>
      </c>
      <c r="F53">
        <v>0</v>
      </c>
    </row>
    <row r="54" spans="1:6">
      <c r="A54">
        <v>1027.0999999999999</v>
      </c>
      <c r="B54" t="s">
        <v>58</v>
      </c>
      <c r="C54">
        <v>1027.0999999999999</v>
      </c>
      <c r="D54">
        <v>1027.0999999999999</v>
      </c>
      <c r="E54">
        <v>1027.0999999999999</v>
      </c>
      <c r="F54">
        <v>0</v>
      </c>
    </row>
    <row r="55" spans="1:6">
      <c r="A55">
        <v>1027.0999999999999</v>
      </c>
      <c r="B55" t="s">
        <v>59</v>
      </c>
      <c r="C55">
        <v>1027.0999999999999</v>
      </c>
      <c r="D55">
        <v>1027.0999999999999</v>
      </c>
      <c r="E55">
        <v>1027.0999999999999</v>
      </c>
      <c r="F55">
        <v>0</v>
      </c>
    </row>
    <row r="56" spans="1:6">
      <c r="A56">
        <v>1027.0999999999999</v>
      </c>
      <c r="B56" t="s">
        <v>60</v>
      </c>
      <c r="C56">
        <v>1027.0999999999999</v>
      </c>
      <c r="D56">
        <v>1027.0999999999999</v>
      </c>
      <c r="E56">
        <v>1027.0999999999999</v>
      </c>
      <c r="F56">
        <v>0</v>
      </c>
    </row>
    <row r="57" spans="1:6">
      <c r="A57">
        <v>1027.0999999999999</v>
      </c>
      <c r="B57" t="s">
        <v>61</v>
      </c>
      <c r="C57">
        <v>1027.0999999999999</v>
      </c>
      <c r="D57">
        <v>1027.0999999999999</v>
      </c>
      <c r="E57">
        <v>1027.0999999999999</v>
      </c>
      <c r="F57">
        <v>0</v>
      </c>
    </row>
    <row r="58" spans="1:6">
      <c r="A58">
        <v>1027.0999999999999</v>
      </c>
      <c r="B58" t="s">
        <v>62</v>
      </c>
      <c r="C58">
        <v>1027.0999999999999</v>
      </c>
      <c r="D58">
        <v>1027.0999999999999</v>
      </c>
      <c r="E58">
        <v>1027.0999999999999</v>
      </c>
      <c r="F58">
        <v>0</v>
      </c>
    </row>
    <row r="59" spans="1:6">
      <c r="A59">
        <v>1027.0999999999999</v>
      </c>
      <c r="B59" t="s">
        <v>63</v>
      </c>
      <c r="C59">
        <v>1027.0999999999999</v>
      </c>
      <c r="D59">
        <v>1027.0999999999999</v>
      </c>
      <c r="E59">
        <v>1027.0999999999999</v>
      </c>
      <c r="F59">
        <v>0</v>
      </c>
    </row>
    <row r="60" spans="1:6">
      <c r="A60">
        <v>1027.0999999999999</v>
      </c>
      <c r="B60" t="s">
        <v>64</v>
      </c>
      <c r="C60">
        <v>1027.0999999999999</v>
      </c>
      <c r="D60">
        <v>1027.0999999999999</v>
      </c>
      <c r="E60">
        <v>1027.0999999999999</v>
      </c>
      <c r="F60">
        <v>0</v>
      </c>
    </row>
    <row r="61" spans="1:6">
      <c r="A61">
        <v>1027.0999999999999</v>
      </c>
      <c r="B61" t="s">
        <v>65</v>
      </c>
      <c r="C61">
        <v>1027.0999999999999</v>
      </c>
      <c r="D61">
        <v>1027.0999999999999</v>
      </c>
      <c r="E61">
        <v>1027.0999999999999</v>
      </c>
      <c r="F61">
        <v>0</v>
      </c>
    </row>
    <row r="62" spans="1:6">
      <c r="A62">
        <v>1027.0999999999999</v>
      </c>
      <c r="B62" t="s">
        <v>66</v>
      </c>
      <c r="C62">
        <v>1027.0999999999999</v>
      </c>
      <c r="D62">
        <v>1027.0999999999999</v>
      </c>
      <c r="E62">
        <v>1027.0999999999999</v>
      </c>
      <c r="F62">
        <v>0</v>
      </c>
    </row>
    <row r="63" spans="1:6">
      <c r="A63">
        <v>1027.0999999999999</v>
      </c>
      <c r="B63" t="s">
        <v>67</v>
      </c>
      <c r="C63">
        <v>1027.0999999999999</v>
      </c>
      <c r="D63">
        <v>1027.0999999999999</v>
      </c>
      <c r="E63">
        <v>1027.0999999999999</v>
      </c>
      <c r="F63">
        <v>0</v>
      </c>
    </row>
    <row r="64" spans="1:6">
      <c r="A64">
        <v>1027.0999999999999</v>
      </c>
      <c r="B64" t="s">
        <v>68</v>
      </c>
      <c r="C64">
        <v>1027.0999999999999</v>
      </c>
      <c r="D64">
        <v>1027.0999999999999</v>
      </c>
      <c r="E64">
        <v>1027.0999999999999</v>
      </c>
      <c r="F64">
        <v>0</v>
      </c>
    </row>
    <row r="65" spans="1:6">
      <c r="A65">
        <v>1027.0999999999999</v>
      </c>
      <c r="B65" t="s">
        <v>69</v>
      </c>
      <c r="C65">
        <v>1027.0999999999999</v>
      </c>
      <c r="D65">
        <v>1027.0999999999999</v>
      </c>
      <c r="E65">
        <v>1027.0999999999999</v>
      </c>
      <c r="F65">
        <v>0</v>
      </c>
    </row>
    <row r="66" spans="1:6">
      <c r="A66">
        <v>1027.0999999999999</v>
      </c>
      <c r="B66" t="s">
        <v>70</v>
      </c>
      <c r="C66">
        <v>1027.0999999999999</v>
      </c>
      <c r="D66">
        <v>1027.0999999999999</v>
      </c>
      <c r="E66">
        <v>1027.0999999999999</v>
      </c>
      <c r="F66">
        <v>0</v>
      </c>
    </row>
    <row r="67" spans="1:6">
      <c r="A67">
        <v>1027.0999999999999</v>
      </c>
      <c r="B67" t="s">
        <v>71</v>
      </c>
      <c r="C67">
        <v>1027.0999999999999</v>
      </c>
      <c r="D67">
        <v>1027.0999999999999</v>
      </c>
      <c r="E67">
        <v>1027.0999999999999</v>
      </c>
      <c r="F67">
        <v>0</v>
      </c>
    </row>
    <row r="68" spans="1:6">
      <c r="A68">
        <v>1027.0999999999999</v>
      </c>
      <c r="B68" t="s">
        <v>72</v>
      </c>
      <c r="C68">
        <v>1027.0999999999999</v>
      </c>
      <c r="D68">
        <v>1027.0999999999999</v>
      </c>
      <c r="E68">
        <v>1027.0999999999999</v>
      </c>
      <c r="F68">
        <v>0</v>
      </c>
    </row>
    <row r="69" spans="1:6">
      <c r="A69">
        <v>1027.0999999999999</v>
      </c>
      <c r="B69" t="s">
        <v>73</v>
      </c>
      <c r="C69">
        <v>1027.0999999999999</v>
      </c>
      <c r="D69">
        <v>1027.0999999999999</v>
      </c>
      <c r="E69">
        <v>1027.0999999999999</v>
      </c>
      <c r="F69">
        <v>0</v>
      </c>
    </row>
    <row r="70" spans="1:6">
      <c r="A70">
        <v>1027.0999999999999</v>
      </c>
      <c r="B70" t="s">
        <v>74</v>
      </c>
      <c r="C70">
        <v>1027.0999999999999</v>
      </c>
      <c r="D70">
        <v>1027.0999999999999</v>
      </c>
      <c r="E70">
        <v>1027.0999999999999</v>
      </c>
      <c r="F70">
        <v>0</v>
      </c>
    </row>
    <row r="71" spans="1:6">
      <c r="A71">
        <v>1027.0999999999999</v>
      </c>
      <c r="B71" t="s">
        <v>75</v>
      </c>
      <c r="C71">
        <v>1027.0999999999999</v>
      </c>
      <c r="D71">
        <v>1027.0999999999999</v>
      </c>
      <c r="E71">
        <v>1027.0999999999999</v>
      </c>
      <c r="F71">
        <v>0</v>
      </c>
    </row>
    <row r="72" spans="1:6">
      <c r="A72">
        <v>1027.0999999999999</v>
      </c>
      <c r="B72" t="s">
        <v>76</v>
      </c>
      <c r="C72">
        <v>1027.0999999999999</v>
      </c>
      <c r="D72">
        <v>1027.0999999999999</v>
      </c>
      <c r="E72">
        <v>1027.0999999999999</v>
      </c>
      <c r="F72">
        <v>0</v>
      </c>
    </row>
    <row r="73" spans="1:6">
      <c r="A73">
        <v>1027.0999999999999</v>
      </c>
      <c r="B73" t="s">
        <v>77</v>
      </c>
      <c r="C73">
        <v>1027.0999999999999</v>
      </c>
      <c r="D73">
        <v>1027.0999999999999</v>
      </c>
      <c r="E73">
        <v>1027.0999999999999</v>
      </c>
      <c r="F73">
        <v>0</v>
      </c>
    </row>
    <row r="74" spans="1:6">
      <c r="A74">
        <v>1027.0999999999999</v>
      </c>
      <c r="B74" t="s">
        <v>78</v>
      </c>
      <c r="C74">
        <v>1027.0999999999999</v>
      </c>
      <c r="D74">
        <v>1027.0999999999999</v>
      </c>
      <c r="E74">
        <v>1027.0999999999999</v>
      </c>
      <c r="F74">
        <v>0</v>
      </c>
    </row>
    <row r="75" spans="1:6">
      <c r="A75">
        <v>1027.0999999999999</v>
      </c>
      <c r="B75" t="s">
        <v>79</v>
      </c>
      <c r="C75">
        <v>1027.0999999999999</v>
      </c>
      <c r="D75">
        <v>1027.0999999999999</v>
      </c>
      <c r="E75">
        <v>1027.0999999999999</v>
      </c>
      <c r="F75">
        <v>0</v>
      </c>
    </row>
    <row r="76" spans="1:6">
      <c r="A76">
        <v>1027.0999999999999</v>
      </c>
      <c r="B76" t="s">
        <v>80</v>
      </c>
      <c r="C76">
        <v>1027.0999999999999</v>
      </c>
      <c r="D76">
        <v>1027.0999999999999</v>
      </c>
      <c r="E76">
        <v>1027.0999999999999</v>
      </c>
      <c r="F76">
        <v>0</v>
      </c>
    </row>
    <row r="77" spans="1:6">
      <c r="A77">
        <v>1027.0999999999999</v>
      </c>
      <c r="B77" t="s">
        <v>81</v>
      </c>
      <c r="C77">
        <v>1027.0999999999999</v>
      </c>
      <c r="D77">
        <v>1027.0999999999999</v>
      </c>
      <c r="E77">
        <v>1027.0999999999999</v>
      </c>
      <c r="F77">
        <v>0</v>
      </c>
    </row>
    <row r="78" spans="1:6">
      <c r="A78">
        <v>1027.0999999999999</v>
      </c>
      <c r="B78" t="s">
        <v>82</v>
      </c>
      <c r="C78">
        <v>1027.0999999999999</v>
      </c>
      <c r="D78">
        <v>1027.0999999999999</v>
      </c>
      <c r="E78">
        <v>1027.0999999999999</v>
      </c>
      <c r="F78">
        <v>0</v>
      </c>
    </row>
    <row r="79" spans="1:6">
      <c r="A79">
        <v>1027.0999999999999</v>
      </c>
      <c r="B79" t="s">
        <v>83</v>
      </c>
      <c r="C79">
        <v>1027.0999999999999</v>
      </c>
      <c r="D79">
        <v>1027.0999999999999</v>
      </c>
      <c r="E79">
        <v>1027.0999999999999</v>
      </c>
      <c r="F79">
        <v>0</v>
      </c>
    </row>
    <row r="80" spans="1:6">
      <c r="A80">
        <v>1027.0999999999999</v>
      </c>
      <c r="B80" t="s">
        <v>84</v>
      </c>
      <c r="C80">
        <v>1027.0999999999999</v>
      </c>
      <c r="D80">
        <v>1027.0999999999999</v>
      </c>
      <c r="E80">
        <v>1027.0999999999999</v>
      </c>
      <c r="F80">
        <v>0</v>
      </c>
    </row>
    <row r="81" spans="1:6">
      <c r="A81">
        <v>1027.0999999999999</v>
      </c>
      <c r="B81" t="s">
        <v>85</v>
      </c>
      <c r="C81">
        <v>1027.0999999999999</v>
      </c>
      <c r="D81">
        <v>1027.0999999999999</v>
      </c>
      <c r="E81">
        <v>1027.0999999999999</v>
      </c>
      <c r="F81">
        <v>0</v>
      </c>
    </row>
    <row r="82" spans="1:6">
      <c r="A82">
        <v>1027.0999999999999</v>
      </c>
      <c r="B82" t="s">
        <v>86</v>
      </c>
      <c r="C82">
        <v>1027.0999999999999</v>
      </c>
      <c r="D82">
        <v>1027.0999999999999</v>
      </c>
      <c r="E82">
        <v>1027.0999999999999</v>
      </c>
      <c r="F82">
        <v>0</v>
      </c>
    </row>
    <row r="83" spans="1:6">
      <c r="A83">
        <v>1027.0999999999999</v>
      </c>
      <c r="B83" t="s">
        <v>87</v>
      </c>
      <c r="C83">
        <v>1027.0999999999999</v>
      </c>
      <c r="D83">
        <v>1027.0999999999999</v>
      </c>
      <c r="E83">
        <v>1027.0999999999999</v>
      </c>
      <c r="F83">
        <v>0</v>
      </c>
    </row>
    <row r="84" spans="1:6">
      <c r="A84">
        <v>1027.0999999999999</v>
      </c>
      <c r="B84" t="s">
        <v>88</v>
      </c>
      <c r="C84">
        <v>1027.0999999999999</v>
      </c>
      <c r="D84">
        <v>1027.0999999999999</v>
      </c>
      <c r="E84">
        <v>1027.0999999999999</v>
      </c>
      <c r="F84">
        <v>0</v>
      </c>
    </row>
    <row r="85" spans="1:6">
      <c r="A85">
        <v>1027.0999999999999</v>
      </c>
      <c r="B85" t="s">
        <v>89</v>
      </c>
      <c r="C85">
        <v>1027.0999999999999</v>
      </c>
      <c r="D85">
        <v>1027.0999999999999</v>
      </c>
      <c r="E85">
        <v>1027.0999999999999</v>
      </c>
      <c r="F85">
        <v>0</v>
      </c>
    </row>
    <row r="86" spans="1:6">
      <c r="A86">
        <v>1027.0999999999999</v>
      </c>
      <c r="B86" t="s">
        <v>90</v>
      </c>
      <c r="C86">
        <v>1027.0999999999999</v>
      </c>
      <c r="D86">
        <v>1027.0999999999999</v>
      </c>
      <c r="E86">
        <v>1027.0999999999999</v>
      </c>
      <c r="F86">
        <v>0</v>
      </c>
    </row>
    <row r="87" spans="1:6">
      <c r="A87">
        <v>1027.0999999999999</v>
      </c>
      <c r="B87" t="s">
        <v>91</v>
      </c>
      <c r="C87">
        <v>1027.0999999999999</v>
      </c>
      <c r="D87">
        <v>1027.0999999999999</v>
      </c>
      <c r="E87">
        <v>1027.0999999999999</v>
      </c>
      <c r="F87">
        <v>0</v>
      </c>
    </row>
    <row r="88" spans="1:6">
      <c r="A88">
        <v>1027.0999999999999</v>
      </c>
      <c r="B88" t="s">
        <v>92</v>
      </c>
      <c r="C88">
        <v>1027.0999999999999</v>
      </c>
      <c r="D88">
        <v>1027.0999999999999</v>
      </c>
      <c r="E88">
        <v>1027.0999999999999</v>
      </c>
      <c r="F88">
        <v>0</v>
      </c>
    </row>
    <row r="89" spans="1:6">
      <c r="A89">
        <v>1027.0999999999999</v>
      </c>
      <c r="B89" t="s">
        <v>93</v>
      </c>
      <c r="C89">
        <v>1027.0999999999999</v>
      </c>
      <c r="D89">
        <v>1027.0999999999999</v>
      </c>
      <c r="E89">
        <v>1027.0999999999999</v>
      </c>
      <c r="F89">
        <v>0</v>
      </c>
    </row>
    <row r="90" spans="1:6">
      <c r="A90">
        <v>1027.0999999999999</v>
      </c>
      <c r="B90" t="s">
        <v>94</v>
      </c>
      <c r="C90">
        <v>1027.0999999999999</v>
      </c>
      <c r="D90">
        <v>1027.0999999999999</v>
      </c>
      <c r="E90">
        <v>1027.0999999999999</v>
      </c>
      <c r="F90">
        <v>0</v>
      </c>
    </row>
    <row r="91" spans="1:6">
      <c r="A91">
        <v>1027.0999999999999</v>
      </c>
      <c r="B91" t="s">
        <v>95</v>
      </c>
      <c r="C91">
        <v>1027.0999999999999</v>
      </c>
      <c r="D91">
        <v>1027.0999999999999</v>
      </c>
      <c r="E91">
        <v>1027.0999999999999</v>
      </c>
      <c r="F91">
        <v>0</v>
      </c>
    </row>
    <row r="92" spans="1:6">
      <c r="A92">
        <v>1027.0999999999999</v>
      </c>
      <c r="B92" t="s">
        <v>96</v>
      </c>
      <c r="C92">
        <v>1027.0999999999999</v>
      </c>
      <c r="D92">
        <v>1027.0999999999999</v>
      </c>
      <c r="E92">
        <v>1027.0999999999999</v>
      </c>
      <c r="F92">
        <v>0</v>
      </c>
    </row>
    <row r="93" spans="1:6">
      <c r="A93">
        <v>1027.0999999999999</v>
      </c>
      <c r="B93" t="s">
        <v>97</v>
      </c>
      <c r="C93">
        <v>1027.0999999999999</v>
      </c>
      <c r="D93">
        <v>1027.0999999999999</v>
      </c>
      <c r="E93">
        <v>1027.0999999999999</v>
      </c>
      <c r="F93">
        <v>0</v>
      </c>
    </row>
    <row r="94" spans="1:6">
      <c r="A94">
        <v>1027.0999999999999</v>
      </c>
      <c r="B94" t="s">
        <v>98</v>
      </c>
      <c r="C94">
        <v>1027.0999999999999</v>
      </c>
      <c r="D94">
        <v>1027.0999999999999</v>
      </c>
      <c r="E94">
        <v>1027.0999999999999</v>
      </c>
      <c r="F94">
        <v>0</v>
      </c>
    </row>
    <row r="95" spans="1:6">
      <c r="A95">
        <v>1027.0999999999999</v>
      </c>
      <c r="B95" t="s">
        <v>99</v>
      </c>
      <c r="C95">
        <v>1027.0999999999999</v>
      </c>
      <c r="D95">
        <v>1027.0999999999999</v>
      </c>
      <c r="E95">
        <v>1027.0999999999999</v>
      </c>
      <c r="F95">
        <v>0</v>
      </c>
    </row>
    <row r="96" spans="1:6">
      <c r="A96">
        <v>1027.0999999999999</v>
      </c>
      <c r="B96" t="s">
        <v>100</v>
      </c>
      <c r="C96">
        <v>1027.0999999999999</v>
      </c>
      <c r="D96">
        <v>1027.0999999999999</v>
      </c>
      <c r="E96">
        <v>1027.0999999999999</v>
      </c>
      <c r="F96">
        <v>0</v>
      </c>
    </row>
    <row r="97" spans="1:6">
      <c r="A97">
        <v>1027.0999999999999</v>
      </c>
      <c r="B97" t="s">
        <v>101</v>
      </c>
      <c r="C97">
        <v>1027.0999999999999</v>
      </c>
      <c r="D97">
        <v>1027.0999999999999</v>
      </c>
      <c r="E97">
        <v>1027.0999999999999</v>
      </c>
      <c r="F97">
        <v>0</v>
      </c>
    </row>
    <row r="98" spans="1:6">
      <c r="A98">
        <v>1027.0999999999999</v>
      </c>
      <c r="B98" t="s">
        <v>102</v>
      </c>
      <c r="C98">
        <v>1027.0999999999999</v>
      </c>
      <c r="D98">
        <v>1027.0999999999999</v>
      </c>
      <c r="E98">
        <v>1027.0999999999999</v>
      </c>
      <c r="F98">
        <v>0</v>
      </c>
    </row>
    <row r="99" spans="1:6">
      <c r="A99">
        <v>1027.0999999999999</v>
      </c>
      <c r="B99" t="s">
        <v>103</v>
      </c>
      <c r="C99">
        <v>1027.0999999999999</v>
      </c>
      <c r="D99">
        <v>1027.0999999999999</v>
      </c>
      <c r="E99">
        <v>1027.0999999999999</v>
      </c>
      <c r="F99">
        <v>0</v>
      </c>
    </row>
    <row r="100" spans="1:6">
      <c r="A100">
        <v>1027.0999999999999</v>
      </c>
      <c r="B100" t="s">
        <v>104</v>
      </c>
      <c r="C100">
        <v>1027.0999999999999</v>
      </c>
      <c r="D100">
        <v>1027.0999999999999</v>
      </c>
      <c r="E100">
        <v>1027.0999999999999</v>
      </c>
      <c r="F100">
        <v>0</v>
      </c>
    </row>
    <row r="101" spans="1:6">
      <c r="A101">
        <v>1027.0999999999999</v>
      </c>
      <c r="B101" t="s">
        <v>105</v>
      </c>
      <c r="C101">
        <v>1027.0999999999999</v>
      </c>
      <c r="D101">
        <v>1027.0999999999999</v>
      </c>
      <c r="E101">
        <v>1027.0999999999999</v>
      </c>
      <c r="F101">
        <v>0</v>
      </c>
    </row>
    <row r="102" spans="1:6">
      <c r="A102">
        <v>1027.0999999999999</v>
      </c>
      <c r="B102" t="s">
        <v>106</v>
      </c>
      <c r="C102">
        <v>1027.0999999999999</v>
      </c>
      <c r="D102">
        <v>1027.0999999999999</v>
      </c>
      <c r="E102">
        <v>1027.0999999999999</v>
      </c>
      <c r="F102">
        <v>0</v>
      </c>
    </row>
    <row r="103" spans="1:6">
      <c r="A103">
        <v>1027.0999999999999</v>
      </c>
      <c r="B103" t="s">
        <v>107</v>
      </c>
      <c r="C103">
        <v>1027.0999999999999</v>
      </c>
      <c r="D103">
        <v>1027.0999999999999</v>
      </c>
      <c r="E103">
        <v>1027.0999999999999</v>
      </c>
      <c r="F103">
        <v>0</v>
      </c>
    </row>
    <row r="104" spans="1:6">
      <c r="A104">
        <v>1027.0999999999999</v>
      </c>
      <c r="B104" t="s">
        <v>108</v>
      </c>
      <c r="C104">
        <v>1027.0999999999999</v>
      </c>
      <c r="D104">
        <v>1027.0999999999999</v>
      </c>
      <c r="E104">
        <v>1027.0999999999999</v>
      </c>
      <c r="F104">
        <v>0</v>
      </c>
    </row>
    <row r="105" spans="1:6">
      <c r="A105">
        <v>1027.0999999999999</v>
      </c>
      <c r="B105" t="s">
        <v>109</v>
      </c>
      <c r="C105">
        <v>1027.0999999999999</v>
      </c>
      <c r="D105">
        <v>1027.0999999999999</v>
      </c>
      <c r="E105">
        <v>1027.0999999999999</v>
      </c>
      <c r="F105">
        <v>0</v>
      </c>
    </row>
    <row r="106" spans="1:6">
      <c r="A106">
        <v>1027.0999999999999</v>
      </c>
      <c r="B106" t="s">
        <v>110</v>
      </c>
      <c r="C106">
        <v>1027.0999999999999</v>
      </c>
      <c r="D106">
        <v>1027.0999999999999</v>
      </c>
      <c r="E106">
        <v>1027.0999999999999</v>
      </c>
      <c r="F106">
        <v>0</v>
      </c>
    </row>
    <row r="107" spans="1:6">
      <c r="A107">
        <v>1027.0999999999999</v>
      </c>
      <c r="B107" t="s">
        <v>111</v>
      </c>
      <c r="C107">
        <v>1027.0999999999999</v>
      </c>
      <c r="D107">
        <v>1027.0999999999999</v>
      </c>
      <c r="E107">
        <v>1027.0999999999999</v>
      </c>
      <c r="F107">
        <v>0</v>
      </c>
    </row>
    <row r="108" spans="1:6">
      <c r="A108">
        <v>1027.0999999999999</v>
      </c>
      <c r="B108" t="s">
        <v>112</v>
      </c>
      <c r="C108">
        <v>1027.0999999999999</v>
      </c>
      <c r="D108">
        <v>1027.0999999999999</v>
      </c>
      <c r="E108">
        <v>1027.0999999999999</v>
      </c>
      <c r="F108">
        <v>0</v>
      </c>
    </row>
    <row r="109" spans="1:6">
      <c r="A109">
        <v>1027.0999999999999</v>
      </c>
      <c r="B109" t="s">
        <v>113</v>
      </c>
      <c r="C109">
        <v>1027.0999999999999</v>
      </c>
      <c r="D109">
        <v>1027.0999999999999</v>
      </c>
      <c r="E109">
        <v>1027.0999999999999</v>
      </c>
      <c r="F109">
        <v>0</v>
      </c>
    </row>
    <row r="110" spans="1:6">
      <c r="A110">
        <v>1027.0999999999999</v>
      </c>
      <c r="B110" t="s">
        <v>114</v>
      </c>
      <c r="C110">
        <v>1027.0999999999999</v>
      </c>
      <c r="D110">
        <v>1027.0999999999999</v>
      </c>
      <c r="E110">
        <v>1027.0999999999999</v>
      </c>
      <c r="F110">
        <v>0</v>
      </c>
    </row>
    <row r="111" spans="1:6">
      <c r="A111">
        <v>1027.0999999999999</v>
      </c>
      <c r="B111" t="s">
        <v>115</v>
      </c>
      <c r="C111">
        <v>1027.0999999999999</v>
      </c>
      <c r="D111">
        <v>1027.0999999999999</v>
      </c>
      <c r="E111">
        <v>1027.0999999999999</v>
      </c>
      <c r="F111">
        <v>0</v>
      </c>
    </row>
    <row r="112" spans="1:6">
      <c r="A112">
        <v>1027.0999999999999</v>
      </c>
      <c r="B112" t="s">
        <v>116</v>
      </c>
      <c r="C112">
        <v>1027.0999999999999</v>
      </c>
      <c r="D112">
        <v>1027.0999999999999</v>
      </c>
      <c r="E112">
        <v>1027.0999999999999</v>
      </c>
      <c r="F112">
        <v>0</v>
      </c>
    </row>
    <row r="113" spans="1:6">
      <c r="A113">
        <v>1027.0999999999999</v>
      </c>
      <c r="B113" t="s">
        <v>117</v>
      </c>
      <c r="C113">
        <v>1027.0999999999999</v>
      </c>
      <c r="D113">
        <v>1027.0999999999999</v>
      </c>
      <c r="E113">
        <v>1027.0999999999999</v>
      </c>
      <c r="F113">
        <v>0</v>
      </c>
    </row>
    <row r="114" spans="1:6">
      <c r="A114">
        <v>1027.0999999999999</v>
      </c>
      <c r="B114" t="s">
        <v>118</v>
      </c>
      <c r="C114">
        <v>1027.0999999999999</v>
      </c>
      <c r="D114">
        <v>1027.0999999999999</v>
      </c>
      <c r="E114">
        <v>1027.0999999999999</v>
      </c>
      <c r="F114">
        <v>0</v>
      </c>
    </row>
    <row r="115" spans="1:6">
      <c r="A115">
        <v>1027.0999999999999</v>
      </c>
      <c r="B115" t="s">
        <v>119</v>
      </c>
      <c r="C115">
        <v>1027.0999999999999</v>
      </c>
      <c r="D115">
        <v>1027.0999999999999</v>
      </c>
      <c r="E115">
        <v>1027.0999999999999</v>
      </c>
      <c r="F115">
        <v>0</v>
      </c>
    </row>
    <row r="116" spans="1:6">
      <c r="A116">
        <v>1027.0999999999999</v>
      </c>
      <c r="B116" t="s">
        <v>120</v>
      </c>
      <c r="C116">
        <v>1027.0999999999999</v>
      </c>
      <c r="D116">
        <v>1027.0999999999999</v>
      </c>
      <c r="E116">
        <v>1027.0999999999999</v>
      </c>
      <c r="F116">
        <v>0</v>
      </c>
    </row>
    <row r="117" spans="1:6">
      <c r="A117">
        <v>1027.0999999999999</v>
      </c>
      <c r="B117" t="s">
        <v>121</v>
      </c>
      <c r="C117">
        <v>1027.0999999999999</v>
      </c>
      <c r="D117">
        <v>1027.0999999999999</v>
      </c>
      <c r="E117">
        <v>1027.0999999999999</v>
      </c>
      <c r="F117">
        <v>0</v>
      </c>
    </row>
    <row r="118" spans="1:6">
      <c r="A118">
        <v>1027.0999999999999</v>
      </c>
      <c r="B118" t="s">
        <v>122</v>
      </c>
      <c r="C118">
        <v>1027.0999999999999</v>
      </c>
      <c r="D118">
        <v>1027.0999999999999</v>
      </c>
      <c r="E118">
        <v>1027.0999999999999</v>
      </c>
      <c r="F118">
        <v>0</v>
      </c>
    </row>
    <row r="119" spans="1:6">
      <c r="A119">
        <v>1027.0999999999999</v>
      </c>
      <c r="B119" t="s">
        <v>123</v>
      </c>
      <c r="C119">
        <v>1027.0999999999999</v>
      </c>
      <c r="D119">
        <v>1027.0999999999999</v>
      </c>
      <c r="E119">
        <v>1027.0999999999999</v>
      </c>
      <c r="F119">
        <v>0</v>
      </c>
    </row>
    <row r="120" spans="1:6">
      <c r="A120">
        <v>1027.0999999999999</v>
      </c>
      <c r="B120" t="s">
        <v>124</v>
      </c>
      <c r="C120">
        <v>1027.0999999999999</v>
      </c>
      <c r="D120">
        <v>1027.0999999999999</v>
      </c>
      <c r="E120">
        <v>1027.0999999999999</v>
      </c>
      <c r="F120">
        <v>0</v>
      </c>
    </row>
    <row r="121" spans="1:6">
      <c r="A121">
        <v>1027.0999999999999</v>
      </c>
      <c r="B121" t="s">
        <v>125</v>
      </c>
      <c r="C121">
        <v>1027.0999999999999</v>
      </c>
      <c r="D121">
        <v>1027.0999999999999</v>
      </c>
      <c r="E121">
        <v>1027.0999999999999</v>
      </c>
      <c r="F121">
        <v>0</v>
      </c>
    </row>
    <row r="122" spans="1:6">
      <c r="A122">
        <v>1027.0999999999999</v>
      </c>
      <c r="B122" t="s">
        <v>126</v>
      </c>
      <c r="C122">
        <v>1027.0999999999999</v>
      </c>
      <c r="D122">
        <v>1027.0999999999999</v>
      </c>
      <c r="E122">
        <v>1027.0999999999999</v>
      </c>
      <c r="F122">
        <v>0</v>
      </c>
    </row>
    <row r="123" spans="1:6">
      <c r="A123">
        <v>1027.0999999999999</v>
      </c>
      <c r="B123" t="s">
        <v>127</v>
      </c>
      <c r="C123">
        <v>1027.0999999999999</v>
      </c>
      <c r="D123">
        <v>1027.0999999999999</v>
      </c>
      <c r="E123">
        <v>1027.0999999999999</v>
      </c>
      <c r="F123">
        <v>0</v>
      </c>
    </row>
    <row r="124" spans="1:6">
      <c r="A124">
        <v>1027.0999999999999</v>
      </c>
      <c r="B124" t="s">
        <v>128</v>
      </c>
      <c r="C124">
        <v>1027.0999999999999</v>
      </c>
      <c r="D124">
        <v>1027.0999999999999</v>
      </c>
      <c r="E124">
        <v>1027.0999999999999</v>
      </c>
      <c r="F124">
        <v>0</v>
      </c>
    </row>
    <row r="125" spans="1:6">
      <c r="A125">
        <v>1027.0999999999999</v>
      </c>
      <c r="B125" t="s">
        <v>129</v>
      </c>
      <c r="C125">
        <v>1027.0999999999999</v>
      </c>
      <c r="D125">
        <v>1027.0999999999999</v>
      </c>
      <c r="E125">
        <v>1027.0999999999999</v>
      </c>
      <c r="F125">
        <v>0</v>
      </c>
    </row>
    <row r="126" spans="1:6">
      <c r="A126">
        <v>1027.0999999999999</v>
      </c>
      <c r="B126" t="s">
        <v>130</v>
      </c>
      <c r="C126">
        <v>1027.0999999999999</v>
      </c>
      <c r="D126">
        <v>1027.0999999999999</v>
      </c>
      <c r="E126">
        <v>1027.0999999999999</v>
      </c>
      <c r="F126">
        <v>0</v>
      </c>
    </row>
    <row r="127" spans="1:6">
      <c r="A127">
        <v>1027.0999999999999</v>
      </c>
      <c r="B127" t="s">
        <v>131</v>
      </c>
      <c r="C127">
        <v>1027.0999999999999</v>
      </c>
      <c r="D127">
        <v>1027.0999999999999</v>
      </c>
      <c r="E127">
        <v>1027.0999999999999</v>
      </c>
      <c r="F127">
        <v>0</v>
      </c>
    </row>
    <row r="128" spans="1:6">
      <c r="A128">
        <v>1027.0999999999999</v>
      </c>
      <c r="B128" t="s">
        <v>132</v>
      </c>
      <c r="C128">
        <v>1027.0999999999999</v>
      </c>
      <c r="D128">
        <v>1027.0999999999999</v>
      </c>
      <c r="E128">
        <v>1027.0999999999999</v>
      </c>
      <c r="F128">
        <v>0</v>
      </c>
    </row>
    <row r="129" spans="1:6">
      <c r="A129">
        <v>1027.0999999999999</v>
      </c>
      <c r="B129" t="s">
        <v>133</v>
      </c>
      <c r="C129">
        <v>1027.0999999999999</v>
      </c>
      <c r="D129">
        <v>1027.0999999999999</v>
      </c>
      <c r="E129">
        <v>1027.0999999999999</v>
      </c>
      <c r="F129">
        <v>0</v>
      </c>
    </row>
    <row r="130" spans="1:6">
      <c r="A130">
        <v>1027.0999999999999</v>
      </c>
      <c r="B130" t="s">
        <v>134</v>
      </c>
      <c r="C130">
        <v>1027.0999999999999</v>
      </c>
      <c r="D130">
        <v>1027.0999999999999</v>
      </c>
      <c r="E130">
        <v>1027.0999999999999</v>
      </c>
      <c r="F130">
        <v>0</v>
      </c>
    </row>
    <row r="131" spans="1:6">
      <c r="A131">
        <v>1027.0999999999999</v>
      </c>
      <c r="B131" t="s">
        <v>135</v>
      </c>
      <c r="C131">
        <v>1027.0999999999999</v>
      </c>
      <c r="D131">
        <v>1027.0999999999999</v>
      </c>
      <c r="E131">
        <v>1027.0999999999999</v>
      </c>
      <c r="F131">
        <v>0</v>
      </c>
    </row>
    <row r="132" spans="1:6">
      <c r="A132">
        <v>1027.0999999999999</v>
      </c>
      <c r="B132" t="s">
        <v>136</v>
      </c>
      <c r="C132">
        <v>1027.0999999999999</v>
      </c>
      <c r="D132">
        <v>1027.0999999999999</v>
      </c>
      <c r="E132">
        <v>1027.0999999999999</v>
      </c>
      <c r="F132">
        <v>0</v>
      </c>
    </row>
    <row r="133" spans="1:6">
      <c r="A133">
        <v>1027.0999999999999</v>
      </c>
      <c r="B133" t="s">
        <v>137</v>
      </c>
      <c r="C133">
        <v>1027.0999999999999</v>
      </c>
      <c r="D133">
        <v>1027.0999999999999</v>
      </c>
      <c r="E133">
        <v>1027.0999999999999</v>
      </c>
      <c r="F133">
        <v>0</v>
      </c>
    </row>
    <row r="134" spans="1:6">
      <c r="A134">
        <v>1027.0999999999999</v>
      </c>
      <c r="B134" t="s">
        <v>138</v>
      </c>
      <c r="C134">
        <v>1027.0999999999999</v>
      </c>
      <c r="D134">
        <v>1027.0999999999999</v>
      </c>
      <c r="E134">
        <v>1027.0999999999999</v>
      </c>
      <c r="F134">
        <v>0</v>
      </c>
    </row>
    <row r="135" spans="1:6">
      <c r="A135">
        <v>1027.0999999999999</v>
      </c>
      <c r="B135" t="s">
        <v>139</v>
      </c>
      <c r="C135">
        <v>1027.0999999999999</v>
      </c>
      <c r="D135">
        <v>1027.0999999999999</v>
      </c>
      <c r="E135">
        <v>1027.0999999999999</v>
      </c>
      <c r="F135">
        <v>0</v>
      </c>
    </row>
    <row r="136" spans="1:6">
      <c r="A136">
        <v>1027.0999999999999</v>
      </c>
      <c r="B136" t="s">
        <v>140</v>
      </c>
      <c r="C136">
        <v>1027.0999999999999</v>
      </c>
      <c r="D136">
        <v>1027.0999999999999</v>
      </c>
      <c r="E136">
        <v>1027.0999999999999</v>
      </c>
      <c r="F136">
        <v>0</v>
      </c>
    </row>
    <row r="137" spans="1:6">
      <c r="A137">
        <v>1027.0999999999999</v>
      </c>
      <c r="B137" t="s">
        <v>141</v>
      </c>
      <c r="C137">
        <v>1027.0999999999999</v>
      </c>
      <c r="D137">
        <v>1027.0999999999999</v>
      </c>
      <c r="E137">
        <v>1027.0999999999999</v>
      </c>
      <c r="F137">
        <v>0</v>
      </c>
    </row>
    <row r="138" spans="1:6">
      <c r="A138">
        <v>1027.0999999999999</v>
      </c>
      <c r="B138" t="s">
        <v>142</v>
      </c>
      <c r="C138">
        <v>1027.0999999999999</v>
      </c>
      <c r="D138">
        <v>1027.0999999999999</v>
      </c>
      <c r="E138">
        <v>1027.0999999999999</v>
      </c>
      <c r="F138">
        <v>0</v>
      </c>
    </row>
    <row r="139" spans="1:6">
      <c r="A139">
        <v>1027.0999999999999</v>
      </c>
      <c r="B139" t="s">
        <v>143</v>
      </c>
      <c r="C139">
        <v>1027.0999999999999</v>
      </c>
      <c r="D139">
        <v>1027.0999999999999</v>
      </c>
      <c r="E139">
        <v>1027.0999999999999</v>
      </c>
      <c r="F139">
        <v>0</v>
      </c>
    </row>
    <row r="140" spans="1:6">
      <c r="A140">
        <v>1027.0999999999999</v>
      </c>
      <c r="B140" t="s">
        <v>144</v>
      </c>
      <c r="C140">
        <v>1027.0999999999999</v>
      </c>
      <c r="D140">
        <v>1027.0999999999999</v>
      </c>
      <c r="E140">
        <v>1027.0999999999999</v>
      </c>
      <c r="F140">
        <v>0</v>
      </c>
    </row>
    <row r="141" spans="1:6">
      <c r="A141">
        <v>1027.0999999999999</v>
      </c>
      <c r="B141" t="s">
        <v>145</v>
      </c>
      <c r="C141">
        <v>1027.0999999999999</v>
      </c>
      <c r="D141">
        <v>1027.0999999999999</v>
      </c>
      <c r="E141">
        <v>1027.0999999999999</v>
      </c>
      <c r="F141">
        <v>0</v>
      </c>
    </row>
    <row r="142" spans="1:6">
      <c r="A142">
        <v>1027.0999999999999</v>
      </c>
      <c r="B142" t="s">
        <v>146</v>
      </c>
      <c r="C142">
        <v>1027.0999999999999</v>
      </c>
      <c r="D142">
        <v>1027.0999999999999</v>
      </c>
      <c r="E142">
        <v>1027.0999999999999</v>
      </c>
      <c r="F142">
        <v>0</v>
      </c>
    </row>
    <row r="143" spans="1:6">
      <c r="A143">
        <v>1027.0999999999999</v>
      </c>
      <c r="B143" t="s">
        <v>147</v>
      </c>
      <c r="C143">
        <v>1027.0999999999999</v>
      </c>
      <c r="D143">
        <v>1027.0999999999999</v>
      </c>
      <c r="E143">
        <v>1027.0999999999999</v>
      </c>
      <c r="F143">
        <v>0</v>
      </c>
    </row>
    <row r="144" spans="1:6">
      <c r="A144">
        <v>1027.0999999999999</v>
      </c>
      <c r="B144" t="s">
        <v>148</v>
      </c>
      <c r="C144">
        <v>1027.0999999999999</v>
      </c>
      <c r="D144">
        <v>1027.0999999999999</v>
      </c>
      <c r="E144">
        <v>1027.0999999999999</v>
      </c>
      <c r="F144">
        <v>0</v>
      </c>
    </row>
    <row r="145" spans="1:6">
      <c r="A145">
        <v>1027.0999999999999</v>
      </c>
      <c r="B145" t="s">
        <v>149</v>
      </c>
      <c r="C145">
        <v>1027.0999999999999</v>
      </c>
      <c r="D145">
        <v>1027.0999999999999</v>
      </c>
      <c r="E145">
        <v>1027.0999999999999</v>
      </c>
      <c r="F145">
        <v>0</v>
      </c>
    </row>
    <row r="146" spans="1:6">
      <c r="A146">
        <v>1027.0999999999999</v>
      </c>
      <c r="B146" t="s">
        <v>150</v>
      </c>
      <c r="C146">
        <v>1027.0999999999999</v>
      </c>
      <c r="D146">
        <v>1027.0999999999999</v>
      </c>
      <c r="E146">
        <v>1027.0999999999999</v>
      </c>
      <c r="F146">
        <v>0</v>
      </c>
    </row>
    <row r="147" spans="1:6">
      <c r="A147">
        <v>1027.0999999999999</v>
      </c>
      <c r="B147" t="s">
        <v>151</v>
      </c>
      <c r="C147">
        <v>1027.0999999999999</v>
      </c>
      <c r="D147">
        <v>1027.0999999999999</v>
      </c>
      <c r="E147">
        <v>1027.0999999999999</v>
      </c>
      <c r="F147">
        <v>0</v>
      </c>
    </row>
    <row r="148" spans="1:6">
      <c r="A148">
        <v>1027.0999999999999</v>
      </c>
      <c r="B148" t="s">
        <v>152</v>
      </c>
      <c r="C148">
        <v>1027.0999999999999</v>
      </c>
      <c r="D148">
        <v>1027.0999999999999</v>
      </c>
      <c r="E148">
        <v>1027.0999999999999</v>
      </c>
      <c r="F148">
        <v>0</v>
      </c>
    </row>
    <row r="149" spans="1:6">
      <c r="A149">
        <v>1027.0999999999999</v>
      </c>
      <c r="B149" t="s">
        <v>153</v>
      </c>
      <c r="C149">
        <v>1027.0999999999999</v>
      </c>
      <c r="D149">
        <v>1027.0999999999999</v>
      </c>
      <c r="E149">
        <v>1027.0999999999999</v>
      </c>
      <c r="F149">
        <v>0</v>
      </c>
    </row>
    <row r="150" spans="1:6">
      <c r="A150">
        <v>1027.0999999999999</v>
      </c>
      <c r="B150" t="s">
        <v>154</v>
      </c>
      <c r="C150">
        <v>1027.0999999999999</v>
      </c>
      <c r="D150">
        <v>1027.0999999999999</v>
      </c>
      <c r="E150">
        <v>1027.0999999999999</v>
      </c>
      <c r="F150">
        <v>0</v>
      </c>
    </row>
    <row r="151" spans="1:6">
      <c r="A151">
        <v>1027.0999999999999</v>
      </c>
      <c r="B151" t="s">
        <v>155</v>
      </c>
      <c r="C151">
        <v>1027.0999999999999</v>
      </c>
      <c r="D151">
        <v>1027.0999999999999</v>
      </c>
      <c r="E151">
        <v>1027.0999999999999</v>
      </c>
      <c r="F151">
        <v>0</v>
      </c>
    </row>
    <row r="152" spans="1:6">
      <c r="A152">
        <v>1027.0999999999999</v>
      </c>
      <c r="B152" t="s">
        <v>156</v>
      </c>
      <c r="C152">
        <v>1027.0999999999999</v>
      </c>
      <c r="D152">
        <v>1027.0999999999999</v>
      </c>
      <c r="E152">
        <v>1027.0999999999999</v>
      </c>
      <c r="F152">
        <v>0</v>
      </c>
    </row>
    <row r="153" spans="1:6">
      <c r="A153">
        <v>1027.0999999999999</v>
      </c>
      <c r="B153" t="s">
        <v>157</v>
      </c>
      <c r="C153">
        <v>1027.0999999999999</v>
      </c>
      <c r="D153">
        <v>1027.0999999999999</v>
      </c>
      <c r="E153">
        <v>1027.0999999999999</v>
      </c>
      <c r="F153">
        <v>0</v>
      </c>
    </row>
    <row r="154" spans="1:6">
      <c r="A154">
        <v>1027.0999999999999</v>
      </c>
      <c r="B154" t="s">
        <v>158</v>
      </c>
      <c r="C154">
        <v>1027.0999999999999</v>
      </c>
      <c r="D154">
        <v>1027.0999999999999</v>
      </c>
      <c r="E154">
        <v>1027.0999999999999</v>
      </c>
      <c r="F154">
        <v>0</v>
      </c>
    </row>
    <row r="155" spans="1:6">
      <c r="A155">
        <v>1027.0999999999999</v>
      </c>
      <c r="B155" t="s">
        <v>159</v>
      </c>
      <c r="C155">
        <v>1027.0999999999999</v>
      </c>
      <c r="D155">
        <v>1027.0999999999999</v>
      </c>
      <c r="E155">
        <v>1027.0999999999999</v>
      </c>
      <c r="F155">
        <v>0</v>
      </c>
    </row>
    <row r="156" spans="1:6">
      <c r="A156">
        <v>1027.0999999999999</v>
      </c>
      <c r="B156" t="s">
        <v>160</v>
      </c>
      <c r="C156">
        <v>1027.0999999999999</v>
      </c>
      <c r="D156">
        <v>1027.0999999999999</v>
      </c>
      <c r="E156">
        <v>1027.0999999999999</v>
      </c>
      <c r="F156">
        <v>0</v>
      </c>
    </row>
    <row r="157" spans="1:6">
      <c r="A157">
        <v>1027.0999999999999</v>
      </c>
      <c r="B157" t="s">
        <v>161</v>
      </c>
      <c r="C157">
        <v>1027.0999999999999</v>
      </c>
      <c r="D157">
        <v>1027.0999999999999</v>
      </c>
      <c r="E157">
        <v>1027.0999999999999</v>
      </c>
      <c r="F157">
        <v>0</v>
      </c>
    </row>
    <row r="158" spans="1:6">
      <c r="A158">
        <v>1027.0999999999999</v>
      </c>
      <c r="B158" t="s">
        <v>162</v>
      </c>
      <c r="C158">
        <v>1027.0999999999999</v>
      </c>
      <c r="D158">
        <v>1027.0999999999999</v>
      </c>
      <c r="E158">
        <v>1027.0999999999999</v>
      </c>
      <c r="F158">
        <v>0</v>
      </c>
    </row>
    <row r="159" spans="1:6">
      <c r="A159">
        <v>1027.0999999999999</v>
      </c>
      <c r="B159" t="s">
        <v>163</v>
      </c>
      <c r="C159">
        <v>1027.0999999999999</v>
      </c>
      <c r="D159">
        <v>1027.0999999999999</v>
      </c>
      <c r="E159">
        <v>1027.0999999999999</v>
      </c>
      <c r="F159">
        <v>0</v>
      </c>
    </row>
    <row r="160" spans="1:6">
      <c r="A160">
        <v>1027.0999999999999</v>
      </c>
      <c r="B160" t="s">
        <v>164</v>
      </c>
      <c r="C160">
        <v>1027.0999999999999</v>
      </c>
      <c r="D160">
        <v>1027.0999999999999</v>
      </c>
      <c r="E160">
        <v>1027.0999999999999</v>
      </c>
      <c r="F160">
        <v>0</v>
      </c>
    </row>
    <row r="161" spans="1:6">
      <c r="A161">
        <v>1027.0999999999999</v>
      </c>
      <c r="B161" t="s">
        <v>165</v>
      </c>
      <c r="C161">
        <v>1027.0999999999999</v>
      </c>
      <c r="D161">
        <v>1027.0999999999999</v>
      </c>
      <c r="E161">
        <v>1027.0999999999999</v>
      </c>
      <c r="F161">
        <v>0</v>
      </c>
    </row>
    <row r="162" spans="1:6">
      <c r="A162">
        <v>1027.0999999999999</v>
      </c>
      <c r="B162" t="s">
        <v>166</v>
      </c>
      <c r="C162">
        <v>1027.0999999999999</v>
      </c>
      <c r="D162">
        <v>1027.0999999999999</v>
      </c>
      <c r="E162">
        <v>1027.0999999999999</v>
      </c>
      <c r="F162">
        <v>0</v>
      </c>
    </row>
    <row r="163" spans="1:6">
      <c r="A163">
        <v>1027.0999999999999</v>
      </c>
      <c r="B163" t="s">
        <v>167</v>
      </c>
      <c r="C163">
        <v>1027.0999999999999</v>
      </c>
      <c r="D163">
        <v>1027.0999999999999</v>
      </c>
      <c r="E163">
        <v>1027.0999999999999</v>
      </c>
      <c r="F163">
        <v>0</v>
      </c>
    </row>
    <row r="164" spans="1:6">
      <c r="A164">
        <v>1000</v>
      </c>
      <c r="B164" t="s">
        <v>168</v>
      </c>
      <c r="C164">
        <v>1027.0999999999999</v>
      </c>
      <c r="D164">
        <v>1000</v>
      </c>
      <c r="E164">
        <v>1027.0999999999999</v>
      </c>
      <c r="F164">
        <v>75</v>
      </c>
    </row>
    <row r="165" spans="1:6">
      <c r="A165">
        <v>1000</v>
      </c>
      <c r="B165" t="s">
        <v>169</v>
      </c>
      <c r="C165">
        <v>1000</v>
      </c>
      <c r="D165">
        <v>1000</v>
      </c>
      <c r="E165">
        <v>1000</v>
      </c>
      <c r="F165">
        <v>0</v>
      </c>
    </row>
    <row r="166" spans="1:6">
      <c r="A166">
        <v>1000</v>
      </c>
      <c r="B166" t="s">
        <v>170</v>
      </c>
      <c r="C166">
        <v>1000</v>
      </c>
      <c r="D166">
        <v>1000</v>
      </c>
      <c r="E166">
        <v>1000</v>
      </c>
      <c r="F166">
        <v>0</v>
      </c>
    </row>
    <row r="167" spans="1:6">
      <c r="A167">
        <v>1000</v>
      </c>
      <c r="B167" t="s">
        <v>171</v>
      </c>
      <c r="C167">
        <v>1000</v>
      </c>
      <c r="D167">
        <v>1000</v>
      </c>
      <c r="E167">
        <v>1000</v>
      </c>
      <c r="F167">
        <v>0</v>
      </c>
    </row>
    <row r="168" spans="1:6">
      <c r="A168">
        <v>1000</v>
      </c>
      <c r="B168" t="s">
        <v>172</v>
      </c>
      <c r="C168">
        <v>1000</v>
      </c>
      <c r="D168">
        <v>1000</v>
      </c>
      <c r="E168">
        <v>1000</v>
      </c>
      <c r="F168">
        <v>0</v>
      </c>
    </row>
    <row r="169" spans="1:6">
      <c r="A169">
        <v>1000</v>
      </c>
      <c r="B169" t="s">
        <v>173</v>
      </c>
      <c r="C169">
        <v>1000</v>
      </c>
      <c r="D169">
        <v>1000</v>
      </c>
      <c r="E169">
        <v>1000</v>
      </c>
      <c r="F169">
        <v>0</v>
      </c>
    </row>
    <row r="170" spans="1:6">
      <c r="A170">
        <v>1000</v>
      </c>
      <c r="B170" t="s">
        <v>174</v>
      </c>
      <c r="C170">
        <v>1000</v>
      </c>
      <c r="D170">
        <v>1000</v>
      </c>
      <c r="E170">
        <v>1000</v>
      </c>
      <c r="F170">
        <v>0</v>
      </c>
    </row>
    <row r="171" spans="1:6">
      <c r="A171">
        <v>1000</v>
      </c>
      <c r="B171" t="s">
        <v>175</v>
      </c>
      <c r="C171">
        <v>1000</v>
      </c>
      <c r="D171">
        <v>1000</v>
      </c>
      <c r="E171">
        <v>1000</v>
      </c>
      <c r="F171">
        <v>0</v>
      </c>
    </row>
    <row r="172" spans="1:6">
      <c r="A172">
        <v>1000</v>
      </c>
      <c r="B172" t="s">
        <v>176</v>
      </c>
      <c r="C172">
        <v>1000</v>
      </c>
      <c r="D172">
        <v>1000</v>
      </c>
      <c r="E172">
        <v>1000</v>
      </c>
      <c r="F172">
        <v>0</v>
      </c>
    </row>
    <row r="173" spans="1:6">
      <c r="A173">
        <v>1000</v>
      </c>
      <c r="B173" t="s">
        <v>177</v>
      </c>
      <c r="C173">
        <v>1000</v>
      </c>
      <c r="D173">
        <v>1000</v>
      </c>
      <c r="E173">
        <v>1000</v>
      </c>
      <c r="F173">
        <v>0</v>
      </c>
    </row>
    <row r="174" spans="1:6">
      <c r="A174">
        <v>1000</v>
      </c>
      <c r="B174" t="s">
        <v>178</v>
      </c>
      <c r="C174">
        <v>1000</v>
      </c>
      <c r="D174">
        <v>1000</v>
      </c>
      <c r="E174">
        <v>1000</v>
      </c>
      <c r="F174">
        <v>0</v>
      </c>
    </row>
    <row r="175" spans="1:6">
      <c r="A175">
        <v>1000</v>
      </c>
      <c r="B175" t="s">
        <v>179</v>
      </c>
      <c r="C175">
        <v>1000</v>
      </c>
      <c r="D175">
        <v>1000</v>
      </c>
      <c r="E175">
        <v>1000</v>
      </c>
      <c r="F175">
        <v>0</v>
      </c>
    </row>
    <row r="176" spans="1:6">
      <c r="A176">
        <v>1000</v>
      </c>
      <c r="B176" t="s">
        <v>180</v>
      </c>
      <c r="C176">
        <v>1000</v>
      </c>
      <c r="D176">
        <v>1000</v>
      </c>
      <c r="E176">
        <v>1000</v>
      </c>
      <c r="F176">
        <v>0</v>
      </c>
    </row>
    <row r="177" spans="1:6">
      <c r="A177">
        <v>1000</v>
      </c>
      <c r="B177" t="s">
        <v>181</v>
      </c>
      <c r="C177">
        <v>1000</v>
      </c>
      <c r="D177">
        <v>1000</v>
      </c>
      <c r="E177">
        <v>1000</v>
      </c>
      <c r="F177">
        <v>0</v>
      </c>
    </row>
    <row r="178" spans="1:6">
      <c r="A178">
        <v>1000</v>
      </c>
      <c r="B178" t="s">
        <v>182</v>
      </c>
      <c r="C178">
        <v>1000</v>
      </c>
      <c r="D178">
        <v>1000</v>
      </c>
      <c r="E178">
        <v>1000</v>
      </c>
      <c r="F178">
        <v>0</v>
      </c>
    </row>
    <row r="179" spans="1:6">
      <c r="A179">
        <v>1000</v>
      </c>
      <c r="B179" t="s">
        <v>183</v>
      </c>
      <c r="C179">
        <v>1000</v>
      </c>
      <c r="D179">
        <v>1000</v>
      </c>
      <c r="E179">
        <v>1000</v>
      </c>
      <c r="F179">
        <v>0</v>
      </c>
    </row>
    <row r="180" spans="1:6">
      <c r="A180">
        <v>1000</v>
      </c>
      <c r="B180" t="s">
        <v>184</v>
      </c>
      <c r="C180">
        <v>1000</v>
      </c>
      <c r="D180">
        <v>1000</v>
      </c>
      <c r="E180">
        <v>1000</v>
      </c>
      <c r="F180">
        <v>0</v>
      </c>
    </row>
    <row r="181" spans="1:6">
      <c r="A181">
        <v>1000</v>
      </c>
      <c r="B181" t="s">
        <v>185</v>
      </c>
      <c r="C181">
        <v>1000</v>
      </c>
      <c r="D181">
        <v>1000</v>
      </c>
      <c r="E181">
        <v>1000</v>
      </c>
      <c r="F181">
        <v>0</v>
      </c>
    </row>
    <row r="182" spans="1:6">
      <c r="A182">
        <v>1000</v>
      </c>
      <c r="B182" t="s">
        <v>186</v>
      </c>
      <c r="C182">
        <v>1000</v>
      </c>
      <c r="D182">
        <v>1000</v>
      </c>
      <c r="E182">
        <v>1000</v>
      </c>
      <c r="F182">
        <v>0</v>
      </c>
    </row>
    <row r="183" spans="1:6">
      <c r="A183">
        <v>1000</v>
      </c>
      <c r="B183" t="s">
        <v>187</v>
      </c>
      <c r="C183">
        <v>1000</v>
      </c>
      <c r="D183">
        <v>1000</v>
      </c>
      <c r="E183">
        <v>1000</v>
      </c>
      <c r="F183">
        <v>0</v>
      </c>
    </row>
    <row r="184" spans="1:6">
      <c r="A184">
        <v>1000</v>
      </c>
      <c r="B184" t="s">
        <v>188</v>
      </c>
      <c r="C184">
        <v>1000</v>
      </c>
      <c r="D184">
        <v>1000</v>
      </c>
      <c r="E184">
        <v>1000</v>
      </c>
      <c r="F184">
        <v>0</v>
      </c>
    </row>
    <row r="185" spans="1:6">
      <c r="A185">
        <v>1000</v>
      </c>
      <c r="B185" t="s">
        <v>189</v>
      </c>
      <c r="C185">
        <v>1000</v>
      </c>
      <c r="D185">
        <v>1000</v>
      </c>
      <c r="E185">
        <v>1000</v>
      </c>
      <c r="F185">
        <v>0</v>
      </c>
    </row>
    <row r="186" spans="1:6">
      <c r="A186">
        <v>1000</v>
      </c>
      <c r="B186" t="s">
        <v>190</v>
      </c>
      <c r="C186">
        <v>1000</v>
      </c>
      <c r="D186">
        <v>1000</v>
      </c>
      <c r="E186">
        <v>1000</v>
      </c>
      <c r="F186">
        <v>0</v>
      </c>
    </row>
    <row r="187" spans="1:6">
      <c r="A187">
        <v>1000</v>
      </c>
      <c r="B187" t="s">
        <v>191</v>
      </c>
      <c r="C187">
        <v>1000</v>
      </c>
      <c r="D187">
        <v>1000</v>
      </c>
      <c r="E187">
        <v>1000</v>
      </c>
      <c r="F187">
        <v>0</v>
      </c>
    </row>
    <row r="188" spans="1:6">
      <c r="A188">
        <v>1000</v>
      </c>
      <c r="B188" t="s">
        <v>192</v>
      </c>
      <c r="C188">
        <v>1000</v>
      </c>
      <c r="D188">
        <v>1000</v>
      </c>
      <c r="E188">
        <v>1000</v>
      </c>
      <c r="F188">
        <v>0</v>
      </c>
    </row>
    <row r="189" spans="1:6">
      <c r="A189">
        <v>1000</v>
      </c>
      <c r="B189" t="s">
        <v>193</v>
      </c>
      <c r="C189">
        <v>1000</v>
      </c>
      <c r="D189">
        <v>1000</v>
      </c>
      <c r="E189">
        <v>1000</v>
      </c>
      <c r="F189">
        <v>0</v>
      </c>
    </row>
    <row r="190" spans="1:6">
      <c r="A190">
        <v>1000</v>
      </c>
      <c r="B190" t="s">
        <v>194</v>
      </c>
      <c r="C190">
        <v>1000</v>
      </c>
      <c r="D190">
        <v>1000</v>
      </c>
      <c r="E190">
        <v>1000</v>
      </c>
      <c r="F190">
        <v>0</v>
      </c>
    </row>
    <row r="191" spans="1:6">
      <c r="A191">
        <v>1000</v>
      </c>
      <c r="B191" t="s">
        <v>195</v>
      </c>
      <c r="C191">
        <v>1000</v>
      </c>
      <c r="D191">
        <v>1000</v>
      </c>
      <c r="E191">
        <v>1000</v>
      </c>
      <c r="F191">
        <v>0</v>
      </c>
    </row>
    <row r="192" spans="1:6">
      <c r="A192">
        <v>1000</v>
      </c>
      <c r="B192" t="s">
        <v>196</v>
      </c>
      <c r="C192">
        <v>1000</v>
      </c>
      <c r="D192">
        <v>1000</v>
      </c>
      <c r="E192">
        <v>1000</v>
      </c>
      <c r="F192">
        <v>0</v>
      </c>
    </row>
    <row r="193" spans="1:6">
      <c r="A193">
        <v>1000</v>
      </c>
      <c r="B193" t="s">
        <v>197</v>
      </c>
      <c r="C193">
        <v>1000</v>
      </c>
      <c r="D193">
        <v>1000</v>
      </c>
      <c r="E193">
        <v>1000</v>
      </c>
      <c r="F193">
        <v>0</v>
      </c>
    </row>
    <row r="194" spans="1:6">
      <c r="A194">
        <v>1000</v>
      </c>
      <c r="B194" t="s">
        <v>198</v>
      </c>
      <c r="C194">
        <v>1000</v>
      </c>
      <c r="D194">
        <v>1000</v>
      </c>
      <c r="E194">
        <v>1000</v>
      </c>
      <c r="F194">
        <v>0</v>
      </c>
    </row>
    <row r="195" spans="1:6">
      <c r="A195">
        <v>1000</v>
      </c>
      <c r="B195" t="s">
        <v>199</v>
      </c>
      <c r="C195">
        <v>1000</v>
      </c>
      <c r="D195">
        <v>1000</v>
      </c>
      <c r="E195">
        <v>1000</v>
      </c>
      <c r="F195">
        <v>0</v>
      </c>
    </row>
    <row r="196" spans="1:6">
      <c r="A196">
        <v>1000</v>
      </c>
      <c r="B196" t="s">
        <v>200</v>
      </c>
      <c r="C196">
        <v>1000</v>
      </c>
      <c r="D196">
        <v>1000</v>
      </c>
      <c r="E196">
        <v>1000</v>
      </c>
      <c r="F196">
        <v>0</v>
      </c>
    </row>
    <row r="197" spans="1:6">
      <c r="A197">
        <v>1000</v>
      </c>
      <c r="B197" t="s">
        <v>201</v>
      </c>
      <c r="C197">
        <v>1000</v>
      </c>
      <c r="D197">
        <v>1000</v>
      </c>
      <c r="E197">
        <v>1000</v>
      </c>
      <c r="F197">
        <v>0</v>
      </c>
    </row>
    <row r="198" spans="1:6">
      <c r="A198">
        <v>1000</v>
      </c>
      <c r="B198" t="s">
        <v>202</v>
      </c>
      <c r="C198">
        <v>1000</v>
      </c>
      <c r="D198">
        <v>1000</v>
      </c>
      <c r="E198">
        <v>1000</v>
      </c>
      <c r="F198">
        <v>0</v>
      </c>
    </row>
    <row r="199" spans="1:6">
      <c r="A199">
        <v>1000</v>
      </c>
      <c r="B199" t="s">
        <v>203</v>
      </c>
      <c r="C199">
        <v>1000</v>
      </c>
      <c r="D199">
        <v>1000</v>
      </c>
      <c r="E199">
        <v>1000</v>
      </c>
      <c r="F199">
        <v>0</v>
      </c>
    </row>
    <row r="200" spans="1:6">
      <c r="A200">
        <v>1000</v>
      </c>
      <c r="B200" t="s">
        <v>204</v>
      </c>
      <c r="C200">
        <v>1000</v>
      </c>
      <c r="D200">
        <v>1000</v>
      </c>
      <c r="E200">
        <v>1000</v>
      </c>
      <c r="F200">
        <v>0</v>
      </c>
    </row>
    <row r="201" spans="1:6">
      <c r="A201">
        <v>1000</v>
      </c>
      <c r="B201" t="s">
        <v>205</v>
      </c>
      <c r="C201">
        <v>1000</v>
      </c>
      <c r="D201">
        <v>1000</v>
      </c>
      <c r="E201">
        <v>1000</v>
      </c>
      <c r="F201">
        <v>0</v>
      </c>
    </row>
    <row r="202" spans="1:6">
      <c r="A202">
        <v>1000</v>
      </c>
      <c r="B202" t="s">
        <v>206</v>
      </c>
      <c r="C202">
        <v>1000</v>
      </c>
      <c r="D202">
        <v>1000</v>
      </c>
      <c r="E202">
        <v>1000</v>
      </c>
      <c r="F202">
        <v>0</v>
      </c>
    </row>
    <row r="203" spans="1:6">
      <c r="A203">
        <v>1000</v>
      </c>
      <c r="B203" t="s">
        <v>207</v>
      </c>
      <c r="C203">
        <v>1000</v>
      </c>
      <c r="D203">
        <v>1000</v>
      </c>
      <c r="E203">
        <v>1000</v>
      </c>
      <c r="F203">
        <v>0</v>
      </c>
    </row>
    <row r="204" spans="1:6">
      <c r="A204">
        <v>1000</v>
      </c>
      <c r="B204" t="s">
        <v>208</v>
      </c>
      <c r="C204">
        <v>1000</v>
      </c>
      <c r="D204">
        <v>1000</v>
      </c>
      <c r="E204">
        <v>1000</v>
      </c>
      <c r="F204">
        <v>0</v>
      </c>
    </row>
    <row r="205" spans="1:6">
      <c r="A205">
        <v>1000</v>
      </c>
      <c r="B205" t="s">
        <v>209</v>
      </c>
      <c r="C205">
        <v>1000</v>
      </c>
      <c r="D205">
        <v>1000</v>
      </c>
      <c r="E205">
        <v>1000</v>
      </c>
      <c r="F205">
        <v>0</v>
      </c>
    </row>
    <row r="206" spans="1:6">
      <c r="A206">
        <v>1000</v>
      </c>
      <c r="B206" t="s">
        <v>210</v>
      </c>
      <c r="C206">
        <v>1000</v>
      </c>
      <c r="D206">
        <v>1000</v>
      </c>
      <c r="E206">
        <v>1000</v>
      </c>
      <c r="F206">
        <v>0</v>
      </c>
    </row>
    <row r="207" spans="1:6">
      <c r="A207">
        <v>1000</v>
      </c>
      <c r="B207" t="s">
        <v>211</v>
      </c>
      <c r="C207">
        <v>1000</v>
      </c>
      <c r="D207">
        <v>1000</v>
      </c>
      <c r="E207">
        <v>1000</v>
      </c>
      <c r="F207">
        <v>0</v>
      </c>
    </row>
    <row r="208" spans="1:6">
      <c r="A208">
        <v>1000</v>
      </c>
      <c r="B208" t="s">
        <v>212</v>
      </c>
      <c r="C208">
        <v>1000</v>
      </c>
      <c r="D208">
        <v>1000</v>
      </c>
      <c r="E208">
        <v>1000</v>
      </c>
      <c r="F208">
        <v>0</v>
      </c>
    </row>
    <row r="209" spans="1:6">
      <c r="A209">
        <v>1000</v>
      </c>
      <c r="B209" t="s">
        <v>213</v>
      </c>
      <c r="C209">
        <v>1000</v>
      </c>
      <c r="D209">
        <v>1000</v>
      </c>
      <c r="E209">
        <v>1000</v>
      </c>
      <c r="F209">
        <v>0</v>
      </c>
    </row>
    <row r="210" spans="1:6">
      <c r="A210">
        <v>1000</v>
      </c>
      <c r="B210" t="s">
        <v>214</v>
      </c>
      <c r="C210">
        <v>1000</v>
      </c>
      <c r="D210">
        <v>1000</v>
      </c>
      <c r="E210">
        <v>1000</v>
      </c>
      <c r="F210">
        <v>0</v>
      </c>
    </row>
    <row r="211" spans="1:6">
      <c r="A211">
        <v>1000</v>
      </c>
      <c r="B211" t="s">
        <v>215</v>
      </c>
      <c r="C211">
        <v>1000</v>
      </c>
      <c r="D211">
        <v>1000</v>
      </c>
      <c r="E211">
        <v>1000</v>
      </c>
      <c r="F211">
        <v>0</v>
      </c>
    </row>
    <row r="212" spans="1:6">
      <c r="A212">
        <v>1000</v>
      </c>
      <c r="B212" t="s">
        <v>216</v>
      </c>
      <c r="C212">
        <v>1000</v>
      </c>
      <c r="D212">
        <v>1000</v>
      </c>
      <c r="E212">
        <v>1000</v>
      </c>
      <c r="F212">
        <v>0</v>
      </c>
    </row>
    <row r="213" spans="1:6">
      <c r="A213">
        <v>1000</v>
      </c>
      <c r="B213" t="s">
        <v>217</v>
      </c>
      <c r="C213">
        <v>1000</v>
      </c>
      <c r="D213">
        <v>1000</v>
      </c>
      <c r="E213">
        <v>1000</v>
      </c>
      <c r="F213">
        <v>0</v>
      </c>
    </row>
    <row r="214" spans="1:6">
      <c r="A214">
        <v>1000</v>
      </c>
      <c r="B214" t="s">
        <v>218</v>
      </c>
      <c r="C214">
        <v>1000</v>
      </c>
      <c r="D214">
        <v>1000</v>
      </c>
      <c r="E214">
        <v>1000</v>
      </c>
      <c r="F214">
        <v>0</v>
      </c>
    </row>
    <row r="215" spans="1:6">
      <c r="A215">
        <v>1000</v>
      </c>
      <c r="B215" t="s">
        <v>219</v>
      </c>
      <c r="C215">
        <v>1000</v>
      </c>
      <c r="D215">
        <v>1000</v>
      </c>
      <c r="E215">
        <v>1000</v>
      </c>
      <c r="F215">
        <v>0</v>
      </c>
    </row>
    <row r="216" spans="1:6">
      <c r="A216">
        <v>1000</v>
      </c>
      <c r="B216" t="s">
        <v>220</v>
      </c>
      <c r="C216">
        <v>1000</v>
      </c>
      <c r="D216">
        <v>1000</v>
      </c>
      <c r="E216">
        <v>1000</v>
      </c>
      <c r="F216">
        <v>0</v>
      </c>
    </row>
    <row r="217" spans="1:6">
      <c r="A217">
        <v>1000</v>
      </c>
      <c r="B217" t="s">
        <v>221</v>
      </c>
      <c r="C217">
        <v>1000</v>
      </c>
      <c r="D217">
        <v>1000</v>
      </c>
      <c r="E217">
        <v>1000</v>
      </c>
      <c r="F217">
        <v>0</v>
      </c>
    </row>
    <row r="218" spans="1:6">
      <c r="A218">
        <v>1000</v>
      </c>
      <c r="B218" t="s">
        <v>222</v>
      </c>
      <c r="C218">
        <v>1000</v>
      </c>
      <c r="D218">
        <v>1000</v>
      </c>
      <c r="E218">
        <v>1000</v>
      </c>
      <c r="F218">
        <v>0</v>
      </c>
    </row>
    <row r="219" spans="1:6">
      <c r="A219">
        <v>1000</v>
      </c>
      <c r="B219" t="s">
        <v>223</v>
      </c>
      <c r="C219">
        <v>1000</v>
      </c>
      <c r="D219">
        <v>1000</v>
      </c>
      <c r="E219">
        <v>1000</v>
      </c>
      <c r="F219">
        <v>0</v>
      </c>
    </row>
    <row r="220" spans="1:6">
      <c r="A220">
        <v>1000</v>
      </c>
      <c r="B220" t="s">
        <v>224</v>
      </c>
      <c r="C220">
        <v>1000</v>
      </c>
      <c r="D220">
        <v>1000</v>
      </c>
      <c r="E220">
        <v>1000</v>
      </c>
      <c r="F220">
        <v>0</v>
      </c>
    </row>
    <row r="221" spans="1:6">
      <c r="A221">
        <v>1000</v>
      </c>
      <c r="B221" t="s">
        <v>225</v>
      </c>
      <c r="C221">
        <v>1000</v>
      </c>
      <c r="D221">
        <v>1000</v>
      </c>
      <c r="E221">
        <v>1000</v>
      </c>
      <c r="F221">
        <v>0</v>
      </c>
    </row>
    <row r="222" spans="1:6">
      <c r="A222">
        <v>1000</v>
      </c>
      <c r="B222" t="s">
        <v>226</v>
      </c>
      <c r="C222">
        <v>1000</v>
      </c>
      <c r="D222">
        <v>1000</v>
      </c>
      <c r="E222">
        <v>1000</v>
      </c>
      <c r="F222">
        <v>0</v>
      </c>
    </row>
    <row r="223" spans="1:6">
      <c r="A223">
        <v>1000</v>
      </c>
      <c r="B223" t="s">
        <v>227</v>
      </c>
      <c r="C223">
        <v>1000</v>
      </c>
      <c r="D223">
        <v>1000</v>
      </c>
      <c r="E223">
        <v>1000</v>
      </c>
      <c r="F223">
        <v>0</v>
      </c>
    </row>
    <row r="224" spans="1:6">
      <c r="A224">
        <v>1000</v>
      </c>
      <c r="B224" t="s">
        <v>228</v>
      </c>
      <c r="C224">
        <v>1000</v>
      </c>
      <c r="D224">
        <v>1000</v>
      </c>
      <c r="E224">
        <v>1000</v>
      </c>
      <c r="F224">
        <v>0</v>
      </c>
    </row>
    <row r="225" spans="1:6">
      <c r="A225">
        <v>1000</v>
      </c>
      <c r="B225" t="s">
        <v>229</v>
      </c>
      <c r="C225">
        <v>1000</v>
      </c>
      <c r="D225">
        <v>1000</v>
      </c>
      <c r="E225">
        <v>1000</v>
      </c>
      <c r="F225">
        <v>0</v>
      </c>
    </row>
    <row r="226" spans="1:6">
      <c r="A226">
        <v>1000</v>
      </c>
      <c r="B226" t="s">
        <v>230</v>
      </c>
      <c r="C226">
        <v>1000</v>
      </c>
      <c r="D226">
        <v>1000</v>
      </c>
      <c r="E226">
        <v>1000</v>
      </c>
      <c r="F226">
        <v>0</v>
      </c>
    </row>
    <row r="227" spans="1:6">
      <c r="A227">
        <v>1000</v>
      </c>
      <c r="B227" t="s">
        <v>231</v>
      </c>
      <c r="C227">
        <v>1000</v>
      </c>
      <c r="D227">
        <v>1000</v>
      </c>
      <c r="E227">
        <v>1000</v>
      </c>
      <c r="F227">
        <v>0</v>
      </c>
    </row>
    <row r="228" spans="1:6">
      <c r="A228">
        <v>1000</v>
      </c>
      <c r="B228" t="s">
        <v>232</v>
      </c>
      <c r="C228">
        <v>1000</v>
      </c>
      <c r="D228">
        <v>1000</v>
      </c>
      <c r="E228">
        <v>1000</v>
      </c>
      <c r="F228">
        <v>0</v>
      </c>
    </row>
    <row r="229" spans="1:6">
      <c r="A229">
        <v>1000</v>
      </c>
      <c r="B229" t="s">
        <v>233</v>
      </c>
      <c r="C229">
        <v>1000</v>
      </c>
      <c r="D229">
        <v>1000</v>
      </c>
      <c r="E229">
        <v>1000</v>
      </c>
      <c r="F229">
        <v>0</v>
      </c>
    </row>
    <row r="230" spans="1:6">
      <c r="A230">
        <v>1000</v>
      </c>
      <c r="B230" t="s">
        <v>234</v>
      </c>
      <c r="C230">
        <v>1000</v>
      </c>
      <c r="D230">
        <v>1000</v>
      </c>
      <c r="E230">
        <v>1000</v>
      </c>
      <c r="F230">
        <v>0</v>
      </c>
    </row>
    <row r="231" spans="1:6">
      <c r="A231">
        <v>1000</v>
      </c>
      <c r="B231" t="s">
        <v>235</v>
      </c>
      <c r="C231">
        <v>1000</v>
      </c>
      <c r="D231">
        <v>1000</v>
      </c>
      <c r="E231">
        <v>1000</v>
      </c>
      <c r="F231">
        <v>0</v>
      </c>
    </row>
    <row r="232" spans="1:6">
      <c r="A232">
        <v>1000</v>
      </c>
      <c r="B232" t="s">
        <v>236</v>
      </c>
      <c r="C232">
        <v>1000</v>
      </c>
      <c r="D232">
        <v>1000</v>
      </c>
      <c r="E232">
        <v>1000</v>
      </c>
      <c r="F232">
        <v>0</v>
      </c>
    </row>
    <row r="233" spans="1:6">
      <c r="A233">
        <v>1000</v>
      </c>
      <c r="B233" t="s">
        <v>237</v>
      </c>
      <c r="C233">
        <v>1000</v>
      </c>
      <c r="D233">
        <v>1000</v>
      </c>
      <c r="E233">
        <v>1000</v>
      </c>
      <c r="F233">
        <v>0</v>
      </c>
    </row>
    <row r="234" spans="1:6">
      <c r="A234">
        <v>1000</v>
      </c>
      <c r="B234" t="s">
        <v>238</v>
      </c>
      <c r="C234">
        <v>1000</v>
      </c>
      <c r="D234">
        <v>1000</v>
      </c>
      <c r="E234">
        <v>1000</v>
      </c>
      <c r="F234">
        <v>0</v>
      </c>
    </row>
    <row r="235" spans="1:6">
      <c r="A235">
        <v>1000</v>
      </c>
      <c r="B235" t="s">
        <v>239</v>
      </c>
      <c r="C235">
        <v>1000</v>
      </c>
      <c r="D235">
        <v>1000</v>
      </c>
      <c r="E235">
        <v>1000</v>
      </c>
      <c r="F235">
        <v>0</v>
      </c>
    </row>
    <row r="236" spans="1:6">
      <c r="A236">
        <v>1000</v>
      </c>
      <c r="B236" t="s">
        <v>240</v>
      </c>
      <c r="C236">
        <v>1000</v>
      </c>
      <c r="D236">
        <v>1000</v>
      </c>
      <c r="E236">
        <v>1000</v>
      </c>
      <c r="F236">
        <v>0</v>
      </c>
    </row>
    <row r="237" spans="1:6">
      <c r="A237">
        <v>1000</v>
      </c>
      <c r="B237" t="s">
        <v>241</v>
      </c>
      <c r="C237">
        <v>1000</v>
      </c>
      <c r="D237">
        <v>1000</v>
      </c>
      <c r="E237">
        <v>1000</v>
      </c>
      <c r="F237">
        <v>0</v>
      </c>
    </row>
    <row r="238" spans="1:6">
      <c r="A238">
        <v>1000</v>
      </c>
      <c r="B238" t="s">
        <v>242</v>
      </c>
      <c r="C238">
        <v>1000</v>
      </c>
      <c r="D238">
        <v>1000</v>
      </c>
      <c r="E238">
        <v>1000</v>
      </c>
      <c r="F238">
        <v>0</v>
      </c>
    </row>
    <row r="239" spans="1:6">
      <c r="A239">
        <v>1000</v>
      </c>
      <c r="B239" t="s">
        <v>243</v>
      </c>
      <c r="C239">
        <v>1000</v>
      </c>
      <c r="D239">
        <v>1000</v>
      </c>
      <c r="E239">
        <v>1000</v>
      </c>
      <c r="F239">
        <v>0</v>
      </c>
    </row>
    <row r="240" spans="1:6">
      <c r="A240">
        <v>1000</v>
      </c>
      <c r="B240" t="s">
        <v>244</v>
      </c>
      <c r="C240">
        <v>1000</v>
      </c>
      <c r="D240">
        <v>1000</v>
      </c>
      <c r="E240">
        <v>1000</v>
      </c>
      <c r="F240">
        <v>0</v>
      </c>
    </row>
    <row r="241" spans="1:6">
      <c r="A241">
        <v>1000</v>
      </c>
      <c r="B241" t="s">
        <v>245</v>
      </c>
      <c r="C241">
        <v>1000</v>
      </c>
      <c r="D241">
        <v>1000</v>
      </c>
      <c r="E241">
        <v>1000</v>
      </c>
      <c r="F241">
        <v>0</v>
      </c>
    </row>
    <row r="242" spans="1:6">
      <c r="A242">
        <v>1000</v>
      </c>
      <c r="B242" t="s">
        <v>246</v>
      </c>
      <c r="C242">
        <v>1000</v>
      </c>
      <c r="D242">
        <v>1000</v>
      </c>
      <c r="E242">
        <v>1000</v>
      </c>
      <c r="F242">
        <v>0</v>
      </c>
    </row>
    <row r="243" spans="1:6">
      <c r="A243">
        <v>1000</v>
      </c>
      <c r="B243" t="s">
        <v>247</v>
      </c>
      <c r="C243">
        <v>1000</v>
      </c>
      <c r="D243">
        <v>1000</v>
      </c>
      <c r="E243">
        <v>1000</v>
      </c>
      <c r="F243">
        <v>0</v>
      </c>
    </row>
    <row r="244" spans="1:6">
      <c r="A244">
        <v>1000</v>
      </c>
      <c r="B244" t="s">
        <v>248</v>
      </c>
      <c r="C244">
        <v>1000</v>
      </c>
      <c r="D244">
        <v>1000</v>
      </c>
      <c r="E244">
        <v>1000</v>
      </c>
      <c r="F244">
        <v>0</v>
      </c>
    </row>
    <row r="245" spans="1:6">
      <c r="A245">
        <v>1000</v>
      </c>
      <c r="B245" t="s">
        <v>249</v>
      </c>
      <c r="C245">
        <v>1000</v>
      </c>
      <c r="D245">
        <v>1000</v>
      </c>
      <c r="E245">
        <v>1000</v>
      </c>
      <c r="F245">
        <v>0</v>
      </c>
    </row>
    <row r="246" spans="1:6">
      <c r="A246">
        <v>1000</v>
      </c>
      <c r="B246" t="s">
        <v>250</v>
      </c>
      <c r="C246">
        <v>1000</v>
      </c>
      <c r="D246">
        <v>1000</v>
      </c>
      <c r="E246">
        <v>1000</v>
      </c>
      <c r="F246">
        <v>0</v>
      </c>
    </row>
    <row r="247" spans="1:6">
      <c r="A247">
        <v>1000</v>
      </c>
      <c r="B247" t="s">
        <v>251</v>
      </c>
      <c r="C247">
        <v>1000</v>
      </c>
      <c r="D247">
        <v>1000</v>
      </c>
      <c r="E247">
        <v>1000</v>
      </c>
      <c r="F247">
        <v>0</v>
      </c>
    </row>
    <row r="248" spans="1:6">
      <c r="A248">
        <v>1000</v>
      </c>
      <c r="B248" t="s">
        <v>252</v>
      </c>
      <c r="C248">
        <v>1000</v>
      </c>
      <c r="D248">
        <v>1000</v>
      </c>
      <c r="E248">
        <v>1000</v>
      </c>
      <c r="F248">
        <v>0</v>
      </c>
    </row>
    <row r="249" spans="1:6">
      <c r="A249">
        <v>1000</v>
      </c>
      <c r="B249" t="s">
        <v>253</v>
      </c>
      <c r="C249">
        <v>1000</v>
      </c>
      <c r="D249">
        <v>1000</v>
      </c>
      <c r="E249">
        <v>1000</v>
      </c>
      <c r="F249">
        <v>0</v>
      </c>
    </row>
    <row r="250" spans="1:6">
      <c r="A250">
        <v>1000</v>
      </c>
      <c r="B250" t="s">
        <v>254</v>
      </c>
      <c r="C250">
        <v>1000</v>
      </c>
      <c r="D250">
        <v>1000</v>
      </c>
      <c r="E250">
        <v>1000</v>
      </c>
      <c r="F250">
        <v>0</v>
      </c>
    </row>
    <row r="251" spans="1:6">
      <c r="A251">
        <v>1000</v>
      </c>
      <c r="B251" t="s">
        <v>255</v>
      </c>
      <c r="C251">
        <v>1000</v>
      </c>
      <c r="D251">
        <v>1000</v>
      </c>
      <c r="E251">
        <v>1000</v>
      </c>
      <c r="F251">
        <v>0</v>
      </c>
    </row>
    <row r="252" spans="1:6">
      <c r="A252">
        <v>1000</v>
      </c>
      <c r="B252" t="s">
        <v>256</v>
      </c>
      <c r="C252">
        <v>1000</v>
      </c>
      <c r="D252">
        <v>1000</v>
      </c>
      <c r="E252">
        <v>1000</v>
      </c>
      <c r="F252">
        <v>0</v>
      </c>
    </row>
    <row r="253" spans="1:6">
      <c r="A253">
        <v>1000</v>
      </c>
      <c r="B253" t="s">
        <v>257</v>
      </c>
      <c r="C253">
        <v>1000</v>
      </c>
      <c r="D253">
        <v>1000</v>
      </c>
      <c r="E253">
        <v>1000</v>
      </c>
      <c r="F253">
        <v>0</v>
      </c>
    </row>
    <row r="254" spans="1:6">
      <c r="A254">
        <v>1000</v>
      </c>
      <c r="B254" t="s">
        <v>258</v>
      </c>
      <c r="C254">
        <v>1000</v>
      </c>
      <c r="D254">
        <v>1000</v>
      </c>
      <c r="E254">
        <v>1000</v>
      </c>
      <c r="F254">
        <v>0</v>
      </c>
    </row>
    <row r="255" spans="1:6">
      <c r="A255">
        <v>1000</v>
      </c>
      <c r="B255" t="s">
        <v>259</v>
      </c>
      <c r="C255">
        <v>1000</v>
      </c>
      <c r="D255">
        <v>1000</v>
      </c>
      <c r="E255">
        <v>1000</v>
      </c>
      <c r="F255">
        <v>0</v>
      </c>
    </row>
    <row r="256" spans="1:6">
      <c r="A256">
        <v>1000</v>
      </c>
      <c r="B256" t="s">
        <v>260</v>
      </c>
      <c r="C256">
        <v>1000</v>
      </c>
      <c r="D256">
        <v>1000</v>
      </c>
      <c r="E256">
        <v>1000</v>
      </c>
      <c r="F256">
        <v>0</v>
      </c>
    </row>
    <row r="257" spans="1:6">
      <c r="A257">
        <v>1000</v>
      </c>
      <c r="B257" t="s">
        <v>261</v>
      </c>
      <c r="C257">
        <v>1000</v>
      </c>
      <c r="D257">
        <v>1000</v>
      </c>
      <c r="E257">
        <v>1000</v>
      </c>
      <c r="F257">
        <v>0</v>
      </c>
    </row>
    <row r="258" spans="1:6">
      <c r="A258">
        <v>1000</v>
      </c>
      <c r="B258" t="s">
        <v>262</v>
      </c>
      <c r="C258">
        <v>1000</v>
      </c>
      <c r="D258">
        <v>1000</v>
      </c>
      <c r="E258">
        <v>1000</v>
      </c>
      <c r="F258">
        <v>0</v>
      </c>
    </row>
    <row r="259" spans="1:6">
      <c r="A259">
        <v>1000</v>
      </c>
      <c r="B259" t="s">
        <v>263</v>
      </c>
      <c r="C259">
        <v>1000</v>
      </c>
      <c r="D259">
        <v>1000</v>
      </c>
      <c r="E259">
        <v>1000</v>
      </c>
      <c r="F259">
        <v>0</v>
      </c>
    </row>
    <row r="260" spans="1:6">
      <c r="A260">
        <v>1000</v>
      </c>
      <c r="B260" t="s">
        <v>264</v>
      </c>
      <c r="C260">
        <v>1000</v>
      </c>
      <c r="D260">
        <v>1000</v>
      </c>
      <c r="E260">
        <v>1000</v>
      </c>
      <c r="F260">
        <v>0</v>
      </c>
    </row>
    <row r="261" spans="1:6">
      <c r="A261">
        <v>1000</v>
      </c>
      <c r="B261" t="s">
        <v>265</v>
      </c>
      <c r="C261">
        <v>1000</v>
      </c>
      <c r="D261">
        <v>1000</v>
      </c>
      <c r="E261">
        <v>1000</v>
      </c>
      <c r="F261">
        <v>0</v>
      </c>
    </row>
    <row r="262" spans="1:6">
      <c r="A262">
        <v>1000</v>
      </c>
      <c r="B262" t="s">
        <v>266</v>
      </c>
      <c r="C262">
        <v>1000</v>
      </c>
      <c r="D262">
        <v>1000</v>
      </c>
      <c r="E262">
        <v>1000</v>
      </c>
      <c r="F262">
        <v>0</v>
      </c>
    </row>
    <row r="263" spans="1:6">
      <c r="A263">
        <v>1000</v>
      </c>
      <c r="B263" t="s">
        <v>267</v>
      </c>
      <c r="C263">
        <v>1000</v>
      </c>
      <c r="D263">
        <v>1000</v>
      </c>
      <c r="E263">
        <v>1000</v>
      </c>
      <c r="F263">
        <v>0</v>
      </c>
    </row>
    <row r="264" spans="1:6">
      <c r="A264">
        <v>1000</v>
      </c>
      <c r="B264" t="s">
        <v>268</v>
      </c>
      <c r="C264">
        <v>1000</v>
      </c>
      <c r="D264">
        <v>1000</v>
      </c>
      <c r="E264">
        <v>1000</v>
      </c>
      <c r="F264">
        <v>0</v>
      </c>
    </row>
    <row r="265" spans="1:6">
      <c r="A265">
        <v>1000</v>
      </c>
      <c r="B265" t="s">
        <v>269</v>
      </c>
      <c r="C265">
        <v>1000</v>
      </c>
      <c r="D265">
        <v>1000</v>
      </c>
      <c r="E265">
        <v>1000</v>
      </c>
      <c r="F265">
        <v>0</v>
      </c>
    </row>
    <row r="266" spans="1:6">
      <c r="A266">
        <v>1000</v>
      </c>
      <c r="B266" t="s">
        <v>270</v>
      </c>
      <c r="C266">
        <v>1000</v>
      </c>
      <c r="D266">
        <v>1000</v>
      </c>
      <c r="E266">
        <v>1000</v>
      </c>
      <c r="F266">
        <v>0</v>
      </c>
    </row>
    <row r="267" spans="1:6">
      <c r="A267">
        <v>1000</v>
      </c>
      <c r="B267" t="s">
        <v>271</v>
      </c>
      <c r="C267">
        <v>1000</v>
      </c>
      <c r="D267">
        <v>1000</v>
      </c>
      <c r="E267">
        <v>1000</v>
      </c>
      <c r="F267">
        <v>0</v>
      </c>
    </row>
    <row r="268" spans="1:6">
      <c r="A268">
        <v>1000</v>
      </c>
      <c r="B268" t="s">
        <v>272</v>
      </c>
      <c r="C268">
        <v>1000</v>
      </c>
      <c r="D268">
        <v>1000</v>
      </c>
      <c r="E268">
        <v>1000</v>
      </c>
      <c r="F268">
        <v>0</v>
      </c>
    </row>
    <row r="269" spans="1:6">
      <c r="A269">
        <v>1000</v>
      </c>
      <c r="B269" t="s">
        <v>273</v>
      </c>
      <c r="C269">
        <v>1000</v>
      </c>
      <c r="D269">
        <v>1000</v>
      </c>
      <c r="E269">
        <v>1000</v>
      </c>
      <c r="F269">
        <v>0</v>
      </c>
    </row>
    <row r="270" spans="1:6">
      <c r="A270">
        <v>1000</v>
      </c>
      <c r="B270" t="s">
        <v>274</v>
      </c>
      <c r="C270">
        <v>1000</v>
      </c>
      <c r="D270">
        <v>1000</v>
      </c>
      <c r="E270">
        <v>1000</v>
      </c>
      <c r="F270">
        <v>0</v>
      </c>
    </row>
    <row r="271" spans="1:6">
      <c r="A271">
        <v>1000</v>
      </c>
      <c r="B271" t="s">
        <v>275</v>
      </c>
      <c r="C271">
        <v>1000</v>
      </c>
      <c r="D271">
        <v>1000</v>
      </c>
      <c r="E271">
        <v>1000</v>
      </c>
      <c r="F271">
        <v>0</v>
      </c>
    </row>
    <row r="272" spans="1:6">
      <c r="A272">
        <v>1000</v>
      </c>
      <c r="B272" t="s">
        <v>276</v>
      </c>
      <c r="C272">
        <v>1000</v>
      </c>
      <c r="D272">
        <v>1000</v>
      </c>
      <c r="E272">
        <v>1000</v>
      </c>
      <c r="F272">
        <v>0</v>
      </c>
    </row>
    <row r="273" spans="1:6">
      <c r="A273">
        <v>1000</v>
      </c>
      <c r="B273" t="s">
        <v>277</v>
      </c>
      <c r="C273">
        <v>1000</v>
      </c>
      <c r="D273">
        <v>1000</v>
      </c>
      <c r="E273">
        <v>1000</v>
      </c>
      <c r="F273">
        <v>0</v>
      </c>
    </row>
    <row r="274" spans="1:6">
      <c r="A274">
        <v>1000</v>
      </c>
      <c r="B274" t="s">
        <v>278</v>
      </c>
      <c r="C274">
        <v>1000</v>
      </c>
      <c r="D274">
        <v>1000</v>
      </c>
      <c r="E274">
        <v>1000</v>
      </c>
      <c r="F274">
        <v>0</v>
      </c>
    </row>
    <row r="275" spans="1:6">
      <c r="A275">
        <v>1000</v>
      </c>
      <c r="B275" t="s">
        <v>279</v>
      </c>
      <c r="C275">
        <v>1000</v>
      </c>
      <c r="D275">
        <v>1000</v>
      </c>
      <c r="E275">
        <v>1000</v>
      </c>
      <c r="F275">
        <v>0</v>
      </c>
    </row>
    <row r="276" spans="1:6">
      <c r="A276">
        <v>1000</v>
      </c>
      <c r="B276" t="s">
        <v>280</v>
      </c>
      <c r="C276">
        <v>1000</v>
      </c>
      <c r="D276">
        <v>1000</v>
      </c>
      <c r="E276">
        <v>1000</v>
      </c>
      <c r="F276">
        <v>0</v>
      </c>
    </row>
    <row r="277" spans="1:6">
      <c r="A277">
        <v>1000</v>
      </c>
      <c r="B277" t="s">
        <v>281</v>
      </c>
      <c r="C277">
        <v>1000</v>
      </c>
      <c r="D277">
        <v>1000</v>
      </c>
      <c r="E277">
        <v>1000</v>
      </c>
      <c r="F277">
        <v>0</v>
      </c>
    </row>
    <row r="278" spans="1:6">
      <c r="A278">
        <v>1000</v>
      </c>
      <c r="B278" t="s">
        <v>282</v>
      </c>
      <c r="C278">
        <v>1000</v>
      </c>
      <c r="D278">
        <v>1000</v>
      </c>
      <c r="E278">
        <v>1000</v>
      </c>
      <c r="F278">
        <v>0</v>
      </c>
    </row>
    <row r="279" spans="1:6">
      <c r="A279">
        <v>1000</v>
      </c>
      <c r="B279" t="s">
        <v>283</v>
      </c>
      <c r="C279">
        <v>1000</v>
      </c>
      <c r="D279">
        <v>1000</v>
      </c>
      <c r="E279">
        <v>1000</v>
      </c>
      <c r="F279">
        <v>0</v>
      </c>
    </row>
    <row r="280" spans="1:6">
      <c r="A280">
        <v>1000</v>
      </c>
      <c r="B280" t="s">
        <v>284</v>
      </c>
      <c r="C280">
        <v>1000</v>
      </c>
      <c r="D280">
        <v>1000</v>
      </c>
      <c r="E280">
        <v>1000</v>
      </c>
      <c r="F280">
        <v>0</v>
      </c>
    </row>
    <row r="281" spans="1:6">
      <c r="A281">
        <v>1000</v>
      </c>
      <c r="B281" t="s">
        <v>285</v>
      </c>
      <c r="C281">
        <v>1000</v>
      </c>
      <c r="D281">
        <v>1000</v>
      </c>
      <c r="E281">
        <v>1000</v>
      </c>
      <c r="F281">
        <v>0</v>
      </c>
    </row>
    <row r="282" spans="1:6">
      <c r="A282">
        <v>1000</v>
      </c>
      <c r="B282" t="s">
        <v>286</v>
      </c>
      <c r="C282">
        <v>1000</v>
      </c>
      <c r="D282">
        <v>1000</v>
      </c>
      <c r="E282">
        <v>1000</v>
      </c>
      <c r="F282">
        <v>0</v>
      </c>
    </row>
    <row r="283" spans="1:6">
      <c r="A283">
        <v>1000</v>
      </c>
      <c r="B283" t="s">
        <v>287</v>
      </c>
      <c r="C283">
        <v>1000</v>
      </c>
      <c r="D283">
        <v>1000</v>
      </c>
      <c r="E283">
        <v>1000</v>
      </c>
      <c r="F283">
        <v>0</v>
      </c>
    </row>
    <row r="284" spans="1:6">
      <c r="A284">
        <v>1000</v>
      </c>
      <c r="B284" t="s">
        <v>288</v>
      </c>
      <c r="C284">
        <v>1000</v>
      </c>
      <c r="D284">
        <v>1000</v>
      </c>
      <c r="E284">
        <v>1000</v>
      </c>
      <c r="F284">
        <v>0</v>
      </c>
    </row>
    <row r="285" spans="1:6">
      <c r="A285">
        <v>1000</v>
      </c>
      <c r="B285" t="s">
        <v>289</v>
      </c>
      <c r="C285">
        <v>1000</v>
      </c>
      <c r="D285">
        <v>1000</v>
      </c>
      <c r="E285">
        <v>1000</v>
      </c>
      <c r="F285">
        <v>0</v>
      </c>
    </row>
    <row r="286" spans="1:6">
      <c r="A286">
        <v>1000</v>
      </c>
      <c r="B286" t="s">
        <v>290</v>
      </c>
      <c r="C286">
        <v>1000</v>
      </c>
      <c r="D286">
        <v>1000</v>
      </c>
      <c r="E286">
        <v>1000</v>
      </c>
      <c r="F286">
        <v>0</v>
      </c>
    </row>
    <row r="287" spans="1:6">
      <c r="A287">
        <v>1000</v>
      </c>
      <c r="B287" t="s">
        <v>291</v>
      </c>
      <c r="C287">
        <v>1000</v>
      </c>
      <c r="D287">
        <v>1000</v>
      </c>
      <c r="E287">
        <v>1000</v>
      </c>
      <c r="F287">
        <v>0</v>
      </c>
    </row>
    <row r="288" spans="1:6">
      <c r="A288">
        <v>1000</v>
      </c>
      <c r="B288" t="s">
        <v>292</v>
      </c>
      <c r="C288">
        <v>1000</v>
      </c>
      <c r="D288">
        <v>1000</v>
      </c>
      <c r="E288">
        <v>1000</v>
      </c>
      <c r="F288">
        <v>0</v>
      </c>
    </row>
    <row r="289" spans="1:6">
      <c r="A289">
        <v>1000</v>
      </c>
      <c r="B289" t="s">
        <v>293</v>
      </c>
      <c r="C289">
        <v>1000</v>
      </c>
      <c r="D289">
        <v>1000</v>
      </c>
      <c r="E289">
        <v>1000</v>
      </c>
      <c r="F289">
        <v>0</v>
      </c>
    </row>
    <row r="290" spans="1:6">
      <c r="A290">
        <v>1000</v>
      </c>
      <c r="B290" t="s">
        <v>294</v>
      </c>
      <c r="C290">
        <v>1000</v>
      </c>
      <c r="D290">
        <v>1000</v>
      </c>
      <c r="E290">
        <v>1000</v>
      </c>
      <c r="F290">
        <v>0</v>
      </c>
    </row>
    <row r="291" spans="1:6">
      <c r="A291">
        <v>1000</v>
      </c>
      <c r="B291" t="s">
        <v>295</v>
      </c>
      <c r="C291">
        <v>1000</v>
      </c>
      <c r="D291">
        <v>1000</v>
      </c>
      <c r="E291">
        <v>1000</v>
      </c>
      <c r="F291">
        <v>0</v>
      </c>
    </row>
    <row r="292" spans="1:6">
      <c r="A292">
        <v>1000</v>
      </c>
      <c r="B292" t="s">
        <v>296</v>
      </c>
      <c r="C292">
        <v>1000</v>
      </c>
      <c r="D292">
        <v>1000</v>
      </c>
      <c r="E292">
        <v>1000</v>
      </c>
      <c r="F292">
        <v>0</v>
      </c>
    </row>
    <row r="293" spans="1:6">
      <c r="A293">
        <v>1000</v>
      </c>
      <c r="B293" t="s">
        <v>297</v>
      </c>
      <c r="C293">
        <v>1000</v>
      </c>
      <c r="D293">
        <v>1000</v>
      </c>
      <c r="E293">
        <v>1000</v>
      </c>
      <c r="F293">
        <v>0</v>
      </c>
    </row>
    <row r="294" spans="1:6">
      <c r="A294">
        <v>1000</v>
      </c>
      <c r="B294" t="s">
        <v>298</v>
      </c>
      <c r="C294">
        <v>1000</v>
      </c>
      <c r="D294">
        <v>1000</v>
      </c>
      <c r="E294">
        <v>1000</v>
      </c>
      <c r="F294">
        <v>0</v>
      </c>
    </row>
    <row r="295" spans="1:6">
      <c r="A295">
        <v>1025.45</v>
      </c>
      <c r="B295" t="s">
        <v>299</v>
      </c>
      <c r="C295">
        <v>1025.45</v>
      </c>
      <c r="D295">
        <v>1000</v>
      </c>
      <c r="E295">
        <v>1000</v>
      </c>
      <c r="F295">
        <v>150</v>
      </c>
    </row>
    <row r="296" spans="1:6">
      <c r="A296">
        <v>1031.4000000000001</v>
      </c>
      <c r="B296" t="s">
        <v>300</v>
      </c>
      <c r="C296">
        <v>1031.4000000000001</v>
      </c>
      <c r="D296">
        <v>1025.45</v>
      </c>
      <c r="E296">
        <v>1025.45</v>
      </c>
      <c r="F296">
        <v>150</v>
      </c>
    </row>
    <row r="297" spans="1:6">
      <c r="A297">
        <v>1031.4000000000001</v>
      </c>
      <c r="B297" t="s">
        <v>301</v>
      </c>
      <c r="C297">
        <v>1031.4000000000001</v>
      </c>
      <c r="D297">
        <v>1031.4000000000001</v>
      </c>
      <c r="E297">
        <v>1031.4000000000001</v>
      </c>
      <c r="F297">
        <v>0</v>
      </c>
    </row>
    <row r="298" spans="1:6">
      <c r="A298">
        <v>1031.4000000000001</v>
      </c>
      <c r="B298" t="s">
        <v>302</v>
      </c>
      <c r="C298">
        <v>1031.4000000000001</v>
      </c>
      <c r="D298">
        <v>1031.4000000000001</v>
      </c>
      <c r="E298">
        <v>1031.4000000000001</v>
      </c>
      <c r="F298">
        <v>0</v>
      </c>
    </row>
    <row r="299" spans="1:6">
      <c r="A299">
        <v>1031.4000000000001</v>
      </c>
      <c r="B299" t="s">
        <v>303</v>
      </c>
      <c r="C299">
        <v>1031.4000000000001</v>
      </c>
      <c r="D299">
        <v>1031.4000000000001</v>
      </c>
      <c r="E299">
        <v>1031.4000000000001</v>
      </c>
      <c r="F299">
        <v>0</v>
      </c>
    </row>
    <row r="300" spans="1:6">
      <c r="A300">
        <v>1031.4000000000001</v>
      </c>
      <c r="B300" t="s">
        <v>304</v>
      </c>
      <c r="C300">
        <v>1031.4000000000001</v>
      </c>
      <c r="D300">
        <v>1031.4000000000001</v>
      </c>
      <c r="E300">
        <v>1031.4000000000001</v>
      </c>
      <c r="F300">
        <v>0</v>
      </c>
    </row>
    <row r="301" spans="1:6">
      <c r="A301">
        <v>1031.4000000000001</v>
      </c>
      <c r="B301" t="s">
        <v>305</v>
      </c>
      <c r="C301">
        <v>1031.4000000000001</v>
      </c>
      <c r="D301">
        <v>1031.4000000000001</v>
      </c>
      <c r="E301">
        <v>1031.4000000000001</v>
      </c>
      <c r="F301">
        <v>0</v>
      </c>
    </row>
    <row r="302" spans="1:6">
      <c r="A302">
        <v>1031.4000000000001</v>
      </c>
      <c r="B302" t="s">
        <v>306</v>
      </c>
      <c r="C302">
        <v>1031.4000000000001</v>
      </c>
      <c r="D302">
        <v>1031.4000000000001</v>
      </c>
      <c r="E302">
        <v>1031.4000000000001</v>
      </c>
      <c r="F302">
        <v>0</v>
      </c>
    </row>
    <row r="303" spans="1:6">
      <c r="A303">
        <v>1031.4000000000001</v>
      </c>
      <c r="B303" t="s">
        <v>307</v>
      </c>
      <c r="C303">
        <v>1031.4000000000001</v>
      </c>
      <c r="D303">
        <v>1031.4000000000001</v>
      </c>
      <c r="E303">
        <v>1031.4000000000001</v>
      </c>
      <c r="F303">
        <v>0</v>
      </c>
    </row>
    <row r="304" spans="1:6">
      <c r="A304">
        <v>1031.4000000000001</v>
      </c>
      <c r="B304" t="s">
        <v>308</v>
      </c>
      <c r="C304">
        <v>1031.4000000000001</v>
      </c>
      <c r="D304">
        <v>1031.4000000000001</v>
      </c>
      <c r="E304">
        <v>1031.4000000000001</v>
      </c>
      <c r="F304">
        <v>0</v>
      </c>
    </row>
    <row r="305" spans="1:6">
      <c r="A305">
        <v>1031.4000000000001</v>
      </c>
      <c r="B305" t="s">
        <v>309</v>
      </c>
      <c r="C305">
        <v>1031.4000000000001</v>
      </c>
      <c r="D305">
        <v>1031.4000000000001</v>
      </c>
      <c r="E305">
        <v>1031.4000000000001</v>
      </c>
      <c r="F305">
        <v>0</v>
      </c>
    </row>
    <row r="306" spans="1:6">
      <c r="A306">
        <v>1031.4000000000001</v>
      </c>
      <c r="B306" t="s">
        <v>310</v>
      </c>
      <c r="C306">
        <v>1031.4000000000001</v>
      </c>
      <c r="D306">
        <v>1031.4000000000001</v>
      </c>
      <c r="E306">
        <v>1031.4000000000001</v>
      </c>
      <c r="F306">
        <v>0</v>
      </c>
    </row>
    <row r="307" spans="1:6">
      <c r="A307">
        <v>1031.4000000000001</v>
      </c>
      <c r="B307" t="s">
        <v>311</v>
      </c>
      <c r="C307">
        <v>1031.4000000000001</v>
      </c>
      <c r="D307">
        <v>1031.4000000000001</v>
      </c>
      <c r="E307">
        <v>1031.4000000000001</v>
      </c>
      <c r="F307">
        <v>0</v>
      </c>
    </row>
    <row r="308" spans="1:6">
      <c r="A308">
        <v>1031.4000000000001</v>
      </c>
      <c r="B308" t="s">
        <v>312</v>
      </c>
      <c r="C308">
        <v>1031.4000000000001</v>
      </c>
      <c r="D308">
        <v>1031.4000000000001</v>
      </c>
      <c r="E308">
        <v>1031.4000000000001</v>
      </c>
      <c r="F308">
        <v>0</v>
      </c>
    </row>
    <row r="309" spans="1:6">
      <c r="A309">
        <v>1031.4000000000001</v>
      </c>
      <c r="B309" t="s">
        <v>313</v>
      </c>
      <c r="C309">
        <v>1031.4000000000001</v>
      </c>
      <c r="D309">
        <v>1031.4000000000001</v>
      </c>
      <c r="E309">
        <v>1031.4000000000001</v>
      </c>
      <c r="F309">
        <v>0</v>
      </c>
    </row>
    <row r="310" spans="1:6">
      <c r="A310">
        <v>1031.4000000000001</v>
      </c>
      <c r="B310" t="s">
        <v>314</v>
      </c>
      <c r="C310">
        <v>1031.4000000000001</v>
      </c>
      <c r="D310">
        <v>1031.4000000000001</v>
      </c>
      <c r="E310">
        <v>1031.4000000000001</v>
      </c>
      <c r="F310">
        <v>0</v>
      </c>
    </row>
    <row r="311" spans="1:6">
      <c r="A311">
        <v>1031.4000000000001</v>
      </c>
      <c r="B311" t="s">
        <v>315</v>
      </c>
      <c r="C311">
        <v>1031.4000000000001</v>
      </c>
      <c r="D311">
        <v>1031.4000000000001</v>
      </c>
      <c r="E311">
        <v>1031.4000000000001</v>
      </c>
      <c r="F311">
        <v>0</v>
      </c>
    </row>
    <row r="312" spans="1:6">
      <c r="A312">
        <v>1020</v>
      </c>
      <c r="B312" t="s">
        <v>316</v>
      </c>
      <c r="C312">
        <v>1031.4000000000001</v>
      </c>
      <c r="D312">
        <v>1020</v>
      </c>
      <c r="E312">
        <v>1031.4000000000001</v>
      </c>
      <c r="F312">
        <v>75</v>
      </c>
    </row>
    <row r="313" spans="1:6">
      <c r="A313">
        <v>1020</v>
      </c>
      <c r="B313" t="s">
        <v>317</v>
      </c>
      <c r="C313">
        <v>1020</v>
      </c>
      <c r="D313">
        <v>1020</v>
      </c>
      <c r="E313">
        <v>1020</v>
      </c>
      <c r="F313">
        <v>0</v>
      </c>
    </row>
    <row r="314" spans="1:6">
      <c r="A314">
        <v>1020</v>
      </c>
      <c r="B314" t="s">
        <v>318</v>
      </c>
      <c r="C314">
        <v>1020</v>
      </c>
      <c r="D314">
        <v>1020</v>
      </c>
      <c r="E314">
        <v>1020</v>
      </c>
      <c r="F314">
        <v>0</v>
      </c>
    </row>
    <row r="315" spans="1:6">
      <c r="A315">
        <v>1020</v>
      </c>
      <c r="B315" t="s">
        <v>319</v>
      </c>
      <c r="C315">
        <v>1020</v>
      </c>
      <c r="D315">
        <v>1020</v>
      </c>
      <c r="E315">
        <v>1020</v>
      </c>
      <c r="F315">
        <v>0</v>
      </c>
    </row>
    <row r="316" spans="1:6">
      <c r="A316">
        <v>1020</v>
      </c>
      <c r="B316" t="s">
        <v>320</v>
      </c>
      <c r="C316">
        <v>1020</v>
      </c>
      <c r="D316">
        <v>1020</v>
      </c>
      <c r="E316">
        <v>1020</v>
      </c>
      <c r="F316">
        <v>0</v>
      </c>
    </row>
    <row r="317" spans="1:6">
      <c r="A317">
        <v>1020</v>
      </c>
      <c r="B317" t="s">
        <v>321</v>
      </c>
      <c r="C317">
        <v>1020</v>
      </c>
      <c r="D317">
        <v>1020</v>
      </c>
      <c r="E317">
        <v>1020</v>
      </c>
      <c r="F317">
        <v>0</v>
      </c>
    </row>
    <row r="318" spans="1:6">
      <c r="A318">
        <v>1020</v>
      </c>
      <c r="B318" t="s">
        <v>322</v>
      </c>
      <c r="C318">
        <v>1020</v>
      </c>
      <c r="D318">
        <v>1020</v>
      </c>
      <c r="E318">
        <v>1020</v>
      </c>
      <c r="F318">
        <v>0</v>
      </c>
    </row>
    <row r="319" spans="1:6">
      <c r="A319">
        <v>1020</v>
      </c>
      <c r="B319" t="s">
        <v>323</v>
      </c>
      <c r="C319">
        <v>1020</v>
      </c>
      <c r="D319">
        <v>1020</v>
      </c>
      <c r="E319">
        <v>1020</v>
      </c>
      <c r="F319">
        <v>0</v>
      </c>
    </row>
    <row r="320" spans="1:6">
      <c r="A320">
        <v>1020</v>
      </c>
      <c r="B320" t="s">
        <v>324</v>
      </c>
      <c r="C320">
        <v>1020</v>
      </c>
      <c r="D320">
        <v>1020</v>
      </c>
      <c r="E320">
        <v>1020</v>
      </c>
      <c r="F320">
        <v>0</v>
      </c>
    </row>
    <row r="321" spans="1:6">
      <c r="A321">
        <v>1020</v>
      </c>
      <c r="B321" t="s">
        <v>325</v>
      </c>
      <c r="C321">
        <v>1020</v>
      </c>
      <c r="D321">
        <v>1020</v>
      </c>
      <c r="E321">
        <v>1020</v>
      </c>
      <c r="F321">
        <v>0</v>
      </c>
    </row>
    <row r="322" spans="1:6">
      <c r="A322">
        <v>1020</v>
      </c>
      <c r="B322" t="s">
        <v>326</v>
      </c>
      <c r="C322">
        <v>1020</v>
      </c>
      <c r="D322">
        <v>1020</v>
      </c>
      <c r="E322">
        <v>1020</v>
      </c>
      <c r="F322">
        <v>0</v>
      </c>
    </row>
    <row r="323" spans="1:6">
      <c r="A323">
        <v>1020</v>
      </c>
      <c r="B323" t="s">
        <v>327</v>
      </c>
      <c r="C323">
        <v>1020</v>
      </c>
      <c r="D323">
        <v>1020</v>
      </c>
      <c r="E323">
        <v>1020</v>
      </c>
      <c r="F323">
        <v>0</v>
      </c>
    </row>
    <row r="324" spans="1:6">
      <c r="A324">
        <v>1020</v>
      </c>
      <c r="B324" t="s">
        <v>328</v>
      </c>
      <c r="C324">
        <v>1020</v>
      </c>
      <c r="D324">
        <v>1020</v>
      </c>
      <c r="E324">
        <v>1020</v>
      </c>
      <c r="F324">
        <v>0</v>
      </c>
    </row>
    <row r="325" spans="1:6">
      <c r="A325">
        <v>1020</v>
      </c>
      <c r="B325" t="s">
        <v>329</v>
      </c>
      <c r="C325">
        <v>1020</v>
      </c>
      <c r="D325">
        <v>1020</v>
      </c>
      <c r="E325">
        <v>1020</v>
      </c>
      <c r="F325">
        <v>0</v>
      </c>
    </row>
    <row r="326" spans="1:6">
      <c r="A326">
        <v>1020</v>
      </c>
      <c r="B326" t="s">
        <v>330</v>
      </c>
      <c r="C326">
        <v>1020</v>
      </c>
      <c r="D326">
        <v>1020</v>
      </c>
      <c r="E326">
        <v>1020</v>
      </c>
      <c r="F326">
        <v>0</v>
      </c>
    </row>
    <row r="327" spans="1:6">
      <c r="A327">
        <v>1020</v>
      </c>
      <c r="B327" t="s">
        <v>331</v>
      </c>
      <c r="C327">
        <v>1020</v>
      </c>
      <c r="D327">
        <v>1020</v>
      </c>
      <c r="E327">
        <v>1020</v>
      </c>
      <c r="F327">
        <v>0</v>
      </c>
    </row>
    <row r="328" spans="1:6">
      <c r="A328">
        <v>1020</v>
      </c>
      <c r="B328" t="s">
        <v>332</v>
      </c>
      <c r="C328">
        <v>1020</v>
      </c>
      <c r="D328">
        <v>1020</v>
      </c>
      <c r="E328">
        <v>1020</v>
      </c>
      <c r="F328">
        <v>0</v>
      </c>
    </row>
    <row r="329" spans="1:6">
      <c r="A329">
        <v>1020</v>
      </c>
      <c r="B329" t="s">
        <v>333</v>
      </c>
      <c r="C329">
        <v>1020</v>
      </c>
      <c r="D329">
        <v>1020</v>
      </c>
      <c r="E329">
        <v>1020</v>
      </c>
      <c r="F329">
        <v>0</v>
      </c>
    </row>
    <row r="330" spans="1:6">
      <c r="A330">
        <v>1020</v>
      </c>
      <c r="B330" t="s">
        <v>334</v>
      </c>
      <c r="C330">
        <v>1020</v>
      </c>
      <c r="D330">
        <v>1020</v>
      </c>
      <c r="E330">
        <v>1020</v>
      </c>
      <c r="F330">
        <v>0</v>
      </c>
    </row>
    <row r="331" spans="1:6">
      <c r="A331">
        <v>1020</v>
      </c>
      <c r="B331" t="s">
        <v>335</v>
      </c>
      <c r="C331">
        <v>1020</v>
      </c>
      <c r="D331">
        <v>1020</v>
      </c>
      <c r="E331">
        <v>1020</v>
      </c>
      <c r="F331">
        <v>0</v>
      </c>
    </row>
    <row r="332" spans="1:6">
      <c r="A332">
        <v>1020</v>
      </c>
      <c r="B332" t="s">
        <v>336</v>
      </c>
      <c r="C332">
        <v>1020</v>
      </c>
      <c r="D332">
        <v>1020</v>
      </c>
      <c r="E332">
        <v>1020</v>
      </c>
      <c r="F332">
        <v>0</v>
      </c>
    </row>
    <row r="333" spans="1:6">
      <c r="A333">
        <v>1020</v>
      </c>
      <c r="B333" t="s">
        <v>337</v>
      </c>
      <c r="C333">
        <v>1020</v>
      </c>
      <c r="D333">
        <v>1020</v>
      </c>
      <c r="E333">
        <v>1020</v>
      </c>
      <c r="F333">
        <v>0</v>
      </c>
    </row>
    <row r="334" spans="1:6">
      <c r="A334">
        <v>1020</v>
      </c>
      <c r="B334" t="s">
        <v>338</v>
      </c>
      <c r="C334">
        <v>1020</v>
      </c>
      <c r="D334">
        <v>1020</v>
      </c>
      <c r="E334">
        <v>1020</v>
      </c>
      <c r="F334">
        <v>0</v>
      </c>
    </row>
    <row r="335" spans="1:6">
      <c r="A335">
        <v>1020</v>
      </c>
      <c r="B335" t="s">
        <v>339</v>
      </c>
      <c r="C335">
        <v>1020</v>
      </c>
      <c r="D335">
        <v>1020</v>
      </c>
      <c r="E335">
        <v>1020</v>
      </c>
      <c r="F335">
        <v>0</v>
      </c>
    </row>
    <row r="336" spans="1:6">
      <c r="A336">
        <v>1020</v>
      </c>
      <c r="B336" t="s">
        <v>340</v>
      </c>
      <c r="C336">
        <v>1020</v>
      </c>
      <c r="D336">
        <v>1020</v>
      </c>
      <c r="E336">
        <v>1020</v>
      </c>
      <c r="F336">
        <v>0</v>
      </c>
    </row>
    <row r="337" spans="1:6">
      <c r="A337">
        <v>1020</v>
      </c>
      <c r="B337" t="s">
        <v>341</v>
      </c>
      <c r="C337">
        <v>1020</v>
      </c>
      <c r="D337">
        <v>1020</v>
      </c>
      <c r="E337">
        <v>1020</v>
      </c>
      <c r="F337">
        <v>0</v>
      </c>
    </row>
    <row r="338" spans="1:6">
      <c r="A338">
        <v>1020</v>
      </c>
      <c r="B338" t="s">
        <v>342</v>
      </c>
      <c r="C338">
        <v>1020</v>
      </c>
      <c r="D338">
        <v>1020</v>
      </c>
      <c r="E338">
        <v>1020</v>
      </c>
      <c r="F338">
        <v>0</v>
      </c>
    </row>
    <row r="339" spans="1:6">
      <c r="A339">
        <v>1020</v>
      </c>
      <c r="B339" t="s">
        <v>343</v>
      </c>
      <c r="C339">
        <v>1020</v>
      </c>
      <c r="D339">
        <v>1020</v>
      </c>
      <c r="E339">
        <v>1020</v>
      </c>
      <c r="F339">
        <v>0</v>
      </c>
    </row>
    <row r="340" spans="1:6">
      <c r="A340">
        <v>1020</v>
      </c>
      <c r="B340" t="s">
        <v>344</v>
      </c>
      <c r="C340">
        <v>1020</v>
      </c>
      <c r="D340">
        <v>1020</v>
      </c>
      <c r="E340">
        <v>1020</v>
      </c>
      <c r="F340">
        <v>0</v>
      </c>
    </row>
    <row r="341" spans="1:6">
      <c r="A341">
        <v>1020</v>
      </c>
      <c r="B341" t="s">
        <v>345</v>
      </c>
      <c r="C341">
        <v>1020</v>
      </c>
      <c r="D341">
        <v>1020</v>
      </c>
      <c r="E341">
        <v>1020</v>
      </c>
      <c r="F341">
        <v>0</v>
      </c>
    </row>
    <row r="342" spans="1:6">
      <c r="A342">
        <v>1020</v>
      </c>
      <c r="B342" t="s">
        <v>346</v>
      </c>
      <c r="C342">
        <v>1020</v>
      </c>
      <c r="D342">
        <v>1020</v>
      </c>
      <c r="E342">
        <v>1020</v>
      </c>
      <c r="F342">
        <v>0</v>
      </c>
    </row>
    <row r="343" spans="1:6">
      <c r="A343">
        <v>1020</v>
      </c>
      <c r="B343" t="s">
        <v>347</v>
      </c>
      <c r="C343">
        <v>1020</v>
      </c>
      <c r="D343">
        <v>1020</v>
      </c>
      <c r="E343">
        <v>1020</v>
      </c>
      <c r="F343">
        <v>0</v>
      </c>
    </row>
    <row r="344" spans="1:6">
      <c r="A344">
        <v>1020</v>
      </c>
      <c r="B344" t="s">
        <v>348</v>
      </c>
      <c r="C344">
        <v>1020</v>
      </c>
      <c r="D344">
        <v>1020</v>
      </c>
      <c r="E344">
        <v>1020</v>
      </c>
      <c r="F344">
        <v>0</v>
      </c>
    </row>
    <row r="345" spans="1:6">
      <c r="A345">
        <v>1020</v>
      </c>
      <c r="B345" t="s">
        <v>349</v>
      </c>
      <c r="C345">
        <v>1020</v>
      </c>
      <c r="D345">
        <v>1020</v>
      </c>
      <c r="E345">
        <v>1020</v>
      </c>
      <c r="F345">
        <v>0</v>
      </c>
    </row>
    <row r="346" spans="1:6">
      <c r="A346">
        <v>1020</v>
      </c>
      <c r="B346" t="s">
        <v>350</v>
      </c>
      <c r="C346">
        <v>1020</v>
      </c>
      <c r="D346">
        <v>1020</v>
      </c>
      <c r="E346">
        <v>1020</v>
      </c>
      <c r="F346">
        <v>0</v>
      </c>
    </row>
    <row r="347" spans="1:6">
      <c r="A347">
        <v>1020</v>
      </c>
      <c r="B347" t="s">
        <v>351</v>
      </c>
      <c r="C347">
        <v>1020</v>
      </c>
      <c r="D347">
        <v>1020</v>
      </c>
      <c r="E347">
        <v>1020</v>
      </c>
      <c r="F347">
        <v>0</v>
      </c>
    </row>
    <row r="348" spans="1:6">
      <c r="A348">
        <v>1020</v>
      </c>
      <c r="B348" t="s">
        <v>352</v>
      </c>
      <c r="C348">
        <v>1020</v>
      </c>
      <c r="D348">
        <v>1020</v>
      </c>
      <c r="E348">
        <v>1020</v>
      </c>
      <c r="F348">
        <v>0</v>
      </c>
    </row>
    <row r="349" spans="1:6">
      <c r="A349">
        <v>1020</v>
      </c>
      <c r="B349" t="s">
        <v>353</v>
      </c>
      <c r="C349">
        <v>1020</v>
      </c>
      <c r="D349">
        <v>1020</v>
      </c>
      <c r="E349">
        <v>1020</v>
      </c>
      <c r="F349">
        <v>0</v>
      </c>
    </row>
    <row r="350" spans="1:6">
      <c r="A350">
        <v>1020</v>
      </c>
      <c r="B350" t="s">
        <v>354</v>
      </c>
      <c r="C350">
        <v>1020</v>
      </c>
      <c r="D350">
        <v>1020</v>
      </c>
      <c r="E350">
        <v>1020</v>
      </c>
      <c r="F350">
        <v>0</v>
      </c>
    </row>
    <row r="351" spans="1:6">
      <c r="A351">
        <v>1020</v>
      </c>
      <c r="B351" t="s">
        <v>355</v>
      </c>
      <c r="C351">
        <v>1020</v>
      </c>
      <c r="D351">
        <v>1020</v>
      </c>
      <c r="E351">
        <v>1020</v>
      </c>
      <c r="F351">
        <v>0</v>
      </c>
    </row>
    <row r="352" spans="1:6">
      <c r="A352">
        <v>1020</v>
      </c>
      <c r="B352" t="s">
        <v>356</v>
      </c>
      <c r="C352">
        <v>1020</v>
      </c>
      <c r="D352">
        <v>1020</v>
      </c>
      <c r="E352">
        <v>1020</v>
      </c>
      <c r="F352">
        <v>0</v>
      </c>
    </row>
    <row r="353" spans="1:6">
      <c r="A353">
        <v>1020</v>
      </c>
      <c r="B353" t="s">
        <v>357</v>
      </c>
      <c r="C353">
        <v>1020</v>
      </c>
      <c r="D353">
        <v>1020</v>
      </c>
      <c r="E353">
        <v>1020</v>
      </c>
      <c r="F353">
        <v>0</v>
      </c>
    </row>
    <row r="354" spans="1:6">
      <c r="A354">
        <v>1020</v>
      </c>
      <c r="B354" t="s">
        <v>358</v>
      </c>
      <c r="C354">
        <v>1020</v>
      </c>
      <c r="D354">
        <v>1020</v>
      </c>
      <c r="E354">
        <v>1020</v>
      </c>
      <c r="F354">
        <v>0</v>
      </c>
    </row>
    <row r="355" spans="1:6">
      <c r="A355">
        <v>1020</v>
      </c>
      <c r="B355" t="s">
        <v>359</v>
      </c>
      <c r="C355">
        <v>1020</v>
      </c>
      <c r="D355">
        <v>1020</v>
      </c>
      <c r="E355">
        <v>1020</v>
      </c>
      <c r="F355">
        <v>0</v>
      </c>
    </row>
    <row r="356" spans="1:6">
      <c r="A356">
        <v>1020</v>
      </c>
      <c r="B356" t="s">
        <v>360</v>
      </c>
      <c r="C356">
        <v>1020</v>
      </c>
      <c r="D356">
        <v>1020</v>
      </c>
      <c r="E356">
        <v>1020</v>
      </c>
      <c r="F356">
        <v>0</v>
      </c>
    </row>
    <row r="357" spans="1:6">
      <c r="A357">
        <v>1020</v>
      </c>
      <c r="B357" t="s">
        <v>361</v>
      </c>
      <c r="C357">
        <v>1020</v>
      </c>
      <c r="D357">
        <v>1020</v>
      </c>
      <c r="E357">
        <v>1020</v>
      </c>
      <c r="F357">
        <v>0</v>
      </c>
    </row>
    <row r="358" spans="1:6">
      <c r="A358">
        <v>1020</v>
      </c>
      <c r="B358" t="s">
        <v>362</v>
      </c>
      <c r="C358">
        <v>1020</v>
      </c>
      <c r="D358">
        <v>1020</v>
      </c>
      <c r="E358">
        <v>1020</v>
      </c>
      <c r="F358">
        <v>0</v>
      </c>
    </row>
    <row r="359" spans="1:6">
      <c r="A359">
        <v>1020</v>
      </c>
      <c r="B359" t="s">
        <v>363</v>
      </c>
      <c r="C359">
        <v>1020</v>
      </c>
      <c r="D359">
        <v>1020</v>
      </c>
      <c r="E359">
        <v>1020</v>
      </c>
      <c r="F359">
        <v>0</v>
      </c>
    </row>
    <row r="360" spans="1:6">
      <c r="A360">
        <v>1020</v>
      </c>
      <c r="B360" t="s">
        <v>364</v>
      </c>
      <c r="C360">
        <v>1020</v>
      </c>
      <c r="D360">
        <v>1020</v>
      </c>
      <c r="E360">
        <v>1020</v>
      </c>
      <c r="F360">
        <v>0</v>
      </c>
    </row>
    <row r="361" spans="1:6">
      <c r="A361">
        <v>1020</v>
      </c>
      <c r="B361" t="s">
        <v>365</v>
      </c>
      <c r="C361">
        <v>1020</v>
      </c>
      <c r="D361">
        <v>1020</v>
      </c>
      <c r="E361">
        <v>1020</v>
      </c>
      <c r="F361">
        <v>0</v>
      </c>
    </row>
    <row r="362" spans="1:6">
      <c r="A362">
        <v>1020</v>
      </c>
      <c r="B362" t="s">
        <v>366</v>
      </c>
      <c r="C362">
        <v>1020</v>
      </c>
      <c r="D362">
        <v>1020</v>
      </c>
      <c r="E362">
        <v>1020</v>
      </c>
      <c r="F362">
        <v>0</v>
      </c>
    </row>
    <row r="363" spans="1:6">
      <c r="A363">
        <v>1020</v>
      </c>
      <c r="B363" t="s">
        <v>367</v>
      </c>
      <c r="C363">
        <v>1020</v>
      </c>
      <c r="D363">
        <v>1020</v>
      </c>
      <c r="E363">
        <v>1020</v>
      </c>
      <c r="F363">
        <v>0</v>
      </c>
    </row>
    <row r="364" spans="1:6">
      <c r="A364">
        <v>1020</v>
      </c>
      <c r="B364" t="s">
        <v>368</v>
      </c>
      <c r="C364">
        <v>1020</v>
      </c>
      <c r="D364">
        <v>1020</v>
      </c>
      <c r="E364">
        <v>1020</v>
      </c>
      <c r="F364">
        <v>0</v>
      </c>
    </row>
    <row r="365" spans="1:6">
      <c r="A365">
        <v>1020</v>
      </c>
      <c r="B365" t="s">
        <v>369</v>
      </c>
      <c r="C365">
        <v>1020</v>
      </c>
      <c r="D365">
        <v>1020</v>
      </c>
      <c r="E365">
        <v>1020</v>
      </c>
      <c r="F365">
        <v>0</v>
      </c>
    </row>
    <row r="366" spans="1:6">
      <c r="A366">
        <v>1020</v>
      </c>
      <c r="B366" t="s">
        <v>370</v>
      </c>
      <c r="C366">
        <v>1020</v>
      </c>
      <c r="D366">
        <v>1020</v>
      </c>
      <c r="E366">
        <v>1020</v>
      </c>
      <c r="F366">
        <v>0</v>
      </c>
    </row>
    <row r="367" spans="1:6">
      <c r="A367">
        <v>1020</v>
      </c>
      <c r="B367" t="s">
        <v>371</v>
      </c>
      <c r="C367">
        <v>1020</v>
      </c>
      <c r="D367">
        <v>1020</v>
      </c>
      <c r="E367">
        <v>1020</v>
      </c>
      <c r="F367">
        <v>0</v>
      </c>
    </row>
    <row r="368" spans="1:6">
      <c r="A368">
        <v>1020</v>
      </c>
      <c r="B368" t="s">
        <v>372</v>
      </c>
      <c r="C368">
        <v>1020</v>
      </c>
      <c r="D368">
        <v>1020</v>
      </c>
      <c r="E368">
        <v>1020</v>
      </c>
      <c r="F368">
        <v>0</v>
      </c>
    </row>
    <row r="369" spans="1:6">
      <c r="A369">
        <v>1020</v>
      </c>
      <c r="B369" t="s">
        <v>373</v>
      </c>
      <c r="C369">
        <v>1020</v>
      </c>
      <c r="D369">
        <v>1020</v>
      </c>
      <c r="E369">
        <v>1020</v>
      </c>
      <c r="F369">
        <v>0</v>
      </c>
    </row>
    <row r="370" spans="1:6">
      <c r="A370">
        <v>1020</v>
      </c>
      <c r="B370" t="s">
        <v>374</v>
      </c>
      <c r="C370">
        <v>1020</v>
      </c>
      <c r="D370">
        <v>1020</v>
      </c>
      <c r="E370">
        <v>1020</v>
      </c>
      <c r="F370">
        <v>0</v>
      </c>
    </row>
    <row r="371" spans="1:6">
      <c r="A371">
        <v>1020</v>
      </c>
      <c r="B371" t="s">
        <v>375</v>
      </c>
      <c r="C371">
        <v>1020</v>
      </c>
      <c r="D371">
        <v>1020</v>
      </c>
      <c r="E371">
        <v>1020</v>
      </c>
      <c r="F371">
        <v>0</v>
      </c>
    </row>
    <row r="372" spans="1:6">
      <c r="A372">
        <v>1020</v>
      </c>
      <c r="B372" t="s">
        <v>376</v>
      </c>
      <c r="C372">
        <v>1020</v>
      </c>
      <c r="D372">
        <v>1020</v>
      </c>
      <c r="E372">
        <v>1020</v>
      </c>
      <c r="F372">
        <v>0</v>
      </c>
    </row>
    <row r="373" spans="1:6">
      <c r="A373">
        <v>1020</v>
      </c>
      <c r="B373" t="s">
        <v>377</v>
      </c>
      <c r="C373">
        <v>1020</v>
      </c>
      <c r="D373">
        <v>1020</v>
      </c>
      <c r="E373">
        <v>1020</v>
      </c>
      <c r="F373">
        <v>0</v>
      </c>
    </row>
    <row r="374" spans="1:6">
      <c r="A374">
        <v>1020</v>
      </c>
      <c r="B374" t="s">
        <v>378</v>
      </c>
      <c r="C374">
        <v>1020</v>
      </c>
      <c r="D374">
        <v>1020</v>
      </c>
      <c r="E374">
        <v>1020</v>
      </c>
      <c r="F374">
        <v>0</v>
      </c>
    </row>
    <row r="375" spans="1:6">
      <c r="A375">
        <v>1020</v>
      </c>
      <c r="B375" t="s">
        <v>379</v>
      </c>
      <c r="C375">
        <v>1020</v>
      </c>
      <c r="D375">
        <v>1020</v>
      </c>
      <c r="E375">
        <v>1020</v>
      </c>
      <c r="F375">
        <v>0</v>
      </c>
    </row>
    <row r="376" spans="1:6">
      <c r="A376">
        <v>1020</v>
      </c>
      <c r="B376" t="s">
        <v>380</v>
      </c>
      <c r="C376">
        <v>1020</v>
      </c>
      <c r="D376">
        <v>1020</v>
      </c>
      <c r="E376">
        <v>1020</v>
      </c>
      <c r="F376">
        <v>0</v>
      </c>
    </row>
    <row r="377" spans="1:6">
      <c r="A377">
        <v>1020</v>
      </c>
      <c r="B377" t="s">
        <v>381</v>
      </c>
      <c r="C377">
        <v>1020</v>
      </c>
      <c r="D377">
        <v>1020</v>
      </c>
      <c r="E377">
        <v>1020</v>
      </c>
      <c r="F377">
        <v>0</v>
      </c>
    </row>
    <row r="378" spans="1:6">
      <c r="A378">
        <v>1020</v>
      </c>
      <c r="B378" t="s">
        <v>382</v>
      </c>
      <c r="C378">
        <v>1020</v>
      </c>
      <c r="D378">
        <v>1020</v>
      </c>
      <c r="E378">
        <v>1020</v>
      </c>
      <c r="F378">
        <v>0</v>
      </c>
    </row>
    <row r="379" spans="1:6">
      <c r="A379">
        <v>1020</v>
      </c>
      <c r="B379" t="s">
        <v>383</v>
      </c>
      <c r="C379">
        <v>1020</v>
      </c>
      <c r="D379">
        <v>1020</v>
      </c>
      <c r="E379">
        <v>1020</v>
      </c>
      <c r="F379">
        <v>0</v>
      </c>
    </row>
    <row r="380" spans="1:6">
      <c r="A380">
        <v>1020</v>
      </c>
      <c r="B380" t="s">
        <v>384</v>
      </c>
      <c r="C380">
        <v>1020</v>
      </c>
      <c r="D380">
        <v>1020</v>
      </c>
      <c r="E380">
        <v>1020</v>
      </c>
      <c r="F380">
        <v>0</v>
      </c>
    </row>
    <row r="381" spans="1:6">
      <c r="A381">
        <v>1020</v>
      </c>
      <c r="B381" t="s">
        <v>385</v>
      </c>
      <c r="C381">
        <v>1020</v>
      </c>
      <c r="D381">
        <v>1020</v>
      </c>
      <c r="E381">
        <v>1020</v>
      </c>
      <c r="F381">
        <v>0</v>
      </c>
    </row>
    <row r="382" spans="1:6">
      <c r="A382">
        <v>1020</v>
      </c>
      <c r="B382" t="s">
        <v>386</v>
      </c>
      <c r="C382">
        <v>1020</v>
      </c>
      <c r="D382">
        <v>1020</v>
      </c>
      <c r="E382">
        <v>1020</v>
      </c>
      <c r="F382">
        <v>0</v>
      </c>
    </row>
    <row r="383" spans="1:6">
      <c r="A383">
        <v>1020</v>
      </c>
      <c r="B383" t="s">
        <v>387</v>
      </c>
      <c r="C383">
        <v>1020</v>
      </c>
      <c r="D383">
        <v>1020</v>
      </c>
      <c r="E383">
        <v>1020</v>
      </c>
      <c r="F383">
        <v>0</v>
      </c>
    </row>
    <row r="384" spans="1:6">
      <c r="A384">
        <v>1030</v>
      </c>
      <c r="B384" t="s">
        <v>388</v>
      </c>
      <c r="C384">
        <v>1030</v>
      </c>
      <c r="D384">
        <v>1020</v>
      </c>
      <c r="E384">
        <v>1020</v>
      </c>
      <c r="F384">
        <v>75</v>
      </c>
    </row>
    <row r="385" spans="1:6">
      <c r="A385">
        <v>1030</v>
      </c>
      <c r="B385" t="s">
        <v>389</v>
      </c>
      <c r="C385">
        <v>1030</v>
      </c>
      <c r="D385">
        <v>1030</v>
      </c>
      <c r="E385">
        <v>1030</v>
      </c>
      <c r="F385">
        <v>0</v>
      </c>
    </row>
    <row r="386" spans="1:6">
      <c r="A386">
        <v>1030</v>
      </c>
      <c r="B386" t="s">
        <v>390</v>
      </c>
      <c r="C386">
        <v>1030</v>
      </c>
      <c r="D386">
        <v>1030</v>
      </c>
      <c r="E386">
        <v>1030</v>
      </c>
      <c r="F386">
        <v>0</v>
      </c>
    </row>
    <row r="387" spans="1:6">
      <c r="A387">
        <v>1030</v>
      </c>
      <c r="B387" t="s">
        <v>391</v>
      </c>
      <c r="C387">
        <v>1030</v>
      </c>
      <c r="D387">
        <v>1030</v>
      </c>
      <c r="E387">
        <v>1030</v>
      </c>
      <c r="F387">
        <v>0</v>
      </c>
    </row>
    <row r="388" spans="1:6">
      <c r="A388">
        <v>979.55</v>
      </c>
      <c r="B388" t="s">
        <v>392</v>
      </c>
      <c r="C388">
        <v>979.55</v>
      </c>
      <c r="D388">
        <v>979.55</v>
      </c>
      <c r="E388">
        <v>979.55</v>
      </c>
      <c r="F388">
        <v>75</v>
      </c>
    </row>
    <row r="389" spans="1:6">
      <c r="A389">
        <v>979.55</v>
      </c>
      <c r="B389" t="s">
        <v>393</v>
      </c>
      <c r="C389">
        <v>979.55</v>
      </c>
      <c r="D389">
        <v>979.55</v>
      </c>
      <c r="E389">
        <v>979.55</v>
      </c>
      <c r="F389">
        <v>0</v>
      </c>
    </row>
    <row r="390" spans="1:6">
      <c r="A390">
        <v>979.55</v>
      </c>
      <c r="B390" t="s">
        <v>394</v>
      </c>
      <c r="C390">
        <v>979.55</v>
      </c>
      <c r="D390">
        <v>979.55</v>
      </c>
      <c r="E390">
        <v>979.55</v>
      </c>
      <c r="F390">
        <v>0</v>
      </c>
    </row>
    <row r="391" spans="1:6">
      <c r="A391">
        <v>979.55</v>
      </c>
      <c r="B391" t="s">
        <v>395</v>
      </c>
      <c r="C391">
        <v>979.55</v>
      </c>
      <c r="D391">
        <v>979.55</v>
      </c>
      <c r="E391">
        <v>979.55</v>
      </c>
      <c r="F391">
        <v>0</v>
      </c>
    </row>
    <row r="392" spans="1:6">
      <c r="A392">
        <v>979.55</v>
      </c>
      <c r="B392" t="s">
        <v>396</v>
      </c>
      <c r="C392">
        <v>979.55</v>
      </c>
      <c r="D392">
        <v>979.55</v>
      </c>
      <c r="E392">
        <v>979.55</v>
      </c>
      <c r="F392">
        <v>0</v>
      </c>
    </row>
    <row r="393" spans="1:6">
      <c r="A393">
        <v>979.55</v>
      </c>
      <c r="B393" t="s">
        <v>397</v>
      </c>
      <c r="C393">
        <v>979.55</v>
      </c>
      <c r="D393">
        <v>979.55</v>
      </c>
      <c r="E393">
        <v>979.55</v>
      </c>
      <c r="F393">
        <v>0</v>
      </c>
    </row>
    <row r="394" spans="1:6">
      <c r="A394">
        <v>979.55</v>
      </c>
      <c r="B394" t="s">
        <v>398</v>
      </c>
      <c r="C394">
        <v>979.55</v>
      </c>
      <c r="D394">
        <v>979.55</v>
      </c>
      <c r="E394">
        <v>979.55</v>
      </c>
      <c r="F394">
        <v>0</v>
      </c>
    </row>
    <row r="395" spans="1:6">
      <c r="A395">
        <v>979.55</v>
      </c>
      <c r="B395" t="s">
        <v>399</v>
      </c>
      <c r="C395">
        <v>979.55</v>
      </c>
      <c r="D395">
        <v>979.55</v>
      </c>
      <c r="E395">
        <v>979.55</v>
      </c>
      <c r="F395">
        <v>0</v>
      </c>
    </row>
    <row r="396" spans="1:6">
      <c r="A396">
        <v>979.55</v>
      </c>
      <c r="B396" t="s">
        <v>400</v>
      </c>
      <c r="C396">
        <v>979.55</v>
      </c>
      <c r="D396">
        <v>979.55</v>
      </c>
      <c r="E396">
        <v>979.55</v>
      </c>
      <c r="F396">
        <v>0</v>
      </c>
    </row>
    <row r="397" spans="1:6">
      <c r="A397">
        <v>979.55</v>
      </c>
      <c r="B397" t="s">
        <v>401</v>
      </c>
      <c r="C397">
        <v>979.55</v>
      </c>
      <c r="D397">
        <v>979.55</v>
      </c>
      <c r="E397">
        <v>979.55</v>
      </c>
      <c r="F397">
        <v>0</v>
      </c>
    </row>
    <row r="398" spans="1:6">
      <c r="A398">
        <v>979.55</v>
      </c>
      <c r="B398" t="s">
        <v>402</v>
      </c>
      <c r="C398">
        <v>979.55</v>
      </c>
      <c r="D398">
        <v>979.55</v>
      </c>
      <c r="E398">
        <v>979.55</v>
      </c>
      <c r="F398">
        <v>0</v>
      </c>
    </row>
    <row r="399" spans="1:6">
      <c r="A399">
        <v>979.55</v>
      </c>
      <c r="B399" t="s">
        <v>403</v>
      </c>
      <c r="C399">
        <v>979.55</v>
      </c>
      <c r="D399">
        <v>979.55</v>
      </c>
      <c r="E399">
        <v>979.55</v>
      </c>
      <c r="F399">
        <v>0</v>
      </c>
    </row>
    <row r="400" spans="1:6">
      <c r="A400">
        <v>979.55</v>
      </c>
      <c r="B400" t="s">
        <v>404</v>
      </c>
      <c r="C400">
        <v>979.55</v>
      </c>
      <c r="D400">
        <v>979.55</v>
      </c>
      <c r="E400">
        <v>979.55</v>
      </c>
      <c r="F400">
        <v>0</v>
      </c>
    </row>
    <row r="401" spans="1:6">
      <c r="A401">
        <v>979.55</v>
      </c>
      <c r="B401" t="s">
        <v>405</v>
      </c>
      <c r="C401">
        <v>979.55</v>
      </c>
      <c r="D401">
        <v>979.55</v>
      </c>
      <c r="E401">
        <v>979.55</v>
      </c>
      <c r="F401">
        <v>0</v>
      </c>
    </row>
    <row r="402" spans="1:6">
      <c r="A402">
        <v>979.55</v>
      </c>
      <c r="B402" t="s">
        <v>406</v>
      </c>
      <c r="C402">
        <v>979.55</v>
      </c>
      <c r="D402">
        <v>979.55</v>
      </c>
      <c r="E402">
        <v>979.55</v>
      </c>
      <c r="F402">
        <v>0</v>
      </c>
    </row>
    <row r="403" spans="1:6">
      <c r="A403">
        <v>979.55</v>
      </c>
      <c r="B403" t="s">
        <v>407</v>
      </c>
      <c r="C403">
        <v>979.55</v>
      </c>
      <c r="D403">
        <v>979.55</v>
      </c>
      <c r="E403">
        <v>979.55</v>
      </c>
      <c r="F403">
        <v>0</v>
      </c>
    </row>
    <row r="404" spans="1:6">
      <c r="A404">
        <v>979.55</v>
      </c>
      <c r="B404" t="s">
        <v>408</v>
      </c>
      <c r="C404">
        <v>979.55</v>
      </c>
      <c r="D404">
        <v>979.55</v>
      </c>
      <c r="E404">
        <v>979.55</v>
      </c>
      <c r="F404">
        <v>0</v>
      </c>
    </row>
    <row r="405" spans="1:6">
      <c r="A405">
        <v>979.55</v>
      </c>
      <c r="B405" t="s">
        <v>409</v>
      </c>
      <c r="C405">
        <v>979.55</v>
      </c>
      <c r="D405">
        <v>979.55</v>
      </c>
      <c r="E405">
        <v>979.55</v>
      </c>
      <c r="F405">
        <v>0</v>
      </c>
    </row>
    <row r="406" spans="1:6">
      <c r="A406">
        <v>979.55</v>
      </c>
      <c r="B406" t="s">
        <v>410</v>
      </c>
      <c r="C406">
        <v>979.55</v>
      </c>
      <c r="D406">
        <v>979.55</v>
      </c>
      <c r="E406">
        <v>979.55</v>
      </c>
      <c r="F406">
        <v>0</v>
      </c>
    </row>
    <row r="407" spans="1:6">
      <c r="A407">
        <v>979.55</v>
      </c>
      <c r="B407" t="s">
        <v>411</v>
      </c>
      <c r="C407">
        <v>979.55</v>
      </c>
      <c r="D407">
        <v>979.55</v>
      </c>
      <c r="E407">
        <v>979.55</v>
      </c>
      <c r="F407">
        <v>0</v>
      </c>
    </row>
    <row r="408" spans="1:6">
      <c r="A408">
        <v>979.55</v>
      </c>
      <c r="B408" t="s">
        <v>412</v>
      </c>
      <c r="C408">
        <v>979.55</v>
      </c>
      <c r="D408">
        <v>979.55</v>
      </c>
      <c r="E408">
        <v>979.55</v>
      </c>
      <c r="F408">
        <v>0</v>
      </c>
    </row>
    <row r="409" spans="1:6">
      <c r="A409">
        <v>979.55</v>
      </c>
      <c r="B409" t="s">
        <v>413</v>
      </c>
      <c r="C409">
        <v>979.55</v>
      </c>
      <c r="D409">
        <v>979.55</v>
      </c>
      <c r="E409">
        <v>979.55</v>
      </c>
      <c r="F409">
        <v>0</v>
      </c>
    </row>
    <row r="410" spans="1:6">
      <c r="A410">
        <v>979.55</v>
      </c>
      <c r="B410" t="s">
        <v>414</v>
      </c>
      <c r="C410">
        <v>979.55</v>
      </c>
      <c r="D410">
        <v>979.55</v>
      </c>
      <c r="E410">
        <v>979.55</v>
      </c>
      <c r="F410">
        <v>0</v>
      </c>
    </row>
    <row r="411" spans="1:6">
      <c r="A411">
        <v>979.55</v>
      </c>
      <c r="B411" t="s">
        <v>415</v>
      </c>
      <c r="C411">
        <v>979.55</v>
      </c>
      <c r="D411">
        <v>979.55</v>
      </c>
      <c r="E411">
        <v>979.55</v>
      </c>
      <c r="F411">
        <v>0</v>
      </c>
    </row>
    <row r="412" spans="1:6">
      <c r="A412">
        <v>979.55</v>
      </c>
      <c r="B412" t="s">
        <v>416</v>
      </c>
      <c r="C412">
        <v>979.55</v>
      </c>
      <c r="D412">
        <v>979.55</v>
      </c>
      <c r="E412">
        <v>979.55</v>
      </c>
      <c r="F412">
        <v>0</v>
      </c>
    </row>
    <row r="413" spans="1:6">
      <c r="A413">
        <v>979.55</v>
      </c>
      <c r="B413" t="s">
        <v>417</v>
      </c>
      <c r="C413">
        <v>979.55</v>
      </c>
      <c r="D413">
        <v>979.55</v>
      </c>
      <c r="E413">
        <v>979.55</v>
      </c>
      <c r="F413">
        <v>0</v>
      </c>
    </row>
    <row r="414" spans="1:6">
      <c r="A414">
        <v>979.55</v>
      </c>
      <c r="B414" t="s">
        <v>418</v>
      </c>
      <c r="C414">
        <v>979.55</v>
      </c>
      <c r="D414">
        <v>979.55</v>
      </c>
      <c r="E414">
        <v>979.55</v>
      </c>
      <c r="F414">
        <v>0</v>
      </c>
    </row>
    <row r="415" spans="1:6">
      <c r="A415">
        <v>979.55</v>
      </c>
      <c r="B415" t="s">
        <v>419</v>
      </c>
      <c r="C415">
        <v>979.55</v>
      </c>
      <c r="D415">
        <v>979.55</v>
      </c>
      <c r="E415">
        <v>979.55</v>
      </c>
      <c r="F415">
        <v>0</v>
      </c>
    </row>
    <row r="416" spans="1:6">
      <c r="A416">
        <v>979.55</v>
      </c>
      <c r="B416" t="s">
        <v>420</v>
      </c>
      <c r="C416">
        <v>979.55</v>
      </c>
      <c r="D416">
        <v>979.55</v>
      </c>
      <c r="E416">
        <v>979.55</v>
      </c>
      <c r="F416">
        <v>0</v>
      </c>
    </row>
    <row r="417" spans="1:6">
      <c r="A417">
        <v>979.55</v>
      </c>
      <c r="B417" t="s">
        <v>421</v>
      </c>
      <c r="C417">
        <v>979.55</v>
      </c>
      <c r="D417">
        <v>979.55</v>
      </c>
      <c r="E417">
        <v>979.55</v>
      </c>
      <c r="F417">
        <v>0</v>
      </c>
    </row>
    <row r="418" spans="1:6">
      <c r="A418">
        <v>979.55</v>
      </c>
      <c r="B418" t="s">
        <v>422</v>
      </c>
      <c r="C418">
        <v>979.55</v>
      </c>
      <c r="D418">
        <v>979.55</v>
      </c>
      <c r="E418">
        <v>979.55</v>
      </c>
      <c r="F418">
        <v>0</v>
      </c>
    </row>
    <row r="419" spans="1:6">
      <c r="A419">
        <v>979.55</v>
      </c>
      <c r="B419" t="s">
        <v>423</v>
      </c>
      <c r="C419">
        <v>979.55</v>
      </c>
      <c r="D419">
        <v>979.55</v>
      </c>
      <c r="E419">
        <v>979.55</v>
      </c>
      <c r="F419">
        <v>0</v>
      </c>
    </row>
    <row r="420" spans="1:6">
      <c r="A420">
        <v>979.55</v>
      </c>
      <c r="B420" t="s">
        <v>424</v>
      </c>
      <c r="C420">
        <v>979.55</v>
      </c>
      <c r="D420">
        <v>979.55</v>
      </c>
      <c r="E420">
        <v>979.55</v>
      </c>
      <c r="F420">
        <v>0</v>
      </c>
    </row>
    <row r="421" spans="1:6">
      <c r="A421">
        <v>979.55</v>
      </c>
      <c r="B421" t="s">
        <v>425</v>
      </c>
      <c r="C421">
        <v>979.55</v>
      </c>
      <c r="D421">
        <v>979.55</v>
      </c>
      <c r="E421">
        <v>979.55</v>
      </c>
      <c r="F421">
        <v>0</v>
      </c>
    </row>
    <row r="422" spans="1:6">
      <c r="A422">
        <v>979.55</v>
      </c>
      <c r="B422" t="s">
        <v>426</v>
      </c>
      <c r="C422">
        <v>979.55</v>
      </c>
      <c r="D422">
        <v>979.55</v>
      </c>
      <c r="E422">
        <v>979.55</v>
      </c>
      <c r="F422">
        <v>0</v>
      </c>
    </row>
    <row r="423" spans="1:6">
      <c r="A423">
        <v>979.55</v>
      </c>
      <c r="B423" t="s">
        <v>427</v>
      </c>
      <c r="C423">
        <v>979.55</v>
      </c>
      <c r="D423">
        <v>979.55</v>
      </c>
      <c r="E423">
        <v>979.55</v>
      </c>
      <c r="F423">
        <v>0</v>
      </c>
    </row>
    <row r="424" spans="1:6">
      <c r="A424">
        <v>979.55</v>
      </c>
      <c r="B424" t="s">
        <v>428</v>
      </c>
      <c r="C424">
        <v>979.55</v>
      </c>
      <c r="D424">
        <v>979.55</v>
      </c>
      <c r="E424">
        <v>979.55</v>
      </c>
      <c r="F424">
        <v>0</v>
      </c>
    </row>
    <row r="425" spans="1:6">
      <c r="A425">
        <v>979.55</v>
      </c>
      <c r="B425" t="s">
        <v>429</v>
      </c>
      <c r="C425">
        <v>979.55</v>
      </c>
      <c r="D425">
        <v>979.55</v>
      </c>
      <c r="E425">
        <v>979.55</v>
      </c>
      <c r="F425">
        <v>0</v>
      </c>
    </row>
    <row r="426" spans="1:6">
      <c r="A426">
        <v>979.55</v>
      </c>
      <c r="B426" t="s">
        <v>430</v>
      </c>
      <c r="C426">
        <v>979.55</v>
      </c>
      <c r="D426">
        <v>979.55</v>
      </c>
      <c r="E426">
        <v>979.55</v>
      </c>
      <c r="F426">
        <v>0</v>
      </c>
    </row>
    <row r="427" spans="1:6">
      <c r="A427">
        <v>979.55</v>
      </c>
      <c r="B427" t="s">
        <v>431</v>
      </c>
      <c r="C427">
        <v>979.55</v>
      </c>
      <c r="D427">
        <v>979.55</v>
      </c>
      <c r="E427">
        <v>979.55</v>
      </c>
      <c r="F427">
        <v>0</v>
      </c>
    </row>
    <row r="428" spans="1:6">
      <c r="A428">
        <v>979.55</v>
      </c>
      <c r="B428" t="s">
        <v>432</v>
      </c>
      <c r="C428">
        <v>979.55</v>
      </c>
      <c r="D428">
        <v>979.55</v>
      </c>
      <c r="E428">
        <v>979.55</v>
      </c>
      <c r="F428">
        <v>0</v>
      </c>
    </row>
    <row r="429" spans="1:6">
      <c r="A429">
        <v>979.55</v>
      </c>
      <c r="B429" t="s">
        <v>433</v>
      </c>
      <c r="C429">
        <v>979.55</v>
      </c>
      <c r="D429">
        <v>979.55</v>
      </c>
      <c r="E429">
        <v>979.55</v>
      </c>
      <c r="F429">
        <v>0</v>
      </c>
    </row>
    <row r="430" spans="1:6">
      <c r="A430">
        <v>979.55</v>
      </c>
      <c r="B430" t="s">
        <v>434</v>
      </c>
      <c r="C430">
        <v>979.55</v>
      </c>
      <c r="D430">
        <v>979.55</v>
      </c>
      <c r="E430">
        <v>979.55</v>
      </c>
      <c r="F430">
        <v>0</v>
      </c>
    </row>
    <row r="431" spans="1:6">
      <c r="A431">
        <v>979.55</v>
      </c>
      <c r="B431" t="s">
        <v>435</v>
      </c>
      <c r="C431">
        <v>979.55</v>
      </c>
      <c r="D431">
        <v>979.55</v>
      </c>
      <c r="E431">
        <v>979.55</v>
      </c>
      <c r="F431">
        <v>0</v>
      </c>
    </row>
    <row r="432" spans="1:6">
      <c r="A432">
        <v>979.55</v>
      </c>
      <c r="B432" t="s">
        <v>436</v>
      </c>
      <c r="C432">
        <v>979.55</v>
      </c>
      <c r="D432">
        <v>979.55</v>
      </c>
      <c r="E432">
        <v>979.55</v>
      </c>
      <c r="F432">
        <v>0</v>
      </c>
    </row>
    <row r="433" spans="1:6">
      <c r="A433">
        <v>979.55</v>
      </c>
      <c r="B433" t="s">
        <v>437</v>
      </c>
      <c r="C433">
        <v>979.55</v>
      </c>
      <c r="D433">
        <v>979.55</v>
      </c>
      <c r="E433">
        <v>979.55</v>
      </c>
      <c r="F433">
        <v>0</v>
      </c>
    </row>
    <row r="434" spans="1:6">
      <c r="A434">
        <v>979.55</v>
      </c>
      <c r="B434" t="s">
        <v>438</v>
      </c>
      <c r="C434">
        <v>979.55</v>
      </c>
      <c r="D434">
        <v>979.55</v>
      </c>
      <c r="E434">
        <v>979.55</v>
      </c>
      <c r="F434">
        <v>0</v>
      </c>
    </row>
    <row r="435" spans="1:6">
      <c r="A435">
        <v>979.55</v>
      </c>
      <c r="B435" t="s">
        <v>439</v>
      </c>
      <c r="C435">
        <v>979.55</v>
      </c>
      <c r="D435">
        <v>979.55</v>
      </c>
      <c r="E435">
        <v>979.55</v>
      </c>
      <c r="F435">
        <v>0</v>
      </c>
    </row>
    <row r="436" spans="1:6">
      <c r="A436">
        <v>979.55</v>
      </c>
      <c r="B436" t="s">
        <v>440</v>
      </c>
      <c r="C436">
        <v>979.55</v>
      </c>
      <c r="D436">
        <v>979.55</v>
      </c>
      <c r="E436">
        <v>979.55</v>
      </c>
      <c r="F436">
        <v>0</v>
      </c>
    </row>
    <row r="437" spans="1:6">
      <c r="A437">
        <v>979.55</v>
      </c>
      <c r="B437" t="s">
        <v>441</v>
      </c>
      <c r="C437">
        <v>979.55</v>
      </c>
      <c r="D437">
        <v>979.55</v>
      </c>
      <c r="E437">
        <v>979.55</v>
      </c>
      <c r="F437">
        <v>0</v>
      </c>
    </row>
    <row r="438" spans="1:6">
      <c r="A438">
        <v>979.55</v>
      </c>
      <c r="B438" t="s">
        <v>442</v>
      </c>
      <c r="C438">
        <v>979.55</v>
      </c>
      <c r="D438">
        <v>979.55</v>
      </c>
      <c r="E438">
        <v>979.55</v>
      </c>
      <c r="F438">
        <v>0</v>
      </c>
    </row>
    <row r="439" spans="1:6">
      <c r="A439">
        <v>979.55</v>
      </c>
      <c r="B439" t="s">
        <v>443</v>
      </c>
      <c r="C439">
        <v>979.55</v>
      </c>
      <c r="D439">
        <v>979.55</v>
      </c>
      <c r="E439">
        <v>979.55</v>
      </c>
      <c r="F439">
        <v>0</v>
      </c>
    </row>
    <row r="440" spans="1:6">
      <c r="A440">
        <v>979.55</v>
      </c>
      <c r="B440" t="s">
        <v>444</v>
      </c>
      <c r="C440">
        <v>979.55</v>
      </c>
      <c r="D440">
        <v>979.55</v>
      </c>
      <c r="E440">
        <v>979.55</v>
      </c>
      <c r="F440">
        <v>0</v>
      </c>
    </row>
    <row r="441" spans="1:6">
      <c r="A441">
        <v>979.55</v>
      </c>
      <c r="B441" t="s">
        <v>445</v>
      </c>
      <c r="C441">
        <v>979.55</v>
      </c>
      <c r="D441">
        <v>979.55</v>
      </c>
      <c r="E441">
        <v>979.55</v>
      </c>
      <c r="F441">
        <v>0</v>
      </c>
    </row>
    <row r="442" spans="1:6">
      <c r="A442">
        <v>979.55</v>
      </c>
      <c r="B442" t="s">
        <v>446</v>
      </c>
      <c r="C442">
        <v>979.55</v>
      </c>
      <c r="D442">
        <v>979.55</v>
      </c>
      <c r="E442">
        <v>979.55</v>
      </c>
      <c r="F442">
        <v>0</v>
      </c>
    </row>
    <row r="443" spans="1:6">
      <c r="A443">
        <v>979.55</v>
      </c>
      <c r="B443" t="s">
        <v>447</v>
      </c>
      <c r="C443">
        <v>979.55</v>
      </c>
      <c r="D443">
        <v>979.55</v>
      </c>
      <c r="E443">
        <v>979.55</v>
      </c>
      <c r="F443">
        <v>0</v>
      </c>
    </row>
    <row r="444" spans="1:6">
      <c r="A444">
        <v>979.55</v>
      </c>
      <c r="B444" t="s">
        <v>448</v>
      </c>
      <c r="C444">
        <v>979.55</v>
      </c>
      <c r="D444">
        <v>979.55</v>
      </c>
      <c r="E444">
        <v>979.55</v>
      </c>
      <c r="F444">
        <v>0</v>
      </c>
    </row>
    <row r="445" spans="1:6">
      <c r="A445">
        <v>979.55</v>
      </c>
      <c r="B445" t="s">
        <v>449</v>
      </c>
      <c r="C445">
        <v>979.55</v>
      </c>
      <c r="D445">
        <v>979.55</v>
      </c>
      <c r="E445">
        <v>979.55</v>
      </c>
      <c r="F445">
        <v>0</v>
      </c>
    </row>
    <row r="446" spans="1:6">
      <c r="A446">
        <v>979.55</v>
      </c>
      <c r="B446" t="s">
        <v>450</v>
      </c>
      <c r="C446">
        <v>979.55</v>
      </c>
      <c r="D446">
        <v>979.55</v>
      </c>
      <c r="E446">
        <v>979.55</v>
      </c>
      <c r="F446">
        <v>0</v>
      </c>
    </row>
    <row r="447" spans="1:6">
      <c r="A447">
        <v>979.55</v>
      </c>
      <c r="B447" t="s">
        <v>451</v>
      </c>
      <c r="C447">
        <v>979.55</v>
      </c>
      <c r="D447">
        <v>979.55</v>
      </c>
      <c r="E447">
        <v>979.55</v>
      </c>
      <c r="F447">
        <v>0</v>
      </c>
    </row>
    <row r="448" spans="1:6">
      <c r="A448">
        <v>979.55</v>
      </c>
      <c r="B448" t="s">
        <v>452</v>
      </c>
      <c r="C448">
        <v>979.55</v>
      </c>
      <c r="D448">
        <v>979.55</v>
      </c>
      <c r="E448">
        <v>979.55</v>
      </c>
      <c r="F448">
        <v>0</v>
      </c>
    </row>
    <row r="449" spans="1:6">
      <c r="A449">
        <v>979.55</v>
      </c>
      <c r="B449" t="s">
        <v>453</v>
      </c>
      <c r="C449">
        <v>979.55</v>
      </c>
      <c r="D449">
        <v>979.55</v>
      </c>
      <c r="E449">
        <v>979.55</v>
      </c>
      <c r="F449">
        <v>0</v>
      </c>
    </row>
    <row r="450" spans="1:6">
      <c r="A450">
        <v>979.55</v>
      </c>
      <c r="B450" t="s">
        <v>454</v>
      </c>
      <c r="C450">
        <v>979.55</v>
      </c>
      <c r="D450">
        <v>979.55</v>
      </c>
      <c r="E450">
        <v>979.55</v>
      </c>
      <c r="F450">
        <v>0</v>
      </c>
    </row>
    <row r="451" spans="1:6">
      <c r="A451">
        <v>979.55</v>
      </c>
      <c r="B451" t="s">
        <v>455</v>
      </c>
      <c r="C451">
        <v>979.55</v>
      </c>
      <c r="D451">
        <v>979.55</v>
      </c>
      <c r="E451">
        <v>979.55</v>
      </c>
      <c r="F451">
        <v>0</v>
      </c>
    </row>
    <row r="452" spans="1:6">
      <c r="A452">
        <v>979.55</v>
      </c>
      <c r="B452" t="s">
        <v>456</v>
      </c>
      <c r="C452">
        <v>979.55</v>
      </c>
      <c r="D452">
        <v>979.55</v>
      </c>
      <c r="E452">
        <v>979.55</v>
      </c>
      <c r="F452">
        <v>0</v>
      </c>
    </row>
    <row r="453" spans="1:6">
      <c r="A453">
        <v>979.55</v>
      </c>
      <c r="B453" t="s">
        <v>457</v>
      </c>
      <c r="C453">
        <v>979.55</v>
      </c>
      <c r="D453">
        <v>979.55</v>
      </c>
      <c r="E453">
        <v>979.55</v>
      </c>
      <c r="F453">
        <v>0</v>
      </c>
    </row>
    <row r="454" spans="1:6">
      <c r="A454">
        <v>979.55</v>
      </c>
      <c r="B454" t="s">
        <v>458</v>
      </c>
      <c r="C454">
        <v>979.55</v>
      </c>
      <c r="D454">
        <v>979.55</v>
      </c>
      <c r="E454">
        <v>979.55</v>
      </c>
      <c r="F454">
        <v>0</v>
      </c>
    </row>
    <row r="455" spans="1:6">
      <c r="A455">
        <v>979.55</v>
      </c>
      <c r="B455" t="s">
        <v>459</v>
      </c>
      <c r="C455">
        <v>979.55</v>
      </c>
      <c r="D455">
        <v>979.55</v>
      </c>
      <c r="E455">
        <v>979.55</v>
      </c>
      <c r="F455">
        <v>0</v>
      </c>
    </row>
    <row r="456" spans="1:6">
      <c r="A456">
        <v>979.55</v>
      </c>
      <c r="B456" t="s">
        <v>460</v>
      </c>
      <c r="C456">
        <v>979.55</v>
      </c>
      <c r="D456">
        <v>979.55</v>
      </c>
      <c r="E456">
        <v>979.55</v>
      </c>
      <c r="F456">
        <v>0</v>
      </c>
    </row>
    <row r="457" spans="1:6">
      <c r="A457">
        <v>979.55</v>
      </c>
      <c r="B457" t="s">
        <v>461</v>
      </c>
      <c r="C457">
        <v>979.55</v>
      </c>
      <c r="D457">
        <v>979.55</v>
      </c>
      <c r="E457">
        <v>979.55</v>
      </c>
      <c r="F457">
        <v>0</v>
      </c>
    </row>
    <row r="458" spans="1:6">
      <c r="A458">
        <v>979.55</v>
      </c>
      <c r="B458" t="s">
        <v>462</v>
      </c>
      <c r="C458">
        <v>979.55</v>
      </c>
      <c r="D458">
        <v>979.55</v>
      </c>
      <c r="E458">
        <v>979.55</v>
      </c>
      <c r="F458">
        <v>0</v>
      </c>
    </row>
    <row r="459" spans="1:6">
      <c r="A459">
        <v>979.55</v>
      </c>
      <c r="B459" t="s">
        <v>463</v>
      </c>
      <c r="C459">
        <v>979.55</v>
      </c>
      <c r="D459">
        <v>979.55</v>
      </c>
      <c r="E459">
        <v>979.55</v>
      </c>
      <c r="F459">
        <v>0</v>
      </c>
    </row>
    <row r="460" spans="1:6">
      <c r="A460">
        <v>979.55</v>
      </c>
      <c r="B460" t="s">
        <v>464</v>
      </c>
      <c r="C460">
        <v>979.55</v>
      </c>
      <c r="D460">
        <v>979.55</v>
      </c>
      <c r="E460">
        <v>979.55</v>
      </c>
      <c r="F460">
        <v>0</v>
      </c>
    </row>
    <row r="461" spans="1:6">
      <c r="A461">
        <v>979.55</v>
      </c>
      <c r="B461" t="s">
        <v>465</v>
      </c>
      <c r="C461">
        <v>979.55</v>
      </c>
      <c r="D461">
        <v>979.55</v>
      </c>
      <c r="E461">
        <v>979.55</v>
      </c>
      <c r="F461">
        <v>0</v>
      </c>
    </row>
    <row r="462" spans="1:6">
      <c r="A462">
        <v>979.55</v>
      </c>
      <c r="B462" t="s">
        <v>466</v>
      </c>
      <c r="C462">
        <v>979.55</v>
      </c>
      <c r="D462">
        <v>979.55</v>
      </c>
      <c r="E462">
        <v>979.55</v>
      </c>
      <c r="F462">
        <v>0</v>
      </c>
    </row>
    <row r="463" spans="1:6">
      <c r="A463">
        <v>979.55</v>
      </c>
      <c r="B463" t="s">
        <v>467</v>
      </c>
      <c r="C463">
        <v>979.55</v>
      </c>
      <c r="D463">
        <v>979.55</v>
      </c>
      <c r="E463">
        <v>979.55</v>
      </c>
      <c r="F463">
        <v>0</v>
      </c>
    </row>
    <row r="464" spans="1:6">
      <c r="A464">
        <v>979.55</v>
      </c>
      <c r="B464" t="s">
        <v>468</v>
      </c>
      <c r="C464">
        <v>979.55</v>
      </c>
      <c r="D464">
        <v>979.55</v>
      </c>
      <c r="E464">
        <v>979.55</v>
      </c>
      <c r="F464">
        <v>0</v>
      </c>
    </row>
    <row r="465" spans="1:6">
      <c r="A465">
        <v>979.55</v>
      </c>
      <c r="B465" t="s">
        <v>469</v>
      </c>
      <c r="C465">
        <v>979.55</v>
      </c>
      <c r="D465">
        <v>979.55</v>
      </c>
      <c r="E465">
        <v>979.55</v>
      </c>
      <c r="F465">
        <v>0</v>
      </c>
    </row>
    <row r="466" spans="1:6">
      <c r="A466">
        <v>979.55</v>
      </c>
      <c r="B466" t="s">
        <v>470</v>
      </c>
      <c r="C466">
        <v>979.55</v>
      </c>
      <c r="D466">
        <v>979.55</v>
      </c>
      <c r="E466">
        <v>979.55</v>
      </c>
      <c r="F466">
        <v>0</v>
      </c>
    </row>
    <row r="467" spans="1:6">
      <c r="A467">
        <v>979.55</v>
      </c>
      <c r="B467" t="s">
        <v>471</v>
      </c>
      <c r="C467">
        <v>979.55</v>
      </c>
      <c r="D467">
        <v>979.55</v>
      </c>
      <c r="E467">
        <v>979.55</v>
      </c>
      <c r="F467">
        <v>0</v>
      </c>
    </row>
    <row r="468" spans="1:6">
      <c r="A468">
        <v>979.55</v>
      </c>
      <c r="B468" t="s">
        <v>472</v>
      </c>
      <c r="C468">
        <v>979.55</v>
      </c>
      <c r="D468">
        <v>979.55</v>
      </c>
      <c r="E468">
        <v>979.55</v>
      </c>
      <c r="F468">
        <v>0</v>
      </c>
    </row>
    <row r="469" spans="1:6">
      <c r="A469">
        <v>979.55</v>
      </c>
      <c r="B469" t="s">
        <v>473</v>
      </c>
      <c r="C469">
        <v>979.55</v>
      </c>
      <c r="D469">
        <v>979.55</v>
      </c>
      <c r="E469">
        <v>979.55</v>
      </c>
      <c r="F469">
        <v>0</v>
      </c>
    </row>
    <row r="470" spans="1:6">
      <c r="A470">
        <v>979.55</v>
      </c>
      <c r="B470" t="s">
        <v>474</v>
      </c>
      <c r="C470">
        <v>979.55</v>
      </c>
      <c r="D470">
        <v>979.55</v>
      </c>
      <c r="E470">
        <v>979.55</v>
      </c>
      <c r="F470">
        <v>0</v>
      </c>
    </row>
    <row r="471" spans="1:6">
      <c r="A471">
        <v>979.55</v>
      </c>
      <c r="B471" t="s">
        <v>475</v>
      </c>
      <c r="C471">
        <v>979.55</v>
      </c>
      <c r="D471">
        <v>979.55</v>
      </c>
      <c r="E471">
        <v>979.55</v>
      </c>
      <c r="F471">
        <v>0</v>
      </c>
    </row>
    <row r="472" spans="1:6">
      <c r="A472">
        <v>979.55</v>
      </c>
      <c r="B472" t="s">
        <v>476</v>
      </c>
      <c r="C472">
        <v>979.55</v>
      </c>
      <c r="D472">
        <v>979.55</v>
      </c>
      <c r="E472">
        <v>979.55</v>
      </c>
      <c r="F472">
        <v>0</v>
      </c>
    </row>
    <row r="473" spans="1:6">
      <c r="A473">
        <v>979.55</v>
      </c>
      <c r="B473" t="s">
        <v>477</v>
      </c>
      <c r="C473">
        <v>979.55</v>
      </c>
      <c r="D473">
        <v>979.55</v>
      </c>
      <c r="E473">
        <v>979.55</v>
      </c>
      <c r="F473">
        <v>0</v>
      </c>
    </row>
    <row r="474" spans="1:6">
      <c r="A474">
        <v>979.55</v>
      </c>
      <c r="B474" t="s">
        <v>478</v>
      </c>
      <c r="C474">
        <v>979.55</v>
      </c>
      <c r="D474">
        <v>979.55</v>
      </c>
      <c r="E474">
        <v>979.55</v>
      </c>
      <c r="F474">
        <v>0</v>
      </c>
    </row>
    <row r="475" spans="1:6">
      <c r="A475">
        <v>979.55</v>
      </c>
      <c r="B475" t="s">
        <v>479</v>
      </c>
      <c r="C475">
        <v>979.55</v>
      </c>
      <c r="D475">
        <v>979.55</v>
      </c>
      <c r="E475">
        <v>979.55</v>
      </c>
      <c r="F475">
        <v>0</v>
      </c>
    </row>
    <row r="476" spans="1:6">
      <c r="A476">
        <v>979.55</v>
      </c>
      <c r="B476" t="s">
        <v>480</v>
      </c>
      <c r="C476">
        <v>979.55</v>
      </c>
      <c r="D476">
        <v>979.55</v>
      </c>
      <c r="E476">
        <v>979.55</v>
      </c>
      <c r="F476">
        <v>0</v>
      </c>
    </row>
    <row r="477" spans="1:6">
      <c r="A477">
        <v>979.55</v>
      </c>
      <c r="B477" t="s">
        <v>481</v>
      </c>
      <c r="C477">
        <v>979.55</v>
      </c>
      <c r="D477">
        <v>979.55</v>
      </c>
      <c r="E477">
        <v>979.55</v>
      </c>
      <c r="F477">
        <v>0</v>
      </c>
    </row>
    <row r="478" spans="1:6">
      <c r="A478">
        <v>979.55</v>
      </c>
      <c r="B478" t="s">
        <v>482</v>
      </c>
      <c r="C478">
        <v>979.55</v>
      </c>
      <c r="D478">
        <v>979.55</v>
      </c>
      <c r="E478">
        <v>979.55</v>
      </c>
      <c r="F478">
        <v>0</v>
      </c>
    </row>
    <row r="479" spans="1:6">
      <c r="A479">
        <v>979.55</v>
      </c>
      <c r="B479" t="s">
        <v>483</v>
      </c>
      <c r="C479">
        <v>979.55</v>
      </c>
      <c r="D479">
        <v>979.55</v>
      </c>
      <c r="E479">
        <v>979.55</v>
      </c>
      <c r="F479">
        <v>0</v>
      </c>
    </row>
    <row r="480" spans="1:6">
      <c r="A480">
        <v>979.55</v>
      </c>
      <c r="B480" t="s">
        <v>484</v>
      </c>
      <c r="C480">
        <v>979.55</v>
      </c>
      <c r="D480">
        <v>979.55</v>
      </c>
      <c r="E480">
        <v>979.55</v>
      </c>
      <c r="F480">
        <v>0</v>
      </c>
    </row>
    <row r="481" spans="1:6">
      <c r="A481">
        <v>979.55</v>
      </c>
      <c r="B481" t="s">
        <v>485</v>
      </c>
      <c r="C481">
        <v>979.55</v>
      </c>
      <c r="D481">
        <v>979.55</v>
      </c>
      <c r="E481">
        <v>979.55</v>
      </c>
      <c r="F481">
        <v>0</v>
      </c>
    </row>
    <row r="482" spans="1:6">
      <c r="A482">
        <v>979.55</v>
      </c>
      <c r="B482" t="s">
        <v>486</v>
      </c>
      <c r="C482">
        <v>979.55</v>
      </c>
      <c r="D482">
        <v>979.55</v>
      </c>
      <c r="E482">
        <v>979.55</v>
      </c>
      <c r="F482">
        <v>0</v>
      </c>
    </row>
    <row r="483" spans="1:6">
      <c r="A483">
        <v>979.55</v>
      </c>
      <c r="B483" t="s">
        <v>487</v>
      </c>
      <c r="C483">
        <v>979.55</v>
      </c>
      <c r="D483">
        <v>979.55</v>
      </c>
      <c r="E483">
        <v>979.55</v>
      </c>
      <c r="F483">
        <v>0</v>
      </c>
    </row>
    <row r="484" spans="1:6">
      <c r="A484">
        <v>979.55</v>
      </c>
      <c r="B484" t="s">
        <v>488</v>
      </c>
      <c r="C484">
        <v>979.55</v>
      </c>
      <c r="D484">
        <v>979.55</v>
      </c>
      <c r="E484">
        <v>979.55</v>
      </c>
      <c r="F484">
        <v>0</v>
      </c>
    </row>
    <row r="485" spans="1:6">
      <c r="A485">
        <v>979.55</v>
      </c>
      <c r="B485" t="s">
        <v>489</v>
      </c>
      <c r="C485">
        <v>979.55</v>
      </c>
      <c r="D485">
        <v>979.55</v>
      </c>
      <c r="E485">
        <v>979.55</v>
      </c>
      <c r="F485">
        <v>0</v>
      </c>
    </row>
    <row r="486" spans="1:6">
      <c r="A486">
        <v>979.55</v>
      </c>
      <c r="B486" t="s">
        <v>490</v>
      </c>
      <c r="C486">
        <v>979.55</v>
      </c>
      <c r="D486">
        <v>979.55</v>
      </c>
      <c r="E486">
        <v>979.55</v>
      </c>
      <c r="F486">
        <v>0</v>
      </c>
    </row>
    <row r="487" spans="1:6">
      <c r="A487">
        <v>979.55</v>
      </c>
      <c r="B487" t="s">
        <v>491</v>
      </c>
      <c r="C487">
        <v>979.55</v>
      </c>
      <c r="D487">
        <v>979.55</v>
      </c>
      <c r="E487">
        <v>979.55</v>
      </c>
      <c r="F487">
        <v>0</v>
      </c>
    </row>
    <row r="488" spans="1:6">
      <c r="A488">
        <v>979.55</v>
      </c>
      <c r="B488" t="s">
        <v>492</v>
      </c>
      <c r="C488">
        <v>979.55</v>
      </c>
      <c r="D488">
        <v>979.55</v>
      </c>
      <c r="E488">
        <v>979.55</v>
      </c>
      <c r="F488">
        <v>0</v>
      </c>
    </row>
    <row r="489" spans="1:6">
      <c r="A489">
        <v>979.55</v>
      </c>
      <c r="B489" t="s">
        <v>493</v>
      </c>
      <c r="C489">
        <v>979.55</v>
      </c>
      <c r="D489">
        <v>979.55</v>
      </c>
      <c r="E489">
        <v>979.55</v>
      </c>
      <c r="F489">
        <v>0</v>
      </c>
    </row>
    <row r="490" spans="1:6">
      <c r="A490">
        <v>979.55</v>
      </c>
      <c r="B490" t="s">
        <v>494</v>
      </c>
      <c r="C490">
        <v>979.55</v>
      </c>
      <c r="D490">
        <v>979.55</v>
      </c>
      <c r="E490">
        <v>979.55</v>
      </c>
      <c r="F490">
        <v>0</v>
      </c>
    </row>
    <row r="491" spans="1:6">
      <c r="A491">
        <v>979.55</v>
      </c>
      <c r="B491" t="s">
        <v>495</v>
      </c>
      <c r="C491">
        <v>979.55</v>
      </c>
      <c r="D491">
        <v>979.55</v>
      </c>
      <c r="E491">
        <v>979.55</v>
      </c>
      <c r="F491">
        <v>0</v>
      </c>
    </row>
    <row r="492" spans="1:6">
      <c r="A492">
        <v>979.55</v>
      </c>
      <c r="B492" t="s">
        <v>496</v>
      </c>
      <c r="C492">
        <v>979.55</v>
      </c>
      <c r="D492">
        <v>979.55</v>
      </c>
      <c r="E492">
        <v>979.55</v>
      </c>
      <c r="F492">
        <v>0</v>
      </c>
    </row>
    <row r="493" spans="1:6">
      <c r="A493">
        <v>979.55</v>
      </c>
      <c r="B493" t="s">
        <v>497</v>
      </c>
      <c r="C493">
        <v>979.55</v>
      </c>
      <c r="D493">
        <v>979.55</v>
      </c>
      <c r="E493">
        <v>979.55</v>
      </c>
      <c r="F493">
        <v>0</v>
      </c>
    </row>
    <row r="494" spans="1:6">
      <c r="A494">
        <v>979.55</v>
      </c>
      <c r="B494" t="s">
        <v>498</v>
      </c>
      <c r="C494">
        <v>979.55</v>
      </c>
      <c r="D494">
        <v>979.55</v>
      </c>
      <c r="E494">
        <v>979.55</v>
      </c>
      <c r="F494">
        <v>0</v>
      </c>
    </row>
    <row r="495" spans="1:6">
      <c r="A495">
        <v>979.55</v>
      </c>
      <c r="B495" t="s">
        <v>499</v>
      </c>
      <c r="C495">
        <v>979.55</v>
      </c>
      <c r="D495">
        <v>979.55</v>
      </c>
      <c r="E495">
        <v>979.55</v>
      </c>
      <c r="F495">
        <v>0</v>
      </c>
    </row>
    <row r="496" spans="1:6">
      <c r="A496">
        <v>979.55</v>
      </c>
      <c r="B496" t="s">
        <v>500</v>
      </c>
      <c r="C496">
        <v>979.55</v>
      </c>
      <c r="D496">
        <v>979.55</v>
      </c>
      <c r="E496">
        <v>979.55</v>
      </c>
      <c r="F496">
        <v>0</v>
      </c>
    </row>
    <row r="497" spans="1:6">
      <c r="A497">
        <v>979.55</v>
      </c>
      <c r="B497" t="s">
        <v>501</v>
      </c>
      <c r="C497">
        <v>979.55</v>
      </c>
      <c r="D497">
        <v>979.55</v>
      </c>
      <c r="E497">
        <v>979.55</v>
      </c>
      <c r="F497">
        <v>0</v>
      </c>
    </row>
    <row r="498" spans="1:6">
      <c r="A498">
        <v>979.55</v>
      </c>
      <c r="B498" t="s">
        <v>502</v>
      </c>
      <c r="C498">
        <v>979.55</v>
      </c>
      <c r="D498">
        <v>979.55</v>
      </c>
      <c r="E498">
        <v>979.55</v>
      </c>
      <c r="F498">
        <v>0</v>
      </c>
    </row>
    <row r="499" spans="1:6">
      <c r="A499">
        <v>979.55</v>
      </c>
      <c r="B499" t="s">
        <v>503</v>
      </c>
      <c r="C499">
        <v>979.55</v>
      </c>
      <c r="D499">
        <v>979.55</v>
      </c>
      <c r="E499">
        <v>979.55</v>
      </c>
      <c r="F499">
        <v>0</v>
      </c>
    </row>
    <row r="500" spans="1:6">
      <c r="A500">
        <v>979.55</v>
      </c>
      <c r="B500" t="s">
        <v>504</v>
      </c>
      <c r="C500">
        <v>979.55</v>
      </c>
      <c r="D500">
        <v>979.55</v>
      </c>
      <c r="E500">
        <v>979.55</v>
      </c>
      <c r="F500">
        <v>0</v>
      </c>
    </row>
    <row r="501" spans="1:6">
      <c r="A501">
        <v>979.55</v>
      </c>
      <c r="B501" t="s">
        <v>505</v>
      </c>
      <c r="C501">
        <v>979.55</v>
      </c>
      <c r="D501">
        <v>979.55</v>
      </c>
      <c r="E501">
        <v>979.55</v>
      </c>
      <c r="F501">
        <v>0</v>
      </c>
    </row>
    <row r="502" spans="1:6">
      <c r="A502">
        <v>979.55</v>
      </c>
      <c r="B502" t="s">
        <v>506</v>
      </c>
      <c r="C502">
        <v>979.55</v>
      </c>
      <c r="D502">
        <v>979.55</v>
      </c>
      <c r="E502">
        <v>979.55</v>
      </c>
      <c r="F502">
        <v>0</v>
      </c>
    </row>
    <row r="503" spans="1:6">
      <c r="A503">
        <v>979.55</v>
      </c>
      <c r="B503" t="s">
        <v>507</v>
      </c>
      <c r="C503">
        <v>979.55</v>
      </c>
      <c r="D503">
        <v>979.55</v>
      </c>
      <c r="E503">
        <v>979.55</v>
      </c>
      <c r="F503">
        <v>0</v>
      </c>
    </row>
    <row r="504" spans="1:6">
      <c r="A504">
        <v>979.55</v>
      </c>
      <c r="B504" t="s">
        <v>508</v>
      </c>
      <c r="C504">
        <v>979.55</v>
      </c>
      <c r="D504">
        <v>979.55</v>
      </c>
      <c r="E504">
        <v>979.55</v>
      </c>
      <c r="F504">
        <v>0</v>
      </c>
    </row>
    <row r="505" spans="1:6">
      <c r="A505">
        <v>979.55</v>
      </c>
      <c r="B505" t="s">
        <v>509</v>
      </c>
      <c r="C505">
        <v>979.55</v>
      </c>
      <c r="D505">
        <v>979.55</v>
      </c>
      <c r="E505">
        <v>979.55</v>
      </c>
      <c r="F505">
        <v>0</v>
      </c>
    </row>
    <row r="506" spans="1:6">
      <c r="A506">
        <v>979.55</v>
      </c>
      <c r="B506" t="s">
        <v>510</v>
      </c>
      <c r="C506">
        <v>979.55</v>
      </c>
      <c r="D506">
        <v>979.55</v>
      </c>
      <c r="E506">
        <v>979.55</v>
      </c>
      <c r="F506">
        <v>0</v>
      </c>
    </row>
    <row r="507" spans="1:6">
      <c r="A507">
        <v>979.55</v>
      </c>
      <c r="B507" t="s">
        <v>511</v>
      </c>
      <c r="C507">
        <v>979.55</v>
      </c>
      <c r="D507">
        <v>979.55</v>
      </c>
      <c r="E507">
        <v>979.55</v>
      </c>
      <c r="F507">
        <v>0</v>
      </c>
    </row>
    <row r="508" spans="1:6">
      <c r="A508">
        <v>979.55</v>
      </c>
      <c r="B508" t="s">
        <v>512</v>
      </c>
      <c r="C508">
        <v>979.55</v>
      </c>
      <c r="D508">
        <v>979.55</v>
      </c>
      <c r="E508">
        <v>979.55</v>
      </c>
      <c r="F508">
        <v>0</v>
      </c>
    </row>
    <row r="509" spans="1:6">
      <c r="A509">
        <v>979.55</v>
      </c>
      <c r="B509" t="s">
        <v>513</v>
      </c>
      <c r="C509">
        <v>979.55</v>
      </c>
      <c r="D509">
        <v>979.55</v>
      </c>
      <c r="E509">
        <v>979.55</v>
      </c>
      <c r="F509">
        <v>0</v>
      </c>
    </row>
    <row r="510" spans="1:6">
      <c r="A510">
        <v>979.55</v>
      </c>
      <c r="B510" t="s">
        <v>514</v>
      </c>
      <c r="C510">
        <v>979.55</v>
      </c>
      <c r="D510">
        <v>979.55</v>
      </c>
      <c r="E510">
        <v>979.55</v>
      </c>
      <c r="F510">
        <v>0</v>
      </c>
    </row>
    <row r="511" spans="1:6">
      <c r="A511">
        <v>979.55</v>
      </c>
      <c r="B511" t="s">
        <v>515</v>
      </c>
      <c r="C511">
        <v>979.55</v>
      </c>
      <c r="D511">
        <v>979.55</v>
      </c>
      <c r="E511">
        <v>979.55</v>
      </c>
      <c r="F511">
        <v>0</v>
      </c>
    </row>
    <row r="512" spans="1:6">
      <c r="A512">
        <v>979.55</v>
      </c>
      <c r="B512" t="s">
        <v>516</v>
      </c>
      <c r="C512">
        <v>979.55</v>
      </c>
      <c r="D512">
        <v>979.55</v>
      </c>
      <c r="E512">
        <v>979.55</v>
      </c>
      <c r="F512">
        <v>0</v>
      </c>
    </row>
    <row r="513" spans="1:6">
      <c r="A513">
        <v>979.55</v>
      </c>
      <c r="B513" t="s">
        <v>517</v>
      </c>
      <c r="C513">
        <v>979.55</v>
      </c>
      <c r="D513">
        <v>979.55</v>
      </c>
      <c r="E513">
        <v>979.55</v>
      </c>
      <c r="F513">
        <v>0</v>
      </c>
    </row>
    <row r="514" spans="1:6">
      <c r="A514">
        <v>979.55</v>
      </c>
      <c r="B514" t="s">
        <v>518</v>
      </c>
      <c r="C514">
        <v>979.55</v>
      </c>
      <c r="D514">
        <v>979.55</v>
      </c>
      <c r="E514">
        <v>979.55</v>
      </c>
      <c r="F514">
        <v>0</v>
      </c>
    </row>
    <row r="515" spans="1:6">
      <c r="A515">
        <v>979.55</v>
      </c>
      <c r="B515" t="s">
        <v>519</v>
      </c>
      <c r="C515">
        <v>979.55</v>
      </c>
      <c r="D515">
        <v>979.55</v>
      </c>
      <c r="E515">
        <v>979.55</v>
      </c>
      <c r="F515">
        <v>0</v>
      </c>
    </row>
    <row r="516" spans="1:6">
      <c r="A516">
        <v>979.55</v>
      </c>
      <c r="B516" t="s">
        <v>520</v>
      </c>
      <c r="C516">
        <v>979.55</v>
      </c>
      <c r="D516">
        <v>979.55</v>
      </c>
      <c r="E516">
        <v>979.55</v>
      </c>
      <c r="F516">
        <v>0</v>
      </c>
    </row>
    <row r="517" spans="1:6">
      <c r="A517">
        <v>979.55</v>
      </c>
      <c r="B517" t="s">
        <v>521</v>
      </c>
      <c r="C517">
        <v>979.55</v>
      </c>
      <c r="D517">
        <v>979.55</v>
      </c>
      <c r="E517">
        <v>979.55</v>
      </c>
      <c r="F517">
        <v>0</v>
      </c>
    </row>
    <row r="518" spans="1:6">
      <c r="A518">
        <v>979.55</v>
      </c>
      <c r="B518" t="s">
        <v>522</v>
      </c>
      <c r="C518">
        <v>979.55</v>
      </c>
      <c r="D518">
        <v>979.55</v>
      </c>
      <c r="E518">
        <v>979.55</v>
      </c>
      <c r="F518">
        <v>0</v>
      </c>
    </row>
    <row r="519" spans="1:6">
      <c r="A519">
        <v>979.55</v>
      </c>
      <c r="B519" t="s">
        <v>523</v>
      </c>
      <c r="C519">
        <v>979.55</v>
      </c>
      <c r="D519">
        <v>979.55</v>
      </c>
      <c r="E519">
        <v>979.55</v>
      </c>
      <c r="F519">
        <v>0</v>
      </c>
    </row>
    <row r="520" spans="1:6">
      <c r="A520">
        <v>979.55</v>
      </c>
      <c r="B520" t="s">
        <v>524</v>
      </c>
      <c r="C520">
        <v>979.55</v>
      </c>
      <c r="D520">
        <v>979.55</v>
      </c>
      <c r="E520">
        <v>979.55</v>
      </c>
      <c r="F520">
        <v>0</v>
      </c>
    </row>
    <row r="521" spans="1:6">
      <c r="A521">
        <v>979.55</v>
      </c>
      <c r="B521" t="s">
        <v>525</v>
      </c>
      <c r="C521">
        <v>979.55</v>
      </c>
      <c r="D521">
        <v>979.55</v>
      </c>
      <c r="E521">
        <v>979.55</v>
      </c>
      <c r="F521">
        <v>0</v>
      </c>
    </row>
    <row r="522" spans="1:6">
      <c r="A522">
        <v>979.55</v>
      </c>
      <c r="B522" t="s">
        <v>526</v>
      </c>
      <c r="C522">
        <v>979.55</v>
      </c>
      <c r="D522">
        <v>979.55</v>
      </c>
      <c r="E522">
        <v>979.55</v>
      </c>
      <c r="F522">
        <v>0</v>
      </c>
    </row>
    <row r="523" spans="1:6">
      <c r="A523">
        <v>979.55</v>
      </c>
      <c r="B523" t="s">
        <v>527</v>
      </c>
      <c r="C523">
        <v>979.55</v>
      </c>
      <c r="D523">
        <v>979.55</v>
      </c>
      <c r="E523">
        <v>979.55</v>
      </c>
      <c r="F523">
        <v>0</v>
      </c>
    </row>
    <row r="524" spans="1:6">
      <c r="A524">
        <v>979.55</v>
      </c>
      <c r="B524" t="s">
        <v>528</v>
      </c>
      <c r="C524">
        <v>979.55</v>
      </c>
      <c r="D524">
        <v>979.55</v>
      </c>
      <c r="E524">
        <v>979.55</v>
      </c>
      <c r="F524">
        <v>0</v>
      </c>
    </row>
    <row r="525" spans="1:6">
      <c r="A525">
        <v>979.55</v>
      </c>
      <c r="B525" t="s">
        <v>529</v>
      </c>
      <c r="C525">
        <v>979.55</v>
      </c>
      <c r="D525">
        <v>979.55</v>
      </c>
      <c r="E525">
        <v>979.55</v>
      </c>
      <c r="F525">
        <v>0</v>
      </c>
    </row>
    <row r="526" spans="1:6">
      <c r="A526">
        <v>979.55</v>
      </c>
      <c r="B526" t="s">
        <v>530</v>
      </c>
      <c r="C526">
        <v>979.55</v>
      </c>
      <c r="D526">
        <v>979.55</v>
      </c>
      <c r="E526">
        <v>979.55</v>
      </c>
      <c r="F526">
        <v>0</v>
      </c>
    </row>
    <row r="527" spans="1:6">
      <c r="A527">
        <v>979.55</v>
      </c>
      <c r="B527" t="s">
        <v>531</v>
      </c>
      <c r="C527">
        <v>979.55</v>
      </c>
      <c r="D527">
        <v>979.55</v>
      </c>
      <c r="E527">
        <v>979.55</v>
      </c>
      <c r="F527">
        <v>0</v>
      </c>
    </row>
    <row r="528" spans="1:6">
      <c r="A528">
        <v>979.55</v>
      </c>
      <c r="B528" t="s">
        <v>532</v>
      </c>
      <c r="C528">
        <v>979.55</v>
      </c>
      <c r="D528">
        <v>979.55</v>
      </c>
      <c r="E528">
        <v>979.55</v>
      </c>
      <c r="F528">
        <v>0</v>
      </c>
    </row>
    <row r="529" spans="1:6">
      <c r="A529">
        <v>979.55</v>
      </c>
      <c r="B529" t="s">
        <v>533</v>
      </c>
      <c r="C529">
        <v>979.55</v>
      </c>
      <c r="D529">
        <v>979.55</v>
      </c>
      <c r="E529">
        <v>979.55</v>
      </c>
      <c r="F529">
        <v>0</v>
      </c>
    </row>
    <row r="530" spans="1:6">
      <c r="A530">
        <v>979.55</v>
      </c>
      <c r="B530" t="s">
        <v>534</v>
      </c>
      <c r="C530">
        <v>979.55</v>
      </c>
      <c r="D530">
        <v>979.55</v>
      </c>
      <c r="E530">
        <v>979.55</v>
      </c>
      <c r="F530">
        <v>0</v>
      </c>
    </row>
    <row r="531" spans="1:6">
      <c r="A531">
        <v>979.55</v>
      </c>
      <c r="B531" t="s">
        <v>535</v>
      </c>
      <c r="C531">
        <v>979.55</v>
      </c>
      <c r="D531">
        <v>979.55</v>
      </c>
      <c r="E531">
        <v>979.55</v>
      </c>
      <c r="F531">
        <v>0</v>
      </c>
    </row>
    <row r="532" spans="1:6">
      <c r="A532">
        <v>979.55</v>
      </c>
      <c r="B532" t="s">
        <v>536</v>
      </c>
      <c r="C532">
        <v>979.55</v>
      </c>
      <c r="D532">
        <v>979.55</v>
      </c>
      <c r="E532">
        <v>979.55</v>
      </c>
      <c r="F532">
        <v>0</v>
      </c>
    </row>
    <row r="533" spans="1:6">
      <c r="A533">
        <v>979.55</v>
      </c>
      <c r="B533" t="s">
        <v>537</v>
      </c>
      <c r="C533">
        <v>979.55</v>
      </c>
      <c r="D533">
        <v>979.55</v>
      </c>
      <c r="E533">
        <v>979.55</v>
      </c>
      <c r="F533">
        <v>0</v>
      </c>
    </row>
    <row r="534" spans="1:6">
      <c r="A534">
        <v>979.55</v>
      </c>
      <c r="B534" t="s">
        <v>538</v>
      </c>
      <c r="C534">
        <v>979.55</v>
      </c>
      <c r="D534">
        <v>979.55</v>
      </c>
      <c r="E534">
        <v>979.55</v>
      </c>
      <c r="F534">
        <v>0</v>
      </c>
    </row>
    <row r="535" spans="1:6">
      <c r="A535">
        <v>979.55</v>
      </c>
      <c r="B535" t="s">
        <v>539</v>
      </c>
      <c r="C535">
        <v>979.55</v>
      </c>
      <c r="D535">
        <v>979.55</v>
      </c>
      <c r="E535">
        <v>979.55</v>
      </c>
      <c r="F535">
        <v>0</v>
      </c>
    </row>
    <row r="536" spans="1:6">
      <c r="A536">
        <v>979.55</v>
      </c>
      <c r="B536" t="s">
        <v>540</v>
      </c>
      <c r="C536">
        <v>979.55</v>
      </c>
      <c r="D536">
        <v>979.55</v>
      </c>
      <c r="E536">
        <v>979.55</v>
      </c>
      <c r="F536">
        <v>0</v>
      </c>
    </row>
    <row r="537" spans="1:6">
      <c r="A537">
        <v>979.55</v>
      </c>
      <c r="B537" t="s">
        <v>541</v>
      </c>
      <c r="C537">
        <v>979.55</v>
      </c>
      <c r="D537">
        <v>979.55</v>
      </c>
      <c r="E537">
        <v>979.55</v>
      </c>
      <c r="F537">
        <v>0</v>
      </c>
    </row>
    <row r="538" spans="1:6">
      <c r="A538">
        <v>979.55</v>
      </c>
      <c r="B538" t="s">
        <v>542</v>
      </c>
      <c r="C538">
        <v>979.55</v>
      </c>
      <c r="D538">
        <v>979.55</v>
      </c>
      <c r="E538">
        <v>979.55</v>
      </c>
      <c r="F538">
        <v>0</v>
      </c>
    </row>
    <row r="539" spans="1:6">
      <c r="A539">
        <v>979.55</v>
      </c>
      <c r="B539" t="s">
        <v>543</v>
      </c>
      <c r="C539">
        <v>979.55</v>
      </c>
      <c r="D539">
        <v>979.55</v>
      </c>
      <c r="E539">
        <v>979.55</v>
      </c>
      <c r="F539">
        <v>0</v>
      </c>
    </row>
    <row r="540" spans="1:6">
      <c r="A540">
        <v>979.55</v>
      </c>
      <c r="B540" t="s">
        <v>544</v>
      </c>
      <c r="C540">
        <v>979.55</v>
      </c>
      <c r="D540">
        <v>979.55</v>
      </c>
      <c r="E540">
        <v>979.55</v>
      </c>
      <c r="F540">
        <v>0</v>
      </c>
    </row>
    <row r="541" spans="1:6">
      <c r="A541">
        <v>979.55</v>
      </c>
      <c r="B541" t="s">
        <v>545</v>
      </c>
      <c r="C541">
        <v>979.55</v>
      </c>
      <c r="D541">
        <v>979.55</v>
      </c>
      <c r="E541">
        <v>979.55</v>
      </c>
      <c r="F541">
        <v>0</v>
      </c>
    </row>
    <row r="542" spans="1:6">
      <c r="A542">
        <v>979.55</v>
      </c>
      <c r="B542" t="s">
        <v>546</v>
      </c>
      <c r="C542">
        <v>979.55</v>
      </c>
      <c r="D542">
        <v>979.55</v>
      </c>
      <c r="E542">
        <v>979.55</v>
      </c>
      <c r="F542">
        <v>0</v>
      </c>
    </row>
    <row r="543" spans="1:6">
      <c r="A543">
        <v>979.55</v>
      </c>
      <c r="B543" t="s">
        <v>547</v>
      </c>
      <c r="C543">
        <v>979.55</v>
      </c>
      <c r="D543">
        <v>979.55</v>
      </c>
      <c r="E543">
        <v>979.55</v>
      </c>
      <c r="F543">
        <v>0</v>
      </c>
    </row>
    <row r="544" spans="1:6">
      <c r="A544">
        <v>979.55</v>
      </c>
      <c r="B544" t="s">
        <v>548</v>
      </c>
      <c r="C544">
        <v>979.55</v>
      </c>
      <c r="D544">
        <v>979.55</v>
      </c>
      <c r="E544">
        <v>979.55</v>
      </c>
      <c r="F544">
        <v>0</v>
      </c>
    </row>
    <row r="545" spans="1:6">
      <c r="A545">
        <v>979.55</v>
      </c>
      <c r="B545" t="s">
        <v>549</v>
      </c>
      <c r="C545">
        <v>979.55</v>
      </c>
      <c r="D545">
        <v>979.55</v>
      </c>
      <c r="E545">
        <v>979.55</v>
      </c>
      <c r="F545">
        <v>0</v>
      </c>
    </row>
    <row r="546" spans="1:6">
      <c r="A546">
        <v>979.55</v>
      </c>
      <c r="B546" t="s">
        <v>550</v>
      </c>
      <c r="C546">
        <v>979.55</v>
      </c>
      <c r="D546">
        <v>979.55</v>
      </c>
      <c r="E546">
        <v>979.55</v>
      </c>
      <c r="F546">
        <v>0</v>
      </c>
    </row>
    <row r="547" spans="1:6">
      <c r="A547">
        <v>979.55</v>
      </c>
      <c r="B547" t="s">
        <v>551</v>
      </c>
      <c r="C547">
        <v>979.55</v>
      </c>
      <c r="D547">
        <v>979.55</v>
      </c>
      <c r="E547">
        <v>979.55</v>
      </c>
      <c r="F547">
        <v>0</v>
      </c>
    </row>
    <row r="548" spans="1:6">
      <c r="A548">
        <v>979.55</v>
      </c>
      <c r="B548" t="s">
        <v>552</v>
      </c>
      <c r="C548">
        <v>979.55</v>
      </c>
      <c r="D548">
        <v>979.55</v>
      </c>
      <c r="E548">
        <v>979.55</v>
      </c>
      <c r="F548">
        <v>0</v>
      </c>
    </row>
    <row r="549" spans="1:6">
      <c r="A549">
        <v>979.55</v>
      </c>
      <c r="B549" t="s">
        <v>553</v>
      </c>
      <c r="C549">
        <v>979.55</v>
      </c>
      <c r="D549">
        <v>979.55</v>
      </c>
      <c r="E549">
        <v>979.55</v>
      </c>
      <c r="F549">
        <v>0</v>
      </c>
    </row>
    <row r="550" spans="1:6">
      <c r="A550">
        <v>979.55</v>
      </c>
      <c r="B550" t="s">
        <v>554</v>
      </c>
      <c r="C550">
        <v>979.55</v>
      </c>
      <c r="D550">
        <v>979.55</v>
      </c>
      <c r="E550">
        <v>979.55</v>
      </c>
      <c r="F550">
        <v>0</v>
      </c>
    </row>
    <row r="551" spans="1:6">
      <c r="A551">
        <v>979.55</v>
      </c>
      <c r="B551" t="s">
        <v>555</v>
      </c>
      <c r="C551">
        <v>979.55</v>
      </c>
      <c r="D551">
        <v>979.55</v>
      </c>
      <c r="E551">
        <v>979.55</v>
      </c>
      <c r="F551">
        <v>0</v>
      </c>
    </row>
    <row r="552" spans="1:6">
      <c r="A552">
        <v>979.55</v>
      </c>
      <c r="B552" t="s">
        <v>556</v>
      </c>
      <c r="C552">
        <v>979.55</v>
      </c>
      <c r="D552">
        <v>979.55</v>
      </c>
      <c r="E552">
        <v>979.55</v>
      </c>
      <c r="F552">
        <v>0</v>
      </c>
    </row>
    <row r="553" spans="1:6">
      <c r="A553">
        <v>979.55</v>
      </c>
      <c r="B553" t="s">
        <v>557</v>
      </c>
      <c r="C553">
        <v>979.55</v>
      </c>
      <c r="D553">
        <v>979.55</v>
      </c>
      <c r="E553">
        <v>979.55</v>
      </c>
      <c r="F553">
        <v>0</v>
      </c>
    </row>
    <row r="554" spans="1:6">
      <c r="A554">
        <v>979.55</v>
      </c>
      <c r="B554" t="s">
        <v>558</v>
      </c>
      <c r="C554">
        <v>979.55</v>
      </c>
      <c r="D554">
        <v>979.55</v>
      </c>
      <c r="E554">
        <v>979.55</v>
      </c>
      <c r="F554">
        <v>0</v>
      </c>
    </row>
    <row r="555" spans="1:6">
      <c r="A555">
        <v>979.55</v>
      </c>
      <c r="B555" t="s">
        <v>559</v>
      </c>
      <c r="C555">
        <v>979.55</v>
      </c>
      <c r="D555">
        <v>979.55</v>
      </c>
      <c r="E555">
        <v>979.55</v>
      </c>
      <c r="F555">
        <v>0</v>
      </c>
    </row>
    <row r="556" spans="1:6">
      <c r="A556">
        <v>979.55</v>
      </c>
      <c r="B556" t="s">
        <v>560</v>
      </c>
      <c r="C556">
        <v>979.55</v>
      </c>
      <c r="D556">
        <v>979.55</v>
      </c>
      <c r="E556">
        <v>979.55</v>
      </c>
      <c r="F556">
        <v>0</v>
      </c>
    </row>
    <row r="557" spans="1:6">
      <c r="A557">
        <v>979.55</v>
      </c>
      <c r="B557" t="s">
        <v>561</v>
      </c>
      <c r="C557">
        <v>979.55</v>
      </c>
      <c r="D557">
        <v>979.55</v>
      </c>
      <c r="E557">
        <v>979.55</v>
      </c>
      <c r="F557">
        <v>0</v>
      </c>
    </row>
    <row r="558" spans="1:6">
      <c r="A558">
        <v>979.55</v>
      </c>
      <c r="B558" t="s">
        <v>562</v>
      </c>
      <c r="C558">
        <v>979.55</v>
      </c>
      <c r="D558">
        <v>979.55</v>
      </c>
      <c r="E558">
        <v>979.55</v>
      </c>
      <c r="F558">
        <v>0</v>
      </c>
    </row>
    <row r="559" spans="1:6">
      <c r="A559">
        <v>979.55</v>
      </c>
      <c r="B559" t="s">
        <v>563</v>
      </c>
      <c r="C559">
        <v>979.55</v>
      </c>
      <c r="D559">
        <v>979.55</v>
      </c>
      <c r="E559">
        <v>979.55</v>
      </c>
      <c r="F559">
        <v>0</v>
      </c>
    </row>
    <row r="560" spans="1:6">
      <c r="A560">
        <v>979.55</v>
      </c>
      <c r="B560" t="s">
        <v>564</v>
      </c>
      <c r="C560">
        <v>979.55</v>
      </c>
      <c r="D560">
        <v>979.55</v>
      </c>
      <c r="E560">
        <v>979.55</v>
      </c>
      <c r="F560">
        <v>0</v>
      </c>
    </row>
    <row r="561" spans="1:6">
      <c r="A561">
        <v>979.55</v>
      </c>
      <c r="B561" t="s">
        <v>565</v>
      </c>
      <c r="C561">
        <v>979.55</v>
      </c>
      <c r="D561">
        <v>979.55</v>
      </c>
      <c r="E561">
        <v>979.55</v>
      </c>
      <c r="F561">
        <v>0</v>
      </c>
    </row>
    <row r="562" spans="1:6">
      <c r="A562">
        <v>979.55</v>
      </c>
      <c r="B562" t="s">
        <v>566</v>
      </c>
      <c r="C562">
        <v>979.55</v>
      </c>
      <c r="D562">
        <v>979.55</v>
      </c>
      <c r="E562">
        <v>979.55</v>
      </c>
      <c r="F562">
        <v>0</v>
      </c>
    </row>
    <row r="563" spans="1:6">
      <c r="A563">
        <v>979.55</v>
      </c>
      <c r="B563" t="s">
        <v>567</v>
      </c>
      <c r="C563">
        <v>979.55</v>
      </c>
      <c r="D563">
        <v>979.55</v>
      </c>
      <c r="E563">
        <v>979.55</v>
      </c>
      <c r="F563">
        <v>0</v>
      </c>
    </row>
    <row r="564" spans="1:6">
      <c r="A564">
        <v>979.55</v>
      </c>
      <c r="B564" t="s">
        <v>568</v>
      </c>
      <c r="C564">
        <v>979.55</v>
      </c>
      <c r="D564">
        <v>979.55</v>
      </c>
      <c r="E564">
        <v>979.55</v>
      </c>
      <c r="F564">
        <v>0</v>
      </c>
    </row>
    <row r="565" spans="1:6">
      <c r="A565">
        <v>979.55</v>
      </c>
      <c r="B565" t="s">
        <v>569</v>
      </c>
      <c r="C565">
        <v>979.55</v>
      </c>
      <c r="D565">
        <v>979.55</v>
      </c>
      <c r="E565">
        <v>979.55</v>
      </c>
      <c r="F565">
        <v>0</v>
      </c>
    </row>
    <row r="566" spans="1:6">
      <c r="A566">
        <v>979.55</v>
      </c>
      <c r="B566" t="s">
        <v>570</v>
      </c>
      <c r="C566">
        <v>979.55</v>
      </c>
      <c r="D566">
        <v>979.55</v>
      </c>
      <c r="E566">
        <v>979.55</v>
      </c>
      <c r="F566">
        <v>0</v>
      </c>
    </row>
    <row r="567" spans="1:6">
      <c r="A567">
        <v>979.55</v>
      </c>
      <c r="B567" t="s">
        <v>571</v>
      </c>
      <c r="C567">
        <v>979.55</v>
      </c>
      <c r="D567">
        <v>979.55</v>
      </c>
      <c r="E567">
        <v>979.55</v>
      </c>
      <c r="F567">
        <v>0</v>
      </c>
    </row>
    <row r="568" spans="1:6">
      <c r="A568">
        <v>979.55</v>
      </c>
      <c r="B568" t="s">
        <v>572</v>
      </c>
      <c r="C568">
        <v>979.55</v>
      </c>
      <c r="D568">
        <v>979.55</v>
      </c>
      <c r="E568">
        <v>979.55</v>
      </c>
      <c r="F568">
        <v>0</v>
      </c>
    </row>
    <row r="569" spans="1:6">
      <c r="A569">
        <v>979.55</v>
      </c>
      <c r="B569" t="s">
        <v>573</v>
      </c>
      <c r="C569">
        <v>979.55</v>
      </c>
      <c r="D569">
        <v>979.55</v>
      </c>
      <c r="E569">
        <v>979.55</v>
      </c>
      <c r="F569">
        <v>0</v>
      </c>
    </row>
    <row r="570" spans="1:6">
      <c r="A570">
        <v>979.55</v>
      </c>
      <c r="B570" t="s">
        <v>574</v>
      </c>
      <c r="C570">
        <v>979.55</v>
      </c>
      <c r="D570">
        <v>979.55</v>
      </c>
      <c r="E570">
        <v>979.55</v>
      </c>
      <c r="F570">
        <v>0</v>
      </c>
    </row>
    <row r="571" spans="1:6">
      <c r="A571">
        <v>979.55</v>
      </c>
      <c r="B571" t="s">
        <v>575</v>
      </c>
      <c r="C571">
        <v>979.55</v>
      </c>
      <c r="D571">
        <v>979.55</v>
      </c>
      <c r="E571">
        <v>979.55</v>
      </c>
      <c r="F571">
        <v>0</v>
      </c>
    </row>
    <row r="572" spans="1:6">
      <c r="A572">
        <v>979.55</v>
      </c>
      <c r="B572" t="s">
        <v>576</v>
      </c>
      <c r="C572">
        <v>979.55</v>
      </c>
      <c r="D572">
        <v>979.55</v>
      </c>
      <c r="E572">
        <v>979.55</v>
      </c>
      <c r="F572">
        <v>0</v>
      </c>
    </row>
    <row r="573" spans="1:6">
      <c r="A573">
        <v>979.55</v>
      </c>
      <c r="B573" t="s">
        <v>577</v>
      </c>
      <c r="C573">
        <v>979.55</v>
      </c>
      <c r="D573">
        <v>979.55</v>
      </c>
      <c r="E573">
        <v>979.55</v>
      </c>
      <c r="F573">
        <v>0</v>
      </c>
    </row>
    <row r="574" spans="1:6">
      <c r="A574">
        <v>979.55</v>
      </c>
      <c r="B574" t="s">
        <v>578</v>
      </c>
      <c r="C574">
        <v>979.55</v>
      </c>
      <c r="D574">
        <v>979.55</v>
      </c>
      <c r="E574">
        <v>979.55</v>
      </c>
      <c r="F574">
        <v>0</v>
      </c>
    </row>
    <row r="575" spans="1:6">
      <c r="A575">
        <v>979.55</v>
      </c>
      <c r="B575" t="s">
        <v>579</v>
      </c>
      <c r="C575">
        <v>979.55</v>
      </c>
      <c r="D575">
        <v>979.55</v>
      </c>
      <c r="E575">
        <v>979.55</v>
      </c>
      <c r="F575">
        <v>0</v>
      </c>
    </row>
    <row r="576" spans="1:6">
      <c r="A576">
        <v>979.55</v>
      </c>
      <c r="B576" t="s">
        <v>580</v>
      </c>
      <c r="C576">
        <v>979.55</v>
      </c>
      <c r="D576">
        <v>979.55</v>
      </c>
      <c r="E576">
        <v>979.55</v>
      </c>
      <c r="F576">
        <v>0</v>
      </c>
    </row>
    <row r="577" spans="1:6">
      <c r="A577">
        <v>979.55</v>
      </c>
      <c r="B577" t="s">
        <v>581</v>
      </c>
      <c r="C577">
        <v>979.55</v>
      </c>
      <c r="D577">
        <v>979.55</v>
      </c>
      <c r="E577">
        <v>979.55</v>
      </c>
      <c r="F577">
        <v>0</v>
      </c>
    </row>
    <row r="578" spans="1:6">
      <c r="A578">
        <v>979.55</v>
      </c>
      <c r="B578" t="s">
        <v>582</v>
      </c>
      <c r="C578">
        <v>979.55</v>
      </c>
      <c r="D578">
        <v>979.55</v>
      </c>
      <c r="E578">
        <v>979.55</v>
      </c>
      <c r="F578">
        <v>0</v>
      </c>
    </row>
    <row r="579" spans="1:6">
      <c r="A579">
        <v>979.55</v>
      </c>
      <c r="B579" t="s">
        <v>583</v>
      </c>
      <c r="C579">
        <v>979.55</v>
      </c>
      <c r="D579">
        <v>979.55</v>
      </c>
      <c r="E579">
        <v>979.55</v>
      </c>
      <c r="F579">
        <v>0</v>
      </c>
    </row>
    <row r="580" spans="1:6">
      <c r="A580">
        <v>979.55</v>
      </c>
      <c r="B580" t="s">
        <v>584</v>
      </c>
      <c r="C580">
        <v>979.55</v>
      </c>
      <c r="D580">
        <v>979.55</v>
      </c>
      <c r="E580">
        <v>979.55</v>
      </c>
      <c r="F580">
        <v>0</v>
      </c>
    </row>
    <row r="581" spans="1:6">
      <c r="A581">
        <v>979.55</v>
      </c>
      <c r="B581" t="s">
        <v>585</v>
      </c>
      <c r="C581">
        <v>979.55</v>
      </c>
      <c r="D581">
        <v>979.55</v>
      </c>
      <c r="E581">
        <v>979.55</v>
      </c>
      <c r="F581">
        <v>0</v>
      </c>
    </row>
    <row r="582" spans="1:6">
      <c r="A582">
        <v>979.55</v>
      </c>
      <c r="B582" t="s">
        <v>586</v>
      </c>
      <c r="C582">
        <v>979.55</v>
      </c>
      <c r="D582">
        <v>979.55</v>
      </c>
      <c r="E582">
        <v>979.55</v>
      </c>
      <c r="F582">
        <v>0</v>
      </c>
    </row>
    <row r="583" spans="1:6">
      <c r="A583">
        <v>979.55</v>
      </c>
      <c r="B583" t="s">
        <v>587</v>
      </c>
      <c r="C583">
        <v>979.55</v>
      </c>
      <c r="D583">
        <v>979.55</v>
      </c>
      <c r="E583">
        <v>979.55</v>
      </c>
      <c r="F583">
        <v>0</v>
      </c>
    </row>
    <row r="584" spans="1:6">
      <c r="A584">
        <v>979.55</v>
      </c>
      <c r="B584" t="s">
        <v>588</v>
      </c>
      <c r="C584">
        <v>979.55</v>
      </c>
      <c r="D584">
        <v>979.55</v>
      </c>
      <c r="E584">
        <v>979.55</v>
      </c>
      <c r="F584">
        <v>0</v>
      </c>
    </row>
    <row r="585" spans="1:6">
      <c r="A585">
        <v>979.55</v>
      </c>
      <c r="B585" t="s">
        <v>589</v>
      </c>
      <c r="C585">
        <v>979.55</v>
      </c>
      <c r="D585">
        <v>979.55</v>
      </c>
      <c r="E585">
        <v>979.55</v>
      </c>
      <c r="F585">
        <v>0</v>
      </c>
    </row>
    <row r="586" spans="1:6">
      <c r="A586">
        <v>979.55</v>
      </c>
      <c r="B586" t="s">
        <v>590</v>
      </c>
      <c r="C586">
        <v>979.55</v>
      </c>
      <c r="D586">
        <v>979.55</v>
      </c>
      <c r="E586">
        <v>979.55</v>
      </c>
      <c r="F586">
        <v>0</v>
      </c>
    </row>
    <row r="587" spans="1:6">
      <c r="A587">
        <v>979.55</v>
      </c>
      <c r="B587" t="s">
        <v>591</v>
      </c>
      <c r="C587">
        <v>979.55</v>
      </c>
      <c r="D587">
        <v>979.55</v>
      </c>
      <c r="E587">
        <v>979.55</v>
      </c>
      <c r="F587">
        <v>0</v>
      </c>
    </row>
    <row r="588" spans="1:6">
      <c r="A588">
        <v>979.55</v>
      </c>
      <c r="B588" t="s">
        <v>592</v>
      </c>
      <c r="C588">
        <v>979.55</v>
      </c>
      <c r="D588">
        <v>979.55</v>
      </c>
      <c r="E588">
        <v>979.55</v>
      </c>
      <c r="F588">
        <v>0</v>
      </c>
    </row>
    <row r="589" spans="1:6">
      <c r="A589">
        <v>979.55</v>
      </c>
      <c r="B589" t="s">
        <v>593</v>
      </c>
      <c r="C589">
        <v>979.55</v>
      </c>
      <c r="D589">
        <v>979.55</v>
      </c>
      <c r="E589">
        <v>979.55</v>
      </c>
      <c r="F589">
        <v>0</v>
      </c>
    </row>
    <row r="590" spans="1:6">
      <c r="A590">
        <v>979.55</v>
      </c>
      <c r="B590" t="s">
        <v>594</v>
      </c>
      <c r="C590">
        <v>979.55</v>
      </c>
      <c r="D590">
        <v>979.55</v>
      </c>
      <c r="E590">
        <v>979.55</v>
      </c>
      <c r="F590">
        <v>0</v>
      </c>
    </row>
    <row r="591" spans="1:6">
      <c r="A591">
        <v>979.55</v>
      </c>
      <c r="B591" t="s">
        <v>595</v>
      </c>
      <c r="C591">
        <v>979.55</v>
      </c>
      <c r="D591">
        <v>979.55</v>
      </c>
      <c r="E591">
        <v>979.55</v>
      </c>
      <c r="F591">
        <v>0</v>
      </c>
    </row>
    <row r="592" spans="1:6">
      <c r="A592">
        <v>979.55</v>
      </c>
      <c r="B592" t="s">
        <v>596</v>
      </c>
      <c r="C592">
        <v>979.55</v>
      </c>
      <c r="D592">
        <v>979.55</v>
      </c>
      <c r="E592">
        <v>979.55</v>
      </c>
      <c r="F592">
        <v>0</v>
      </c>
    </row>
    <row r="593" spans="1:6">
      <c r="A593">
        <v>979.55</v>
      </c>
      <c r="B593" t="s">
        <v>597</v>
      </c>
      <c r="C593">
        <v>979.55</v>
      </c>
      <c r="D593">
        <v>979.55</v>
      </c>
      <c r="E593">
        <v>979.55</v>
      </c>
      <c r="F593">
        <v>0</v>
      </c>
    </row>
    <row r="594" spans="1:6">
      <c r="A594">
        <v>979.55</v>
      </c>
      <c r="B594" t="s">
        <v>598</v>
      </c>
      <c r="C594">
        <v>979.55</v>
      </c>
      <c r="D594">
        <v>979.55</v>
      </c>
      <c r="E594">
        <v>979.55</v>
      </c>
      <c r="F594">
        <v>0</v>
      </c>
    </row>
    <row r="595" spans="1:6">
      <c r="A595">
        <v>979.55</v>
      </c>
      <c r="B595" t="s">
        <v>599</v>
      </c>
      <c r="C595">
        <v>979.55</v>
      </c>
      <c r="D595">
        <v>979.55</v>
      </c>
      <c r="E595">
        <v>979.55</v>
      </c>
      <c r="F595">
        <v>0</v>
      </c>
    </row>
    <row r="596" spans="1:6">
      <c r="A596">
        <v>979.55</v>
      </c>
      <c r="B596" t="s">
        <v>600</v>
      </c>
      <c r="C596">
        <v>979.55</v>
      </c>
      <c r="D596">
        <v>979.55</v>
      </c>
      <c r="E596">
        <v>979.55</v>
      </c>
      <c r="F596">
        <v>0</v>
      </c>
    </row>
    <row r="597" spans="1:6">
      <c r="A597">
        <v>979.55</v>
      </c>
      <c r="B597" t="s">
        <v>601</v>
      </c>
      <c r="C597">
        <v>979.55</v>
      </c>
      <c r="D597">
        <v>979.55</v>
      </c>
      <c r="E597">
        <v>979.55</v>
      </c>
      <c r="F597">
        <v>0</v>
      </c>
    </row>
    <row r="598" spans="1:6">
      <c r="A598">
        <v>979.55</v>
      </c>
      <c r="B598" t="s">
        <v>602</v>
      </c>
      <c r="C598">
        <v>979.55</v>
      </c>
      <c r="D598">
        <v>979.55</v>
      </c>
      <c r="E598">
        <v>979.55</v>
      </c>
      <c r="F598">
        <v>0</v>
      </c>
    </row>
    <row r="599" spans="1:6">
      <c r="A599">
        <v>979.55</v>
      </c>
      <c r="B599" t="s">
        <v>603</v>
      </c>
      <c r="C599">
        <v>979.55</v>
      </c>
      <c r="D599">
        <v>979.55</v>
      </c>
      <c r="E599">
        <v>979.55</v>
      </c>
      <c r="F599">
        <v>0</v>
      </c>
    </row>
    <row r="600" spans="1:6">
      <c r="A600">
        <v>979.55</v>
      </c>
      <c r="B600" t="s">
        <v>604</v>
      </c>
      <c r="C600">
        <v>979.55</v>
      </c>
      <c r="D600">
        <v>979.55</v>
      </c>
      <c r="E600">
        <v>979.55</v>
      </c>
      <c r="F600">
        <v>0</v>
      </c>
    </row>
    <row r="601" spans="1:6">
      <c r="A601">
        <v>979.55</v>
      </c>
      <c r="B601" t="s">
        <v>605</v>
      </c>
      <c r="C601">
        <v>979.55</v>
      </c>
      <c r="D601">
        <v>979.55</v>
      </c>
      <c r="E601">
        <v>979.55</v>
      </c>
      <c r="F601">
        <v>0</v>
      </c>
    </row>
    <row r="602" spans="1:6">
      <c r="A602">
        <v>979.55</v>
      </c>
      <c r="B602" t="s">
        <v>606</v>
      </c>
      <c r="C602">
        <v>979.55</v>
      </c>
      <c r="D602">
        <v>979.55</v>
      </c>
      <c r="E602">
        <v>979.55</v>
      </c>
      <c r="F602">
        <v>0</v>
      </c>
    </row>
    <row r="603" spans="1:6">
      <c r="A603">
        <v>979.55</v>
      </c>
      <c r="B603" t="s">
        <v>607</v>
      </c>
      <c r="C603">
        <v>979.55</v>
      </c>
      <c r="D603">
        <v>979.55</v>
      </c>
      <c r="E603">
        <v>979.55</v>
      </c>
      <c r="F603">
        <v>0</v>
      </c>
    </row>
    <row r="604" spans="1:6">
      <c r="A604">
        <v>979.55</v>
      </c>
      <c r="B604" t="s">
        <v>608</v>
      </c>
      <c r="C604">
        <v>979.55</v>
      </c>
      <c r="D604">
        <v>979.55</v>
      </c>
      <c r="E604">
        <v>979.55</v>
      </c>
      <c r="F604">
        <v>0</v>
      </c>
    </row>
    <row r="605" spans="1:6">
      <c r="A605">
        <v>979.55</v>
      </c>
      <c r="B605" t="s">
        <v>609</v>
      </c>
      <c r="C605">
        <v>979.55</v>
      </c>
      <c r="D605">
        <v>979.55</v>
      </c>
      <c r="E605">
        <v>979.55</v>
      </c>
      <c r="F605">
        <v>0</v>
      </c>
    </row>
    <row r="606" spans="1:6">
      <c r="A606">
        <v>979.55</v>
      </c>
      <c r="B606" t="s">
        <v>610</v>
      </c>
      <c r="C606">
        <v>979.55</v>
      </c>
      <c r="D606">
        <v>979.55</v>
      </c>
      <c r="E606">
        <v>979.55</v>
      </c>
      <c r="F606">
        <v>0</v>
      </c>
    </row>
    <row r="607" spans="1:6">
      <c r="A607">
        <v>979.55</v>
      </c>
      <c r="B607" t="s">
        <v>611</v>
      </c>
      <c r="C607">
        <v>979.55</v>
      </c>
      <c r="D607">
        <v>979.55</v>
      </c>
      <c r="E607">
        <v>979.55</v>
      </c>
      <c r="F607">
        <v>0</v>
      </c>
    </row>
    <row r="608" spans="1:6">
      <c r="A608">
        <v>979.55</v>
      </c>
      <c r="B608" t="s">
        <v>612</v>
      </c>
      <c r="C608">
        <v>979.55</v>
      </c>
      <c r="D608">
        <v>979.55</v>
      </c>
      <c r="E608">
        <v>979.55</v>
      </c>
      <c r="F608">
        <v>0</v>
      </c>
    </row>
    <row r="609" spans="1:6">
      <c r="A609">
        <v>979.55</v>
      </c>
      <c r="B609" t="s">
        <v>613</v>
      </c>
      <c r="C609">
        <v>979.55</v>
      </c>
      <c r="D609">
        <v>979.55</v>
      </c>
      <c r="E609">
        <v>979.55</v>
      </c>
      <c r="F609">
        <v>0</v>
      </c>
    </row>
    <row r="610" spans="1:6">
      <c r="A610">
        <v>979.55</v>
      </c>
      <c r="B610" t="s">
        <v>614</v>
      </c>
      <c r="C610">
        <v>979.55</v>
      </c>
      <c r="D610">
        <v>979.55</v>
      </c>
      <c r="E610">
        <v>979.55</v>
      </c>
      <c r="F610">
        <v>0</v>
      </c>
    </row>
    <row r="611" spans="1:6">
      <c r="A611">
        <v>979.55</v>
      </c>
      <c r="B611" t="s">
        <v>615</v>
      </c>
      <c r="C611">
        <v>979.55</v>
      </c>
      <c r="D611">
        <v>979.55</v>
      </c>
      <c r="E611">
        <v>979.55</v>
      </c>
      <c r="F611">
        <v>0</v>
      </c>
    </row>
    <row r="612" spans="1:6">
      <c r="A612">
        <v>979.55</v>
      </c>
      <c r="B612" t="s">
        <v>616</v>
      </c>
      <c r="C612">
        <v>979.55</v>
      </c>
      <c r="D612">
        <v>979.55</v>
      </c>
      <c r="E612">
        <v>979.55</v>
      </c>
      <c r="F612">
        <v>0</v>
      </c>
    </row>
    <row r="613" spans="1:6">
      <c r="A613">
        <v>979.55</v>
      </c>
      <c r="B613" t="s">
        <v>617</v>
      </c>
      <c r="C613">
        <v>979.55</v>
      </c>
      <c r="D613">
        <v>979.55</v>
      </c>
      <c r="E613">
        <v>979.55</v>
      </c>
      <c r="F613">
        <v>0</v>
      </c>
    </row>
    <row r="614" spans="1:6">
      <c r="A614">
        <v>979.55</v>
      </c>
      <c r="B614" t="s">
        <v>618</v>
      </c>
      <c r="C614">
        <v>979.55</v>
      </c>
      <c r="D614">
        <v>979.55</v>
      </c>
      <c r="E614">
        <v>979.55</v>
      </c>
      <c r="F614">
        <v>0</v>
      </c>
    </row>
    <row r="615" spans="1:6">
      <c r="A615">
        <v>979.55</v>
      </c>
      <c r="B615" t="s">
        <v>619</v>
      </c>
      <c r="C615">
        <v>979.55</v>
      </c>
      <c r="D615">
        <v>979.55</v>
      </c>
      <c r="E615">
        <v>979.55</v>
      </c>
      <c r="F615">
        <v>0</v>
      </c>
    </row>
    <row r="616" spans="1:6">
      <c r="A616">
        <v>979.55</v>
      </c>
      <c r="B616" t="s">
        <v>620</v>
      </c>
      <c r="C616">
        <v>979.55</v>
      </c>
      <c r="D616">
        <v>979.55</v>
      </c>
      <c r="E616">
        <v>979.55</v>
      </c>
      <c r="F616">
        <v>0</v>
      </c>
    </row>
    <row r="617" spans="1:6">
      <c r="A617">
        <v>979.55</v>
      </c>
      <c r="B617" t="s">
        <v>621</v>
      </c>
      <c r="C617">
        <v>979.55</v>
      </c>
      <c r="D617">
        <v>979.55</v>
      </c>
      <c r="E617">
        <v>979.55</v>
      </c>
      <c r="F617">
        <v>0</v>
      </c>
    </row>
    <row r="618" spans="1:6">
      <c r="A618">
        <v>979.55</v>
      </c>
      <c r="B618" t="s">
        <v>622</v>
      </c>
      <c r="C618">
        <v>979.55</v>
      </c>
      <c r="D618">
        <v>979.55</v>
      </c>
      <c r="E618">
        <v>979.55</v>
      </c>
      <c r="F618">
        <v>0</v>
      </c>
    </row>
    <row r="619" spans="1:6">
      <c r="A619">
        <v>979.55</v>
      </c>
      <c r="B619" t="s">
        <v>623</v>
      </c>
      <c r="C619">
        <v>979.55</v>
      </c>
      <c r="D619">
        <v>979.55</v>
      </c>
      <c r="E619">
        <v>979.55</v>
      </c>
      <c r="F619">
        <v>0</v>
      </c>
    </row>
    <row r="620" spans="1:6">
      <c r="A620">
        <v>979.55</v>
      </c>
      <c r="B620" t="s">
        <v>624</v>
      </c>
      <c r="C620">
        <v>979.55</v>
      </c>
      <c r="D620">
        <v>979.55</v>
      </c>
      <c r="E620">
        <v>979.55</v>
      </c>
      <c r="F620">
        <v>0</v>
      </c>
    </row>
    <row r="621" spans="1:6">
      <c r="A621">
        <v>979.55</v>
      </c>
      <c r="B621" t="s">
        <v>625</v>
      </c>
      <c r="C621">
        <v>979.55</v>
      </c>
      <c r="D621">
        <v>979.55</v>
      </c>
      <c r="E621">
        <v>979.55</v>
      </c>
      <c r="F621">
        <v>0</v>
      </c>
    </row>
    <row r="622" spans="1:6">
      <c r="A622">
        <v>979.55</v>
      </c>
      <c r="B622" t="s">
        <v>626</v>
      </c>
      <c r="C622">
        <v>979.55</v>
      </c>
      <c r="D622">
        <v>979.55</v>
      </c>
      <c r="E622">
        <v>979.55</v>
      </c>
      <c r="F622">
        <v>0</v>
      </c>
    </row>
    <row r="623" spans="1:6">
      <c r="A623">
        <v>979.55</v>
      </c>
      <c r="B623" t="s">
        <v>627</v>
      </c>
      <c r="C623">
        <v>979.55</v>
      </c>
      <c r="D623">
        <v>979.55</v>
      </c>
      <c r="E623">
        <v>979.55</v>
      </c>
      <c r="F623">
        <v>0</v>
      </c>
    </row>
    <row r="624" spans="1:6">
      <c r="A624">
        <v>979.55</v>
      </c>
      <c r="B624" t="s">
        <v>628</v>
      </c>
      <c r="C624">
        <v>979.55</v>
      </c>
      <c r="D624">
        <v>979.55</v>
      </c>
      <c r="E624">
        <v>979.55</v>
      </c>
      <c r="F624">
        <v>0</v>
      </c>
    </row>
    <row r="625" spans="1:6">
      <c r="A625">
        <v>979.55</v>
      </c>
      <c r="B625" t="s">
        <v>629</v>
      </c>
      <c r="C625">
        <v>979.55</v>
      </c>
      <c r="D625">
        <v>979.55</v>
      </c>
      <c r="E625">
        <v>979.55</v>
      </c>
      <c r="F625">
        <v>0</v>
      </c>
    </row>
    <row r="626" spans="1:6">
      <c r="A626">
        <v>979.55</v>
      </c>
      <c r="B626" t="s">
        <v>630</v>
      </c>
      <c r="C626">
        <v>979.55</v>
      </c>
      <c r="D626">
        <v>979.55</v>
      </c>
      <c r="E626">
        <v>979.55</v>
      </c>
      <c r="F626">
        <v>0</v>
      </c>
    </row>
    <row r="627" spans="1:6">
      <c r="A627">
        <v>979.55</v>
      </c>
      <c r="B627" t="s">
        <v>631</v>
      </c>
      <c r="C627">
        <v>979.55</v>
      </c>
      <c r="D627">
        <v>979.55</v>
      </c>
      <c r="E627">
        <v>979.55</v>
      </c>
      <c r="F627">
        <v>0</v>
      </c>
    </row>
    <row r="628" spans="1:6">
      <c r="A628">
        <v>979.55</v>
      </c>
      <c r="B628" t="s">
        <v>632</v>
      </c>
      <c r="C628">
        <v>979.55</v>
      </c>
      <c r="D628">
        <v>979.55</v>
      </c>
      <c r="E628">
        <v>979.55</v>
      </c>
      <c r="F628">
        <v>0</v>
      </c>
    </row>
    <row r="629" spans="1:6">
      <c r="A629">
        <v>979.55</v>
      </c>
      <c r="B629" t="s">
        <v>633</v>
      </c>
      <c r="C629">
        <v>979.55</v>
      </c>
      <c r="D629">
        <v>979.55</v>
      </c>
      <c r="E629">
        <v>979.55</v>
      </c>
      <c r="F629">
        <v>0</v>
      </c>
    </row>
    <row r="630" spans="1:6">
      <c r="A630">
        <v>979.55</v>
      </c>
      <c r="B630" t="s">
        <v>634</v>
      </c>
      <c r="C630">
        <v>979.55</v>
      </c>
      <c r="D630">
        <v>979.55</v>
      </c>
      <c r="E630">
        <v>979.55</v>
      </c>
      <c r="F630">
        <v>0</v>
      </c>
    </row>
    <row r="631" spans="1:6">
      <c r="A631">
        <v>979.55</v>
      </c>
      <c r="B631" t="s">
        <v>635</v>
      </c>
      <c r="C631">
        <v>979.55</v>
      </c>
      <c r="D631">
        <v>979.55</v>
      </c>
      <c r="E631">
        <v>979.55</v>
      </c>
      <c r="F631">
        <v>0</v>
      </c>
    </row>
    <row r="632" spans="1:6">
      <c r="A632">
        <v>979.55</v>
      </c>
      <c r="B632" t="s">
        <v>636</v>
      </c>
      <c r="C632">
        <v>979.55</v>
      </c>
      <c r="D632">
        <v>979.55</v>
      </c>
      <c r="E632">
        <v>979.55</v>
      </c>
      <c r="F632">
        <v>0</v>
      </c>
    </row>
    <row r="633" spans="1:6">
      <c r="A633">
        <v>979.55</v>
      </c>
      <c r="B633" t="s">
        <v>637</v>
      </c>
      <c r="C633">
        <v>979.55</v>
      </c>
      <c r="D633">
        <v>979.55</v>
      </c>
      <c r="E633">
        <v>979.55</v>
      </c>
      <c r="F633">
        <v>0</v>
      </c>
    </row>
    <row r="634" spans="1:6">
      <c r="A634">
        <v>979.55</v>
      </c>
      <c r="B634" t="s">
        <v>638</v>
      </c>
      <c r="C634">
        <v>979.55</v>
      </c>
      <c r="D634">
        <v>979.55</v>
      </c>
      <c r="E634">
        <v>979.55</v>
      </c>
      <c r="F634">
        <v>0</v>
      </c>
    </row>
    <row r="635" spans="1:6">
      <c r="A635">
        <v>979.55</v>
      </c>
      <c r="B635" t="s">
        <v>639</v>
      </c>
      <c r="C635">
        <v>979.55</v>
      </c>
      <c r="D635">
        <v>979.55</v>
      </c>
      <c r="E635">
        <v>979.55</v>
      </c>
      <c r="F635">
        <v>0</v>
      </c>
    </row>
    <row r="636" spans="1:6">
      <c r="A636">
        <v>979.55</v>
      </c>
      <c r="B636" t="s">
        <v>640</v>
      </c>
      <c r="C636">
        <v>979.55</v>
      </c>
      <c r="D636">
        <v>979.55</v>
      </c>
      <c r="E636">
        <v>979.55</v>
      </c>
      <c r="F636">
        <v>0</v>
      </c>
    </row>
    <row r="637" spans="1:6">
      <c r="A637">
        <v>979.55</v>
      </c>
      <c r="B637" t="s">
        <v>641</v>
      </c>
      <c r="C637">
        <v>979.55</v>
      </c>
      <c r="D637">
        <v>979.55</v>
      </c>
      <c r="E637">
        <v>979.55</v>
      </c>
      <c r="F637">
        <v>0</v>
      </c>
    </row>
    <row r="638" spans="1:6">
      <c r="A638">
        <v>979.55</v>
      </c>
      <c r="B638" t="s">
        <v>642</v>
      </c>
      <c r="C638">
        <v>979.55</v>
      </c>
      <c r="D638">
        <v>979.55</v>
      </c>
      <c r="E638">
        <v>979.55</v>
      </c>
      <c r="F638">
        <v>0</v>
      </c>
    </row>
    <row r="639" spans="1:6">
      <c r="A639">
        <v>979.55</v>
      </c>
      <c r="B639" t="s">
        <v>643</v>
      </c>
      <c r="C639">
        <v>979.55</v>
      </c>
      <c r="D639">
        <v>979.55</v>
      </c>
      <c r="E639">
        <v>979.55</v>
      </c>
      <c r="F639">
        <v>0</v>
      </c>
    </row>
    <row r="640" spans="1:6">
      <c r="A640">
        <v>979.55</v>
      </c>
      <c r="B640" t="s">
        <v>644</v>
      </c>
      <c r="C640">
        <v>979.55</v>
      </c>
      <c r="D640">
        <v>979.55</v>
      </c>
      <c r="E640">
        <v>979.55</v>
      </c>
      <c r="F640">
        <v>0</v>
      </c>
    </row>
    <row r="641" spans="1:6">
      <c r="A641">
        <v>979.55</v>
      </c>
      <c r="B641" t="s">
        <v>645</v>
      </c>
      <c r="C641">
        <v>979.55</v>
      </c>
      <c r="D641">
        <v>979.55</v>
      </c>
      <c r="E641">
        <v>979.55</v>
      </c>
      <c r="F641">
        <v>0</v>
      </c>
    </row>
    <row r="642" spans="1:6">
      <c r="A642">
        <v>979.55</v>
      </c>
      <c r="B642" t="s">
        <v>646</v>
      </c>
      <c r="C642">
        <v>979.55</v>
      </c>
      <c r="D642">
        <v>979.55</v>
      </c>
      <c r="E642">
        <v>979.55</v>
      </c>
      <c r="F642">
        <v>0</v>
      </c>
    </row>
    <row r="643" spans="1:6">
      <c r="A643">
        <v>979.55</v>
      </c>
      <c r="B643" t="s">
        <v>647</v>
      </c>
      <c r="C643">
        <v>979.55</v>
      </c>
      <c r="D643">
        <v>979.55</v>
      </c>
      <c r="E643">
        <v>979.55</v>
      </c>
      <c r="F643">
        <v>0</v>
      </c>
    </row>
    <row r="644" spans="1:6">
      <c r="A644">
        <v>979.55</v>
      </c>
      <c r="B644" t="s">
        <v>648</v>
      </c>
      <c r="C644">
        <v>979.55</v>
      </c>
      <c r="D644">
        <v>979.55</v>
      </c>
      <c r="E644">
        <v>979.55</v>
      </c>
      <c r="F644">
        <v>0</v>
      </c>
    </row>
    <row r="645" spans="1:6">
      <c r="A645">
        <v>979.55</v>
      </c>
      <c r="B645" t="s">
        <v>649</v>
      </c>
      <c r="C645">
        <v>979.55</v>
      </c>
      <c r="D645">
        <v>979.55</v>
      </c>
      <c r="E645">
        <v>979.55</v>
      </c>
      <c r="F645">
        <v>0</v>
      </c>
    </row>
    <row r="646" spans="1:6">
      <c r="A646">
        <v>979.55</v>
      </c>
      <c r="B646" t="s">
        <v>650</v>
      </c>
      <c r="C646">
        <v>979.55</v>
      </c>
      <c r="D646">
        <v>979.55</v>
      </c>
      <c r="E646">
        <v>979.55</v>
      </c>
      <c r="F646">
        <v>0</v>
      </c>
    </row>
    <row r="647" spans="1:6">
      <c r="A647">
        <v>930</v>
      </c>
      <c r="B647" t="s">
        <v>651</v>
      </c>
      <c r="C647">
        <v>930</v>
      </c>
      <c r="D647">
        <v>930</v>
      </c>
      <c r="E647">
        <v>930</v>
      </c>
      <c r="F647">
        <v>75</v>
      </c>
    </row>
    <row r="648" spans="1:6">
      <c r="A648">
        <v>930</v>
      </c>
      <c r="B648" t="s">
        <v>652</v>
      </c>
      <c r="C648">
        <v>930</v>
      </c>
      <c r="D648">
        <v>930</v>
      </c>
      <c r="E648">
        <v>930</v>
      </c>
      <c r="F648">
        <v>0</v>
      </c>
    </row>
    <row r="649" spans="1:6">
      <c r="A649">
        <v>930</v>
      </c>
      <c r="B649" t="s">
        <v>653</v>
      </c>
      <c r="C649">
        <v>930</v>
      </c>
      <c r="D649">
        <v>930</v>
      </c>
      <c r="E649">
        <v>930</v>
      </c>
      <c r="F649">
        <v>0</v>
      </c>
    </row>
    <row r="650" spans="1:6">
      <c r="A650">
        <v>930</v>
      </c>
      <c r="B650" t="s">
        <v>654</v>
      </c>
      <c r="C650">
        <v>930</v>
      </c>
      <c r="D650">
        <v>930</v>
      </c>
      <c r="E650">
        <v>930</v>
      </c>
      <c r="F650">
        <v>0</v>
      </c>
    </row>
    <row r="651" spans="1:6">
      <c r="A651">
        <v>930</v>
      </c>
      <c r="B651" t="s">
        <v>655</v>
      </c>
      <c r="C651">
        <v>930</v>
      </c>
      <c r="D651">
        <v>930</v>
      </c>
      <c r="E651">
        <v>930</v>
      </c>
      <c r="F651">
        <v>0</v>
      </c>
    </row>
    <row r="652" spans="1:6">
      <c r="A652">
        <v>930</v>
      </c>
      <c r="B652" t="s">
        <v>656</v>
      </c>
      <c r="C652">
        <v>930</v>
      </c>
      <c r="D652">
        <v>930</v>
      </c>
      <c r="E652">
        <v>930</v>
      </c>
      <c r="F652">
        <v>0</v>
      </c>
    </row>
    <row r="653" spans="1:6">
      <c r="A653">
        <v>930</v>
      </c>
      <c r="B653" t="s">
        <v>657</v>
      </c>
      <c r="C653">
        <v>930</v>
      </c>
      <c r="D653">
        <v>930</v>
      </c>
      <c r="E653">
        <v>930</v>
      </c>
      <c r="F653">
        <v>0</v>
      </c>
    </row>
    <row r="654" spans="1:6">
      <c r="A654">
        <v>930</v>
      </c>
      <c r="B654" t="s">
        <v>658</v>
      </c>
      <c r="C654">
        <v>930</v>
      </c>
      <c r="D654">
        <v>930</v>
      </c>
      <c r="E654">
        <v>930</v>
      </c>
      <c r="F654">
        <v>0</v>
      </c>
    </row>
    <row r="655" spans="1:6">
      <c r="A655">
        <v>930</v>
      </c>
      <c r="B655" t="s">
        <v>659</v>
      </c>
      <c r="C655">
        <v>930</v>
      </c>
      <c r="D655">
        <v>930</v>
      </c>
      <c r="E655">
        <v>930</v>
      </c>
      <c r="F655">
        <v>0</v>
      </c>
    </row>
    <row r="656" spans="1:6">
      <c r="A656">
        <v>930</v>
      </c>
      <c r="B656" t="s">
        <v>660</v>
      </c>
      <c r="C656">
        <v>930</v>
      </c>
      <c r="D656">
        <v>930</v>
      </c>
      <c r="E656">
        <v>930</v>
      </c>
      <c r="F656">
        <v>0</v>
      </c>
    </row>
    <row r="657" spans="1:6">
      <c r="A657">
        <v>930</v>
      </c>
      <c r="B657" t="s">
        <v>661</v>
      </c>
      <c r="C657">
        <v>930</v>
      </c>
      <c r="D657">
        <v>930</v>
      </c>
      <c r="E657">
        <v>930</v>
      </c>
      <c r="F657">
        <v>0</v>
      </c>
    </row>
    <row r="658" spans="1:6">
      <c r="A658">
        <v>930</v>
      </c>
      <c r="B658" t="s">
        <v>662</v>
      </c>
      <c r="C658">
        <v>930</v>
      </c>
      <c r="D658">
        <v>930</v>
      </c>
      <c r="E658">
        <v>930</v>
      </c>
      <c r="F658">
        <v>0</v>
      </c>
    </row>
    <row r="659" spans="1:6">
      <c r="A659">
        <v>930</v>
      </c>
      <c r="B659" t="s">
        <v>663</v>
      </c>
      <c r="C659">
        <v>930</v>
      </c>
      <c r="D659">
        <v>930</v>
      </c>
      <c r="E659">
        <v>930</v>
      </c>
      <c r="F659">
        <v>0</v>
      </c>
    </row>
    <row r="660" spans="1:6">
      <c r="A660">
        <v>930</v>
      </c>
      <c r="B660" t="s">
        <v>664</v>
      </c>
      <c r="C660">
        <v>930</v>
      </c>
      <c r="D660">
        <v>930</v>
      </c>
      <c r="E660">
        <v>930</v>
      </c>
      <c r="F660">
        <v>0</v>
      </c>
    </row>
    <row r="661" spans="1:6">
      <c r="A661">
        <v>930</v>
      </c>
      <c r="B661" t="s">
        <v>665</v>
      </c>
      <c r="C661">
        <v>930</v>
      </c>
      <c r="D661">
        <v>930</v>
      </c>
      <c r="E661">
        <v>930</v>
      </c>
      <c r="F661">
        <v>0</v>
      </c>
    </row>
    <row r="662" spans="1:6">
      <c r="A662">
        <v>930</v>
      </c>
      <c r="B662" t="s">
        <v>666</v>
      </c>
      <c r="C662">
        <v>930</v>
      </c>
      <c r="D662">
        <v>930</v>
      </c>
      <c r="E662">
        <v>930</v>
      </c>
      <c r="F662">
        <v>0</v>
      </c>
    </row>
    <row r="663" spans="1:6">
      <c r="A663">
        <v>930</v>
      </c>
      <c r="B663" t="s">
        <v>667</v>
      </c>
      <c r="C663">
        <v>930</v>
      </c>
      <c r="D663">
        <v>930</v>
      </c>
      <c r="E663">
        <v>930</v>
      </c>
      <c r="F663">
        <v>0</v>
      </c>
    </row>
    <row r="664" spans="1:6">
      <c r="A664">
        <v>930</v>
      </c>
      <c r="B664" t="s">
        <v>668</v>
      </c>
      <c r="C664">
        <v>930</v>
      </c>
      <c r="D664">
        <v>930</v>
      </c>
      <c r="E664">
        <v>930</v>
      </c>
      <c r="F664">
        <v>0</v>
      </c>
    </row>
    <row r="665" spans="1:6">
      <c r="A665">
        <v>930</v>
      </c>
      <c r="B665" t="s">
        <v>669</v>
      </c>
      <c r="C665">
        <v>930</v>
      </c>
      <c r="D665">
        <v>930</v>
      </c>
      <c r="E665">
        <v>930</v>
      </c>
      <c r="F665">
        <v>0</v>
      </c>
    </row>
    <row r="666" spans="1:6">
      <c r="A666">
        <v>930</v>
      </c>
      <c r="B666" t="s">
        <v>670</v>
      </c>
      <c r="C666">
        <v>930</v>
      </c>
      <c r="D666">
        <v>930</v>
      </c>
      <c r="E666">
        <v>930</v>
      </c>
      <c r="F666">
        <v>0</v>
      </c>
    </row>
    <row r="667" spans="1:6">
      <c r="A667">
        <v>930</v>
      </c>
      <c r="B667" t="s">
        <v>671</v>
      </c>
      <c r="C667">
        <v>930</v>
      </c>
      <c r="D667">
        <v>930</v>
      </c>
      <c r="E667">
        <v>930</v>
      </c>
      <c r="F667">
        <v>0</v>
      </c>
    </row>
    <row r="668" spans="1:6">
      <c r="A668">
        <v>930</v>
      </c>
      <c r="B668" t="s">
        <v>672</v>
      </c>
      <c r="C668">
        <v>930</v>
      </c>
      <c r="D668">
        <v>930</v>
      </c>
      <c r="E668">
        <v>930</v>
      </c>
      <c r="F668">
        <v>0</v>
      </c>
    </row>
    <row r="669" spans="1:6">
      <c r="A669">
        <v>930</v>
      </c>
      <c r="B669" t="s">
        <v>673</v>
      </c>
      <c r="C669">
        <v>930</v>
      </c>
      <c r="D669">
        <v>930</v>
      </c>
      <c r="E669">
        <v>930</v>
      </c>
      <c r="F669">
        <v>0</v>
      </c>
    </row>
    <row r="670" spans="1:6">
      <c r="A670">
        <v>930</v>
      </c>
      <c r="B670" t="s">
        <v>674</v>
      </c>
      <c r="C670">
        <v>930</v>
      </c>
      <c r="D670">
        <v>930</v>
      </c>
      <c r="E670">
        <v>930</v>
      </c>
      <c r="F670">
        <v>0</v>
      </c>
    </row>
    <row r="671" spans="1:6">
      <c r="A671">
        <v>930</v>
      </c>
      <c r="B671" t="s">
        <v>675</v>
      </c>
      <c r="C671">
        <v>930</v>
      </c>
      <c r="D671">
        <v>930</v>
      </c>
      <c r="E671">
        <v>930</v>
      </c>
      <c r="F671">
        <v>0</v>
      </c>
    </row>
    <row r="672" spans="1:6">
      <c r="A672">
        <v>930</v>
      </c>
      <c r="B672" t="s">
        <v>676</v>
      </c>
      <c r="C672">
        <v>930</v>
      </c>
      <c r="D672">
        <v>930</v>
      </c>
      <c r="E672">
        <v>930</v>
      </c>
      <c r="F672">
        <v>0</v>
      </c>
    </row>
    <row r="673" spans="1:6">
      <c r="A673">
        <v>930</v>
      </c>
      <c r="B673" t="s">
        <v>677</v>
      </c>
      <c r="C673">
        <v>930</v>
      </c>
      <c r="D673">
        <v>930</v>
      </c>
      <c r="E673">
        <v>930</v>
      </c>
      <c r="F673">
        <v>0</v>
      </c>
    </row>
    <row r="674" spans="1:6">
      <c r="A674">
        <v>930</v>
      </c>
      <c r="B674" t="s">
        <v>678</v>
      </c>
      <c r="C674">
        <v>930</v>
      </c>
      <c r="D674">
        <v>930</v>
      </c>
      <c r="E674">
        <v>930</v>
      </c>
      <c r="F674">
        <v>0</v>
      </c>
    </row>
    <row r="675" spans="1:6">
      <c r="A675">
        <v>930</v>
      </c>
      <c r="B675" t="s">
        <v>679</v>
      </c>
      <c r="C675">
        <v>930</v>
      </c>
      <c r="D675">
        <v>930</v>
      </c>
      <c r="E675">
        <v>930</v>
      </c>
      <c r="F675">
        <v>0</v>
      </c>
    </row>
    <row r="676" spans="1:6">
      <c r="A676">
        <v>930</v>
      </c>
      <c r="B676" t="s">
        <v>680</v>
      </c>
      <c r="C676">
        <v>930</v>
      </c>
      <c r="D676">
        <v>930</v>
      </c>
      <c r="E676">
        <v>930</v>
      </c>
      <c r="F676">
        <v>0</v>
      </c>
    </row>
    <row r="677" spans="1:6">
      <c r="A677">
        <v>930</v>
      </c>
      <c r="B677" t="s">
        <v>681</v>
      </c>
      <c r="C677">
        <v>930</v>
      </c>
      <c r="D677">
        <v>930</v>
      </c>
      <c r="E677">
        <v>930</v>
      </c>
      <c r="F677">
        <v>0</v>
      </c>
    </row>
    <row r="678" spans="1:6">
      <c r="A678">
        <v>930</v>
      </c>
      <c r="B678" t="s">
        <v>682</v>
      </c>
      <c r="C678">
        <v>930</v>
      </c>
      <c r="D678">
        <v>930</v>
      </c>
      <c r="E678">
        <v>930</v>
      </c>
      <c r="F678">
        <v>0</v>
      </c>
    </row>
    <row r="679" spans="1:6">
      <c r="A679">
        <v>930</v>
      </c>
      <c r="B679" t="s">
        <v>683</v>
      </c>
      <c r="C679">
        <v>930</v>
      </c>
      <c r="D679">
        <v>930</v>
      </c>
      <c r="E679">
        <v>930</v>
      </c>
      <c r="F679">
        <v>0</v>
      </c>
    </row>
    <row r="680" spans="1:6">
      <c r="A680">
        <v>930</v>
      </c>
      <c r="B680" t="s">
        <v>684</v>
      </c>
      <c r="C680">
        <v>930</v>
      </c>
      <c r="D680">
        <v>930</v>
      </c>
      <c r="E680">
        <v>930</v>
      </c>
      <c r="F680">
        <v>0</v>
      </c>
    </row>
    <row r="681" spans="1:6">
      <c r="A681">
        <v>930</v>
      </c>
      <c r="B681" t="s">
        <v>685</v>
      </c>
      <c r="C681">
        <v>930</v>
      </c>
      <c r="D681">
        <v>930</v>
      </c>
      <c r="E681">
        <v>930</v>
      </c>
      <c r="F681">
        <v>0</v>
      </c>
    </row>
    <row r="682" spans="1:6">
      <c r="A682">
        <v>930</v>
      </c>
      <c r="B682" t="s">
        <v>686</v>
      </c>
      <c r="C682">
        <v>930</v>
      </c>
      <c r="D682">
        <v>930</v>
      </c>
      <c r="E682">
        <v>930</v>
      </c>
      <c r="F682">
        <v>0</v>
      </c>
    </row>
    <row r="683" spans="1:6">
      <c r="A683">
        <v>930</v>
      </c>
      <c r="B683" t="s">
        <v>687</v>
      </c>
      <c r="C683">
        <v>930</v>
      </c>
      <c r="D683">
        <v>930</v>
      </c>
      <c r="E683">
        <v>930</v>
      </c>
      <c r="F683">
        <v>0</v>
      </c>
    </row>
    <row r="684" spans="1:6">
      <c r="A684">
        <v>930</v>
      </c>
      <c r="B684" t="s">
        <v>688</v>
      </c>
      <c r="C684">
        <v>930</v>
      </c>
      <c r="D684">
        <v>930</v>
      </c>
      <c r="E684">
        <v>930</v>
      </c>
      <c r="F684">
        <v>0</v>
      </c>
    </row>
    <row r="685" spans="1:6">
      <c r="A685">
        <v>930</v>
      </c>
      <c r="B685" t="s">
        <v>689</v>
      </c>
      <c r="C685">
        <v>930</v>
      </c>
      <c r="D685">
        <v>930</v>
      </c>
      <c r="E685">
        <v>930</v>
      </c>
      <c r="F685">
        <v>0</v>
      </c>
    </row>
    <row r="686" spans="1:6">
      <c r="A686">
        <v>930</v>
      </c>
      <c r="B686" t="s">
        <v>690</v>
      </c>
      <c r="C686">
        <v>930</v>
      </c>
      <c r="D686">
        <v>930</v>
      </c>
      <c r="E686">
        <v>930</v>
      </c>
      <c r="F686">
        <v>0</v>
      </c>
    </row>
    <row r="687" spans="1:6">
      <c r="A687">
        <v>930</v>
      </c>
      <c r="B687" t="s">
        <v>691</v>
      </c>
      <c r="C687">
        <v>930</v>
      </c>
      <c r="D687">
        <v>930</v>
      </c>
      <c r="E687">
        <v>930</v>
      </c>
      <c r="F687">
        <v>0</v>
      </c>
    </row>
    <row r="688" spans="1:6">
      <c r="A688">
        <v>930</v>
      </c>
      <c r="B688" t="s">
        <v>692</v>
      </c>
      <c r="C688">
        <v>930</v>
      </c>
      <c r="D688">
        <v>930</v>
      </c>
      <c r="E688">
        <v>930</v>
      </c>
      <c r="F688">
        <v>0</v>
      </c>
    </row>
    <row r="689" spans="1:6">
      <c r="A689">
        <v>930</v>
      </c>
      <c r="B689" t="s">
        <v>693</v>
      </c>
      <c r="C689">
        <v>930</v>
      </c>
      <c r="D689">
        <v>930</v>
      </c>
      <c r="E689">
        <v>930</v>
      </c>
      <c r="F689">
        <v>0</v>
      </c>
    </row>
    <row r="690" spans="1:6">
      <c r="A690">
        <v>930</v>
      </c>
      <c r="B690" t="s">
        <v>694</v>
      </c>
      <c r="C690">
        <v>930</v>
      </c>
      <c r="D690">
        <v>930</v>
      </c>
      <c r="E690">
        <v>930</v>
      </c>
      <c r="F690">
        <v>0</v>
      </c>
    </row>
    <row r="691" spans="1:6">
      <c r="A691">
        <v>930</v>
      </c>
      <c r="B691" t="s">
        <v>695</v>
      </c>
      <c r="C691">
        <v>930</v>
      </c>
      <c r="D691">
        <v>930</v>
      </c>
      <c r="E691">
        <v>930</v>
      </c>
      <c r="F691">
        <v>0</v>
      </c>
    </row>
    <row r="692" spans="1:6">
      <c r="A692">
        <v>930</v>
      </c>
      <c r="B692" t="s">
        <v>696</v>
      </c>
      <c r="C692">
        <v>930</v>
      </c>
      <c r="D692">
        <v>930</v>
      </c>
      <c r="E692">
        <v>930</v>
      </c>
      <c r="F692">
        <v>0</v>
      </c>
    </row>
    <row r="693" spans="1:6">
      <c r="A693">
        <v>930</v>
      </c>
      <c r="B693" t="s">
        <v>697</v>
      </c>
      <c r="C693">
        <v>930</v>
      </c>
      <c r="D693">
        <v>930</v>
      </c>
      <c r="E693">
        <v>930</v>
      </c>
      <c r="F693">
        <v>0</v>
      </c>
    </row>
    <row r="694" spans="1:6">
      <c r="A694">
        <v>930</v>
      </c>
      <c r="B694" t="s">
        <v>698</v>
      </c>
      <c r="C694">
        <v>930</v>
      </c>
      <c r="D694">
        <v>930</v>
      </c>
      <c r="E694">
        <v>930</v>
      </c>
      <c r="F694">
        <v>0</v>
      </c>
    </row>
    <row r="695" spans="1:6">
      <c r="A695">
        <v>930</v>
      </c>
      <c r="B695" t="s">
        <v>699</v>
      </c>
      <c r="C695">
        <v>930</v>
      </c>
      <c r="D695">
        <v>930</v>
      </c>
      <c r="E695">
        <v>930</v>
      </c>
      <c r="F695">
        <v>0</v>
      </c>
    </row>
    <row r="696" spans="1:6">
      <c r="A696">
        <v>930</v>
      </c>
      <c r="B696" t="s">
        <v>700</v>
      </c>
      <c r="C696">
        <v>930</v>
      </c>
      <c r="D696">
        <v>930</v>
      </c>
      <c r="E696">
        <v>930</v>
      </c>
      <c r="F696">
        <v>0</v>
      </c>
    </row>
    <row r="697" spans="1:6">
      <c r="A697">
        <v>930</v>
      </c>
      <c r="B697" t="s">
        <v>701</v>
      </c>
      <c r="C697">
        <v>930</v>
      </c>
      <c r="D697">
        <v>930</v>
      </c>
      <c r="E697">
        <v>930</v>
      </c>
      <c r="F697">
        <v>0</v>
      </c>
    </row>
    <row r="698" spans="1:6">
      <c r="A698">
        <v>930</v>
      </c>
      <c r="B698" t="s">
        <v>702</v>
      </c>
      <c r="C698">
        <v>930</v>
      </c>
      <c r="D698">
        <v>930</v>
      </c>
      <c r="E698">
        <v>930</v>
      </c>
      <c r="F698">
        <v>0</v>
      </c>
    </row>
    <row r="699" spans="1:6">
      <c r="A699">
        <v>930</v>
      </c>
      <c r="B699" t="s">
        <v>703</v>
      </c>
      <c r="C699">
        <v>930</v>
      </c>
      <c r="D699">
        <v>930</v>
      </c>
      <c r="E699">
        <v>930</v>
      </c>
      <c r="F699">
        <v>0</v>
      </c>
    </row>
    <row r="700" spans="1:6">
      <c r="A700">
        <v>930</v>
      </c>
      <c r="B700" t="s">
        <v>704</v>
      </c>
      <c r="C700">
        <v>930</v>
      </c>
      <c r="D700">
        <v>930</v>
      </c>
      <c r="E700">
        <v>930</v>
      </c>
      <c r="F700">
        <v>0</v>
      </c>
    </row>
    <row r="701" spans="1:6">
      <c r="A701">
        <v>930</v>
      </c>
      <c r="B701" t="s">
        <v>705</v>
      </c>
      <c r="C701">
        <v>930</v>
      </c>
      <c r="D701">
        <v>930</v>
      </c>
      <c r="E701">
        <v>930</v>
      </c>
      <c r="F701">
        <v>0</v>
      </c>
    </row>
    <row r="702" spans="1:6">
      <c r="A702">
        <v>930</v>
      </c>
      <c r="B702" t="s">
        <v>706</v>
      </c>
      <c r="C702">
        <v>930</v>
      </c>
      <c r="D702">
        <v>930</v>
      </c>
      <c r="E702">
        <v>930</v>
      </c>
      <c r="F702">
        <v>0</v>
      </c>
    </row>
    <row r="703" spans="1:6">
      <c r="A703">
        <v>930</v>
      </c>
      <c r="B703" t="s">
        <v>707</v>
      </c>
      <c r="C703">
        <v>930</v>
      </c>
      <c r="D703">
        <v>930</v>
      </c>
      <c r="E703">
        <v>930</v>
      </c>
      <c r="F703">
        <v>0</v>
      </c>
    </row>
    <row r="704" spans="1:6">
      <c r="A704">
        <v>930</v>
      </c>
      <c r="B704" t="s">
        <v>708</v>
      </c>
      <c r="C704">
        <v>930</v>
      </c>
      <c r="D704">
        <v>930</v>
      </c>
      <c r="E704">
        <v>930</v>
      </c>
      <c r="F704">
        <v>0</v>
      </c>
    </row>
    <row r="705" spans="1:6">
      <c r="A705">
        <v>930</v>
      </c>
      <c r="B705" t="s">
        <v>709</v>
      </c>
      <c r="C705">
        <v>930</v>
      </c>
      <c r="D705">
        <v>930</v>
      </c>
      <c r="E705">
        <v>930</v>
      </c>
      <c r="F705">
        <v>0</v>
      </c>
    </row>
    <row r="706" spans="1:6">
      <c r="A706">
        <v>930</v>
      </c>
      <c r="B706" t="s">
        <v>710</v>
      </c>
      <c r="C706">
        <v>930</v>
      </c>
      <c r="D706">
        <v>930</v>
      </c>
      <c r="E706">
        <v>930</v>
      </c>
      <c r="F706">
        <v>0</v>
      </c>
    </row>
    <row r="707" spans="1:6">
      <c r="A707">
        <v>930</v>
      </c>
      <c r="B707" t="s">
        <v>711</v>
      </c>
      <c r="C707">
        <v>930</v>
      </c>
      <c r="D707">
        <v>930</v>
      </c>
      <c r="E707">
        <v>930</v>
      </c>
      <c r="F707">
        <v>0</v>
      </c>
    </row>
    <row r="708" spans="1:6">
      <c r="A708">
        <v>930</v>
      </c>
      <c r="B708" t="s">
        <v>712</v>
      </c>
      <c r="C708">
        <v>930</v>
      </c>
      <c r="D708">
        <v>930</v>
      </c>
      <c r="E708">
        <v>930</v>
      </c>
      <c r="F708">
        <v>0</v>
      </c>
    </row>
    <row r="709" spans="1:6">
      <c r="A709">
        <v>930</v>
      </c>
      <c r="B709" t="s">
        <v>713</v>
      </c>
      <c r="C709">
        <v>930</v>
      </c>
      <c r="D709">
        <v>930</v>
      </c>
      <c r="E709">
        <v>930</v>
      </c>
      <c r="F709">
        <v>0</v>
      </c>
    </row>
    <row r="710" spans="1:6">
      <c r="A710">
        <v>930</v>
      </c>
      <c r="B710" t="s">
        <v>714</v>
      </c>
      <c r="C710">
        <v>930</v>
      </c>
      <c r="D710">
        <v>930</v>
      </c>
      <c r="E710">
        <v>930</v>
      </c>
      <c r="F710">
        <v>0</v>
      </c>
    </row>
    <row r="711" spans="1:6">
      <c r="A711">
        <v>930</v>
      </c>
      <c r="B711" t="s">
        <v>715</v>
      </c>
      <c r="C711">
        <v>930</v>
      </c>
      <c r="D711">
        <v>930</v>
      </c>
      <c r="E711">
        <v>930</v>
      </c>
      <c r="F711">
        <v>0</v>
      </c>
    </row>
    <row r="712" spans="1:6">
      <c r="A712">
        <v>930</v>
      </c>
      <c r="B712" t="s">
        <v>716</v>
      </c>
      <c r="C712">
        <v>930</v>
      </c>
      <c r="D712">
        <v>930</v>
      </c>
      <c r="E712">
        <v>930</v>
      </c>
      <c r="F712">
        <v>0</v>
      </c>
    </row>
    <row r="713" spans="1:6">
      <c r="A713">
        <v>930</v>
      </c>
      <c r="B713" t="s">
        <v>717</v>
      </c>
      <c r="C713">
        <v>930</v>
      </c>
      <c r="D713">
        <v>930</v>
      </c>
      <c r="E713">
        <v>930</v>
      </c>
      <c r="F713">
        <v>0</v>
      </c>
    </row>
    <row r="714" spans="1:6">
      <c r="A714">
        <v>930</v>
      </c>
      <c r="B714" t="s">
        <v>718</v>
      </c>
      <c r="C714">
        <v>930</v>
      </c>
      <c r="D714">
        <v>930</v>
      </c>
      <c r="E714">
        <v>930</v>
      </c>
      <c r="F714">
        <v>0</v>
      </c>
    </row>
    <row r="715" spans="1:6">
      <c r="A715">
        <v>930</v>
      </c>
      <c r="B715" t="s">
        <v>719</v>
      </c>
      <c r="C715">
        <v>930</v>
      </c>
      <c r="D715">
        <v>930</v>
      </c>
      <c r="E715">
        <v>930</v>
      </c>
      <c r="F715">
        <v>0</v>
      </c>
    </row>
    <row r="716" spans="1:6">
      <c r="A716">
        <v>930</v>
      </c>
      <c r="B716" t="s">
        <v>720</v>
      </c>
      <c r="C716">
        <v>930</v>
      </c>
      <c r="D716">
        <v>930</v>
      </c>
      <c r="E716">
        <v>930</v>
      </c>
      <c r="F716">
        <v>0</v>
      </c>
    </row>
    <row r="717" spans="1:6">
      <c r="A717">
        <v>930</v>
      </c>
      <c r="B717" t="s">
        <v>721</v>
      </c>
      <c r="C717">
        <v>930</v>
      </c>
      <c r="D717">
        <v>930</v>
      </c>
      <c r="E717">
        <v>930</v>
      </c>
      <c r="F717">
        <v>0</v>
      </c>
    </row>
    <row r="718" spans="1:6">
      <c r="A718">
        <v>930</v>
      </c>
      <c r="B718" t="s">
        <v>722</v>
      </c>
      <c r="C718">
        <v>930</v>
      </c>
      <c r="D718">
        <v>930</v>
      </c>
      <c r="E718">
        <v>930</v>
      </c>
      <c r="F718">
        <v>0</v>
      </c>
    </row>
    <row r="719" spans="1:6">
      <c r="A719">
        <v>930</v>
      </c>
      <c r="B719" t="s">
        <v>723</v>
      </c>
      <c r="C719">
        <v>930</v>
      </c>
      <c r="D719">
        <v>930</v>
      </c>
      <c r="E719">
        <v>930</v>
      </c>
      <c r="F719">
        <v>0</v>
      </c>
    </row>
    <row r="720" spans="1:6">
      <c r="A720">
        <v>930</v>
      </c>
      <c r="B720" t="s">
        <v>724</v>
      </c>
      <c r="C720">
        <v>930</v>
      </c>
      <c r="D720">
        <v>930</v>
      </c>
      <c r="E720">
        <v>930</v>
      </c>
      <c r="F720">
        <v>0</v>
      </c>
    </row>
    <row r="721" spans="1:6">
      <c r="A721">
        <v>930</v>
      </c>
      <c r="B721" t="s">
        <v>725</v>
      </c>
      <c r="C721">
        <v>930</v>
      </c>
      <c r="D721">
        <v>930</v>
      </c>
      <c r="E721">
        <v>930</v>
      </c>
      <c r="F721">
        <v>0</v>
      </c>
    </row>
    <row r="722" spans="1:6">
      <c r="A722">
        <v>930</v>
      </c>
      <c r="B722" t="s">
        <v>726</v>
      </c>
      <c r="C722">
        <v>930</v>
      </c>
      <c r="D722">
        <v>930</v>
      </c>
      <c r="E722">
        <v>930</v>
      </c>
      <c r="F722">
        <v>0</v>
      </c>
    </row>
    <row r="723" spans="1:6">
      <c r="A723">
        <v>930</v>
      </c>
      <c r="B723" t="s">
        <v>727</v>
      </c>
      <c r="C723">
        <v>930</v>
      </c>
      <c r="D723">
        <v>930</v>
      </c>
      <c r="E723">
        <v>930</v>
      </c>
      <c r="F723">
        <v>0</v>
      </c>
    </row>
    <row r="724" spans="1:6">
      <c r="A724">
        <v>930</v>
      </c>
      <c r="B724" t="s">
        <v>728</v>
      </c>
      <c r="C724">
        <v>930</v>
      </c>
      <c r="D724">
        <v>930</v>
      </c>
      <c r="E724">
        <v>930</v>
      </c>
      <c r="F724">
        <v>0</v>
      </c>
    </row>
    <row r="725" spans="1:6">
      <c r="A725">
        <v>930</v>
      </c>
      <c r="B725" t="s">
        <v>729</v>
      </c>
      <c r="C725">
        <v>930</v>
      </c>
      <c r="D725">
        <v>930</v>
      </c>
      <c r="E725">
        <v>930</v>
      </c>
      <c r="F725">
        <v>0</v>
      </c>
    </row>
    <row r="726" spans="1:6">
      <c r="A726">
        <v>930</v>
      </c>
      <c r="B726" t="s">
        <v>730</v>
      </c>
      <c r="C726">
        <v>930</v>
      </c>
      <c r="D726">
        <v>930</v>
      </c>
      <c r="E726">
        <v>930</v>
      </c>
      <c r="F726">
        <v>0</v>
      </c>
    </row>
    <row r="727" spans="1:6">
      <c r="A727">
        <v>930</v>
      </c>
      <c r="B727" t="s">
        <v>731</v>
      </c>
      <c r="C727">
        <v>930</v>
      </c>
      <c r="D727">
        <v>930</v>
      </c>
      <c r="E727">
        <v>930</v>
      </c>
      <c r="F727">
        <v>0</v>
      </c>
    </row>
    <row r="728" spans="1:6">
      <c r="A728">
        <v>930</v>
      </c>
      <c r="B728" t="s">
        <v>732</v>
      </c>
      <c r="C728">
        <v>930</v>
      </c>
      <c r="D728">
        <v>930</v>
      </c>
      <c r="E728">
        <v>930</v>
      </c>
      <c r="F728">
        <v>0</v>
      </c>
    </row>
    <row r="729" spans="1:6">
      <c r="A729">
        <v>930</v>
      </c>
      <c r="B729" t="s">
        <v>733</v>
      </c>
      <c r="C729">
        <v>930</v>
      </c>
      <c r="D729">
        <v>930</v>
      </c>
      <c r="E729">
        <v>930</v>
      </c>
      <c r="F729">
        <v>0</v>
      </c>
    </row>
    <row r="730" spans="1:6">
      <c r="A730">
        <v>930</v>
      </c>
      <c r="B730" t="s">
        <v>734</v>
      </c>
      <c r="C730">
        <v>930</v>
      </c>
      <c r="D730">
        <v>930</v>
      </c>
      <c r="E730">
        <v>930</v>
      </c>
      <c r="F730">
        <v>0</v>
      </c>
    </row>
    <row r="731" spans="1:6">
      <c r="A731">
        <v>930</v>
      </c>
      <c r="B731" t="s">
        <v>735</v>
      </c>
      <c r="C731">
        <v>930</v>
      </c>
      <c r="D731">
        <v>930</v>
      </c>
      <c r="E731">
        <v>930</v>
      </c>
      <c r="F731">
        <v>0</v>
      </c>
    </row>
    <row r="732" spans="1:6">
      <c r="A732">
        <v>930</v>
      </c>
      <c r="B732" t="s">
        <v>736</v>
      </c>
      <c r="C732">
        <v>930</v>
      </c>
      <c r="D732">
        <v>930</v>
      </c>
      <c r="E732">
        <v>930</v>
      </c>
      <c r="F732">
        <v>0</v>
      </c>
    </row>
    <row r="733" spans="1:6">
      <c r="A733">
        <v>930</v>
      </c>
      <c r="B733" t="s">
        <v>737</v>
      </c>
      <c r="C733">
        <v>930</v>
      </c>
      <c r="D733">
        <v>930</v>
      </c>
      <c r="E733">
        <v>930</v>
      </c>
      <c r="F733">
        <v>0</v>
      </c>
    </row>
    <row r="734" spans="1:6">
      <c r="A734">
        <v>930</v>
      </c>
      <c r="B734" t="s">
        <v>738</v>
      </c>
      <c r="C734">
        <v>930</v>
      </c>
      <c r="D734">
        <v>930</v>
      </c>
      <c r="E734">
        <v>930</v>
      </c>
      <c r="F734">
        <v>0</v>
      </c>
    </row>
    <row r="735" spans="1:6">
      <c r="A735">
        <v>930</v>
      </c>
      <c r="B735" t="s">
        <v>739</v>
      </c>
      <c r="C735">
        <v>930</v>
      </c>
      <c r="D735">
        <v>930</v>
      </c>
      <c r="E735">
        <v>930</v>
      </c>
      <c r="F735">
        <v>0</v>
      </c>
    </row>
    <row r="736" spans="1:6">
      <c r="A736">
        <v>930</v>
      </c>
      <c r="B736" t="s">
        <v>740</v>
      </c>
      <c r="C736">
        <v>930</v>
      </c>
      <c r="D736">
        <v>930</v>
      </c>
      <c r="E736">
        <v>930</v>
      </c>
      <c r="F736">
        <v>0</v>
      </c>
    </row>
    <row r="737" spans="1:6">
      <c r="A737">
        <v>930</v>
      </c>
      <c r="B737" t="s">
        <v>741</v>
      </c>
      <c r="C737">
        <v>930</v>
      </c>
      <c r="D737">
        <v>930</v>
      </c>
      <c r="E737">
        <v>930</v>
      </c>
      <c r="F737">
        <v>0</v>
      </c>
    </row>
    <row r="738" spans="1:6">
      <c r="A738">
        <v>930</v>
      </c>
      <c r="B738" t="s">
        <v>742</v>
      </c>
      <c r="C738">
        <v>930</v>
      </c>
      <c r="D738">
        <v>930</v>
      </c>
      <c r="E738">
        <v>930</v>
      </c>
      <c r="F738">
        <v>0</v>
      </c>
    </row>
    <row r="739" spans="1:6">
      <c r="A739">
        <v>930</v>
      </c>
      <c r="B739" t="s">
        <v>743</v>
      </c>
      <c r="C739">
        <v>930</v>
      </c>
      <c r="D739">
        <v>930</v>
      </c>
      <c r="E739">
        <v>930</v>
      </c>
      <c r="F739">
        <v>0</v>
      </c>
    </row>
    <row r="740" spans="1:6">
      <c r="A740">
        <v>930</v>
      </c>
      <c r="B740" t="s">
        <v>744</v>
      </c>
      <c r="C740">
        <v>930</v>
      </c>
      <c r="D740">
        <v>930</v>
      </c>
      <c r="E740">
        <v>930</v>
      </c>
      <c r="F740">
        <v>0</v>
      </c>
    </row>
    <row r="741" spans="1:6">
      <c r="A741">
        <v>930</v>
      </c>
      <c r="B741" t="s">
        <v>745</v>
      </c>
      <c r="C741">
        <v>930</v>
      </c>
      <c r="D741">
        <v>930</v>
      </c>
      <c r="E741">
        <v>930</v>
      </c>
      <c r="F741">
        <v>0</v>
      </c>
    </row>
    <row r="742" spans="1:6">
      <c r="A742">
        <v>930</v>
      </c>
      <c r="B742" t="s">
        <v>746</v>
      </c>
      <c r="C742">
        <v>930</v>
      </c>
      <c r="D742">
        <v>930</v>
      </c>
      <c r="E742">
        <v>930</v>
      </c>
      <c r="F742">
        <v>0</v>
      </c>
    </row>
    <row r="743" spans="1:6">
      <c r="A743">
        <v>930</v>
      </c>
      <c r="B743" t="s">
        <v>747</v>
      </c>
      <c r="C743">
        <v>930</v>
      </c>
      <c r="D743">
        <v>930</v>
      </c>
      <c r="E743">
        <v>930</v>
      </c>
      <c r="F743">
        <v>0</v>
      </c>
    </row>
    <row r="744" spans="1:6">
      <c r="A744">
        <v>930</v>
      </c>
      <c r="B744" t="s">
        <v>748</v>
      </c>
      <c r="C744">
        <v>930</v>
      </c>
      <c r="D744">
        <v>930</v>
      </c>
      <c r="E744">
        <v>930</v>
      </c>
      <c r="F744">
        <v>0</v>
      </c>
    </row>
    <row r="745" spans="1:6">
      <c r="A745">
        <v>930</v>
      </c>
      <c r="B745" t="s">
        <v>749</v>
      </c>
      <c r="C745">
        <v>930</v>
      </c>
      <c r="D745">
        <v>930</v>
      </c>
      <c r="E745">
        <v>930</v>
      </c>
      <c r="F745">
        <v>0</v>
      </c>
    </row>
    <row r="746" spans="1:6">
      <c r="A746">
        <v>930</v>
      </c>
      <c r="B746" t="s">
        <v>750</v>
      </c>
      <c r="C746">
        <v>930</v>
      </c>
      <c r="D746">
        <v>930</v>
      </c>
      <c r="E746">
        <v>930</v>
      </c>
      <c r="F746">
        <v>0</v>
      </c>
    </row>
    <row r="747" spans="1:6">
      <c r="A747">
        <v>930</v>
      </c>
      <c r="B747" t="s">
        <v>751</v>
      </c>
      <c r="C747">
        <v>930</v>
      </c>
      <c r="D747">
        <v>930</v>
      </c>
      <c r="E747">
        <v>930</v>
      </c>
      <c r="F747">
        <v>0</v>
      </c>
    </row>
    <row r="748" spans="1:6">
      <c r="A748">
        <v>930</v>
      </c>
      <c r="B748" t="s">
        <v>752</v>
      </c>
      <c r="C748">
        <v>930</v>
      </c>
      <c r="D748">
        <v>930</v>
      </c>
      <c r="E748">
        <v>930</v>
      </c>
      <c r="F748">
        <v>0</v>
      </c>
    </row>
    <row r="749" spans="1:6">
      <c r="A749">
        <v>930</v>
      </c>
      <c r="B749" t="s">
        <v>753</v>
      </c>
      <c r="C749">
        <v>930</v>
      </c>
      <c r="D749">
        <v>930</v>
      </c>
      <c r="E749">
        <v>930</v>
      </c>
      <c r="F749">
        <v>0</v>
      </c>
    </row>
    <row r="750" spans="1:6">
      <c r="A750">
        <v>930</v>
      </c>
      <c r="B750" t="s">
        <v>754</v>
      </c>
      <c r="C750">
        <v>930</v>
      </c>
      <c r="D750">
        <v>930</v>
      </c>
      <c r="E750">
        <v>930</v>
      </c>
      <c r="F750">
        <v>0</v>
      </c>
    </row>
    <row r="751" spans="1:6">
      <c r="A751">
        <v>930</v>
      </c>
      <c r="B751" t="s">
        <v>755</v>
      </c>
      <c r="C751">
        <v>930</v>
      </c>
      <c r="D751">
        <v>930</v>
      </c>
      <c r="E751">
        <v>930</v>
      </c>
      <c r="F751">
        <v>0</v>
      </c>
    </row>
    <row r="752" spans="1:6">
      <c r="A752">
        <v>930</v>
      </c>
      <c r="B752" t="s">
        <v>756</v>
      </c>
      <c r="C752">
        <v>930</v>
      </c>
      <c r="D752">
        <v>930</v>
      </c>
      <c r="E752">
        <v>930</v>
      </c>
      <c r="F752">
        <v>0</v>
      </c>
    </row>
    <row r="753" spans="1:6">
      <c r="A753">
        <v>930</v>
      </c>
      <c r="B753" t="s">
        <v>757</v>
      </c>
      <c r="C753">
        <v>930</v>
      </c>
      <c r="D753">
        <v>930</v>
      </c>
      <c r="E753">
        <v>930</v>
      </c>
      <c r="F753">
        <v>0</v>
      </c>
    </row>
    <row r="754" spans="1:6">
      <c r="A754">
        <v>930</v>
      </c>
      <c r="B754" t="s">
        <v>758</v>
      </c>
      <c r="C754">
        <v>930</v>
      </c>
      <c r="D754">
        <v>930</v>
      </c>
      <c r="E754">
        <v>930</v>
      </c>
      <c r="F754">
        <v>0</v>
      </c>
    </row>
    <row r="755" spans="1:6">
      <c r="A755">
        <v>930</v>
      </c>
      <c r="B755" t="s">
        <v>759</v>
      </c>
      <c r="C755">
        <v>930</v>
      </c>
      <c r="D755">
        <v>930</v>
      </c>
      <c r="E755">
        <v>930</v>
      </c>
      <c r="F755">
        <v>0</v>
      </c>
    </row>
    <row r="756" spans="1:6">
      <c r="A756">
        <v>930</v>
      </c>
      <c r="B756" t="s">
        <v>760</v>
      </c>
      <c r="C756">
        <v>930</v>
      </c>
      <c r="D756">
        <v>930</v>
      </c>
      <c r="E756">
        <v>930</v>
      </c>
      <c r="F756">
        <v>0</v>
      </c>
    </row>
    <row r="757" spans="1:6">
      <c r="A757">
        <v>930</v>
      </c>
      <c r="B757" t="s">
        <v>761</v>
      </c>
      <c r="C757">
        <v>930</v>
      </c>
      <c r="D757">
        <v>930</v>
      </c>
      <c r="E757">
        <v>930</v>
      </c>
      <c r="F757">
        <v>0</v>
      </c>
    </row>
    <row r="758" spans="1:6">
      <c r="A758">
        <v>930</v>
      </c>
      <c r="B758" t="s">
        <v>762</v>
      </c>
      <c r="C758">
        <v>930</v>
      </c>
      <c r="D758">
        <v>930</v>
      </c>
      <c r="E758">
        <v>930</v>
      </c>
      <c r="F758">
        <v>0</v>
      </c>
    </row>
    <row r="759" spans="1:6">
      <c r="A759">
        <v>930</v>
      </c>
      <c r="B759" t="s">
        <v>763</v>
      </c>
      <c r="C759">
        <v>930</v>
      </c>
      <c r="D759">
        <v>930</v>
      </c>
      <c r="E759">
        <v>930</v>
      </c>
      <c r="F759">
        <v>0</v>
      </c>
    </row>
    <row r="760" spans="1:6">
      <c r="A760">
        <v>930</v>
      </c>
      <c r="B760" t="s">
        <v>764</v>
      </c>
      <c r="C760">
        <v>930</v>
      </c>
      <c r="D760">
        <v>930</v>
      </c>
      <c r="E760">
        <v>930</v>
      </c>
      <c r="F760">
        <v>0</v>
      </c>
    </row>
    <row r="761" spans="1:6">
      <c r="A761">
        <v>930</v>
      </c>
      <c r="B761" t="s">
        <v>765</v>
      </c>
      <c r="C761">
        <v>930</v>
      </c>
      <c r="D761">
        <v>930</v>
      </c>
      <c r="E761">
        <v>930</v>
      </c>
      <c r="F761">
        <v>0</v>
      </c>
    </row>
    <row r="762" spans="1:6">
      <c r="A762">
        <v>930</v>
      </c>
      <c r="B762" t="s">
        <v>766</v>
      </c>
      <c r="C762">
        <v>930</v>
      </c>
      <c r="D762">
        <v>930</v>
      </c>
      <c r="E762">
        <v>930</v>
      </c>
      <c r="F762">
        <v>0</v>
      </c>
    </row>
    <row r="763" spans="1:6">
      <c r="A763">
        <v>930</v>
      </c>
      <c r="B763" t="s">
        <v>767</v>
      </c>
      <c r="C763">
        <v>930</v>
      </c>
      <c r="D763">
        <v>930</v>
      </c>
      <c r="E763">
        <v>930</v>
      </c>
      <c r="F763">
        <v>0</v>
      </c>
    </row>
    <row r="764" spans="1:6">
      <c r="A764">
        <v>930</v>
      </c>
      <c r="B764" t="s">
        <v>768</v>
      </c>
      <c r="C764">
        <v>930</v>
      </c>
      <c r="D764">
        <v>930</v>
      </c>
      <c r="E764">
        <v>930</v>
      </c>
      <c r="F764">
        <v>0</v>
      </c>
    </row>
    <row r="765" spans="1:6">
      <c r="A765">
        <v>930</v>
      </c>
      <c r="B765" t="s">
        <v>769</v>
      </c>
      <c r="C765">
        <v>930</v>
      </c>
      <c r="D765">
        <v>930</v>
      </c>
      <c r="E765">
        <v>930</v>
      </c>
      <c r="F765">
        <v>0</v>
      </c>
    </row>
    <row r="766" spans="1:6">
      <c r="A766">
        <v>930</v>
      </c>
      <c r="B766" t="s">
        <v>770</v>
      </c>
      <c r="C766">
        <v>930</v>
      </c>
      <c r="D766">
        <v>930</v>
      </c>
      <c r="E766">
        <v>930</v>
      </c>
      <c r="F766">
        <v>0</v>
      </c>
    </row>
    <row r="767" spans="1:6">
      <c r="A767">
        <v>930</v>
      </c>
      <c r="B767" t="s">
        <v>771</v>
      </c>
      <c r="C767">
        <v>930</v>
      </c>
      <c r="D767">
        <v>930</v>
      </c>
      <c r="E767">
        <v>930</v>
      </c>
      <c r="F767">
        <v>0</v>
      </c>
    </row>
    <row r="768" spans="1:6">
      <c r="A768">
        <v>930</v>
      </c>
      <c r="B768" t="s">
        <v>772</v>
      </c>
      <c r="C768">
        <v>930</v>
      </c>
      <c r="D768">
        <v>930</v>
      </c>
      <c r="E768">
        <v>930</v>
      </c>
      <c r="F768">
        <v>0</v>
      </c>
    </row>
    <row r="769" spans="1:6">
      <c r="A769">
        <v>930</v>
      </c>
      <c r="B769" t="s">
        <v>773</v>
      </c>
      <c r="C769">
        <v>930</v>
      </c>
      <c r="D769">
        <v>930</v>
      </c>
      <c r="E769">
        <v>930</v>
      </c>
      <c r="F769">
        <v>0</v>
      </c>
    </row>
    <row r="770" spans="1:6">
      <c r="A770">
        <v>930</v>
      </c>
      <c r="B770" t="s">
        <v>774</v>
      </c>
      <c r="C770">
        <v>930</v>
      </c>
      <c r="D770">
        <v>930</v>
      </c>
      <c r="E770">
        <v>930</v>
      </c>
      <c r="F770">
        <v>0</v>
      </c>
    </row>
    <row r="771" spans="1:6">
      <c r="A771">
        <v>930</v>
      </c>
      <c r="B771" t="s">
        <v>775</v>
      </c>
      <c r="C771">
        <v>930</v>
      </c>
      <c r="D771">
        <v>930</v>
      </c>
      <c r="E771">
        <v>930</v>
      </c>
      <c r="F771">
        <v>0</v>
      </c>
    </row>
    <row r="772" spans="1:6">
      <c r="A772">
        <v>930</v>
      </c>
      <c r="B772" t="s">
        <v>776</v>
      </c>
      <c r="C772">
        <v>930</v>
      </c>
      <c r="D772">
        <v>930</v>
      </c>
      <c r="E772">
        <v>930</v>
      </c>
      <c r="F772">
        <v>0</v>
      </c>
    </row>
    <row r="773" spans="1:6">
      <c r="A773">
        <v>930</v>
      </c>
      <c r="B773" t="s">
        <v>777</v>
      </c>
      <c r="C773">
        <v>930</v>
      </c>
      <c r="D773">
        <v>930</v>
      </c>
      <c r="E773">
        <v>930</v>
      </c>
      <c r="F773">
        <v>0</v>
      </c>
    </row>
    <row r="774" spans="1:6">
      <c r="A774">
        <v>930</v>
      </c>
      <c r="B774" t="s">
        <v>778</v>
      </c>
      <c r="C774">
        <v>930</v>
      </c>
      <c r="D774">
        <v>930</v>
      </c>
      <c r="E774">
        <v>930</v>
      </c>
      <c r="F774">
        <v>0</v>
      </c>
    </row>
    <row r="775" spans="1:6">
      <c r="A775">
        <v>930</v>
      </c>
      <c r="B775" t="s">
        <v>779</v>
      </c>
      <c r="C775">
        <v>930</v>
      </c>
      <c r="D775">
        <v>930</v>
      </c>
      <c r="E775">
        <v>930</v>
      </c>
      <c r="F775">
        <v>0</v>
      </c>
    </row>
    <row r="776" spans="1:6">
      <c r="A776">
        <v>930</v>
      </c>
      <c r="B776" t="s">
        <v>780</v>
      </c>
      <c r="C776">
        <v>930</v>
      </c>
      <c r="D776">
        <v>930</v>
      </c>
      <c r="E776">
        <v>930</v>
      </c>
      <c r="F776">
        <v>0</v>
      </c>
    </row>
    <row r="777" spans="1:6">
      <c r="A777">
        <v>930</v>
      </c>
      <c r="B777" t="s">
        <v>781</v>
      </c>
      <c r="C777">
        <v>930</v>
      </c>
      <c r="D777">
        <v>930</v>
      </c>
      <c r="E777">
        <v>930</v>
      </c>
      <c r="F777">
        <v>0</v>
      </c>
    </row>
    <row r="778" spans="1:6">
      <c r="A778">
        <v>930</v>
      </c>
      <c r="B778" t="s">
        <v>782</v>
      </c>
      <c r="C778">
        <v>930</v>
      </c>
      <c r="D778">
        <v>930</v>
      </c>
      <c r="E778">
        <v>930</v>
      </c>
      <c r="F778">
        <v>0</v>
      </c>
    </row>
    <row r="779" spans="1:6">
      <c r="A779">
        <v>930</v>
      </c>
      <c r="B779" t="s">
        <v>783</v>
      </c>
      <c r="C779">
        <v>930</v>
      </c>
      <c r="D779">
        <v>930</v>
      </c>
      <c r="E779">
        <v>930</v>
      </c>
      <c r="F779">
        <v>0</v>
      </c>
    </row>
    <row r="780" spans="1:6">
      <c r="A780">
        <v>930</v>
      </c>
      <c r="B780" t="s">
        <v>784</v>
      </c>
      <c r="C780">
        <v>930</v>
      </c>
      <c r="D780">
        <v>930</v>
      </c>
      <c r="E780">
        <v>930</v>
      </c>
      <c r="F780">
        <v>0</v>
      </c>
    </row>
    <row r="781" spans="1:6">
      <c r="A781">
        <v>930</v>
      </c>
      <c r="B781" t="s">
        <v>785</v>
      </c>
      <c r="C781">
        <v>930</v>
      </c>
      <c r="D781">
        <v>930</v>
      </c>
      <c r="E781">
        <v>930</v>
      </c>
      <c r="F781">
        <v>0</v>
      </c>
    </row>
    <row r="782" spans="1:6">
      <c r="A782">
        <v>930</v>
      </c>
      <c r="B782" t="s">
        <v>786</v>
      </c>
      <c r="C782">
        <v>930</v>
      </c>
      <c r="D782">
        <v>930</v>
      </c>
      <c r="E782">
        <v>930</v>
      </c>
      <c r="F782">
        <v>0</v>
      </c>
    </row>
    <row r="783" spans="1:6">
      <c r="A783">
        <v>930</v>
      </c>
      <c r="B783" t="s">
        <v>787</v>
      </c>
      <c r="C783">
        <v>930</v>
      </c>
      <c r="D783">
        <v>930</v>
      </c>
      <c r="E783">
        <v>930</v>
      </c>
      <c r="F783">
        <v>0</v>
      </c>
    </row>
    <row r="784" spans="1:6">
      <c r="A784">
        <v>930</v>
      </c>
      <c r="B784" t="s">
        <v>788</v>
      </c>
      <c r="C784">
        <v>930</v>
      </c>
      <c r="D784">
        <v>930</v>
      </c>
      <c r="E784">
        <v>930</v>
      </c>
      <c r="F784">
        <v>0</v>
      </c>
    </row>
    <row r="785" spans="1:6">
      <c r="A785">
        <v>930</v>
      </c>
      <c r="B785" t="s">
        <v>789</v>
      </c>
      <c r="C785">
        <v>930</v>
      </c>
      <c r="D785">
        <v>930</v>
      </c>
      <c r="E785">
        <v>930</v>
      </c>
      <c r="F785">
        <v>0</v>
      </c>
    </row>
    <row r="786" spans="1:6">
      <c r="A786">
        <v>930</v>
      </c>
      <c r="B786" t="s">
        <v>790</v>
      </c>
      <c r="C786">
        <v>930</v>
      </c>
      <c r="D786">
        <v>930</v>
      </c>
      <c r="E786">
        <v>930</v>
      </c>
      <c r="F786">
        <v>0</v>
      </c>
    </row>
    <row r="787" spans="1:6">
      <c r="A787">
        <v>930</v>
      </c>
      <c r="B787" t="s">
        <v>791</v>
      </c>
      <c r="C787">
        <v>930</v>
      </c>
      <c r="D787">
        <v>930</v>
      </c>
      <c r="E787">
        <v>930</v>
      </c>
      <c r="F787">
        <v>0</v>
      </c>
    </row>
    <row r="788" spans="1:6">
      <c r="A788">
        <v>930</v>
      </c>
      <c r="B788" t="s">
        <v>792</v>
      </c>
      <c r="C788">
        <v>930</v>
      </c>
      <c r="D788">
        <v>930</v>
      </c>
      <c r="E788">
        <v>930</v>
      </c>
      <c r="F788">
        <v>0</v>
      </c>
    </row>
    <row r="789" spans="1:6">
      <c r="A789">
        <v>930</v>
      </c>
      <c r="B789" t="s">
        <v>793</v>
      </c>
      <c r="C789">
        <v>930</v>
      </c>
      <c r="D789">
        <v>930</v>
      </c>
      <c r="E789">
        <v>930</v>
      </c>
      <c r="F789">
        <v>0</v>
      </c>
    </row>
    <row r="790" spans="1:6">
      <c r="A790">
        <v>930</v>
      </c>
      <c r="B790" t="s">
        <v>794</v>
      </c>
      <c r="C790">
        <v>930</v>
      </c>
      <c r="D790">
        <v>930</v>
      </c>
      <c r="E790">
        <v>930</v>
      </c>
      <c r="F790">
        <v>0</v>
      </c>
    </row>
    <row r="791" spans="1:6">
      <c r="A791">
        <v>930</v>
      </c>
      <c r="B791" t="s">
        <v>795</v>
      </c>
      <c r="C791">
        <v>930</v>
      </c>
      <c r="D791">
        <v>930</v>
      </c>
      <c r="E791">
        <v>930</v>
      </c>
      <c r="F791">
        <v>0</v>
      </c>
    </row>
    <row r="792" spans="1:6">
      <c r="A792">
        <v>930</v>
      </c>
      <c r="B792" t="s">
        <v>796</v>
      </c>
      <c r="C792">
        <v>930</v>
      </c>
      <c r="D792">
        <v>930</v>
      </c>
      <c r="E792">
        <v>930</v>
      </c>
      <c r="F792">
        <v>0</v>
      </c>
    </row>
    <row r="793" spans="1:6">
      <c r="A793">
        <v>930</v>
      </c>
      <c r="B793" t="s">
        <v>797</v>
      </c>
      <c r="C793">
        <v>930</v>
      </c>
      <c r="D793">
        <v>930</v>
      </c>
      <c r="E793">
        <v>930</v>
      </c>
      <c r="F793">
        <v>0</v>
      </c>
    </row>
    <row r="794" spans="1:6">
      <c r="A794">
        <v>930</v>
      </c>
      <c r="B794" t="s">
        <v>798</v>
      </c>
      <c r="C794">
        <v>930</v>
      </c>
      <c r="D794">
        <v>930</v>
      </c>
      <c r="E794">
        <v>930</v>
      </c>
      <c r="F794">
        <v>0</v>
      </c>
    </row>
    <row r="795" spans="1:6">
      <c r="A795">
        <v>930</v>
      </c>
      <c r="B795" t="s">
        <v>799</v>
      </c>
      <c r="C795">
        <v>930</v>
      </c>
      <c r="D795">
        <v>930</v>
      </c>
      <c r="E795">
        <v>930</v>
      </c>
      <c r="F795">
        <v>0</v>
      </c>
    </row>
    <row r="796" spans="1:6">
      <c r="A796">
        <v>930</v>
      </c>
      <c r="B796" t="s">
        <v>800</v>
      </c>
      <c r="C796">
        <v>930</v>
      </c>
      <c r="D796">
        <v>930</v>
      </c>
      <c r="E796">
        <v>930</v>
      </c>
      <c r="F796">
        <v>0</v>
      </c>
    </row>
    <row r="797" spans="1:6">
      <c r="A797">
        <v>930</v>
      </c>
      <c r="B797" t="s">
        <v>801</v>
      </c>
      <c r="C797">
        <v>930</v>
      </c>
      <c r="D797">
        <v>930</v>
      </c>
      <c r="E797">
        <v>930</v>
      </c>
      <c r="F797">
        <v>0</v>
      </c>
    </row>
    <row r="798" spans="1:6">
      <c r="A798">
        <v>930</v>
      </c>
      <c r="B798" t="s">
        <v>802</v>
      </c>
      <c r="C798">
        <v>930</v>
      </c>
      <c r="D798">
        <v>930</v>
      </c>
      <c r="E798">
        <v>930</v>
      </c>
      <c r="F798">
        <v>0</v>
      </c>
    </row>
    <row r="799" spans="1:6">
      <c r="A799">
        <v>930</v>
      </c>
      <c r="B799" t="s">
        <v>803</v>
      </c>
      <c r="C799">
        <v>930</v>
      </c>
      <c r="D799">
        <v>930</v>
      </c>
      <c r="E799">
        <v>930</v>
      </c>
      <c r="F799">
        <v>0</v>
      </c>
    </row>
    <row r="800" spans="1:6">
      <c r="A800">
        <v>930</v>
      </c>
      <c r="B800" t="s">
        <v>804</v>
      </c>
      <c r="C800">
        <v>930</v>
      </c>
      <c r="D800">
        <v>930</v>
      </c>
      <c r="E800">
        <v>930</v>
      </c>
      <c r="F800">
        <v>0</v>
      </c>
    </row>
    <row r="801" spans="1:6">
      <c r="A801">
        <v>930</v>
      </c>
      <c r="B801" t="s">
        <v>805</v>
      </c>
      <c r="C801">
        <v>930</v>
      </c>
      <c r="D801">
        <v>930</v>
      </c>
      <c r="E801">
        <v>930</v>
      </c>
      <c r="F801">
        <v>0</v>
      </c>
    </row>
    <row r="802" spans="1:6">
      <c r="A802">
        <v>930</v>
      </c>
      <c r="B802" t="s">
        <v>806</v>
      </c>
      <c r="C802">
        <v>930</v>
      </c>
      <c r="D802">
        <v>930</v>
      </c>
      <c r="E802">
        <v>930</v>
      </c>
      <c r="F802">
        <v>0</v>
      </c>
    </row>
    <row r="803" spans="1:6">
      <c r="A803">
        <v>930</v>
      </c>
      <c r="B803" t="s">
        <v>807</v>
      </c>
      <c r="C803">
        <v>930</v>
      </c>
      <c r="D803">
        <v>930</v>
      </c>
      <c r="E803">
        <v>930</v>
      </c>
      <c r="F803">
        <v>0</v>
      </c>
    </row>
    <row r="804" spans="1:6">
      <c r="A804">
        <v>930</v>
      </c>
      <c r="B804" t="s">
        <v>808</v>
      </c>
      <c r="C804">
        <v>930</v>
      </c>
      <c r="D804">
        <v>930</v>
      </c>
      <c r="E804">
        <v>930</v>
      </c>
      <c r="F804">
        <v>0</v>
      </c>
    </row>
    <row r="805" spans="1:6">
      <c r="A805">
        <v>930</v>
      </c>
      <c r="B805" t="s">
        <v>809</v>
      </c>
      <c r="C805">
        <v>930</v>
      </c>
      <c r="D805">
        <v>930</v>
      </c>
      <c r="E805">
        <v>930</v>
      </c>
      <c r="F805">
        <v>0</v>
      </c>
    </row>
    <row r="806" spans="1:6">
      <c r="A806">
        <v>930</v>
      </c>
      <c r="B806" t="s">
        <v>810</v>
      </c>
      <c r="C806">
        <v>930</v>
      </c>
      <c r="D806">
        <v>930</v>
      </c>
      <c r="E806">
        <v>930</v>
      </c>
      <c r="F806">
        <v>0</v>
      </c>
    </row>
    <row r="807" spans="1:6">
      <c r="A807">
        <v>930</v>
      </c>
      <c r="B807" t="s">
        <v>811</v>
      </c>
      <c r="C807">
        <v>930</v>
      </c>
      <c r="D807">
        <v>930</v>
      </c>
      <c r="E807">
        <v>930</v>
      </c>
      <c r="F807">
        <v>0</v>
      </c>
    </row>
    <row r="808" spans="1:6">
      <c r="A808">
        <v>930</v>
      </c>
      <c r="B808" t="s">
        <v>812</v>
      </c>
      <c r="C808">
        <v>930</v>
      </c>
      <c r="D808">
        <v>930</v>
      </c>
      <c r="E808">
        <v>930</v>
      </c>
      <c r="F808">
        <v>0</v>
      </c>
    </row>
    <row r="809" spans="1:6">
      <c r="A809">
        <v>930</v>
      </c>
      <c r="B809" t="s">
        <v>813</v>
      </c>
      <c r="C809">
        <v>930</v>
      </c>
      <c r="D809">
        <v>930</v>
      </c>
      <c r="E809">
        <v>930</v>
      </c>
      <c r="F809">
        <v>0</v>
      </c>
    </row>
    <row r="810" spans="1:6">
      <c r="A810">
        <v>930</v>
      </c>
      <c r="B810" t="s">
        <v>814</v>
      </c>
      <c r="C810">
        <v>930</v>
      </c>
      <c r="D810">
        <v>930</v>
      </c>
      <c r="E810">
        <v>930</v>
      </c>
      <c r="F810">
        <v>0</v>
      </c>
    </row>
    <row r="811" spans="1:6">
      <c r="A811">
        <v>930</v>
      </c>
      <c r="B811" t="s">
        <v>815</v>
      </c>
      <c r="C811">
        <v>930</v>
      </c>
      <c r="D811">
        <v>930</v>
      </c>
      <c r="E811">
        <v>930</v>
      </c>
      <c r="F811">
        <v>0</v>
      </c>
    </row>
    <row r="812" spans="1:6">
      <c r="A812">
        <v>930</v>
      </c>
      <c r="B812" t="s">
        <v>816</v>
      </c>
      <c r="C812">
        <v>930</v>
      </c>
      <c r="D812">
        <v>930</v>
      </c>
      <c r="E812">
        <v>930</v>
      </c>
      <c r="F812">
        <v>0</v>
      </c>
    </row>
    <row r="813" spans="1:6">
      <c r="A813">
        <v>930</v>
      </c>
      <c r="B813" t="s">
        <v>817</v>
      </c>
      <c r="C813">
        <v>930</v>
      </c>
      <c r="D813">
        <v>930</v>
      </c>
      <c r="E813">
        <v>930</v>
      </c>
      <c r="F813">
        <v>0</v>
      </c>
    </row>
    <row r="814" spans="1:6">
      <c r="A814">
        <v>930</v>
      </c>
      <c r="B814" t="s">
        <v>818</v>
      </c>
      <c r="C814">
        <v>930</v>
      </c>
      <c r="D814">
        <v>930</v>
      </c>
      <c r="E814">
        <v>930</v>
      </c>
      <c r="F814">
        <v>0</v>
      </c>
    </row>
    <row r="815" spans="1:6">
      <c r="A815">
        <v>930</v>
      </c>
      <c r="B815" t="s">
        <v>819</v>
      </c>
      <c r="C815">
        <v>930</v>
      </c>
      <c r="D815">
        <v>930</v>
      </c>
      <c r="E815">
        <v>930</v>
      </c>
      <c r="F815">
        <v>0</v>
      </c>
    </row>
    <row r="816" spans="1:6">
      <c r="A816">
        <v>930</v>
      </c>
      <c r="B816" t="s">
        <v>820</v>
      </c>
      <c r="C816">
        <v>930</v>
      </c>
      <c r="D816">
        <v>930</v>
      </c>
      <c r="E816">
        <v>930</v>
      </c>
      <c r="F816">
        <v>0</v>
      </c>
    </row>
    <row r="817" spans="1:6">
      <c r="A817">
        <v>930</v>
      </c>
      <c r="B817" t="s">
        <v>821</v>
      </c>
      <c r="C817">
        <v>930</v>
      </c>
      <c r="D817">
        <v>930</v>
      </c>
      <c r="E817">
        <v>930</v>
      </c>
      <c r="F817">
        <v>0</v>
      </c>
    </row>
    <row r="818" spans="1:6">
      <c r="A818">
        <v>930</v>
      </c>
      <c r="B818" t="s">
        <v>822</v>
      </c>
      <c r="C818">
        <v>930</v>
      </c>
      <c r="D818">
        <v>930</v>
      </c>
      <c r="E818">
        <v>930</v>
      </c>
      <c r="F818">
        <v>0</v>
      </c>
    </row>
    <row r="819" spans="1:6">
      <c r="A819">
        <v>930</v>
      </c>
      <c r="B819" t="s">
        <v>823</v>
      </c>
      <c r="C819">
        <v>930</v>
      </c>
      <c r="D819">
        <v>930</v>
      </c>
      <c r="E819">
        <v>930</v>
      </c>
      <c r="F819">
        <v>0</v>
      </c>
    </row>
    <row r="820" spans="1:6">
      <c r="A820">
        <v>930</v>
      </c>
      <c r="B820" t="s">
        <v>824</v>
      </c>
      <c r="C820">
        <v>930</v>
      </c>
      <c r="D820">
        <v>930</v>
      </c>
      <c r="E820">
        <v>930</v>
      </c>
      <c r="F820">
        <v>0</v>
      </c>
    </row>
    <row r="821" spans="1:6">
      <c r="A821">
        <v>930</v>
      </c>
      <c r="B821" t="s">
        <v>825</v>
      </c>
      <c r="C821">
        <v>930</v>
      </c>
      <c r="D821">
        <v>930</v>
      </c>
      <c r="E821">
        <v>930</v>
      </c>
      <c r="F821">
        <v>0</v>
      </c>
    </row>
    <row r="822" spans="1:6">
      <c r="A822">
        <v>930</v>
      </c>
      <c r="B822" t="s">
        <v>826</v>
      </c>
      <c r="C822">
        <v>930</v>
      </c>
      <c r="D822">
        <v>930</v>
      </c>
      <c r="E822">
        <v>930</v>
      </c>
      <c r="F822">
        <v>0</v>
      </c>
    </row>
    <row r="823" spans="1:6">
      <c r="A823">
        <v>930</v>
      </c>
      <c r="B823" t="s">
        <v>827</v>
      </c>
      <c r="C823">
        <v>930</v>
      </c>
      <c r="D823">
        <v>930</v>
      </c>
      <c r="E823">
        <v>930</v>
      </c>
      <c r="F823">
        <v>0</v>
      </c>
    </row>
    <row r="824" spans="1:6">
      <c r="A824">
        <v>930</v>
      </c>
      <c r="B824" t="s">
        <v>828</v>
      </c>
      <c r="C824">
        <v>930</v>
      </c>
      <c r="D824">
        <v>930</v>
      </c>
      <c r="E824">
        <v>930</v>
      </c>
      <c r="F824">
        <v>0</v>
      </c>
    </row>
    <row r="825" spans="1:6">
      <c r="A825">
        <v>930</v>
      </c>
      <c r="B825" t="s">
        <v>829</v>
      </c>
      <c r="C825">
        <v>930</v>
      </c>
      <c r="D825">
        <v>930</v>
      </c>
      <c r="E825">
        <v>930</v>
      </c>
      <c r="F825">
        <v>0</v>
      </c>
    </row>
    <row r="826" spans="1:6">
      <c r="A826">
        <v>930</v>
      </c>
      <c r="B826" t="s">
        <v>830</v>
      </c>
      <c r="C826">
        <v>930</v>
      </c>
      <c r="D826">
        <v>930</v>
      </c>
      <c r="E826">
        <v>930</v>
      </c>
      <c r="F826">
        <v>0</v>
      </c>
    </row>
    <row r="827" spans="1:6">
      <c r="A827">
        <v>930</v>
      </c>
      <c r="B827" t="s">
        <v>831</v>
      </c>
      <c r="C827">
        <v>930</v>
      </c>
      <c r="D827">
        <v>930</v>
      </c>
      <c r="E827">
        <v>930</v>
      </c>
      <c r="F827">
        <v>0</v>
      </c>
    </row>
    <row r="828" spans="1:6">
      <c r="A828">
        <v>930</v>
      </c>
      <c r="B828" t="s">
        <v>832</v>
      </c>
      <c r="C828">
        <v>930</v>
      </c>
      <c r="D828">
        <v>930</v>
      </c>
      <c r="E828">
        <v>930</v>
      </c>
      <c r="F828">
        <v>0</v>
      </c>
    </row>
    <row r="829" spans="1:6">
      <c r="A829">
        <v>930</v>
      </c>
      <c r="B829" t="s">
        <v>833</v>
      </c>
      <c r="C829">
        <v>930</v>
      </c>
      <c r="D829">
        <v>930</v>
      </c>
      <c r="E829">
        <v>930</v>
      </c>
      <c r="F829">
        <v>0</v>
      </c>
    </row>
    <row r="830" spans="1:6">
      <c r="A830">
        <v>930</v>
      </c>
      <c r="B830" t="s">
        <v>834</v>
      </c>
      <c r="C830">
        <v>930</v>
      </c>
      <c r="D830">
        <v>930</v>
      </c>
      <c r="E830">
        <v>930</v>
      </c>
      <c r="F830">
        <v>0</v>
      </c>
    </row>
    <row r="831" spans="1:6">
      <c r="A831">
        <v>930</v>
      </c>
      <c r="B831" t="s">
        <v>835</v>
      </c>
      <c r="C831">
        <v>930</v>
      </c>
      <c r="D831">
        <v>930</v>
      </c>
      <c r="E831">
        <v>930</v>
      </c>
      <c r="F831">
        <v>0</v>
      </c>
    </row>
    <row r="832" spans="1:6">
      <c r="A832">
        <v>930</v>
      </c>
      <c r="B832" t="s">
        <v>836</v>
      </c>
      <c r="C832">
        <v>930</v>
      </c>
      <c r="D832">
        <v>930</v>
      </c>
      <c r="E832">
        <v>930</v>
      </c>
      <c r="F832">
        <v>0</v>
      </c>
    </row>
    <row r="833" spans="1:6">
      <c r="A833">
        <v>930</v>
      </c>
      <c r="B833" t="s">
        <v>837</v>
      </c>
      <c r="C833">
        <v>930</v>
      </c>
      <c r="D833">
        <v>930</v>
      </c>
      <c r="E833">
        <v>930</v>
      </c>
      <c r="F833">
        <v>0</v>
      </c>
    </row>
    <row r="834" spans="1:6">
      <c r="A834">
        <v>930</v>
      </c>
      <c r="B834" t="s">
        <v>838</v>
      </c>
      <c r="C834">
        <v>930</v>
      </c>
      <c r="D834">
        <v>930</v>
      </c>
      <c r="E834">
        <v>930</v>
      </c>
      <c r="F834">
        <v>0</v>
      </c>
    </row>
    <row r="835" spans="1:6">
      <c r="A835">
        <v>930</v>
      </c>
      <c r="B835" t="s">
        <v>839</v>
      </c>
      <c r="C835">
        <v>930</v>
      </c>
      <c r="D835">
        <v>930</v>
      </c>
      <c r="E835">
        <v>930</v>
      </c>
      <c r="F835">
        <v>0</v>
      </c>
    </row>
    <row r="836" spans="1:6">
      <c r="A836">
        <v>930</v>
      </c>
      <c r="B836" t="s">
        <v>840</v>
      </c>
      <c r="C836">
        <v>930</v>
      </c>
      <c r="D836">
        <v>930</v>
      </c>
      <c r="E836">
        <v>930</v>
      </c>
      <c r="F836">
        <v>0</v>
      </c>
    </row>
    <row r="837" spans="1:6">
      <c r="A837">
        <v>930</v>
      </c>
      <c r="B837" t="s">
        <v>841</v>
      </c>
      <c r="C837">
        <v>930</v>
      </c>
      <c r="D837">
        <v>930</v>
      </c>
      <c r="E837">
        <v>930</v>
      </c>
      <c r="F837">
        <v>0</v>
      </c>
    </row>
    <row r="838" spans="1:6">
      <c r="A838">
        <v>930</v>
      </c>
      <c r="B838" t="s">
        <v>842</v>
      </c>
      <c r="C838">
        <v>930</v>
      </c>
      <c r="D838">
        <v>930</v>
      </c>
      <c r="E838">
        <v>930</v>
      </c>
      <c r="F838">
        <v>0</v>
      </c>
    </row>
    <row r="839" spans="1:6">
      <c r="A839">
        <v>930</v>
      </c>
      <c r="B839" t="s">
        <v>843</v>
      </c>
      <c r="C839">
        <v>930</v>
      </c>
      <c r="D839">
        <v>930</v>
      </c>
      <c r="E839">
        <v>930</v>
      </c>
      <c r="F839">
        <v>0</v>
      </c>
    </row>
    <row r="840" spans="1:6">
      <c r="A840">
        <v>930</v>
      </c>
      <c r="B840" t="s">
        <v>844</v>
      </c>
      <c r="C840">
        <v>930</v>
      </c>
      <c r="D840">
        <v>930</v>
      </c>
      <c r="E840">
        <v>930</v>
      </c>
      <c r="F840">
        <v>0</v>
      </c>
    </row>
    <row r="841" spans="1:6">
      <c r="A841">
        <v>930</v>
      </c>
      <c r="B841" t="s">
        <v>845</v>
      </c>
      <c r="C841">
        <v>930</v>
      </c>
      <c r="D841">
        <v>930</v>
      </c>
      <c r="E841">
        <v>930</v>
      </c>
      <c r="F841">
        <v>0</v>
      </c>
    </row>
    <row r="842" spans="1:6">
      <c r="A842">
        <v>930</v>
      </c>
      <c r="B842" t="s">
        <v>846</v>
      </c>
      <c r="C842">
        <v>930</v>
      </c>
      <c r="D842">
        <v>930</v>
      </c>
      <c r="E842">
        <v>930</v>
      </c>
      <c r="F842">
        <v>0</v>
      </c>
    </row>
    <row r="843" spans="1:6">
      <c r="A843">
        <v>930</v>
      </c>
      <c r="B843" t="s">
        <v>847</v>
      </c>
      <c r="C843">
        <v>930</v>
      </c>
      <c r="D843">
        <v>930</v>
      </c>
      <c r="E843">
        <v>930</v>
      </c>
      <c r="F843">
        <v>0</v>
      </c>
    </row>
    <row r="844" spans="1:6">
      <c r="A844">
        <v>930</v>
      </c>
      <c r="B844" t="s">
        <v>848</v>
      </c>
      <c r="C844">
        <v>930</v>
      </c>
      <c r="D844">
        <v>930</v>
      </c>
      <c r="E844">
        <v>930</v>
      </c>
      <c r="F844">
        <v>0</v>
      </c>
    </row>
    <row r="845" spans="1:6">
      <c r="A845">
        <v>930</v>
      </c>
      <c r="B845" t="s">
        <v>849</v>
      </c>
      <c r="C845">
        <v>930</v>
      </c>
      <c r="D845">
        <v>930</v>
      </c>
      <c r="E845">
        <v>930</v>
      </c>
      <c r="F845">
        <v>0</v>
      </c>
    </row>
    <row r="846" spans="1:6">
      <c r="A846">
        <v>930</v>
      </c>
      <c r="B846" t="s">
        <v>850</v>
      </c>
      <c r="C846">
        <v>930</v>
      </c>
      <c r="D846">
        <v>930</v>
      </c>
      <c r="E846">
        <v>930</v>
      </c>
      <c r="F846">
        <v>0</v>
      </c>
    </row>
    <row r="847" spans="1:6">
      <c r="A847">
        <v>930</v>
      </c>
      <c r="B847" t="s">
        <v>851</v>
      </c>
      <c r="C847">
        <v>930</v>
      </c>
      <c r="D847">
        <v>930</v>
      </c>
      <c r="E847">
        <v>930</v>
      </c>
      <c r="F847">
        <v>0</v>
      </c>
    </row>
    <row r="848" spans="1:6">
      <c r="A848">
        <v>930</v>
      </c>
      <c r="B848" t="s">
        <v>852</v>
      </c>
      <c r="C848">
        <v>930</v>
      </c>
      <c r="D848">
        <v>930</v>
      </c>
      <c r="E848">
        <v>930</v>
      </c>
      <c r="F848">
        <v>0</v>
      </c>
    </row>
    <row r="849" spans="1:6">
      <c r="A849">
        <v>930</v>
      </c>
      <c r="B849" t="s">
        <v>853</v>
      </c>
      <c r="C849">
        <v>930</v>
      </c>
      <c r="D849">
        <v>930</v>
      </c>
      <c r="E849">
        <v>930</v>
      </c>
      <c r="F849">
        <v>0</v>
      </c>
    </row>
    <row r="850" spans="1:6">
      <c r="A850">
        <v>930</v>
      </c>
      <c r="B850" t="s">
        <v>854</v>
      </c>
      <c r="C850">
        <v>930</v>
      </c>
      <c r="D850">
        <v>930</v>
      </c>
      <c r="E850">
        <v>930</v>
      </c>
      <c r="F850">
        <v>0</v>
      </c>
    </row>
    <row r="851" spans="1:6">
      <c r="A851">
        <v>930</v>
      </c>
      <c r="B851" t="s">
        <v>855</v>
      </c>
      <c r="C851">
        <v>930</v>
      </c>
      <c r="D851">
        <v>930</v>
      </c>
      <c r="E851">
        <v>930</v>
      </c>
      <c r="F851">
        <v>0</v>
      </c>
    </row>
    <row r="852" spans="1:6">
      <c r="A852">
        <v>930</v>
      </c>
      <c r="B852" t="s">
        <v>856</v>
      </c>
      <c r="C852">
        <v>930</v>
      </c>
      <c r="D852">
        <v>930</v>
      </c>
      <c r="E852">
        <v>930</v>
      </c>
      <c r="F852">
        <v>0</v>
      </c>
    </row>
    <row r="853" spans="1:6">
      <c r="A853">
        <v>930</v>
      </c>
      <c r="B853" t="s">
        <v>857</v>
      </c>
      <c r="C853">
        <v>930</v>
      </c>
      <c r="D853">
        <v>930</v>
      </c>
      <c r="E853">
        <v>930</v>
      </c>
      <c r="F853">
        <v>0</v>
      </c>
    </row>
    <row r="854" spans="1:6">
      <c r="A854">
        <v>930</v>
      </c>
      <c r="B854" t="s">
        <v>858</v>
      </c>
      <c r="C854">
        <v>930</v>
      </c>
      <c r="D854">
        <v>930</v>
      </c>
      <c r="E854">
        <v>930</v>
      </c>
      <c r="F854">
        <v>0</v>
      </c>
    </row>
    <row r="855" spans="1:6">
      <c r="A855">
        <v>930</v>
      </c>
      <c r="B855" t="s">
        <v>859</v>
      </c>
      <c r="C855">
        <v>930</v>
      </c>
      <c r="D855">
        <v>930</v>
      </c>
      <c r="E855">
        <v>930</v>
      </c>
      <c r="F855">
        <v>0</v>
      </c>
    </row>
    <row r="856" spans="1:6">
      <c r="A856">
        <v>930</v>
      </c>
      <c r="B856" t="s">
        <v>860</v>
      </c>
      <c r="C856">
        <v>930</v>
      </c>
      <c r="D856">
        <v>930</v>
      </c>
      <c r="E856">
        <v>930</v>
      </c>
      <c r="F856">
        <v>0</v>
      </c>
    </row>
    <row r="857" spans="1:6">
      <c r="A857">
        <v>930</v>
      </c>
      <c r="B857" t="s">
        <v>861</v>
      </c>
      <c r="C857">
        <v>930</v>
      </c>
      <c r="D857">
        <v>930</v>
      </c>
      <c r="E857">
        <v>930</v>
      </c>
      <c r="F857">
        <v>0</v>
      </c>
    </row>
    <row r="858" spans="1:6">
      <c r="A858">
        <v>930</v>
      </c>
      <c r="B858" t="s">
        <v>862</v>
      </c>
      <c r="C858">
        <v>930</v>
      </c>
      <c r="D858">
        <v>930</v>
      </c>
      <c r="E858">
        <v>930</v>
      </c>
      <c r="F858">
        <v>0</v>
      </c>
    </row>
    <row r="859" spans="1:6">
      <c r="A859">
        <v>930</v>
      </c>
      <c r="B859" t="s">
        <v>863</v>
      </c>
      <c r="C859">
        <v>930</v>
      </c>
      <c r="D859">
        <v>930</v>
      </c>
      <c r="E859">
        <v>930</v>
      </c>
      <c r="F859">
        <v>0</v>
      </c>
    </row>
    <row r="860" spans="1:6">
      <c r="A860">
        <v>930</v>
      </c>
      <c r="B860" t="s">
        <v>864</v>
      </c>
      <c r="C860">
        <v>930</v>
      </c>
      <c r="D860">
        <v>930</v>
      </c>
      <c r="E860">
        <v>930</v>
      </c>
      <c r="F860">
        <v>0</v>
      </c>
    </row>
    <row r="861" spans="1:6">
      <c r="A861">
        <v>930</v>
      </c>
      <c r="B861" t="s">
        <v>865</v>
      </c>
      <c r="C861">
        <v>930</v>
      </c>
      <c r="D861">
        <v>930</v>
      </c>
      <c r="E861">
        <v>930</v>
      </c>
      <c r="F861">
        <v>0</v>
      </c>
    </row>
    <row r="862" spans="1:6">
      <c r="A862">
        <v>930</v>
      </c>
      <c r="B862" t="s">
        <v>866</v>
      </c>
      <c r="C862">
        <v>930</v>
      </c>
      <c r="D862">
        <v>930</v>
      </c>
      <c r="E862">
        <v>930</v>
      </c>
      <c r="F862">
        <v>0</v>
      </c>
    </row>
    <row r="863" spans="1:6">
      <c r="A863">
        <v>930</v>
      </c>
      <c r="B863" t="s">
        <v>867</v>
      </c>
      <c r="C863">
        <v>930</v>
      </c>
      <c r="D863">
        <v>930</v>
      </c>
      <c r="E863">
        <v>930</v>
      </c>
      <c r="F863">
        <v>0</v>
      </c>
    </row>
    <row r="864" spans="1:6">
      <c r="A864">
        <v>930</v>
      </c>
      <c r="B864" t="s">
        <v>868</v>
      </c>
      <c r="C864">
        <v>930</v>
      </c>
      <c r="D864">
        <v>930</v>
      </c>
      <c r="E864">
        <v>930</v>
      </c>
      <c r="F864">
        <v>0</v>
      </c>
    </row>
    <row r="865" spans="1:6">
      <c r="A865">
        <v>930</v>
      </c>
      <c r="B865" t="s">
        <v>869</v>
      </c>
      <c r="C865">
        <v>930</v>
      </c>
      <c r="D865">
        <v>930</v>
      </c>
      <c r="E865">
        <v>930</v>
      </c>
      <c r="F865">
        <v>0</v>
      </c>
    </row>
    <row r="866" spans="1:6">
      <c r="A866">
        <v>930</v>
      </c>
      <c r="B866" t="s">
        <v>870</v>
      </c>
      <c r="C866">
        <v>930</v>
      </c>
      <c r="D866">
        <v>930</v>
      </c>
      <c r="E866">
        <v>930</v>
      </c>
      <c r="F866">
        <v>0</v>
      </c>
    </row>
    <row r="867" spans="1:6">
      <c r="A867">
        <v>930</v>
      </c>
      <c r="B867" t="s">
        <v>871</v>
      </c>
      <c r="C867">
        <v>930</v>
      </c>
      <c r="D867">
        <v>930</v>
      </c>
      <c r="E867">
        <v>930</v>
      </c>
      <c r="F867">
        <v>0</v>
      </c>
    </row>
    <row r="868" spans="1:6">
      <c r="A868">
        <v>930</v>
      </c>
      <c r="B868" t="s">
        <v>872</v>
      </c>
      <c r="C868">
        <v>930</v>
      </c>
      <c r="D868">
        <v>930</v>
      </c>
      <c r="E868">
        <v>930</v>
      </c>
      <c r="F868">
        <v>0</v>
      </c>
    </row>
    <row r="869" spans="1:6">
      <c r="A869">
        <v>930</v>
      </c>
      <c r="B869" t="s">
        <v>873</v>
      </c>
      <c r="C869">
        <v>930</v>
      </c>
      <c r="D869">
        <v>930</v>
      </c>
      <c r="E869">
        <v>930</v>
      </c>
      <c r="F869">
        <v>0</v>
      </c>
    </row>
    <row r="870" spans="1:6">
      <c r="A870">
        <v>930</v>
      </c>
      <c r="B870" t="s">
        <v>874</v>
      </c>
      <c r="C870">
        <v>930</v>
      </c>
      <c r="D870">
        <v>930</v>
      </c>
      <c r="E870">
        <v>930</v>
      </c>
      <c r="F870">
        <v>0</v>
      </c>
    </row>
    <row r="871" spans="1:6">
      <c r="A871">
        <v>930</v>
      </c>
      <c r="B871" t="s">
        <v>875</v>
      </c>
      <c r="C871">
        <v>930</v>
      </c>
      <c r="D871">
        <v>930</v>
      </c>
      <c r="E871">
        <v>930</v>
      </c>
      <c r="F871">
        <v>0</v>
      </c>
    </row>
    <row r="872" spans="1:6">
      <c r="A872">
        <v>930</v>
      </c>
      <c r="B872" t="s">
        <v>876</v>
      </c>
      <c r="C872">
        <v>930</v>
      </c>
      <c r="D872">
        <v>930</v>
      </c>
      <c r="E872">
        <v>930</v>
      </c>
      <c r="F872">
        <v>0</v>
      </c>
    </row>
    <row r="873" spans="1:6">
      <c r="A873">
        <v>930</v>
      </c>
      <c r="B873" t="s">
        <v>877</v>
      </c>
      <c r="C873">
        <v>930</v>
      </c>
      <c r="D873">
        <v>930</v>
      </c>
      <c r="E873">
        <v>930</v>
      </c>
      <c r="F873">
        <v>0</v>
      </c>
    </row>
    <row r="874" spans="1:6">
      <c r="A874">
        <v>930</v>
      </c>
      <c r="B874" t="s">
        <v>878</v>
      </c>
      <c r="C874">
        <v>930</v>
      </c>
      <c r="D874">
        <v>930</v>
      </c>
      <c r="E874">
        <v>930</v>
      </c>
      <c r="F874">
        <v>0</v>
      </c>
    </row>
    <row r="875" spans="1:6">
      <c r="A875">
        <v>930</v>
      </c>
      <c r="B875" t="s">
        <v>879</v>
      </c>
      <c r="C875">
        <v>930</v>
      </c>
      <c r="D875">
        <v>930</v>
      </c>
      <c r="E875">
        <v>930</v>
      </c>
      <c r="F875">
        <v>0</v>
      </c>
    </row>
    <row r="876" spans="1:6">
      <c r="A876">
        <v>930</v>
      </c>
      <c r="B876" t="s">
        <v>880</v>
      </c>
      <c r="C876">
        <v>930</v>
      </c>
      <c r="D876">
        <v>930</v>
      </c>
      <c r="E876">
        <v>930</v>
      </c>
      <c r="F876">
        <v>0</v>
      </c>
    </row>
    <row r="877" spans="1:6">
      <c r="A877">
        <v>930</v>
      </c>
      <c r="B877" t="s">
        <v>881</v>
      </c>
      <c r="C877">
        <v>930</v>
      </c>
      <c r="D877">
        <v>930</v>
      </c>
      <c r="E877">
        <v>930</v>
      </c>
      <c r="F877">
        <v>0</v>
      </c>
    </row>
    <row r="878" spans="1:6">
      <c r="A878">
        <v>930</v>
      </c>
      <c r="B878" t="s">
        <v>882</v>
      </c>
      <c r="C878">
        <v>930</v>
      </c>
      <c r="D878">
        <v>930</v>
      </c>
      <c r="E878">
        <v>930</v>
      </c>
      <c r="F878">
        <v>0</v>
      </c>
    </row>
    <row r="879" spans="1:6">
      <c r="A879">
        <v>930</v>
      </c>
      <c r="B879" t="s">
        <v>883</v>
      </c>
      <c r="C879">
        <v>930</v>
      </c>
      <c r="D879">
        <v>930</v>
      </c>
      <c r="E879">
        <v>930</v>
      </c>
      <c r="F879">
        <v>0</v>
      </c>
    </row>
    <row r="880" spans="1:6">
      <c r="A880">
        <v>930</v>
      </c>
      <c r="B880" t="s">
        <v>884</v>
      </c>
      <c r="C880">
        <v>930</v>
      </c>
      <c r="D880">
        <v>930</v>
      </c>
      <c r="E880">
        <v>930</v>
      </c>
      <c r="F880">
        <v>0</v>
      </c>
    </row>
    <row r="881" spans="1:6">
      <c r="A881">
        <v>930</v>
      </c>
      <c r="B881" t="s">
        <v>885</v>
      </c>
      <c r="C881">
        <v>930</v>
      </c>
      <c r="D881">
        <v>930</v>
      </c>
      <c r="E881">
        <v>930</v>
      </c>
      <c r="F881">
        <v>0</v>
      </c>
    </row>
    <row r="882" spans="1:6">
      <c r="A882">
        <v>930</v>
      </c>
      <c r="B882" t="s">
        <v>886</v>
      </c>
      <c r="C882">
        <v>930</v>
      </c>
      <c r="D882">
        <v>930</v>
      </c>
      <c r="E882">
        <v>930</v>
      </c>
      <c r="F882">
        <v>0</v>
      </c>
    </row>
    <row r="883" spans="1:6">
      <c r="A883">
        <v>930</v>
      </c>
      <c r="B883" t="s">
        <v>887</v>
      </c>
      <c r="C883">
        <v>930</v>
      </c>
      <c r="D883">
        <v>930</v>
      </c>
      <c r="E883">
        <v>930</v>
      </c>
      <c r="F883">
        <v>0</v>
      </c>
    </row>
    <row r="884" spans="1:6">
      <c r="A884">
        <v>930</v>
      </c>
      <c r="B884" t="s">
        <v>888</v>
      </c>
      <c r="C884">
        <v>930</v>
      </c>
      <c r="D884">
        <v>930</v>
      </c>
      <c r="E884">
        <v>930</v>
      </c>
      <c r="F884">
        <v>0</v>
      </c>
    </row>
    <row r="885" spans="1:6">
      <c r="A885">
        <v>930</v>
      </c>
      <c r="B885" t="s">
        <v>889</v>
      </c>
      <c r="C885">
        <v>930</v>
      </c>
      <c r="D885">
        <v>930</v>
      </c>
      <c r="E885">
        <v>930</v>
      </c>
      <c r="F885">
        <v>0</v>
      </c>
    </row>
    <row r="886" spans="1:6">
      <c r="A886">
        <v>930</v>
      </c>
      <c r="B886" t="s">
        <v>890</v>
      </c>
      <c r="C886">
        <v>930</v>
      </c>
      <c r="D886">
        <v>930</v>
      </c>
      <c r="E886">
        <v>930</v>
      </c>
      <c r="F886">
        <v>0</v>
      </c>
    </row>
    <row r="887" spans="1:6">
      <c r="A887">
        <v>930</v>
      </c>
      <c r="B887" t="s">
        <v>891</v>
      </c>
      <c r="C887">
        <v>930</v>
      </c>
      <c r="D887">
        <v>930</v>
      </c>
      <c r="E887">
        <v>930</v>
      </c>
      <c r="F887">
        <v>0</v>
      </c>
    </row>
    <row r="888" spans="1:6">
      <c r="A888">
        <v>930</v>
      </c>
      <c r="B888" t="s">
        <v>892</v>
      </c>
      <c r="C888">
        <v>930</v>
      </c>
      <c r="D888">
        <v>930</v>
      </c>
      <c r="E888">
        <v>930</v>
      </c>
      <c r="F888">
        <v>0</v>
      </c>
    </row>
    <row r="889" spans="1:6">
      <c r="A889">
        <v>930</v>
      </c>
      <c r="B889" t="s">
        <v>893</v>
      </c>
      <c r="C889">
        <v>930</v>
      </c>
      <c r="D889">
        <v>930</v>
      </c>
      <c r="E889">
        <v>930</v>
      </c>
      <c r="F889">
        <v>0</v>
      </c>
    </row>
    <row r="890" spans="1:6">
      <c r="A890">
        <v>930</v>
      </c>
      <c r="B890" t="s">
        <v>894</v>
      </c>
      <c r="C890">
        <v>930</v>
      </c>
      <c r="D890">
        <v>930</v>
      </c>
      <c r="E890">
        <v>930</v>
      </c>
      <c r="F890">
        <v>0</v>
      </c>
    </row>
    <row r="891" spans="1:6">
      <c r="A891">
        <v>930</v>
      </c>
      <c r="B891" t="s">
        <v>895</v>
      </c>
      <c r="C891">
        <v>930</v>
      </c>
      <c r="D891">
        <v>930</v>
      </c>
      <c r="E891">
        <v>930</v>
      </c>
      <c r="F891">
        <v>0</v>
      </c>
    </row>
    <row r="892" spans="1:6">
      <c r="A892">
        <v>930</v>
      </c>
      <c r="B892" t="s">
        <v>896</v>
      </c>
      <c r="C892">
        <v>930</v>
      </c>
      <c r="D892">
        <v>930</v>
      </c>
      <c r="E892">
        <v>930</v>
      </c>
      <c r="F892">
        <v>0</v>
      </c>
    </row>
    <row r="893" spans="1:6">
      <c r="A893">
        <v>930</v>
      </c>
      <c r="B893" t="s">
        <v>897</v>
      </c>
      <c r="C893">
        <v>930</v>
      </c>
      <c r="D893">
        <v>930</v>
      </c>
      <c r="E893">
        <v>930</v>
      </c>
      <c r="F893">
        <v>0</v>
      </c>
    </row>
    <row r="894" spans="1:6">
      <c r="A894">
        <v>930</v>
      </c>
      <c r="B894" t="s">
        <v>898</v>
      </c>
      <c r="C894">
        <v>930</v>
      </c>
      <c r="D894">
        <v>930</v>
      </c>
      <c r="E894">
        <v>930</v>
      </c>
      <c r="F894">
        <v>0</v>
      </c>
    </row>
    <row r="895" spans="1:6">
      <c r="A895">
        <v>930</v>
      </c>
      <c r="B895" t="s">
        <v>899</v>
      </c>
      <c r="C895">
        <v>930</v>
      </c>
      <c r="D895">
        <v>930</v>
      </c>
      <c r="E895">
        <v>930</v>
      </c>
      <c r="F895">
        <v>0</v>
      </c>
    </row>
    <row r="896" spans="1:6">
      <c r="A896">
        <v>930</v>
      </c>
      <c r="B896" t="s">
        <v>900</v>
      </c>
      <c r="C896">
        <v>930</v>
      </c>
      <c r="D896">
        <v>930</v>
      </c>
      <c r="E896">
        <v>930</v>
      </c>
      <c r="F896">
        <v>0</v>
      </c>
    </row>
    <row r="897" spans="1:6">
      <c r="A897">
        <v>930</v>
      </c>
      <c r="B897" t="s">
        <v>901</v>
      </c>
      <c r="C897">
        <v>930</v>
      </c>
      <c r="D897">
        <v>930</v>
      </c>
      <c r="E897">
        <v>930</v>
      </c>
      <c r="F897">
        <v>0</v>
      </c>
    </row>
    <row r="898" spans="1:6">
      <c r="A898">
        <v>930</v>
      </c>
      <c r="B898" t="s">
        <v>902</v>
      </c>
      <c r="C898">
        <v>930</v>
      </c>
      <c r="D898">
        <v>930</v>
      </c>
      <c r="E898">
        <v>930</v>
      </c>
      <c r="F898">
        <v>0</v>
      </c>
    </row>
    <row r="899" spans="1:6">
      <c r="A899">
        <v>930</v>
      </c>
      <c r="B899" t="s">
        <v>903</v>
      </c>
      <c r="C899">
        <v>930</v>
      </c>
      <c r="D899">
        <v>930</v>
      </c>
      <c r="E899">
        <v>930</v>
      </c>
      <c r="F899">
        <v>0</v>
      </c>
    </row>
    <row r="900" spans="1:6">
      <c r="A900">
        <v>930</v>
      </c>
      <c r="B900" t="s">
        <v>904</v>
      </c>
      <c r="C900">
        <v>930</v>
      </c>
      <c r="D900">
        <v>930</v>
      </c>
      <c r="E900">
        <v>930</v>
      </c>
      <c r="F900">
        <v>0</v>
      </c>
    </row>
    <row r="901" spans="1:6">
      <c r="A901">
        <v>930</v>
      </c>
      <c r="B901" t="s">
        <v>905</v>
      </c>
      <c r="C901">
        <v>930</v>
      </c>
      <c r="D901">
        <v>930</v>
      </c>
      <c r="E901">
        <v>930</v>
      </c>
      <c r="F901">
        <v>0</v>
      </c>
    </row>
    <row r="902" spans="1:6">
      <c r="A902">
        <v>901.05</v>
      </c>
      <c r="B902" t="s">
        <v>906</v>
      </c>
      <c r="C902">
        <v>930</v>
      </c>
      <c r="D902">
        <v>901.05</v>
      </c>
      <c r="E902">
        <v>930</v>
      </c>
      <c r="F902">
        <v>450</v>
      </c>
    </row>
    <row r="903" spans="1:6">
      <c r="A903">
        <v>901.05</v>
      </c>
      <c r="B903" t="s">
        <v>907</v>
      </c>
      <c r="C903">
        <v>901.05</v>
      </c>
      <c r="D903">
        <v>901.05</v>
      </c>
      <c r="E903">
        <v>901.05</v>
      </c>
      <c r="F903">
        <v>0</v>
      </c>
    </row>
    <row r="904" spans="1:6">
      <c r="A904">
        <v>901.05</v>
      </c>
      <c r="B904" t="s">
        <v>908</v>
      </c>
      <c r="C904">
        <v>901.05</v>
      </c>
      <c r="D904">
        <v>901.05</v>
      </c>
      <c r="E904">
        <v>901.05</v>
      </c>
      <c r="F904">
        <v>0</v>
      </c>
    </row>
    <row r="905" spans="1:6">
      <c r="A905">
        <v>901.05</v>
      </c>
      <c r="B905" t="s">
        <v>909</v>
      </c>
      <c r="C905">
        <v>901.05</v>
      </c>
      <c r="D905">
        <v>901.05</v>
      </c>
      <c r="E905">
        <v>901.05</v>
      </c>
      <c r="F905">
        <v>0</v>
      </c>
    </row>
    <row r="906" spans="1:6">
      <c r="A906">
        <v>901.05</v>
      </c>
      <c r="B906" t="s">
        <v>910</v>
      </c>
      <c r="C906">
        <v>901.05</v>
      </c>
      <c r="D906">
        <v>901.05</v>
      </c>
      <c r="E906">
        <v>901.05</v>
      </c>
      <c r="F906">
        <v>0</v>
      </c>
    </row>
    <row r="907" spans="1:6">
      <c r="A907">
        <v>901.05</v>
      </c>
      <c r="B907" t="s">
        <v>911</v>
      </c>
      <c r="C907">
        <v>901.05</v>
      </c>
      <c r="D907">
        <v>901.05</v>
      </c>
      <c r="E907">
        <v>901.05</v>
      </c>
      <c r="F907">
        <v>0</v>
      </c>
    </row>
    <row r="908" spans="1:6">
      <c r="A908">
        <v>901.05</v>
      </c>
      <c r="B908" t="s">
        <v>912</v>
      </c>
      <c r="C908">
        <v>901.05</v>
      </c>
      <c r="D908">
        <v>901.05</v>
      </c>
      <c r="E908">
        <v>901.05</v>
      </c>
      <c r="F908">
        <v>0</v>
      </c>
    </row>
    <row r="909" spans="1:6">
      <c r="A909">
        <v>901.05</v>
      </c>
      <c r="B909" t="s">
        <v>913</v>
      </c>
      <c r="C909">
        <v>901.05</v>
      </c>
      <c r="D909">
        <v>901.05</v>
      </c>
      <c r="E909">
        <v>901.05</v>
      </c>
      <c r="F909">
        <v>0</v>
      </c>
    </row>
    <row r="910" spans="1:6">
      <c r="A910">
        <v>901.05</v>
      </c>
      <c r="B910" t="s">
        <v>914</v>
      </c>
      <c r="C910">
        <v>901.05</v>
      </c>
      <c r="D910">
        <v>901.05</v>
      </c>
      <c r="E910">
        <v>901.05</v>
      </c>
      <c r="F910">
        <v>0</v>
      </c>
    </row>
    <row r="911" spans="1:6">
      <c r="A911">
        <v>901.05</v>
      </c>
      <c r="B911" t="s">
        <v>915</v>
      </c>
      <c r="C911">
        <v>901.05</v>
      </c>
      <c r="D911">
        <v>901.05</v>
      </c>
      <c r="E911">
        <v>901.05</v>
      </c>
      <c r="F911">
        <v>0</v>
      </c>
    </row>
    <row r="912" spans="1:6">
      <c r="A912">
        <v>901.05</v>
      </c>
      <c r="B912" t="s">
        <v>916</v>
      </c>
      <c r="C912">
        <v>901.05</v>
      </c>
      <c r="D912">
        <v>901.05</v>
      </c>
      <c r="E912">
        <v>901.05</v>
      </c>
      <c r="F912">
        <v>0</v>
      </c>
    </row>
    <row r="913" spans="1:6">
      <c r="A913">
        <v>901.05</v>
      </c>
      <c r="B913" t="s">
        <v>917</v>
      </c>
      <c r="C913">
        <v>901.05</v>
      </c>
      <c r="D913">
        <v>901.05</v>
      </c>
      <c r="E913">
        <v>901.05</v>
      </c>
      <c r="F913">
        <v>0</v>
      </c>
    </row>
    <row r="914" spans="1:6">
      <c r="A914">
        <v>901.05</v>
      </c>
      <c r="B914" t="s">
        <v>918</v>
      </c>
      <c r="C914">
        <v>901.05</v>
      </c>
      <c r="D914">
        <v>901.05</v>
      </c>
      <c r="E914">
        <v>901.05</v>
      </c>
      <c r="F914">
        <v>0</v>
      </c>
    </row>
    <row r="915" spans="1:6">
      <c r="A915">
        <v>901.05</v>
      </c>
      <c r="B915" t="s">
        <v>919</v>
      </c>
      <c r="C915">
        <v>901.05</v>
      </c>
      <c r="D915">
        <v>901.05</v>
      </c>
      <c r="E915">
        <v>901.05</v>
      </c>
      <c r="F915">
        <v>0</v>
      </c>
    </row>
    <row r="916" spans="1:6">
      <c r="A916">
        <v>901.05</v>
      </c>
      <c r="B916" t="s">
        <v>920</v>
      </c>
      <c r="C916">
        <v>901.05</v>
      </c>
      <c r="D916">
        <v>901.05</v>
      </c>
      <c r="E916">
        <v>901.05</v>
      </c>
      <c r="F916">
        <v>0</v>
      </c>
    </row>
    <row r="917" spans="1:6">
      <c r="A917">
        <v>928</v>
      </c>
      <c r="B917" t="s">
        <v>921</v>
      </c>
      <c r="C917">
        <v>928</v>
      </c>
      <c r="D917">
        <v>901.05</v>
      </c>
      <c r="E917">
        <v>901.05</v>
      </c>
      <c r="F917">
        <v>225</v>
      </c>
    </row>
    <row r="918" spans="1:6">
      <c r="A918">
        <v>928</v>
      </c>
      <c r="B918" t="s">
        <v>922</v>
      </c>
      <c r="C918">
        <v>928</v>
      </c>
      <c r="D918">
        <v>928</v>
      </c>
      <c r="E918">
        <v>928</v>
      </c>
      <c r="F918">
        <v>0</v>
      </c>
    </row>
    <row r="919" spans="1:6">
      <c r="A919">
        <v>928</v>
      </c>
      <c r="B919" t="s">
        <v>923</v>
      </c>
      <c r="C919">
        <v>928</v>
      </c>
      <c r="D919">
        <v>928</v>
      </c>
      <c r="E919">
        <v>928</v>
      </c>
      <c r="F919">
        <v>150</v>
      </c>
    </row>
    <row r="920" spans="1:6">
      <c r="A920">
        <v>928</v>
      </c>
      <c r="B920" t="s">
        <v>924</v>
      </c>
      <c r="C920">
        <v>928</v>
      </c>
      <c r="D920">
        <v>928</v>
      </c>
      <c r="E920">
        <v>928</v>
      </c>
      <c r="F920">
        <v>0</v>
      </c>
    </row>
    <row r="921" spans="1:6">
      <c r="A921">
        <v>928</v>
      </c>
      <c r="B921" t="s">
        <v>925</v>
      </c>
      <c r="C921">
        <v>928</v>
      </c>
      <c r="D921">
        <v>928</v>
      </c>
      <c r="E921">
        <v>928</v>
      </c>
      <c r="F921">
        <v>0</v>
      </c>
    </row>
    <row r="922" spans="1:6">
      <c r="A922">
        <v>928</v>
      </c>
      <c r="B922" t="s">
        <v>926</v>
      </c>
      <c r="C922">
        <v>928</v>
      </c>
      <c r="D922">
        <v>928</v>
      </c>
      <c r="E922">
        <v>928</v>
      </c>
      <c r="F922">
        <v>0</v>
      </c>
    </row>
    <row r="923" spans="1:6">
      <c r="A923">
        <v>928</v>
      </c>
      <c r="B923" t="s">
        <v>927</v>
      </c>
      <c r="C923">
        <v>928</v>
      </c>
      <c r="D923">
        <v>928</v>
      </c>
      <c r="E923">
        <v>928</v>
      </c>
      <c r="F923">
        <v>0</v>
      </c>
    </row>
    <row r="924" spans="1:6">
      <c r="A924">
        <v>928</v>
      </c>
      <c r="B924" t="s">
        <v>928</v>
      </c>
      <c r="C924">
        <v>928</v>
      </c>
      <c r="D924">
        <v>928</v>
      </c>
      <c r="E924">
        <v>928</v>
      </c>
      <c r="F924">
        <v>0</v>
      </c>
    </row>
    <row r="925" spans="1:6">
      <c r="A925">
        <v>928</v>
      </c>
      <c r="B925" t="s">
        <v>929</v>
      </c>
      <c r="C925">
        <v>928</v>
      </c>
      <c r="D925">
        <v>928</v>
      </c>
      <c r="E925">
        <v>928</v>
      </c>
      <c r="F925">
        <v>0</v>
      </c>
    </row>
    <row r="926" spans="1:6">
      <c r="A926">
        <v>928</v>
      </c>
      <c r="B926" t="s">
        <v>930</v>
      </c>
      <c r="C926">
        <v>928</v>
      </c>
      <c r="D926">
        <v>928</v>
      </c>
      <c r="E926">
        <v>928</v>
      </c>
      <c r="F926">
        <v>0</v>
      </c>
    </row>
    <row r="927" spans="1:6">
      <c r="A927">
        <v>928</v>
      </c>
      <c r="B927" t="s">
        <v>931</v>
      </c>
      <c r="C927">
        <v>928</v>
      </c>
      <c r="D927">
        <v>928</v>
      </c>
      <c r="E927">
        <v>928</v>
      </c>
      <c r="F927">
        <v>0</v>
      </c>
    </row>
    <row r="928" spans="1:6">
      <c r="A928">
        <v>928</v>
      </c>
      <c r="B928" t="s">
        <v>932</v>
      </c>
      <c r="C928">
        <v>928</v>
      </c>
      <c r="D928">
        <v>928</v>
      </c>
      <c r="E928">
        <v>928</v>
      </c>
      <c r="F928">
        <v>0</v>
      </c>
    </row>
    <row r="929" spans="1:6">
      <c r="A929">
        <v>928</v>
      </c>
      <c r="B929" t="s">
        <v>933</v>
      </c>
      <c r="C929">
        <v>928</v>
      </c>
      <c r="D929">
        <v>928</v>
      </c>
      <c r="E929">
        <v>928</v>
      </c>
      <c r="F929">
        <v>0</v>
      </c>
    </row>
    <row r="930" spans="1:6">
      <c r="A930">
        <v>928</v>
      </c>
      <c r="B930" t="s">
        <v>934</v>
      </c>
      <c r="C930">
        <v>928</v>
      </c>
      <c r="D930">
        <v>928</v>
      </c>
      <c r="E930">
        <v>928</v>
      </c>
      <c r="F930">
        <v>0</v>
      </c>
    </row>
    <row r="931" spans="1:6">
      <c r="A931">
        <v>928</v>
      </c>
      <c r="B931" t="s">
        <v>935</v>
      </c>
      <c r="C931">
        <v>928</v>
      </c>
      <c r="D931">
        <v>928</v>
      </c>
      <c r="E931">
        <v>928</v>
      </c>
      <c r="F931">
        <v>0</v>
      </c>
    </row>
    <row r="932" spans="1:6">
      <c r="A932">
        <v>928</v>
      </c>
      <c r="B932" t="s">
        <v>936</v>
      </c>
      <c r="C932">
        <v>928</v>
      </c>
      <c r="D932">
        <v>928</v>
      </c>
      <c r="E932">
        <v>928</v>
      </c>
      <c r="F932">
        <v>0</v>
      </c>
    </row>
    <row r="933" spans="1:6">
      <c r="A933">
        <v>928</v>
      </c>
      <c r="B933" t="s">
        <v>937</v>
      </c>
      <c r="C933">
        <v>928</v>
      </c>
      <c r="D933">
        <v>928</v>
      </c>
      <c r="E933">
        <v>928</v>
      </c>
      <c r="F933">
        <v>0</v>
      </c>
    </row>
    <row r="934" spans="1:6">
      <c r="A934">
        <v>928</v>
      </c>
      <c r="B934" t="s">
        <v>938</v>
      </c>
      <c r="C934">
        <v>928</v>
      </c>
      <c r="D934">
        <v>928</v>
      </c>
      <c r="E934">
        <v>928</v>
      </c>
      <c r="F934">
        <v>0</v>
      </c>
    </row>
    <row r="935" spans="1:6">
      <c r="A935">
        <v>928</v>
      </c>
      <c r="B935" t="s">
        <v>939</v>
      </c>
      <c r="C935">
        <v>928</v>
      </c>
      <c r="D935">
        <v>928</v>
      </c>
      <c r="E935">
        <v>928</v>
      </c>
      <c r="F935">
        <v>0</v>
      </c>
    </row>
    <row r="936" spans="1:6">
      <c r="A936">
        <v>928</v>
      </c>
      <c r="B936" t="s">
        <v>940</v>
      </c>
      <c r="C936">
        <v>928</v>
      </c>
      <c r="D936">
        <v>928</v>
      </c>
      <c r="E936">
        <v>928</v>
      </c>
      <c r="F936">
        <v>0</v>
      </c>
    </row>
    <row r="937" spans="1:6">
      <c r="A937">
        <v>928</v>
      </c>
      <c r="B937" t="s">
        <v>941</v>
      </c>
      <c r="C937">
        <v>928</v>
      </c>
      <c r="D937">
        <v>928</v>
      </c>
      <c r="E937">
        <v>928</v>
      </c>
      <c r="F937">
        <v>0</v>
      </c>
    </row>
    <row r="938" spans="1:6">
      <c r="A938">
        <v>928</v>
      </c>
      <c r="B938" t="s">
        <v>942</v>
      </c>
      <c r="C938">
        <v>928</v>
      </c>
      <c r="D938">
        <v>928</v>
      </c>
      <c r="E938">
        <v>928</v>
      </c>
      <c r="F938">
        <v>0</v>
      </c>
    </row>
    <row r="939" spans="1:6">
      <c r="A939">
        <v>928</v>
      </c>
      <c r="B939" t="s">
        <v>943</v>
      </c>
      <c r="C939">
        <v>928</v>
      </c>
      <c r="D939">
        <v>928</v>
      </c>
      <c r="E939">
        <v>928</v>
      </c>
      <c r="F939">
        <v>0</v>
      </c>
    </row>
    <row r="940" spans="1:6">
      <c r="A940">
        <v>928</v>
      </c>
      <c r="B940" t="s">
        <v>944</v>
      </c>
      <c r="C940">
        <v>928</v>
      </c>
      <c r="D940">
        <v>928</v>
      </c>
      <c r="E940">
        <v>928</v>
      </c>
      <c r="F940">
        <v>0</v>
      </c>
    </row>
    <row r="941" spans="1:6">
      <c r="A941">
        <v>805.65</v>
      </c>
      <c r="B941" t="s">
        <v>945</v>
      </c>
      <c r="C941">
        <v>805.65</v>
      </c>
      <c r="D941">
        <v>805.65</v>
      </c>
      <c r="E941">
        <v>805.65</v>
      </c>
      <c r="F941">
        <v>75</v>
      </c>
    </row>
    <row r="942" spans="1:6">
      <c r="A942">
        <v>805.65</v>
      </c>
      <c r="B942" t="s">
        <v>946</v>
      </c>
      <c r="C942">
        <v>805.65</v>
      </c>
      <c r="D942">
        <v>805.65</v>
      </c>
      <c r="E942">
        <v>805.65</v>
      </c>
      <c r="F942">
        <v>0</v>
      </c>
    </row>
    <row r="943" spans="1:6">
      <c r="A943">
        <v>802</v>
      </c>
      <c r="B943" t="s">
        <v>947</v>
      </c>
      <c r="C943">
        <v>805.65</v>
      </c>
      <c r="D943">
        <v>802</v>
      </c>
      <c r="E943">
        <v>805.65</v>
      </c>
      <c r="F943">
        <v>75</v>
      </c>
    </row>
    <row r="944" spans="1:6">
      <c r="A944">
        <v>802</v>
      </c>
      <c r="B944" t="s">
        <v>948</v>
      </c>
      <c r="C944">
        <v>802</v>
      </c>
      <c r="D944">
        <v>802</v>
      </c>
      <c r="E944">
        <v>802</v>
      </c>
      <c r="F944">
        <v>0</v>
      </c>
    </row>
    <row r="945" spans="1:6">
      <c r="A945">
        <v>802</v>
      </c>
      <c r="B945" t="s">
        <v>949</v>
      </c>
      <c r="C945">
        <v>802</v>
      </c>
      <c r="D945">
        <v>802</v>
      </c>
      <c r="E945">
        <v>802</v>
      </c>
      <c r="F945">
        <v>0</v>
      </c>
    </row>
    <row r="946" spans="1:6">
      <c r="A946">
        <v>802</v>
      </c>
      <c r="B946" t="s">
        <v>950</v>
      </c>
      <c r="C946">
        <v>802</v>
      </c>
      <c r="D946">
        <v>802</v>
      </c>
      <c r="E946">
        <v>802</v>
      </c>
      <c r="F946">
        <v>0</v>
      </c>
    </row>
    <row r="947" spans="1:6">
      <c r="A947">
        <v>802</v>
      </c>
      <c r="B947" t="s">
        <v>951</v>
      </c>
      <c r="C947">
        <v>802</v>
      </c>
      <c r="D947">
        <v>802</v>
      </c>
      <c r="E947">
        <v>802</v>
      </c>
      <c r="F947">
        <v>0</v>
      </c>
    </row>
    <row r="948" spans="1:6">
      <c r="A948">
        <v>802</v>
      </c>
      <c r="B948" t="s">
        <v>952</v>
      </c>
      <c r="C948">
        <v>802</v>
      </c>
      <c r="D948">
        <v>802</v>
      </c>
      <c r="E948">
        <v>802</v>
      </c>
      <c r="F948">
        <v>0</v>
      </c>
    </row>
    <row r="949" spans="1:6">
      <c r="A949">
        <v>802</v>
      </c>
      <c r="B949" t="s">
        <v>953</v>
      </c>
      <c r="C949">
        <v>802</v>
      </c>
      <c r="D949">
        <v>802</v>
      </c>
      <c r="E949">
        <v>802</v>
      </c>
      <c r="F949">
        <v>0</v>
      </c>
    </row>
    <row r="950" spans="1:6">
      <c r="A950">
        <v>802</v>
      </c>
      <c r="B950" t="s">
        <v>954</v>
      </c>
      <c r="C950">
        <v>802</v>
      </c>
      <c r="D950">
        <v>802</v>
      </c>
      <c r="E950">
        <v>802</v>
      </c>
      <c r="F950">
        <v>0</v>
      </c>
    </row>
    <row r="951" spans="1:6">
      <c r="A951">
        <v>802</v>
      </c>
      <c r="B951" t="s">
        <v>955</v>
      </c>
      <c r="C951">
        <v>802</v>
      </c>
      <c r="D951">
        <v>802</v>
      </c>
      <c r="E951">
        <v>802</v>
      </c>
      <c r="F951">
        <v>0</v>
      </c>
    </row>
    <row r="952" spans="1:6">
      <c r="A952">
        <v>802</v>
      </c>
      <c r="B952" t="s">
        <v>956</v>
      </c>
      <c r="C952">
        <v>802</v>
      </c>
      <c r="D952">
        <v>802</v>
      </c>
      <c r="E952">
        <v>802</v>
      </c>
      <c r="F952">
        <v>0</v>
      </c>
    </row>
    <row r="953" spans="1:6">
      <c r="A953">
        <v>802</v>
      </c>
      <c r="B953" t="s">
        <v>957</v>
      </c>
      <c r="C953">
        <v>802</v>
      </c>
      <c r="D953">
        <v>802</v>
      </c>
      <c r="E953">
        <v>802</v>
      </c>
      <c r="F953">
        <v>0</v>
      </c>
    </row>
    <row r="954" spans="1:6">
      <c r="A954">
        <v>802</v>
      </c>
      <c r="B954" t="s">
        <v>958</v>
      </c>
      <c r="C954">
        <v>802</v>
      </c>
      <c r="D954">
        <v>802</v>
      </c>
      <c r="E954">
        <v>802</v>
      </c>
      <c r="F954">
        <v>0</v>
      </c>
    </row>
    <row r="955" spans="1:6">
      <c r="A955">
        <v>802</v>
      </c>
      <c r="B955" t="s">
        <v>959</v>
      </c>
      <c r="C955">
        <v>802</v>
      </c>
      <c r="D955">
        <v>802</v>
      </c>
      <c r="E955">
        <v>802</v>
      </c>
      <c r="F955">
        <v>0</v>
      </c>
    </row>
    <row r="956" spans="1:6">
      <c r="A956">
        <v>802</v>
      </c>
      <c r="B956" t="s">
        <v>960</v>
      </c>
      <c r="C956">
        <v>802</v>
      </c>
      <c r="D956">
        <v>802</v>
      </c>
      <c r="E956">
        <v>802</v>
      </c>
      <c r="F956">
        <v>0</v>
      </c>
    </row>
    <row r="957" spans="1:6">
      <c r="A957">
        <v>802</v>
      </c>
      <c r="B957" t="s">
        <v>961</v>
      </c>
      <c r="C957">
        <v>802</v>
      </c>
      <c r="D957">
        <v>802</v>
      </c>
      <c r="E957">
        <v>802</v>
      </c>
      <c r="F957">
        <v>0</v>
      </c>
    </row>
    <row r="958" spans="1:6">
      <c r="A958">
        <v>811.75</v>
      </c>
      <c r="B958" t="s">
        <v>962</v>
      </c>
      <c r="C958">
        <v>811.75</v>
      </c>
      <c r="D958">
        <v>802</v>
      </c>
      <c r="E958">
        <v>802</v>
      </c>
      <c r="F958">
        <v>75</v>
      </c>
    </row>
    <row r="959" spans="1:6">
      <c r="A959">
        <v>811.75</v>
      </c>
      <c r="B959" t="s">
        <v>963</v>
      </c>
      <c r="C959">
        <v>811.75</v>
      </c>
      <c r="D959">
        <v>811.75</v>
      </c>
      <c r="E959">
        <v>811.75</v>
      </c>
      <c r="F959">
        <v>0</v>
      </c>
    </row>
    <row r="960" spans="1:6">
      <c r="A960">
        <v>811.75</v>
      </c>
      <c r="B960" t="s">
        <v>964</v>
      </c>
      <c r="C960">
        <v>811.75</v>
      </c>
      <c r="D960">
        <v>811.75</v>
      </c>
      <c r="E960">
        <v>811.75</v>
      </c>
      <c r="F960">
        <v>0</v>
      </c>
    </row>
    <row r="961" spans="1:6">
      <c r="A961">
        <v>811.75</v>
      </c>
      <c r="B961" t="s">
        <v>965</v>
      </c>
      <c r="C961">
        <v>811.75</v>
      </c>
      <c r="D961">
        <v>811.75</v>
      </c>
      <c r="E961">
        <v>811.75</v>
      </c>
      <c r="F961">
        <v>0</v>
      </c>
    </row>
    <row r="962" spans="1:6">
      <c r="A962">
        <v>811.75</v>
      </c>
      <c r="B962" t="s">
        <v>966</v>
      </c>
      <c r="C962">
        <v>811.75</v>
      </c>
      <c r="D962">
        <v>811.75</v>
      </c>
      <c r="E962">
        <v>811.75</v>
      </c>
      <c r="F962">
        <v>0</v>
      </c>
    </row>
    <row r="963" spans="1:6">
      <c r="A963">
        <v>811.75</v>
      </c>
      <c r="B963" t="s">
        <v>967</v>
      </c>
      <c r="C963">
        <v>811.75</v>
      </c>
      <c r="D963">
        <v>811.75</v>
      </c>
      <c r="E963">
        <v>811.75</v>
      </c>
      <c r="F963">
        <v>0</v>
      </c>
    </row>
    <row r="964" spans="1:6">
      <c r="A964">
        <v>811.75</v>
      </c>
      <c r="B964" t="s">
        <v>968</v>
      </c>
      <c r="C964">
        <v>811.75</v>
      </c>
      <c r="D964">
        <v>811.75</v>
      </c>
      <c r="E964">
        <v>811.75</v>
      </c>
      <c r="F964">
        <v>0</v>
      </c>
    </row>
    <row r="965" spans="1:6">
      <c r="A965">
        <v>811.75</v>
      </c>
      <c r="B965" t="s">
        <v>969</v>
      </c>
      <c r="C965">
        <v>811.75</v>
      </c>
      <c r="D965">
        <v>811.75</v>
      </c>
      <c r="E965">
        <v>811.75</v>
      </c>
      <c r="F965">
        <v>0</v>
      </c>
    </row>
    <row r="966" spans="1:6">
      <c r="A966">
        <v>811.75</v>
      </c>
      <c r="B966" t="s">
        <v>970</v>
      </c>
      <c r="C966">
        <v>811.75</v>
      </c>
      <c r="D966">
        <v>811.75</v>
      </c>
      <c r="E966">
        <v>811.75</v>
      </c>
      <c r="F966">
        <v>0</v>
      </c>
    </row>
    <row r="967" spans="1:6">
      <c r="A967">
        <v>811.75</v>
      </c>
      <c r="B967" t="s">
        <v>971</v>
      </c>
      <c r="C967">
        <v>811.75</v>
      </c>
      <c r="D967">
        <v>811.75</v>
      </c>
      <c r="E967">
        <v>811.75</v>
      </c>
      <c r="F967">
        <v>0</v>
      </c>
    </row>
    <row r="968" spans="1:6">
      <c r="A968">
        <v>811.75</v>
      </c>
      <c r="B968" t="s">
        <v>972</v>
      </c>
      <c r="C968">
        <v>811.75</v>
      </c>
      <c r="D968">
        <v>811.75</v>
      </c>
      <c r="E968">
        <v>811.75</v>
      </c>
      <c r="F968">
        <v>0</v>
      </c>
    </row>
    <row r="969" spans="1:6">
      <c r="A969">
        <v>811.75</v>
      </c>
      <c r="B969" t="s">
        <v>973</v>
      </c>
      <c r="C969">
        <v>811.75</v>
      </c>
      <c r="D969">
        <v>811.75</v>
      </c>
      <c r="E969">
        <v>811.75</v>
      </c>
      <c r="F969">
        <v>0</v>
      </c>
    </row>
    <row r="970" spans="1:6">
      <c r="A970">
        <v>811.75</v>
      </c>
      <c r="B970" t="s">
        <v>974</v>
      </c>
      <c r="C970">
        <v>811.75</v>
      </c>
      <c r="D970">
        <v>811.75</v>
      </c>
      <c r="E970">
        <v>811.75</v>
      </c>
      <c r="F970">
        <v>0</v>
      </c>
    </row>
    <row r="971" spans="1:6">
      <c r="A971">
        <v>811.75</v>
      </c>
      <c r="B971" t="s">
        <v>975</v>
      </c>
      <c r="C971">
        <v>811.75</v>
      </c>
      <c r="D971">
        <v>811.75</v>
      </c>
      <c r="E971">
        <v>811.75</v>
      </c>
      <c r="F971">
        <v>0</v>
      </c>
    </row>
    <row r="972" spans="1:6">
      <c r="A972">
        <v>811.75</v>
      </c>
      <c r="B972" t="s">
        <v>976</v>
      </c>
      <c r="C972">
        <v>811.75</v>
      </c>
      <c r="D972">
        <v>811.75</v>
      </c>
      <c r="E972">
        <v>811.75</v>
      </c>
      <c r="F972">
        <v>0</v>
      </c>
    </row>
    <row r="973" spans="1:6">
      <c r="A973">
        <v>811.75</v>
      </c>
      <c r="B973" t="s">
        <v>977</v>
      </c>
      <c r="C973">
        <v>811.75</v>
      </c>
      <c r="D973">
        <v>811.75</v>
      </c>
      <c r="E973">
        <v>811.75</v>
      </c>
      <c r="F973">
        <v>0</v>
      </c>
    </row>
    <row r="974" spans="1:6">
      <c r="A974">
        <v>811.75</v>
      </c>
      <c r="B974" t="s">
        <v>978</v>
      </c>
      <c r="C974">
        <v>811.75</v>
      </c>
      <c r="D974">
        <v>811.75</v>
      </c>
      <c r="E974">
        <v>811.75</v>
      </c>
      <c r="F974">
        <v>0</v>
      </c>
    </row>
    <row r="975" spans="1:6">
      <c r="A975">
        <v>811.75</v>
      </c>
      <c r="B975" t="s">
        <v>979</v>
      </c>
      <c r="C975">
        <v>811.75</v>
      </c>
      <c r="D975">
        <v>811.75</v>
      </c>
      <c r="E975">
        <v>811.75</v>
      </c>
      <c r="F975">
        <v>0</v>
      </c>
    </row>
    <row r="976" spans="1:6">
      <c r="A976">
        <v>811.75</v>
      </c>
      <c r="B976" t="s">
        <v>980</v>
      </c>
      <c r="C976">
        <v>811.75</v>
      </c>
      <c r="D976">
        <v>811.75</v>
      </c>
      <c r="E976">
        <v>811.75</v>
      </c>
      <c r="F976">
        <v>0</v>
      </c>
    </row>
    <row r="977" spans="1:6">
      <c r="A977">
        <v>811.75</v>
      </c>
      <c r="B977" t="s">
        <v>981</v>
      </c>
      <c r="C977">
        <v>811.75</v>
      </c>
      <c r="D977">
        <v>811.75</v>
      </c>
      <c r="E977">
        <v>811.75</v>
      </c>
      <c r="F977">
        <v>0</v>
      </c>
    </row>
    <row r="978" spans="1:6">
      <c r="A978">
        <v>811.75</v>
      </c>
      <c r="B978" t="s">
        <v>982</v>
      </c>
      <c r="C978">
        <v>811.75</v>
      </c>
      <c r="D978">
        <v>811.75</v>
      </c>
      <c r="E978">
        <v>811.75</v>
      </c>
      <c r="F978">
        <v>0</v>
      </c>
    </row>
    <row r="979" spans="1:6">
      <c r="A979">
        <v>811.75</v>
      </c>
      <c r="B979" t="s">
        <v>983</v>
      </c>
      <c r="C979">
        <v>811.75</v>
      </c>
      <c r="D979">
        <v>811.75</v>
      </c>
      <c r="E979">
        <v>811.75</v>
      </c>
      <c r="F979">
        <v>0</v>
      </c>
    </row>
    <row r="980" spans="1:6">
      <c r="A980">
        <v>811.75</v>
      </c>
      <c r="B980" t="s">
        <v>984</v>
      </c>
      <c r="C980">
        <v>811.75</v>
      </c>
      <c r="D980">
        <v>811.75</v>
      </c>
      <c r="E980">
        <v>811.75</v>
      </c>
      <c r="F980">
        <v>0</v>
      </c>
    </row>
    <row r="981" spans="1:6">
      <c r="A981">
        <v>811.75</v>
      </c>
      <c r="B981" t="s">
        <v>985</v>
      </c>
      <c r="C981">
        <v>811.75</v>
      </c>
      <c r="D981">
        <v>811.75</v>
      </c>
      <c r="E981">
        <v>811.75</v>
      </c>
      <c r="F981">
        <v>0</v>
      </c>
    </row>
    <row r="982" spans="1:6">
      <c r="A982">
        <v>811.75</v>
      </c>
      <c r="B982" t="s">
        <v>986</v>
      </c>
      <c r="C982">
        <v>811.75</v>
      </c>
      <c r="D982">
        <v>811.75</v>
      </c>
      <c r="E982">
        <v>811.75</v>
      </c>
      <c r="F982">
        <v>0</v>
      </c>
    </row>
    <row r="983" spans="1:6">
      <c r="A983">
        <v>811.75</v>
      </c>
      <c r="B983" t="s">
        <v>987</v>
      </c>
      <c r="C983">
        <v>811.75</v>
      </c>
      <c r="D983">
        <v>811.75</v>
      </c>
      <c r="E983">
        <v>811.75</v>
      </c>
      <c r="F983">
        <v>0</v>
      </c>
    </row>
    <row r="984" spans="1:6">
      <c r="A984">
        <v>811.75</v>
      </c>
      <c r="B984" t="s">
        <v>988</v>
      </c>
      <c r="C984">
        <v>811.75</v>
      </c>
      <c r="D984">
        <v>811.75</v>
      </c>
      <c r="E984">
        <v>811.75</v>
      </c>
      <c r="F984">
        <v>0</v>
      </c>
    </row>
    <row r="985" spans="1:6">
      <c r="A985">
        <v>811.75</v>
      </c>
      <c r="B985" t="s">
        <v>989</v>
      </c>
      <c r="C985">
        <v>811.75</v>
      </c>
      <c r="D985">
        <v>811.75</v>
      </c>
      <c r="E985">
        <v>811.75</v>
      </c>
      <c r="F985">
        <v>0</v>
      </c>
    </row>
    <row r="986" spans="1:6">
      <c r="A986">
        <v>811.75</v>
      </c>
      <c r="B986" t="s">
        <v>990</v>
      </c>
      <c r="C986">
        <v>811.75</v>
      </c>
      <c r="D986">
        <v>811.75</v>
      </c>
      <c r="E986">
        <v>811.75</v>
      </c>
      <c r="F986">
        <v>0</v>
      </c>
    </row>
    <row r="987" spans="1:6">
      <c r="A987">
        <v>811.75</v>
      </c>
      <c r="B987" t="s">
        <v>991</v>
      </c>
      <c r="C987">
        <v>811.75</v>
      </c>
      <c r="D987">
        <v>811.75</v>
      </c>
      <c r="E987">
        <v>811.75</v>
      </c>
      <c r="F987">
        <v>0</v>
      </c>
    </row>
    <row r="988" spans="1:6">
      <c r="A988">
        <v>811.75</v>
      </c>
      <c r="B988" t="s">
        <v>992</v>
      </c>
      <c r="C988">
        <v>811.75</v>
      </c>
      <c r="D988">
        <v>811.75</v>
      </c>
      <c r="E988">
        <v>811.75</v>
      </c>
      <c r="F988">
        <v>0</v>
      </c>
    </row>
    <row r="989" spans="1:6">
      <c r="A989">
        <v>811.75</v>
      </c>
      <c r="B989" t="s">
        <v>993</v>
      </c>
      <c r="C989">
        <v>811.75</v>
      </c>
      <c r="D989">
        <v>811.75</v>
      </c>
      <c r="E989">
        <v>811.75</v>
      </c>
      <c r="F989">
        <v>0</v>
      </c>
    </row>
    <row r="990" spans="1:6">
      <c r="A990">
        <v>811.75</v>
      </c>
      <c r="B990" t="s">
        <v>994</v>
      </c>
      <c r="C990">
        <v>811.75</v>
      </c>
      <c r="D990">
        <v>811.75</v>
      </c>
      <c r="E990">
        <v>811.75</v>
      </c>
      <c r="F990">
        <v>0</v>
      </c>
    </row>
    <row r="991" spans="1:6">
      <c r="A991">
        <v>811.75</v>
      </c>
      <c r="B991" t="s">
        <v>995</v>
      </c>
      <c r="C991">
        <v>811.75</v>
      </c>
      <c r="D991">
        <v>811.75</v>
      </c>
      <c r="E991">
        <v>811.75</v>
      </c>
      <c r="F991">
        <v>0</v>
      </c>
    </row>
    <row r="992" spans="1:6">
      <c r="A992">
        <v>811.75</v>
      </c>
      <c r="B992" t="s">
        <v>996</v>
      </c>
      <c r="C992">
        <v>811.75</v>
      </c>
      <c r="D992">
        <v>811.75</v>
      </c>
      <c r="E992">
        <v>811.75</v>
      </c>
      <c r="F992">
        <v>0</v>
      </c>
    </row>
    <row r="993" spans="1:6">
      <c r="A993">
        <v>811.75</v>
      </c>
      <c r="B993" t="s">
        <v>997</v>
      </c>
      <c r="C993">
        <v>811.75</v>
      </c>
      <c r="D993">
        <v>811.75</v>
      </c>
      <c r="E993">
        <v>811.75</v>
      </c>
      <c r="F993">
        <v>0</v>
      </c>
    </row>
    <row r="994" spans="1:6">
      <c r="A994">
        <v>811.75</v>
      </c>
      <c r="B994" t="s">
        <v>998</v>
      </c>
      <c r="C994">
        <v>811.75</v>
      </c>
      <c r="D994">
        <v>811.75</v>
      </c>
      <c r="E994">
        <v>811.75</v>
      </c>
      <c r="F994">
        <v>0</v>
      </c>
    </row>
    <row r="995" spans="1:6">
      <c r="A995">
        <v>811.75</v>
      </c>
      <c r="B995" t="s">
        <v>999</v>
      </c>
      <c r="C995">
        <v>811.75</v>
      </c>
      <c r="D995">
        <v>811.75</v>
      </c>
      <c r="E995">
        <v>811.75</v>
      </c>
      <c r="F995">
        <v>0</v>
      </c>
    </row>
    <row r="996" spans="1:6">
      <c r="A996">
        <v>811.75</v>
      </c>
      <c r="B996" t="s">
        <v>1000</v>
      </c>
      <c r="C996">
        <v>811.75</v>
      </c>
      <c r="D996">
        <v>811.75</v>
      </c>
      <c r="E996">
        <v>811.75</v>
      </c>
      <c r="F996">
        <v>0</v>
      </c>
    </row>
    <row r="997" spans="1:6">
      <c r="A997">
        <v>811.75</v>
      </c>
      <c r="B997" t="s">
        <v>1001</v>
      </c>
      <c r="C997">
        <v>811.75</v>
      </c>
      <c r="D997">
        <v>811.75</v>
      </c>
      <c r="E997">
        <v>811.75</v>
      </c>
      <c r="F997">
        <v>0</v>
      </c>
    </row>
    <row r="998" spans="1:6">
      <c r="A998">
        <v>811.75</v>
      </c>
      <c r="B998" t="s">
        <v>1002</v>
      </c>
      <c r="C998">
        <v>811.75</v>
      </c>
      <c r="D998">
        <v>811.75</v>
      </c>
      <c r="E998">
        <v>811.75</v>
      </c>
      <c r="F998">
        <v>0</v>
      </c>
    </row>
    <row r="999" spans="1:6">
      <c r="A999">
        <v>811.75</v>
      </c>
      <c r="B999" t="s">
        <v>1003</v>
      </c>
      <c r="C999">
        <v>811.75</v>
      </c>
      <c r="D999">
        <v>811.75</v>
      </c>
      <c r="E999">
        <v>811.75</v>
      </c>
      <c r="F999">
        <v>0</v>
      </c>
    </row>
    <row r="1000" spans="1:6">
      <c r="A1000">
        <v>811.75</v>
      </c>
      <c r="B1000" t="s">
        <v>1004</v>
      </c>
      <c r="C1000">
        <v>811.75</v>
      </c>
      <c r="D1000">
        <v>811.75</v>
      </c>
      <c r="E1000">
        <v>811.75</v>
      </c>
      <c r="F1000">
        <v>0</v>
      </c>
    </row>
    <row r="1001" spans="1:6">
      <c r="A1001">
        <v>811.75</v>
      </c>
      <c r="B1001" t="s">
        <v>1005</v>
      </c>
      <c r="C1001">
        <v>811.75</v>
      </c>
      <c r="D1001">
        <v>811.75</v>
      </c>
      <c r="E1001">
        <v>811.75</v>
      </c>
      <c r="F1001">
        <v>0</v>
      </c>
    </row>
    <row r="1002" spans="1:6">
      <c r="A1002">
        <v>811.75</v>
      </c>
      <c r="B1002" t="s">
        <v>1006</v>
      </c>
      <c r="C1002">
        <v>811.75</v>
      </c>
      <c r="D1002">
        <v>811.75</v>
      </c>
      <c r="E1002">
        <v>811.75</v>
      </c>
      <c r="F1002">
        <v>0</v>
      </c>
    </row>
    <row r="1003" spans="1:6">
      <c r="A1003">
        <v>811.75</v>
      </c>
      <c r="B1003" t="s">
        <v>1007</v>
      </c>
      <c r="C1003">
        <v>811.75</v>
      </c>
      <c r="D1003">
        <v>811.75</v>
      </c>
      <c r="E1003">
        <v>811.75</v>
      </c>
      <c r="F1003">
        <v>0</v>
      </c>
    </row>
    <row r="1004" spans="1:6">
      <c r="A1004">
        <v>811.75</v>
      </c>
      <c r="B1004" t="s">
        <v>1008</v>
      </c>
      <c r="C1004">
        <v>811.75</v>
      </c>
      <c r="D1004">
        <v>811.75</v>
      </c>
      <c r="E1004">
        <v>811.75</v>
      </c>
      <c r="F1004">
        <v>0</v>
      </c>
    </row>
    <row r="1005" spans="1:6">
      <c r="A1005">
        <v>811.75</v>
      </c>
      <c r="B1005" t="s">
        <v>1009</v>
      </c>
      <c r="C1005">
        <v>811.75</v>
      </c>
      <c r="D1005">
        <v>811.75</v>
      </c>
      <c r="E1005">
        <v>811.75</v>
      </c>
      <c r="F1005">
        <v>0</v>
      </c>
    </row>
    <row r="1006" spans="1:6">
      <c r="A1006">
        <v>811.75</v>
      </c>
      <c r="B1006" t="s">
        <v>1010</v>
      </c>
      <c r="C1006">
        <v>811.75</v>
      </c>
      <c r="D1006">
        <v>811.75</v>
      </c>
      <c r="E1006">
        <v>811.75</v>
      </c>
      <c r="F1006">
        <v>0</v>
      </c>
    </row>
    <row r="1007" spans="1:6">
      <c r="A1007">
        <v>811.75</v>
      </c>
      <c r="B1007" t="s">
        <v>1011</v>
      </c>
      <c r="C1007">
        <v>811.75</v>
      </c>
      <c r="D1007">
        <v>811.75</v>
      </c>
      <c r="E1007">
        <v>811.75</v>
      </c>
      <c r="F1007">
        <v>0</v>
      </c>
    </row>
    <row r="1008" spans="1:6">
      <c r="A1008">
        <v>811.75</v>
      </c>
      <c r="B1008" t="s">
        <v>1012</v>
      </c>
      <c r="C1008">
        <v>811.75</v>
      </c>
      <c r="D1008">
        <v>811.75</v>
      </c>
      <c r="E1008">
        <v>811.75</v>
      </c>
      <c r="F1008">
        <v>0</v>
      </c>
    </row>
    <row r="1009" spans="1:6">
      <c r="A1009">
        <v>811.75</v>
      </c>
      <c r="B1009" t="s">
        <v>1013</v>
      </c>
      <c r="C1009">
        <v>811.75</v>
      </c>
      <c r="D1009">
        <v>811.75</v>
      </c>
      <c r="E1009">
        <v>811.75</v>
      </c>
      <c r="F1009">
        <v>0</v>
      </c>
    </row>
    <row r="1010" spans="1:6">
      <c r="A1010">
        <v>811.75</v>
      </c>
      <c r="B1010" t="s">
        <v>1014</v>
      </c>
      <c r="C1010">
        <v>811.75</v>
      </c>
      <c r="D1010">
        <v>811.75</v>
      </c>
      <c r="E1010">
        <v>811.75</v>
      </c>
      <c r="F1010">
        <v>0</v>
      </c>
    </row>
    <row r="1011" spans="1:6">
      <c r="A1011">
        <v>811.75</v>
      </c>
      <c r="B1011" t="s">
        <v>1015</v>
      </c>
      <c r="C1011">
        <v>811.75</v>
      </c>
      <c r="D1011">
        <v>811.75</v>
      </c>
      <c r="E1011">
        <v>811.75</v>
      </c>
      <c r="F1011">
        <v>0</v>
      </c>
    </row>
    <row r="1012" spans="1:6">
      <c r="A1012">
        <v>811.75</v>
      </c>
      <c r="B1012" t="s">
        <v>1016</v>
      </c>
      <c r="C1012">
        <v>811.75</v>
      </c>
      <c r="D1012">
        <v>811.75</v>
      </c>
      <c r="E1012">
        <v>811.75</v>
      </c>
      <c r="F1012">
        <v>0</v>
      </c>
    </row>
    <row r="1013" spans="1:6">
      <c r="A1013">
        <v>811.75</v>
      </c>
      <c r="B1013" t="s">
        <v>1017</v>
      </c>
      <c r="C1013">
        <v>811.75</v>
      </c>
      <c r="D1013">
        <v>811.75</v>
      </c>
      <c r="E1013">
        <v>811.75</v>
      </c>
      <c r="F1013">
        <v>0</v>
      </c>
    </row>
    <row r="1014" spans="1:6">
      <c r="A1014">
        <v>811.75</v>
      </c>
      <c r="B1014" t="s">
        <v>1018</v>
      </c>
      <c r="C1014">
        <v>811.75</v>
      </c>
      <c r="D1014">
        <v>811.75</v>
      </c>
      <c r="E1014">
        <v>811.75</v>
      </c>
      <c r="F1014">
        <v>0</v>
      </c>
    </row>
    <row r="1015" spans="1:6">
      <c r="A1015">
        <v>811.75</v>
      </c>
      <c r="B1015" t="s">
        <v>1019</v>
      </c>
      <c r="C1015">
        <v>811.75</v>
      </c>
      <c r="D1015">
        <v>811.75</v>
      </c>
      <c r="E1015">
        <v>811.75</v>
      </c>
      <c r="F1015">
        <v>0</v>
      </c>
    </row>
    <row r="1016" spans="1:6">
      <c r="A1016">
        <v>811.75</v>
      </c>
      <c r="B1016" t="s">
        <v>1020</v>
      </c>
      <c r="C1016">
        <v>811.75</v>
      </c>
      <c r="D1016">
        <v>811.75</v>
      </c>
      <c r="E1016">
        <v>811.75</v>
      </c>
      <c r="F1016">
        <v>0</v>
      </c>
    </row>
    <row r="1017" spans="1:6">
      <c r="A1017">
        <v>811.75</v>
      </c>
      <c r="B1017" t="s">
        <v>1021</v>
      </c>
      <c r="C1017">
        <v>811.75</v>
      </c>
      <c r="D1017">
        <v>811.75</v>
      </c>
      <c r="E1017">
        <v>811.75</v>
      </c>
      <c r="F1017">
        <v>0</v>
      </c>
    </row>
    <row r="1018" spans="1:6">
      <c r="A1018">
        <v>811.75</v>
      </c>
      <c r="B1018" t="s">
        <v>1022</v>
      </c>
      <c r="C1018">
        <v>811.75</v>
      </c>
      <c r="D1018">
        <v>811.75</v>
      </c>
      <c r="E1018">
        <v>811.75</v>
      </c>
      <c r="F1018">
        <v>0</v>
      </c>
    </row>
    <row r="1019" spans="1:6">
      <c r="A1019">
        <v>811.75</v>
      </c>
      <c r="B1019" t="s">
        <v>1023</v>
      </c>
      <c r="C1019">
        <v>811.75</v>
      </c>
      <c r="D1019">
        <v>811.75</v>
      </c>
      <c r="E1019">
        <v>811.75</v>
      </c>
      <c r="F1019">
        <v>0</v>
      </c>
    </row>
    <row r="1020" spans="1:6">
      <c r="A1020">
        <v>811.75</v>
      </c>
      <c r="B1020" t="s">
        <v>1024</v>
      </c>
      <c r="C1020">
        <v>811.75</v>
      </c>
      <c r="D1020">
        <v>811.75</v>
      </c>
      <c r="E1020">
        <v>811.75</v>
      </c>
      <c r="F1020">
        <v>0</v>
      </c>
    </row>
    <row r="1021" spans="1:6">
      <c r="A1021">
        <v>811.75</v>
      </c>
      <c r="B1021" t="s">
        <v>1025</v>
      </c>
      <c r="C1021">
        <v>811.75</v>
      </c>
      <c r="D1021">
        <v>811.75</v>
      </c>
      <c r="E1021">
        <v>811.75</v>
      </c>
      <c r="F1021">
        <v>0</v>
      </c>
    </row>
    <row r="1022" spans="1:6">
      <c r="A1022">
        <v>811.75</v>
      </c>
      <c r="B1022" t="s">
        <v>1026</v>
      </c>
      <c r="C1022">
        <v>811.75</v>
      </c>
      <c r="D1022">
        <v>811.75</v>
      </c>
      <c r="E1022">
        <v>811.75</v>
      </c>
      <c r="F1022">
        <v>0</v>
      </c>
    </row>
    <row r="1023" spans="1:6">
      <c r="A1023">
        <v>811.75</v>
      </c>
      <c r="B1023" t="s">
        <v>1027</v>
      </c>
      <c r="C1023">
        <v>811.75</v>
      </c>
      <c r="D1023">
        <v>811.75</v>
      </c>
      <c r="E1023">
        <v>811.75</v>
      </c>
      <c r="F1023">
        <v>0</v>
      </c>
    </row>
    <row r="1024" spans="1:6">
      <c r="A1024">
        <v>811.75</v>
      </c>
      <c r="B1024" t="s">
        <v>1028</v>
      </c>
      <c r="C1024">
        <v>811.75</v>
      </c>
      <c r="D1024">
        <v>811.75</v>
      </c>
      <c r="E1024">
        <v>811.75</v>
      </c>
      <c r="F1024">
        <v>0</v>
      </c>
    </row>
    <row r="1025" spans="1:6">
      <c r="A1025">
        <v>811.75</v>
      </c>
      <c r="B1025" t="s">
        <v>1029</v>
      </c>
      <c r="C1025">
        <v>811.75</v>
      </c>
      <c r="D1025">
        <v>811.75</v>
      </c>
      <c r="E1025">
        <v>811.75</v>
      </c>
      <c r="F1025">
        <v>0</v>
      </c>
    </row>
    <row r="1026" spans="1:6">
      <c r="A1026">
        <v>811.75</v>
      </c>
      <c r="B1026" t="s">
        <v>1030</v>
      </c>
      <c r="C1026">
        <v>811.75</v>
      </c>
      <c r="D1026">
        <v>811.75</v>
      </c>
      <c r="E1026">
        <v>811.75</v>
      </c>
      <c r="F1026">
        <v>0</v>
      </c>
    </row>
    <row r="1027" spans="1:6">
      <c r="A1027">
        <v>811.75</v>
      </c>
      <c r="B1027" t="s">
        <v>1031</v>
      </c>
      <c r="C1027">
        <v>811.75</v>
      </c>
      <c r="D1027">
        <v>811.75</v>
      </c>
      <c r="E1027">
        <v>811.75</v>
      </c>
      <c r="F1027">
        <v>0</v>
      </c>
    </row>
    <row r="1028" spans="1:6">
      <c r="A1028">
        <v>811.75</v>
      </c>
      <c r="B1028" t="s">
        <v>1032</v>
      </c>
      <c r="C1028">
        <v>811.75</v>
      </c>
      <c r="D1028">
        <v>811.75</v>
      </c>
      <c r="E1028">
        <v>811.75</v>
      </c>
      <c r="F1028">
        <v>0</v>
      </c>
    </row>
    <row r="1029" spans="1:6">
      <c r="A1029">
        <v>811.75</v>
      </c>
      <c r="B1029" t="s">
        <v>1033</v>
      </c>
      <c r="C1029">
        <v>811.75</v>
      </c>
      <c r="D1029">
        <v>811.75</v>
      </c>
      <c r="E1029">
        <v>811.75</v>
      </c>
      <c r="F1029">
        <v>0</v>
      </c>
    </row>
    <row r="1030" spans="1:6">
      <c r="A1030">
        <v>811.75</v>
      </c>
      <c r="B1030" t="s">
        <v>1034</v>
      </c>
      <c r="C1030">
        <v>811.75</v>
      </c>
      <c r="D1030">
        <v>811.75</v>
      </c>
      <c r="E1030">
        <v>811.75</v>
      </c>
      <c r="F1030">
        <v>0</v>
      </c>
    </row>
    <row r="1031" spans="1:6">
      <c r="A1031">
        <v>811.75</v>
      </c>
      <c r="B1031" t="s">
        <v>1035</v>
      </c>
      <c r="C1031">
        <v>811.75</v>
      </c>
      <c r="D1031">
        <v>811.75</v>
      </c>
      <c r="E1031">
        <v>811.75</v>
      </c>
      <c r="F1031">
        <v>0</v>
      </c>
    </row>
    <row r="1032" spans="1:6">
      <c r="A1032">
        <v>811.75</v>
      </c>
      <c r="B1032" t="s">
        <v>1036</v>
      </c>
      <c r="C1032">
        <v>811.75</v>
      </c>
      <c r="D1032">
        <v>811.75</v>
      </c>
      <c r="E1032">
        <v>811.75</v>
      </c>
      <c r="F1032">
        <v>0</v>
      </c>
    </row>
    <row r="1033" spans="1:6">
      <c r="A1033">
        <v>811.75</v>
      </c>
      <c r="B1033" t="s">
        <v>1037</v>
      </c>
      <c r="C1033">
        <v>811.75</v>
      </c>
      <c r="D1033">
        <v>811.75</v>
      </c>
      <c r="E1033">
        <v>811.75</v>
      </c>
      <c r="F1033">
        <v>0</v>
      </c>
    </row>
    <row r="1034" spans="1:6">
      <c r="A1034">
        <v>811.75</v>
      </c>
      <c r="B1034" t="s">
        <v>1038</v>
      </c>
      <c r="C1034">
        <v>811.75</v>
      </c>
      <c r="D1034">
        <v>811.75</v>
      </c>
      <c r="E1034">
        <v>811.75</v>
      </c>
      <c r="F1034">
        <v>0</v>
      </c>
    </row>
    <row r="1035" spans="1:6">
      <c r="A1035">
        <v>811.75</v>
      </c>
      <c r="B1035" t="s">
        <v>1039</v>
      </c>
      <c r="C1035">
        <v>811.75</v>
      </c>
      <c r="D1035">
        <v>811.75</v>
      </c>
      <c r="E1035">
        <v>811.75</v>
      </c>
      <c r="F1035">
        <v>0</v>
      </c>
    </row>
    <row r="1036" spans="1:6">
      <c r="A1036">
        <v>811.75</v>
      </c>
      <c r="B1036" t="s">
        <v>1040</v>
      </c>
      <c r="C1036">
        <v>811.75</v>
      </c>
      <c r="D1036">
        <v>811.75</v>
      </c>
      <c r="E1036">
        <v>811.75</v>
      </c>
      <c r="F1036">
        <v>0</v>
      </c>
    </row>
    <row r="1037" spans="1:6">
      <c r="A1037">
        <v>811.75</v>
      </c>
      <c r="B1037" t="s">
        <v>1041</v>
      </c>
      <c r="C1037">
        <v>811.75</v>
      </c>
      <c r="D1037">
        <v>811.75</v>
      </c>
      <c r="E1037">
        <v>811.75</v>
      </c>
      <c r="F1037">
        <v>0</v>
      </c>
    </row>
    <row r="1038" spans="1:6">
      <c r="A1038">
        <v>811.75</v>
      </c>
      <c r="B1038" t="s">
        <v>1042</v>
      </c>
      <c r="C1038">
        <v>811.75</v>
      </c>
      <c r="D1038">
        <v>811.75</v>
      </c>
      <c r="E1038">
        <v>811.75</v>
      </c>
      <c r="F1038">
        <v>0</v>
      </c>
    </row>
    <row r="1039" spans="1:6">
      <c r="A1039">
        <v>811.75</v>
      </c>
      <c r="B1039" t="s">
        <v>1043</v>
      </c>
      <c r="C1039">
        <v>811.75</v>
      </c>
      <c r="D1039">
        <v>811.75</v>
      </c>
      <c r="E1039">
        <v>811.75</v>
      </c>
      <c r="F1039">
        <v>0</v>
      </c>
    </row>
    <row r="1040" spans="1:6">
      <c r="A1040">
        <v>811.75</v>
      </c>
      <c r="B1040" t="s">
        <v>1044</v>
      </c>
      <c r="C1040">
        <v>811.75</v>
      </c>
      <c r="D1040">
        <v>811.75</v>
      </c>
      <c r="E1040">
        <v>811.75</v>
      </c>
      <c r="F1040">
        <v>0</v>
      </c>
    </row>
    <row r="1041" spans="1:6">
      <c r="A1041">
        <v>811.75</v>
      </c>
      <c r="B1041" t="s">
        <v>1045</v>
      </c>
      <c r="C1041">
        <v>811.75</v>
      </c>
      <c r="D1041">
        <v>811.75</v>
      </c>
      <c r="E1041">
        <v>811.75</v>
      </c>
      <c r="F1041">
        <v>0</v>
      </c>
    </row>
    <row r="1042" spans="1:6">
      <c r="A1042">
        <v>811.75</v>
      </c>
      <c r="B1042" t="s">
        <v>1046</v>
      </c>
      <c r="C1042">
        <v>811.75</v>
      </c>
      <c r="D1042">
        <v>811.75</v>
      </c>
      <c r="E1042">
        <v>811.75</v>
      </c>
      <c r="F1042">
        <v>0</v>
      </c>
    </row>
    <row r="1043" spans="1:6">
      <c r="A1043">
        <v>811.75</v>
      </c>
      <c r="B1043" t="s">
        <v>1047</v>
      </c>
      <c r="C1043">
        <v>811.75</v>
      </c>
      <c r="D1043">
        <v>811.75</v>
      </c>
      <c r="E1043">
        <v>811.75</v>
      </c>
      <c r="F1043">
        <v>0</v>
      </c>
    </row>
    <row r="1044" spans="1:6">
      <c r="A1044">
        <v>811.75</v>
      </c>
      <c r="B1044" t="s">
        <v>1048</v>
      </c>
      <c r="C1044">
        <v>811.75</v>
      </c>
      <c r="D1044">
        <v>811.75</v>
      </c>
      <c r="E1044">
        <v>811.75</v>
      </c>
      <c r="F1044">
        <v>0</v>
      </c>
    </row>
    <row r="1045" spans="1:6">
      <c r="A1045">
        <v>811.75</v>
      </c>
      <c r="B1045" t="s">
        <v>1049</v>
      </c>
      <c r="C1045">
        <v>811.75</v>
      </c>
      <c r="D1045">
        <v>811.75</v>
      </c>
      <c r="E1045">
        <v>811.75</v>
      </c>
      <c r="F1045">
        <v>0</v>
      </c>
    </row>
    <row r="1046" spans="1:6">
      <c r="A1046">
        <v>811.75</v>
      </c>
      <c r="B1046" t="s">
        <v>1050</v>
      </c>
      <c r="C1046">
        <v>811.75</v>
      </c>
      <c r="D1046">
        <v>811.75</v>
      </c>
      <c r="E1046">
        <v>811.75</v>
      </c>
      <c r="F1046">
        <v>0</v>
      </c>
    </row>
    <row r="1047" spans="1:6">
      <c r="A1047">
        <v>811.75</v>
      </c>
      <c r="B1047" t="s">
        <v>1051</v>
      </c>
      <c r="C1047">
        <v>811.75</v>
      </c>
      <c r="D1047">
        <v>811.75</v>
      </c>
      <c r="E1047">
        <v>811.75</v>
      </c>
      <c r="F1047">
        <v>0</v>
      </c>
    </row>
    <row r="1048" spans="1:6">
      <c r="A1048">
        <v>811.75</v>
      </c>
      <c r="B1048" t="s">
        <v>1052</v>
      </c>
      <c r="C1048">
        <v>811.75</v>
      </c>
      <c r="D1048">
        <v>811.75</v>
      </c>
      <c r="E1048">
        <v>811.75</v>
      </c>
      <c r="F1048">
        <v>0</v>
      </c>
    </row>
    <row r="1049" spans="1:6">
      <c r="A1049">
        <v>811.75</v>
      </c>
      <c r="B1049" t="s">
        <v>1053</v>
      </c>
      <c r="C1049">
        <v>811.75</v>
      </c>
      <c r="D1049">
        <v>811.75</v>
      </c>
      <c r="E1049">
        <v>811.75</v>
      </c>
      <c r="F1049">
        <v>0</v>
      </c>
    </row>
    <row r="1050" spans="1:6">
      <c r="A1050">
        <v>811.75</v>
      </c>
      <c r="B1050" t="s">
        <v>1054</v>
      </c>
      <c r="C1050">
        <v>811.75</v>
      </c>
      <c r="D1050">
        <v>811.75</v>
      </c>
      <c r="E1050">
        <v>811.75</v>
      </c>
      <c r="F1050">
        <v>0</v>
      </c>
    </row>
    <row r="1051" spans="1:6">
      <c r="A1051">
        <v>811.75</v>
      </c>
      <c r="B1051" t="s">
        <v>1055</v>
      </c>
      <c r="C1051">
        <v>811.75</v>
      </c>
      <c r="D1051">
        <v>811.75</v>
      </c>
      <c r="E1051">
        <v>811.75</v>
      </c>
      <c r="F1051">
        <v>0</v>
      </c>
    </row>
    <row r="1052" spans="1:6">
      <c r="A1052">
        <v>811.75</v>
      </c>
      <c r="B1052" t="s">
        <v>1056</v>
      </c>
      <c r="C1052">
        <v>811.75</v>
      </c>
      <c r="D1052">
        <v>811.75</v>
      </c>
      <c r="E1052">
        <v>811.75</v>
      </c>
      <c r="F1052">
        <v>0</v>
      </c>
    </row>
    <row r="1053" spans="1:6">
      <c r="A1053">
        <v>811.75</v>
      </c>
      <c r="B1053" t="s">
        <v>1057</v>
      </c>
      <c r="C1053">
        <v>811.75</v>
      </c>
      <c r="D1053">
        <v>811.75</v>
      </c>
      <c r="E1053">
        <v>811.75</v>
      </c>
      <c r="F1053">
        <v>0</v>
      </c>
    </row>
    <row r="1054" spans="1:6">
      <c r="A1054">
        <v>811.75</v>
      </c>
      <c r="B1054" t="s">
        <v>1058</v>
      </c>
      <c r="C1054">
        <v>811.75</v>
      </c>
      <c r="D1054">
        <v>811.75</v>
      </c>
      <c r="E1054">
        <v>811.75</v>
      </c>
      <c r="F1054">
        <v>0</v>
      </c>
    </row>
    <row r="1055" spans="1:6">
      <c r="A1055">
        <v>811.75</v>
      </c>
      <c r="B1055" t="s">
        <v>1059</v>
      </c>
      <c r="C1055">
        <v>811.75</v>
      </c>
      <c r="D1055">
        <v>811.75</v>
      </c>
      <c r="E1055">
        <v>811.75</v>
      </c>
      <c r="F1055">
        <v>0</v>
      </c>
    </row>
    <row r="1056" spans="1:6">
      <c r="A1056">
        <v>811.75</v>
      </c>
      <c r="B1056" t="s">
        <v>1060</v>
      </c>
      <c r="C1056">
        <v>811.75</v>
      </c>
      <c r="D1056">
        <v>811.75</v>
      </c>
      <c r="E1056">
        <v>811.75</v>
      </c>
      <c r="F1056">
        <v>0</v>
      </c>
    </row>
    <row r="1057" spans="1:6">
      <c r="A1057">
        <v>811.75</v>
      </c>
      <c r="B1057" t="s">
        <v>1061</v>
      </c>
      <c r="C1057">
        <v>811.75</v>
      </c>
      <c r="D1057">
        <v>811.75</v>
      </c>
      <c r="E1057">
        <v>811.75</v>
      </c>
      <c r="F1057">
        <v>0</v>
      </c>
    </row>
    <row r="1058" spans="1:6">
      <c r="A1058">
        <v>811.75</v>
      </c>
      <c r="B1058" t="s">
        <v>1062</v>
      </c>
      <c r="C1058">
        <v>811.75</v>
      </c>
      <c r="D1058">
        <v>811.75</v>
      </c>
      <c r="E1058">
        <v>811.75</v>
      </c>
      <c r="F1058">
        <v>0</v>
      </c>
    </row>
    <row r="1059" spans="1:6">
      <c r="A1059">
        <v>811.75</v>
      </c>
      <c r="B1059" t="s">
        <v>1063</v>
      </c>
      <c r="C1059">
        <v>811.75</v>
      </c>
      <c r="D1059">
        <v>811.75</v>
      </c>
      <c r="E1059">
        <v>811.75</v>
      </c>
      <c r="F1059">
        <v>0</v>
      </c>
    </row>
    <row r="1060" spans="1:6">
      <c r="A1060">
        <v>811.75</v>
      </c>
      <c r="B1060" t="s">
        <v>1064</v>
      </c>
      <c r="C1060">
        <v>811.75</v>
      </c>
      <c r="D1060">
        <v>811.75</v>
      </c>
      <c r="E1060">
        <v>811.75</v>
      </c>
      <c r="F1060">
        <v>0</v>
      </c>
    </row>
    <row r="1061" spans="1:6">
      <c r="A1061">
        <v>811.75</v>
      </c>
      <c r="B1061" t="s">
        <v>1065</v>
      </c>
      <c r="C1061">
        <v>811.75</v>
      </c>
      <c r="D1061">
        <v>811.75</v>
      </c>
      <c r="E1061">
        <v>811.75</v>
      </c>
      <c r="F1061">
        <v>0</v>
      </c>
    </row>
    <row r="1062" spans="1:6">
      <c r="A1062">
        <v>811.75</v>
      </c>
      <c r="B1062" t="s">
        <v>1066</v>
      </c>
      <c r="C1062">
        <v>811.75</v>
      </c>
      <c r="D1062">
        <v>811.75</v>
      </c>
      <c r="E1062">
        <v>811.75</v>
      </c>
      <c r="F1062">
        <v>0</v>
      </c>
    </row>
    <row r="1063" spans="1:6">
      <c r="A1063">
        <v>811.75</v>
      </c>
      <c r="B1063" t="s">
        <v>1067</v>
      </c>
      <c r="C1063">
        <v>811.75</v>
      </c>
      <c r="D1063">
        <v>811.75</v>
      </c>
      <c r="E1063">
        <v>811.75</v>
      </c>
      <c r="F1063">
        <v>0</v>
      </c>
    </row>
    <row r="1064" spans="1:6">
      <c r="A1064">
        <v>811.75</v>
      </c>
      <c r="B1064" t="s">
        <v>1068</v>
      </c>
      <c r="C1064">
        <v>811.75</v>
      </c>
      <c r="D1064">
        <v>811.75</v>
      </c>
      <c r="E1064">
        <v>811.75</v>
      </c>
      <c r="F1064">
        <v>0</v>
      </c>
    </row>
    <row r="1065" spans="1:6">
      <c r="A1065">
        <v>811.75</v>
      </c>
      <c r="B1065" t="s">
        <v>1069</v>
      </c>
      <c r="C1065">
        <v>811.75</v>
      </c>
      <c r="D1065">
        <v>811.75</v>
      </c>
      <c r="E1065">
        <v>811.75</v>
      </c>
      <c r="F1065">
        <v>0</v>
      </c>
    </row>
    <row r="1066" spans="1:6">
      <c r="A1066">
        <v>811.75</v>
      </c>
      <c r="B1066" t="s">
        <v>1070</v>
      </c>
      <c r="C1066">
        <v>811.75</v>
      </c>
      <c r="D1066">
        <v>811.75</v>
      </c>
      <c r="E1066">
        <v>811.75</v>
      </c>
      <c r="F1066">
        <v>0</v>
      </c>
    </row>
    <row r="1067" spans="1:6">
      <c r="A1067">
        <v>811.75</v>
      </c>
      <c r="B1067" t="s">
        <v>1071</v>
      </c>
      <c r="C1067">
        <v>811.75</v>
      </c>
      <c r="D1067">
        <v>811.75</v>
      </c>
      <c r="E1067">
        <v>811.75</v>
      </c>
      <c r="F1067">
        <v>0</v>
      </c>
    </row>
    <row r="1068" spans="1:6">
      <c r="A1068">
        <v>811.75</v>
      </c>
      <c r="B1068" t="s">
        <v>1072</v>
      </c>
      <c r="C1068">
        <v>811.75</v>
      </c>
      <c r="D1068">
        <v>811.75</v>
      </c>
      <c r="E1068">
        <v>811.75</v>
      </c>
      <c r="F1068">
        <v>0</v>
      </c>
    </row>
    <row r="1069" spans="1:6">
      <c r="A1069">
        <v>811.75</v>
      </c>
      <c r="B1069" t="s">
        <v>1073</v>
      </c>
      <c r="C1069">
        <v>811.75</v>
      </c>
      <c r="D1069">
        <v>811.75</v>
      </c>
      <c r="E1069">
        <v>811.75</v>
      </c>
      <c r="F1069">
        <v>0</v>
      </c>
    </row>
    <row r="1070" spans="1:6">
      <c r="A1070">
        <v>811.75</v>
      </c>
      <c r="B1070" t="s">
        <v>1074</v>
      </c>
      <c r="C1070">
        <v>811.75</v>
      </c>
      <c r="D1070">
        <v>811.75</v>
      </c>
      <c r="E1070">
        <v>811.75</v>
      </c>
      <c r="F1070">
        <v>0</v>
      </c>
    </row>
    <row r="1071" spans="1:6">
      <c r="A1071">
        <v>811.75</v>
      </c>
      <c r="B1071" t="s">
        <v>1075</v>
      </c>
      <c r="C1071">
        <v>811.75</v>
      </c>
      <c r="D1071">
        <v>811.75</v>
      </c>
      <c r="E1071">
        <v>811.75</v>
      </c>
      <c r="F1071">
        <v>0</v>
      </c>
    </row>
    <row r="1072" spans="1:6">
      <c r="A1072">
        <v>811.75</v>
      </c>
      <c r="B1072" t="s">
        <v>1076</v>
      </c>
      <c r="C1072">
        <v>811.75</v>
      </c>
      <c r="D1072">
        <v>811.75</v>
      </c>
      <c r="E1072">
        <v>811.75</v>
      </c>
      <c r="F1072">
        <v>0</v>
      </c>
    </row>
    <row r="1073" spans="1:6">
      <c r="A1073">
        <v>811.75</v>
      </c>
      <c r="B1073" t="s">
        <v>1077</v>
      </c>
      <c r="C1073">
        <v>811.75</v>
      </c>
      <c r="D1073">
        <v>811.75</v>
      </c>
      <c r="E1073">
        <v>811.75</v>
      </c>
      <c r="F1073">
        <v>0</v>
      </c>
    </row>
    <row r="1074" spans="1:6">
      <c r="A1074">
        <v>811.75</v>
      </c>
      <c r="B1074" t="s">
        <v>1078</v>
      </c>
      <c r="C1074">
        <v>811.75</v>
      </c>
      <c r="D1074">
        <v>811.75</v>
      </c>
      <c r="E1074">
        <v>811.75</v>
      </c>
      <c r="F1074">
        <v>0</v>
      </c>
    </row>
    <row r="1075" spans="1:6">
      <c r="A1075">
        <v>811.75</v>
      </c>
      <c r="B1075" t="s">
        <v>1079</v>
      </c>
      <c r="C1075">
        <v>811.75</v>
      </c>
      <c r="D1075">
        <v>811.75</v>
      </c>
      <c r="E1075">
        <v>811.75</v>
      </c>
      <c r="F1075">
        <v>0</v>
      </c>
    </row>
    <row r="1076" spans="1:6">
      <c r="A1076">
        <v>811.75</v>
      </c>
      <c r="B1076" t="s">
        <v>1080</v>
      </c>
      <c r="C1076">
        <v>811.75</v>
      </c>
      <c r="D1076">
        <v>811.75</v>
      </c>
      <c r="E1076">
        <v>811.75</v>
      </c>
      <c r="F1076">
        <v>0</v>
      </c>
    </row>
    <row r="1077" spans="1:6">
      <c r="A1077">
        <v>811.75</v>
      </c>
      <c r="B1077" t="s">
        <v>1081</v>
      </c>
      <c r="C1077">
        <v>811.75</v>
      </c>
      <c r="D1077">
        <v>811.75</v>
      </c>
      <c r="E1077">
        <v>811.75</v>
      </c>
      <c r="F1077">
        <v>0</v>
      </c>
    </row>
    <row r="1078" spans="1:6">
      <c r="A1078">
        <v>811.75</v>
      </c>
      <c r="B1078" t="s">
        <v>1082</v>
      </c>
      <c r="C1078">
        <v>811.75</v>
      </c>
      <c r="D1078">
        <v>811.75</v>
      </c>
      <c r="E1078">
        <v>811.75</v>
      </c>
      <c r="F1078">
        <v>0</v>
      </c>
    </row>
    <row r="1079" spans="1:6">
      <c r="A1079">
        <v>811.75</v>
      </c>
      <c r="B1079" t="s">
        <v>1083</v>
      </c>
      <c r="C1079">
        <v>811.75</v>
      </c>
      <c r="D1079">
        <v>811.75</v>
      </c>
      <c r="E1079">
        <v>811.75</v>
      </c>
      <c r="F1079">
        <v>0</v>
      </c>
    </row>
    <row r="1080" spans="1:6">
      <c r="A1080">
        <v>811.75</v>
      </c>
      <c r="B1080" t="s">
        <v>1084</v>
      </c>
      <c r="C1080">
        <v>811.75</v>
      </c>
      <c r="D1080">
        <v>811.75</v>
      </c>
      <c r="E1080">
        <v>811.75</v>
      </c>
      <c r="F1080">
        <v>0</v>
      </c>
    </row>
    <row r="1081" spans="1:6">
      <c r="A1081">
        <v>811.75</v>
      </c>
      <c r="B1081" t="s">
        <v>1085</v>
      </c>
      <c r="C1081">
        <v>811.75</v>
      </c>
      <c r="D1081">
        <v>811.75</v>
      </c>
      <c r="E1081">
        <v>811.75</v>
      </c>
      <c r="F1081">
        <v>0</v>
      </c>
    </row>
    <row r="1082" spans="1:6">
      <c r="A1082">
        <v>811.75</v>
      </c>
      <c r="B1082" t="s">
        <v>1086</v>
      </c>
      <c r="C1082">
        <v>811.75</v>
      </c>
      <c r="D1082">
        <v>811.75</v>
      </c>
      <c r="E1082">
        <v>811.75</v>
      </c>
      <c r="F1082">
        <v>0</v>
      </c>
    </row>
    <row r="1083" spans="1:6">
      <c r="A1083">
        <v>811.75</v>
      </c>
      <c r="B1083" t="s">
        <v>1087</v>
      </c>
      <c r="C1083">
        <v>811.75</v>
      </c>
      <c r="D1083">
        <v>811.75</v>
      </c>
      <c r="E1083">
        <v>811.75</v>
      </c>
      <c r="F1083">
        <v>0</v>
      </c>
    </row>
    <row r="1084" spans="1:6">
      <c r="A1084">
        <v>811.75</v>
      </c>
      <c r="B1084" t="s">
        <v>1088</v>
      </c>
      <c r="C1084">
        <v>811.75</v>
      </c>
      <c r="D1084">
        <v>811.75</v>
      </c>
      <c r="E1084">
        <v>811.75</v>
      </c>
      <c r="F1084">
        <v>0</v>
      </c>
    </row>
    <row r="1085" spans="1:6">
      <c r="A1085">
        <v>811.75</v>
      </c>
      <c r="B1085" t="s">
        <v>1089</v>
      </c>
      <c r="C1085">
        <v>811.75</v>
      </c>
      <c r="D1085">
        <v>811.75</v>
      </c>
      <c r="E1085">
        <v>811.75</v>
      </c>
      <c r="F1085">
        <v>0</v>
      </c>
    </row>
    <row r="1086" spans="1:6">
      <c r="A1086">
        <v>811.75</v>
      </c>
      <c r="B1086" t="s">
        <v>1090</v>
      </c>
      <c r="C1086">
        <v>811.75</v>
      </c>
      <c r="D1086">
        <v>811.75</v>
      </c>
      <c r="E1086">
        <v>811.75</v>
      </c>
      <c r="F1086">
        <v>0</v>
      </c>
    </row>
    <row r="1087" spans="1:6">
      <c r="A1087">
        <v>811.75</v>
      </c>
      <c r="B1087" t="s">
        <v>1091</v>
      </c>
      <c r="C1087">
        <v>811.75</v>
      </c>
      <c r="D1087">
        <v>811.75</v>
      </c>
      <c r="E1087">
        <v>811.75</v>
      </c>
      <c r="F1087">
        <v>0</v>
      </c>
    </row>
    <row r="1088" spans="1:6">
      <c r="A1088">
        <v>811.75</v>
      </c>
      <c r="B1088" t="s">
        <v>1092</v>
      </c>
      <c r="C1088">
        <v>811.75</v>
      </c>
      <c r="D1088">
        <v>811.75</v>
      </c>
      <c r="E1088">
        <v>811.75</v>
      </c>
      <c r="F1088">
        <v>0</v>
      </c>
    </row>
    <row r="1089" spans="1:6">
      <c r="A1089">
        <v>811.75</v>
      </c>
      <c r="B1089" t="s">
        <v>1093</v>
      </c>
      <c r="C1089">
        <v>811.75</v>
      </c>
      <c r="D1089">
        <v>811.75</v>
      </c>
      <c r="E1089">
        <v>811.75</v>
      </c>
      <c r="F1089">
        <v>0</v>
      </c>
    </row>
    <row r="1090" spans="1:6">
      <c r="A1090">
        <v>811.75</v>
      </c>
      <c r="B1090" t="s">
        <v>1094</v>
      </c>
      <c r="C1090">
        <v>811.75</v>
      </c>
      <c r="D1090">
        <v>811.75</v>
      </c>
      <c r="E1090">
        <v>811.75</v>
      </c>
      <c r="F1090">
        <v>0</v>
      </c>
    </row>
    <row r="1091" spans="1:6">
      <c r="A1091">
        <v>811.75</v>
      </c>
      <c r="B1091" t="s">
        <v>1095</v>
      </c>
      <c r="C1091">
        <v>811.75</v>
      </c>
      <c r="D1091">
        <v>811.75</v>
      </c>
      <c r="E1091">
        <v>811.75</v>
      </c>
      <c r="F1091">
        <v>0</v>
      </c>
    </row>
    <row r="1092" spans="1:6">
      <c r="A1092">
        <v>811.75</v>
      </c>
      <c r="B1092" t="s">
        <v>1096</v>
      </c>
      <c r="C1092">
        <v>811.75</v>
      </c>
      <c r="D1092">
        <v>811.75</v>
      </c>
      <c r="E1092">
        <v>811.75</v>
      </c>
      <c r="F1092">
        <v>0</v>
      </c>
    </row>
    <row r="1093" spans="1:6">
      <c r="A1093">
        <v>811.75</v>
      </c>
      <c r="B1093" t="s">
        <v>1097</v>
      </c>
      <c r="C1093">
        <v>811.75</v>
      </c>
      <c r="D1093">
        <v>811.75</v>
      </c>
      <c r="E1093">
        <v>811.75</v>
      </c>
      <c r="F1093">
        <v>0</v>
      </c>
    </row>
    <row r="1094" spans="1:6">
      <c r="A1094">
        <v>811.75</v>
      </c>
      <c r="B1094" t="s">
        <v>1098</v>
      </c>
      <c r="C1094">
        <v>811.75</v>
      </c>
      <c r="D1094">
        <v>811.75</v>
      </c>
      <c r="E1094">
        <v>811.75</v>
      </c>
      <c r="F1094">
        <v>0</v>
      </c>
    </row>
    <row r="1095" spans="1:6">
      <c r="A1095">
        <v>811.75</v>
      </c>
      <c r="B1095" t="s">
        <v>1099</v>
      </c>
      <c r="C1095">
        <v>811.75</v>
      </c>
      <c r="D1095">
        <v>811.75</v>
      </c>
      <c r="E1095">
        <v>811.75</v>
      </c>
      <c r="F1095">
        <v>0</v>
      </c>
    </row>
    <row r="1096" spans="1:6">
      <c r="A1096">
        <v>811.75</v>
      </c>
      <c r="B1096" t="s">
        <v>1100</v>
      </c>
      <c r="C1096">
        <v>811.75</v>
      </c>
      <c r="D1096">
        <v>811.75</v>
      </c>
      <c r="E1096">
        <v>811.75</v>
      </c>
      <c r="F1096">
        <v>0</v>
      </c>
    </row>
    <row r="1097" spans="1:6">
      <c r="A1097">
        <v>811.75</v>
      </c>
      <c r="B1097" t="s">
        <v>1101</v>
      </c>
      <c r="C1097">
        <v>811.75</v>
      </c>
      <c r="D1097">
        <v>811.75</v>
      </c>
      <c r="E1097">
        <v>811.75</v>
      </c>
      <c r="F1097">
        <v>0</v>
      </c>
    </row>
    <row r="1098" spans="1:6">
      <c r="A1098">
        <v>811.75</v>
      </c>
      <c r="B1098" t="s">
        <v>1102</v>
      </c>
      <c r="C1098">
        <v>811.75</v>
      </c>
      <c r="D1098">
        <v>811.75</v>
      </c>
      <c r="E1098">
        <v>811.75</v>
      </c>
      <c r="F1098">
        <v>0</v>
      </c>
    </row>
    <row r="1099" spans="1:6">
      <c r="A1099">
        <v>811.75</v>
      </c>
      <c r="B1099" t="s">
        <v>1103</v>
      </c>
      <c r="C1099">
        <v>811.75</v>
      </c>
      <c r="D1099">
        <v>811.75</v>
      </c>
      <c r="E1099">
        <v>811.75</v>
      </c>
      <c r="F1099">
        <v>0</v>
      </c>
    </row>
    <row r="1100" spans="1:6">
      <c r="A1100">
        <v>811.75</v>
      </c>
      <c r="B1100" t="s">
        <v>1104</v>
      </c>
      <c r="C1100">
        <v>811.75</v>
      </c>
      <c r="D1100">
        <v>811.75</v>
      </c>
      <c r="E1100">
        <v>811.75</v>
      </c>
      <c r="F1100">
        <v>0</v>
      </c>
    </row>
    <row r="1101" spans="1:6">
      <c r="A1101">
        <v>811.75</v>
      </c>
      <c r="B1101" t="s">
        <v>1105</v>
      </c>
      <c r="C1101">
        <v>811.75</v>
      </c>
      <c r="D1101">
        <v>811.75</v>
      </c>
      <c r="E1101">
        <v>811.75</v>
      </c>
      <c r="F1101">
        <v>0</v>
      </c>
    </row>
    <row r="1102" spans="1:6">
      <c r="A1102">
        <v>811.75</v>
      </c>
      <c r="B1102" t="s">
        <v>1106</v>
      </c>
      <c r="C1102">
        <v>811.75</v>
      </c>
      <c r="D1102">
        <v>811.75</v>
      </c>
      <c r="E1102">
        <v>811.75</v>
      </c>
      <c r="F1102">
        <v>0</v>
      </c>
    </row>
    <row r="1103" spans="1:6">
      <c r="A1103">
        <v>811.75</v>
      </c>
      <c r="B1103" t="s">
        <v>1107</v>
      </c>
      <c r="C1103">
        <v>811.75</v>
      </c>
      <c r="D1103">
        <v>811.75</v>
      </c>
      <c r="E1103">
        <v>811.75</v>
      </c>
      <c r="F1103">
        <v>0</v>
      </c>
    </row>
    <row r="1104" spans="1:6">
      <c r="A1104">
        <v>811.75</v>
      </c>
      <c r="B1104" t="s">
        <v>1108</v>
      </c>
      <c r="C1104">
        <v>811.75</v>
      </c>
      <c r="D1104">
        <v>811.75</v>
      </c>
      <c r="E1104">
        <v>811.75</v>
      </c>
      <c r="F1104">
        <v>0</v>
      </c>
    </row>
    <row r="1105" spans="1:6">
      <c r="A1105">
        <v>811.75</v>
      </c>
      <c r="B1105" t="s">
        <v>1109</v>
      </c>
      <c r="C1105">
        <v>811.75</v>
      </c>
      <c r="D1105">
        <v>811.75</v>
      </c>
      <c r="E1105">
        <v>811.75</v>
      </c>
      <c r="F1105">
        <v>0</v>
      </c>
    </row>
    <row r="1106" spans="1:6">
      <c r="A1106">
        <v>811.75</v>
      </c>
      <c r="B1106" t="s">
        <v>1110</v>
      </c>
      <c r="C1106">
        <v>811.75</v>
      </c>
      <c r="D1106">
        <v>811.75</v>
      </c>
      <c r="E1106">
        <v>811.75</v>
      </c>
      <c r="F1106">
        <v>0</v>
      </c>
    </row>
    <row r="1107" spans="1:6">
      <c r="A1107">
        <v>811.75</v>
      </c>
      <c r="B1107" t="s">
        <v>1111</v>
      </c>
      <c r="C1107">
        <v>811.75</v>
      </c>
      <c r="D1107">
        <v>811.75</v>
      </c>
      <c r="E1107">
        <v>811.75</v>
      </c>
      <c r="F1107">
        <v>0</v>
      </c>
    </row>
    <row r="1108" spans="1:6">
      <c r="A1108">
        <v>811.75</v>
      </c>
      <c r="B1108" t="s">
        <v>1112</v>
      </c>
      <c r="C1108">
        <v>811.75</v>
      </c>
      <c r="D1108">
        <v>811.75</v>
      </c>
      <c r="E1108">
        <v>811.75</v>
      </c>
      <c r="F1108">
        <v>0</v>
      </c>
    </row>
    <row r="1109" spans="1:6">
      <c r="A1109">
        <v>811.75</v>
      </c>
      <c r="B1109" t="s">
        <v>1113</v>
      </c>
      <c r="C1109">
        <v>811.75</v>
      </c>
      <c r="D1109">
        <v>811.75</v>
      </c>
      <c r="E1109">
        <v>811.75</v>
      </c>
      <c r="F1109">
        <v>0</v>
      </c>
    </row>
    <row r="1110" spans="1:6">
      <c r="A1110">
        <v>811.75</v>
      </c>
      <c r="B1110" t="s">
        <v>1114</v>
      </c>
      <c r="C1110">
        <v>811.75</v>
      </c>
      <c r="D1110">
        <v>811.75</v>
      </c>
      <c r="E1110">
        <v>811.75</v>
      </c>
      <c r="F1110">
        <v>0</v>
      </c>
    </row>
    <row r="1111" spans="1:6">
      <c r="A1111">
        <v>811.75</v>
      </c>
      <c r="B1111" t="s">
        <v>1115</v>
      </c>
      <c r="C1111">
        <v>811.75</v>
      </c>
      <c r="D1111">
        <v>811.75</v>
      </c>
      <c r="E1111">
        <v>811.75</v>
      </c>
      <c r="F1111">
        <v>0</v>
      </c>
    </row>
    <row r="1112" spans="1:6">
      <c r="A1112">
        <v>811.75</v>
      </c>
      <c r="B1112" t="s">
        <v>1116</v>
      </c>
      <c r="C1112">
        <v>811.75</v>
      </c>
      <c r="D1112">
        <v>811.75</v>
      </c>
      <c r="E1112">
        <v>811.75</v>
      </c>
      <c r="F1112">
        <v>0</v>
      </c>
    </row>
    <row r="1113" spans="1:6">
      <c r="A1113">
        <v>811.75</v>
      </c>
      <c r="B1113" t="s">
        <v>1117</v>
      </c>
      <c r="C1113">
        <v>811.75</v>
      </c>
      <c r="D1113">
        <v>811.75</v>
      </c>
      <c r="E1113">
        <v>811.75</v>
      </c>
      <c r="F1113">
        <v>0</v>
      </c>
    </row>
    <row r="1114" spans="1:6">
      <c r="A1114">
        <v>811.75</v>
      </c>
      <c r="B1114" t="s">
        <v>1118</v>
      </c>
      <c r="C1114">
        <v>811.75</v>
      </c>
      <c r="D1114">
        <v>811.75</v>
      </c>
      <c r="E1114">
        <v>811.75</v>
      </c>
      <c r="F1114">
        <v>0</v>
      </c>
    </row>
    <row r="1115" spans="1:6">
      <c r="A1115">
        <v>811.75</v>
      </c>
      <c r="B1115" t="s">
        <v>1119</v>
      </c>
      <c r="C1115">
        <v>811.75</v>
      </c>
      <c r="D1115">
        <v>811.75</v>
      </c>
      <c r="E1115">
        <v>811.75</v>
      </c>
      <c r="F1115">
        <v>0</v>
      </c>
    </row>
    <row r="1116" spans="1:6">
      <c r="A1116">
        <v>811.75</v>
      </c>
      <c r="B1116" t="s">
        <v>1120</v>
      </c>
      <c r="C1116">
        <v>811.75</v>
      </c>
      <c r="D1116">
        <v>811.75</v>
      </c>
      <c r="E1116">
        <v>811.75</v>
      </c>
      <c r="F1116">
        <v>0</v>
      </c>
    </row>
    <row r="1117" spans="1:6">
      <c r="A1117">
        <v>811.75</v>
      </c>
      <c r="B1117" t="s">
        <v>1121</v>
      </c>
      <c r="C1117">
        <v>811.75</v>
      </c>
      <c r="D1117">
        <v>811.75</v>
      </c>
      <c r="E1117">
        <v>811.75</v>
      </c>
      <c r="F1117">
        <v>0</v>
      </c>
    </row>
    <row r="1118" spans="1:6">
      <c r="A1118">
        <v>811.75</v>
      </c>
      <c r="B1118" t="s">
        <v>1122</v>
      </c>
      <c r="C1118">
        <v>811.75</v>
      </c>
      <c r="D1118">
        <v>811.75</v>
      </c>
      <c r="E1118">
        <v>811.75</v>
      </c>
      <c r="F1118">
        <v>0</v>
      </c>
    </row>
    <row r="1119" spans="1:6">
      <c r="A1119">
        <v>811.75</v>
      </c>
      <c r="B1119" t="s">
        <v>1123</v>
      </c>
      <c r="C1119">
        <v>811.75</v>
      </c>
      <c r="D1119">
        <v>811.75</v>
      </c>
      <c r="E1119">
        <v>811.75</v>
      </c>
      <c r="F1119">
        <v>0</v>
      </c>
    </row>
    <row r="1120" spans="1:6">
      <c r="A1120">
        <v>811.75</v>
      </c>
      <c r="B1120" t="s">
        <v>1124</v>
      </c>
      <c r="C1120">
        <v>811.75</v>
      </c>
      <c r="D1120">
        <v>811.75</v>
      </c>
      <c r="E1120">
        <v>811.75</v>
      </c>
      <c r="F1120">
        <v>0</v>
      </c>
    </row>
    <row r="1121" spans="1:6">
      <c r="A1121">
        <v>811.75</v>
      </c>
      <c r="B1121" t="s">
        <v>1125</v>
      </c>
      <c r="C1121">
        <v>811.75</v>
      </c>
      <c r="D1121">
        <v>811.75</v>
      </c>
      <c r="E1121">
        <v>811.75</v>
      </c>
      <c r="F1121">
        <v>0</v>
      </c>
    </row>
    <row r="1122" spans="1:6">
      <c r="A1122">
        <v>811.75</v>
      </c>
      <c r="B1122" t="s">
        <v>1126</v>
      </c>
      <c r="C1122">
        <v>811.75</v>
      </c>
      <c r="D1122">
        <v>811.75</v>
      </c>
      <c r="E1122">
        <v>811.75</v>
      </c>
      <c r="F1122">
        <v>0</v>
      </c>
    </row>
    <row r="1123" spans="1:6">
      <c r="A1123">
        <v>811.75</v>
      </c>
      <c r="B1123" t="s">
        <v>1127</v>
      </c>
      <c r="C1123">
        <v>811.75</v>
      </c>
      <c r="D1123">
        <v>811.75</v>
      </c>
      <c r="E1123">
        <v>811.75</v>
      </c>
      <c r="F1123">
        <v>0</v>
      </c>
    </row>
    <row r="1124" spans="1:6">
      <c r="A1124">
        <v>811.75</v>
      </c>
      <c r="B1124" t="s">
        <v>1128</v>
      </c>
      <c r="C1124">
        <v>811.75</v>
      </c>
      <c r="D1124">
        <v>811.75</v>
      </c>
      <c r="E1124">
        <v>811.75</v>
      </c>
      <c r="F1124">
        <v>0</v>
      </c>
    </row>
    <row r="1125" spans="1:6">
      <c r="A1125">
        <v>811.75</v>
      </c>
      <c r="B1125" t="s">
        <v>1129</v>
      </c>
      <c r="C1125">
        <v>811.75</v>
      </c>
      <c r="D1125">
        <v>811.75</v>
      </c>
      <c r="E1125">
        <v>811.75</v>
      </c>
      <c r="F1125">
        <v>0</v>
      </c>
    </row>
    <row r="1126" spans="1:6">
      <c r="A1126">
        <v>811.75</v>
      </c>
      <c r="B1126" t="s">
        <v>1130</v>
      </c>
      <c r="C1126">
        <v>811.75</v>
      </c>
      <c r="D1126">
        <v>811.75</v>
      </c>
      <c r="E1126">
        <v>811.75</v>
      </c>
      <c r="F1126">
        <v>0</v>
      </c>
    </row>
    <row r="1127" spans="1:6">
      <c r="A1127">
        <v>811.75</v>
      </c>
      <c r="B1127" t="s">
        <v>1131</v>
      </c>
      <c r="C1127">
        <v>811.75</v>
      </c>
      <c r="D1127">
        <v>811.75</v>
      </c>
      <c r="E1127">
        <v>811.75</v>
      </c>
      <c r="F1127">
        <v>0</v>
      </c>
    </row>
    <row r="1128" spans="1:6">
      <c r="A1128">
        <v>811.75</v>
      </c>
      <c r="B1128" t="s">
        <v>1132</v>
      </c>
      <c r="C1128">
        <v>811.75</v>
      </c>
      <c r="D1128">
        <v>811.75</v>
      </c>
      <c r="E1128">
        <v>811.75</v>
      </c>
      <c r="F1128">
        <v>0</v>
      </c>
    </row>
    <row r="1129" spans="1:6">
      <c r="A1129">
        <v>811.75</v>
      </c>
      <c r="B1129" t="s">
        <v>1133</v>
      </c>
      <c r="C1129">
        <v>811.75</v>
      </c>
      <c r="D1129">
        <v>811.75</v>
      </c>
      <c r="E1129">
        <v>811.75</v>
      </c>
      <c r="F1129">
        <v>0</v>
      </c>
    </row>
    <row r="1130" spans="1:6">
      <c r="A1130">
        <v>811.75</v>
      </c>
      <c r="B1130" t="s">
        <v>1134</v>
      </c>
      <c r="C1130">
        <v>811.75</v>
      </c>
      <c r="D1130">
        <v>811.75</v>
      </c>
      <c r="E1130">
        <v>811.75</v>
      </c>
      <c r="F1130">
        <v>0</v>
      </c>
    </row>
    <row r="1131" spans="1:6">
      <c r="A1131">
        <v>811.75</v>
      </c>
      <c r="B1131" t="s">
        <v>1135</v>
      </c>
      <c r="C1131">
        <v>811.75</v>
      </c>
      <c r="D1131">
        <v>811.75</v>
      </c>
      <c r="E1131">
        <v>811.75</v>
      </c>
      <c r="F1131">
        <v>0</v>
      </c>
    </row>
    <row r="1132" spans="1:6">
      <c r="A1132">
        <v>811.75</v>
      </c>
      <c r="B1132" t="s">
        <v>1136</v>
      </c>
      <c r="C1132">
        <v>811.75</v>
      </c>
      <c r="D1132">
        <v>811.75</v>
      </c>
      <c r="E1132">
        <v>811.75</v>
      </c>
      <c r="F1132">
        <v>0</v>
      </c>
    </row>
    <row r="1133" spans="1:6">
      <c r="A1133">
        <v>811.75</v>
      </c>
      <c r="B1133" t="s">
        <v>1137</v>
      </c>
      <c r="C1133">
        <v>811.75</v>
      </c>
      <c r="D1133">
        <v>811.75</v>
      </c>
      <c r="E1133">
        <v>811.75</v>
      </c>
      <c r="F1133">
        <v>0</v>
      </c>
    </row>
    <row r="1134" spans="1:6">
      <c r="A1134">
        <v>811.75</v>
      </c>
      <c r="B1134" t="s">
        <v>1138</v>
      </c>
      <c r="C1134">
        <v>811.75</v>
      </c>
      <c r="D1134">
        <v>811.75</v>
      </c>
      <c r="E1134">
        <v>811.75</v>
      </c>
      <c r="F1134">
        <v>0</v>
      </c>
    </row>
    <row r="1135" spans="1:6">
      <c r="A1135">
        <v>811.75</v>
      </c>
      <c r="B1135" t="s">
        <v>1139</v>
      </c>
      <c r="C1135">
        <v>811.75</v>
      </c>
      <c r="D1135">
        <v>811.75</v>
      </c>
      <c r="E1135">
        <v>811.75</v>
      </c>
      <c r="F1135">
        <v>0</v>
      </c>
    </row>
    <row r="1136" spans="1:6">
      <c r="A1136">
        <v>811.75</v>
      </c>
      <c r="B1136" t="s">
        <v>1140</v>
      </c>
      <c r="C1136">
        <v>811.75</v>
      </c>
      <c r="D1136">
        <v>811.75</v>
      </c>
      <c r="E1136">
        <v>811.75</v>
      </c>
      <c r="F1136">
        <v>0</v>
      </c>
    </row>
    <row r="1137" spans="1:6">
      <c r="A1137">
        <v>811.75</v>
      </c>
      <c r="B1137" t="s">
        <v>1141</v>
      </c>
      <c r="C1137">
        <v>811.75</v>
      </c>
      <c r="D1137">
        <v>811.75</v>
      </c>
      <c r="E1137">
        <v>811.75</v>
      </c>
      <c r="F1137">
        <v>0</v>
      </c>
    </row>
    <row r="1138" spans="1:6">
      <c r="A1138">
        <v>811.75</v>
      </c>
      <c r="B1138" t="s">
        <v>1142</v>
      </c>
      <c r="C1138">
        <v>811.75</v>
      </c>
      <c r="D1138">
        <v>811.75</v>
      </c>
      <c r="E1138">
        <v>811.75</v>
      </c>
      <c r="F1138">
        <v>0</v>
      </c>
    </row>
    <row r="1139" spans="1:6">
      <c r="A1139">
        <v>811.75</v>
      </c>
      <c r="B1139" t="s">
        <v>1143</v>
      </c>
      <c r="C1139">
        <v>811.75</v>
      </c>
      <c r="D1139">
        <v>811.75</v>
      </c>
      <c r="E1139">
        <v>811.75</v>
      </c>
      <c r="F1139">
        <v>0</v>
      </c>
    </row>
    <row r="1140" spans="1:6">
      <c r="A1140">
        <v>811.75</v>
      </c>
      <c r="B1140" t="s">
        <v>1144</v>
      </c>
      <c r="C1140">
        <v>811.75</v>
      </c>
      <c r="D1140">
        <v>811.75</v>
      </c>
      <c r="E1140">
        <v>811.75</v>
      </c>
      <c r="F1140">
        <v>0</v>
      </c>
    </row>
    <row r="1141" spans="1:6">
      <c r="A1141">
        <v>811.75</v>
      </c>
      <c r="B1141" t="s">
        <v>1145</v>
      </c>
      <c r="C1141">
        <v>811.75</v>
      </c>
      <c r="D1141">
        <v>811.75</v>
      </c>
      <c r="E1141">
        <v>811.75</v>
      </c>
      <c r="F1141">
        <v>0</v>
      </c>
    </row>
    <row r="1142" spans="1:6">
      <c r="A1142">
        <v>811.75</v>
      </c>
      <c r="B1142" t="s">
        <v>1146</v>
      </c>
      <c r="C1142">
        <v>811.75</v>
      </c>
      <c r="D1142">
        <v>811.75</v>
      </c>
      <c r="E1142">
        <v>811.75</v>
      </c>
      <c r="F1142">
        <v>0</v>
      </c>
    </row>
    <row r="1143" spans="1:6">
      <c r="A1143">
        <v>811.75</v>
      </c>
      <c r="B1143" t="s">
        <v>1147</v>
      </c>
      <c r="C1143">
        <v>811.75</v>
      </c>
      <c r="D1143">
        <v>811.75</v>
      </c>
      <c r="E1143">
        <v>811.75</v>
      </c>
      <c r="F1143">
        <v>0</v>
      </c>
    </row>
    <row r="1144" spans="1:6">
      <c r="A1144">
        <v>811.75</v>
      </c>
      <c r="B1144" t="s">
        <v>1148</v>
      </c>
      <c r="C1144">
        <v>811.75</v>
      </c>
      <c r="D1144">
        <v>811.75</v>
      </c>
      <c r="E1144">
        <v>811.75</v>
      </c>
      <c r="F1144">
        <v>0</v>
      </c>
    </row>
    <row r="1145" spans="1:6">
      <c r="A1145">
        <v>811.75</v>
      </c>
      <c r="B1145" t="s">
        <v>1149</v>
      </c>
      <c r="C1145">
        <v>811.75</v>
      </c>
      <c r="D1145">
        <v>811.75</v>
      </c>
      <c r="E1145">
        <v>811.75</v>
      </c>
      <c r="F1145">
        <v>0</v>
      </c>
    </row>
    <row r="1146" spans="1:6">
      <c r="A1146">
        <v>811.75</v>
      </c>
      <c r="B1146" t="s">
        <v>1150</v>
      </c>
      <c r="C1146">
        <v>811.75</v>
      </c>
      <c r="D1146">
        <v>811.75</v>
      </c>
      <c r="E1146">
        <v>811.75</v>
      </c>
      <c r="F1146">
        <v>0</v>
      </c>
    </row>
    <row r="1147" spans="1:6">
      <c r="A1147">
        <v>811.75</v>
      </c>
      <c r="B1147" t="s">
        <v>1151</v>
      </c>
      <c r="C1147">
        <v>811.75</v>
      </c>
      <c r="D1147">
        <v>811.75</v>
      </c>
      <c r="E1147">
        <v>811.75</v>
      </c>
      <c r="F1147">
        <v>0</v>
      </c>
    </row>
    <row r="1148" spans="1:6">
      <c r="A1148">
        <v>811.75</v>
      </c>
      <c r="B1148" t="s">
        <v>1152</v>
      </c>
      <c r="C1148">
        <v>811.75</v>
      </c>
      <c r="D1148">
        <v>811.75</v>
      </c>
      <c r="E1148">
        <v>811.75</v>
      </c>
      <c r="F1148">
        <v>0</v>
      </c>
    </row>
    <row r="1149" spans="1:6">
      <c r="A1149">
        <v>811.75</v>
      </c>
      <c r="B1149" t="s">
        <v>1153</v>
      </c>
      <c r="C1149">
        <v>811.75</v>
      </c>
      <c r="D1149">
        <v>811.75</v>
      </c>
      <c r="E1149">
        <v>811.75</v>
      </c>
      <c r="F1149">
        <v>0</v>
      </c>
    </row>
    <row r="1150" spans="1:6">
      <c r="A1150">
        <v>811.75</v>
      </c>
      <c r="B1150" t="s">
        <v>1154</v>
      </c>
      <c r="C1150">
        <v>811.75</v>
      </c>
      <c r="D1150">
        <v>811.75</v>
      </c>
      <c r="E1150">
        <v>811.75</v>
      </c>
      <c r="F1150">
        <v>0</v>
      </c>
    </row>
    <row r="1151" spans="1:6">
      <c r="A1151">
        <v>811.75</v>
      </c>
      <c r="B1151" t="s">
        <v>1155</v>
      </c>
      <c r="C1151">
        <v>811.75</v>
      </c>
      <c r="D1151">
        <v>811.75</v>
      </c>
      <c r="E1151">
        <v>811.75</v>
      </c>
      <c r="F1151">
        <v>0</v>
      </c>
    </row>
    <row r="1152" spans="1:6">
      <c r="A1152">
        <v>811.75</v>
      </c>
      <c r="B1152" t="s">
        <v>1156</v>
      </c>
      <c r="C1152">
        <v>811.75</v>
      </c>
      <c r="D1152">
        <v>811.75</v>
      </c>
      <c r="E1152">
        <v>811.75</v>
      </c>
      <c r="F1152">
        <v>0</v>
      </c>
    </row>
    <row r="1153" spans="1:6">
      <c r="A1153">
        <v>811.75</v>
      </c>
      <c r="B1153" t="s">
        <v>1157</v>
      </c>
      <c r="C1153">
        <v>811.75</v>
      </c>
      <c r="D1153">
        <v>811.75</v>
      </c>
      <c r="E1153">
        <v>811.75</v>
      </c>
      <c r="F1153">
        <v>0</v>
      </c>
    </row>
    <row r="1154" spans="1:6">
      <c r="A1154">
        <v>811.75</v>
      </c>
      <c r="B1154" t="s">
        <v>1158</v>
      </c>
      <c r="C1154">
        <v>811.75</v>
      </c>
      <c r="D1154">
        <v>811.75</v>
      </c>
      <c r="E1154">
        <v>811.75</v>
      </c>
      <c r="F1154">
        <v>0</v>
      </c>
    </row>
    <row r="1155" spans="1:6">
      <c r="A1155">
        <v>811.75</v>
      </c>
      <c r="B1155" t="s">
        <v>1159</v>
      </c>
      <c r="C1155">
        <v>811.75</v>
      </c>
      <c r="D1155">
        <v>811.75</v>
      </c>
      <c r="E1155">
        <v>811.75</v>
      </c>
      <c r="F1155">
        <v>0</v>
      </c>
    </row>
    <row r="1156" spans="1:6">
      <c r="A1156">
        <v>811.75</v>
      </c>
      <c r="B1156" t="s">
        <v>1160</v>
      </c>
      <c r="C1156">
        <v>811.75</v>
      </c>
      <c r="D1156">
        <v>811.75</v>
      </c>
      <c r="E1156">
        <v>811.75</v>
      </c>
      <c r="F1156">
        <v>0</v>
      </c>
    </row>
    <row r="1157" spans="1:6">
      <c r="A1157">
        <v>811.75</v>
      </c>
      <c r="B1157" t="s">
        <v>1161</v>
      </c>
      <c r="C1157">
        <v>811.75</v>
      </c>
      <c r="D1157">
        <v>811.75</v>
      </c>
      <c r="E1157">
        <v>811.75</v>
      </c>
      <c r="F1157">
        <v>0</v>
      </c>
    </row>
    <row r="1158" spans="1:6">
      <c r="A1158">
        <v>811.75</v>
      </c>
      <c r="B1158" t="s">
        <v>1162</v>
      </c>
      <c r="C1158">
        <v>811.75</v>
      </c>
      <c r="D1158">
        <v>811.75</v>
      </c>
      <c r="E1158">
        <v>811.75</v>
      </c>
      <c r="F1158">
        <v>0</v>
      </c>
    </row>
    <row r="1159" spans="1:6">
      <c r="A1159">
        <v>811.75</v>
      </c>
      <c r="B1159" t="s">
        <v>1163</v>
      </c>
      <c r="C1159">
        <v>811.75</v>
      </c>
      <c r="D1159">
        <v>811.75</v>
      </c>
      <c r="E1159">
        <v>811.75</v>
      </c>
      <c r="F1159">
        <v>0</v>
      </c>
    </row>
    <row r="1160" spans="1:6">
      <c r="A1160">
        <v>811.75</v>
      </c>
      <c r="B1160" t="s">
        <v>1164</v>
      </c>
      <c r="C1160">
        <v>811.75</v>
      </c>
      <c r="D1160">
        <v>811.75</v>
      </c>
      <c r="E1160">
        <v>811.75</v>
      </c>
      <c r="F1160">
        <v>0</v>
      </c>
    </row>
    <row r="1161" spans="1:6">
      <c r="A1161">
        <v>811.75</v>
      </c>
      <c r="B1161" t="s">
        <v>1165</v>
      </c>
      <c r="C1161">
        <v>811.75</v>
      </c>
      <c r="D1161">
        <v>811.75</v>
      </c>
      <c r="E1161">
        <v>811.75</v>
      </c>
      <c r="F1161">
        <v>0</v>
      </c>
    </row>
    <row r="1162" spans="1:6">
      <c r="A1162">
        <v>811.75</v>
      </c>
      <c r="B1162" t="s">
        <v>1166</v>
      </c>
      <c r="C1162">
        <v>811.75</v>
      </c>
      <c r="D1162">
        <v>811.75</v>
      </c>
      <c r="E1162">
        <v>811.75</v>
      </c>
      <c r="F1162">
        <v>0</v>
      </c>
    </row>
    <row r="1163" spans="1:6">
      <c r="A1163">
        <v>811.75</v>
      </c>
      <c r="B1163" t="s">
        <v>1167</v>
      </c>
      <c r="C1163">
        <v>811.75</v>
      </c>
      <c r="D1163">
        <v>811.75</v>
      </c>
      <c r="E1163">
        <v>811.75</v>
      </c>
      <c r="F1163">
        <v>0</v>
      </c>
    </row>
    <row r="1164" spans="1:6">
      <c r="A1164">
        <v>811.75</v>
      </c>
      <c r="B1164" t="s">
        <v>1168</v>
      </c>
      <c r="C1164">
        <v>811.75</v>
      </c>
      <c r="D1164">
        <v>811.75</v>
      </c>
      <c r="E1164">
        <v>811.75</v>
      </c>
      <c r="F1164">
        <v>0</v>
      </c>
    </row>
    <row r="1165" spans="1:6">
      <c r="A1165">
        <v>811.75</v>
      </c>
      <c r="B1165" t="s">
        <v>1169</v>
      </c>
      <c r="C1165">
        <v>811.75</v>
      </c>
      <c r="D1165">
        <v>811.75</v>
      </c>
      <c r="E1165">
        <v>811.75</v>
      </c>
      <c r="F1165">
        <v>0</v>
      </c>
    </row>
    <row r="1166" spans="1:6">
      <c r="A1166">
        <v>811.75</v>
      </c>
      <c r="B1166" t="s">
        <v>1170</v>
      </c>
      <c r="C1166">
        <v>811.75</v>
      </c>
      <c r="D1166">
        <v>811.75</v>
      </c>
      <c r="E1166">
        <v>811.75</v>
      </c>
      <c r="F1166">
        <v>0</v>
      </c>
    </row>
    <row r="1167" spans="1:6">
      <c r="A1167">
        <v>811.75</v>
      </c>
      <c r="B1167" t="s">
        <v>1171</v>
      </c>
      <c r="C1167">
        <v>811.75</v>
      </c>
      <c r="D1167">
        <v>811.75</v>
      </c>
      <c r="E1167">
        <v>811.75</v>
      </c>
      <c r="F1167">
        <v>0</v>
      </c>
    </row>
    <row r="1168" spans="1:6">
      <c r="A1168">
        <v>811.75</v>
      </c>
      <c r="B1168" t="s">
        <v>1172</v>
      </c>
      <c r="C1168">
        <v>811.75</v>
      </c>
      <c r="D1168">
        <v>811.75</v>
      </c>
      <c r="E1168">
        <v>811.75</v>
      </c>
      <c r="F1168">
        <v>0</v>
      </c>
    </row>
    <row r="1169" spans="1:6">
      <c r="A1169">
        <v>811.75</v>
      </c>
      <c r="B1169" t="s">
        <v>1173</v>
      </c>
      <c r="C1169">
        <v>811.75</v>
      </c>
      <c r="D1169">
        <v>811.75</v>
      </c>
      <c r="E1169">
        <v>811.75</v>
      </c>
      <c r="F1169">
        <v>0</v>
      </c>
    </row>
    <row r="1170" spans="1:6">
      <c r="A1170">
        <v>811.75</v>
      </c>
      <c r="B1170" t="s">
        <v>1174</v>
      </c>
      <c r="C1170">
        <v>811.75</v>
      </c>
      <c r="D1170">
        <v>811.75</v>
      </c>
      <c r="E1170">
        <v>811.75</v>
      </c>
      <c r="F1170">
        <v>0</v>
      </c>
    </row>
    <row r="1171" spans="1:6">
      <c r="A1171">
        <v>811.75</v>
      </c>
      <c r="B1171" t="s">
        <v>1175</v>
      </c>
      <c r="C1171">
        <v>811.75</v>
      </c>
      <c r="D1171">
        <v>811.75</v>
      </c>
      <c r="E1171">
        <v>811.75</v>
      </c>
      <c r="F1171">
        <v>0</v>
      </c>
    </row>
    <row r="1172" spans="1:6">
      <c r="A1172">
        <v>811.75</v>
      </c>
      <c r="B1172" t="s">
        <v>1176</v>
      </c>
      <c r="C1172">
        <v>811.75</v>
      </c>
      <c r="D1172">
        <v>811.75</v>
      </c>
      <c r="E1172">
        <v>811.75</v>
      </c>
      <c r="F1172">
        <v>0</v>
      </c>
    </row>
    <row r="1173" spans="1:6">
      <c r="A1173">
        <v>811.75</v>
      </c>
      <c r="B1173" t="s">
        <v>1177</v>
      </c>
      <c r="C1173">
        <v>811.75</v>
      </c>
      <c r="D1173">
        <v>811.75</v>
      </c>
      <c r="E1173">
        <v>811.75</v>
      </c>
      <c r="F1173">
        <v>0</v>
      </c>
    </row>
    <row r="1174" spans="1:6">
      <c r="A1174">
        <v>811.75</v>
      </c>
      <c r="B1174" t="s">
        <v>1178</v>
      </c>
      <c r="C1174">
        <v>811.75</v>
      </c>
      <c r="D1174">
        <v>811.75</v>
      </c>
      <c r="E1174">
        <v>811.75</v>
      </c>
      <c r="F1174">
        <v>0</v>
      </c>
    </row>
    <row r="1175" spans="1:6">
      <c r="A1175">
        <v>811.75</v>
      </c>
      <c r="B1175" t="s">
        <v>1179</v>
      </c>
      <c r="C1175">
        <v>811.75</v>
      </c>
      <c r="D1175">
        <v>811.75</v>
      </c>
      <c r="E1175">
        <v>811.75</v>
      </c>
      <c r="F1175">
        <v>0</v>
      </c>
    </row>
    <row r="1176" spans="1:6">
      <c r="A1176">
        <v>811.75</v>
      </c>
      <c r="B1176" t="s">
        <v>1180</v>
      </c>
      <c r="C1176">
        <v>811.75</v>
      </c>
      <c r="D1176">
        <v>811.75</v>
      </c>
      <c r="E1176">
        <v>811.75</v>
      </c>
      <c r="F1176">
        <v>0</v>
      </c>
    </row>
    <row r="1177" spans="1:6">
      <c r="A1177">
        <v>811.75</v>
      </c>
      <c r="B1177" t="s">
        <v>1181</v>
      </c>
      <c r="C1177">
        <v>811.75</v>
      </c>
      <c r="D1177">
        <v>811.75</v>
      </c>
      <c r="E1177">
        <v>811.75</v>
      </c>
      <c r="F1177">
        <v>0</v>
      </c>
    </row>
    <row r="1178" spans="1:6">
      <c r="A1178">
        <v>811.75</v>
      </c>
      <c r="B1178" t="s">
        <v>1182</v>
      </c>
      <c r="C1178">
        <v>811.75</v>
      </c>
      <c r="D1178">
        <v>811.75</v>
      </c>
      <c r="E1178">
        <v>811.75</v>
      </c>
      <c r="F1178">
        <v>0</v>
      </c>
    </row>
    <row r="1179" spans="1:6">
      <c r="A1179">
        <v>811.75</v>
      </c>
      <c r="B1179" t="s">
        <v>1183</v>
      </c>
      <c r="C1179">
        <v>811.75</v>
      </c>
      <c r="D1179">
        <v>811.75</v>
      </c>
      <c r="E1179">
        <v>811.75</v>
      </c>
      <c r="F1179">
        <v>0</v>
      </c>
    </row>
    <row r="1180" spans="1:6">
      <c r="A1180">
        <v>811.75</v>
      </c>
      <c r="B1180" t="s">
        <v>1184</v>
      </c>
      <c r="C1180">
        <v>811.75</v>
      </c>
      <c r="D1180">
        <v>811.75</v>
      </c>
      <c r="E1180">
        <v>811.75</v>
      </c>
      <c r="F1180">
        <v>0</v>
      </c>
    </row>
    <row r="1181" spans="1:6">
      <c r="A1181">
        <v>811.75</v>
      </c>
      <c r="B1181" t="s">
        <v>1185</v>
      </c>
      <c r="C1181">
        <v>811.75</v>
      </c>
      <c r="D1181">
        <v>811.75</v>
      </c>
      <c r="E1181">
        <v>811.75</v>
      </c>
      <c r="F1181">
        <v>0</v>
      </c>
    </row>
    <row r="1182" spans="1:6">
      <c r="A1182">
        <v>811.75</v>
      </c>
      <c r="B1182" t="s">
        <v>1186</v>
      </c>
      <c r="C1182">
        <v>811.75</v>
      </c>
      <c r="D1182">
        <v>811.75</v>
      </c>
      <c r="E1182">
        <v>811.75</v>
      </c>
      <c r="F1182">
        <v>0</v>
      </c>
    </row>
    <row r="1183" spans="1:6">
      <c r="A1183">
        <v>811.75</v>
      </c>
      <c r="B1183" t="s">
        <v>1187</v>
      </c>
      <c r="C1183">
        <v>811.75</v>
      </c>
      <c r="D1183">
        <v>811.75</v>
      </c>
      <c r="E1183">
        <v>811.75</v>
      </c>
      <c r="F1183">
        <v>0</v>
      </c>
    </row>
    <row r="1184" spans="1:6">
      <c r="A1184">
        <v>811.75</v>
      </c>
      <c r="B1184" t="s">
        <v>1188</v>
      </c>
      <c r="C1184">
        <v>811.75</v>
      </c>
      <c r="D1184">
        <v>811.75</v>
      </c>
      <c r="E1184">
        <v>811.75</v>
      </c>
      <c r="F1184">
        <v>0</v>
      </c>
    </row>
    <row r="1185" spans="1:6">
      <c r="A1185">
        <v>765</v>
      </c>
      <c r="B1185" t="s">
        <v>1189</v>
      </c>
      <c r="C1185">
        <v>811.75</v>
      </c>
      <c r="D1185">
        <v>765</v>
      </c>
      <c r="E1185">
        <v>811.75</v>
      </c>
      <c r="F1185">
        <v>150</v>
      </c>
    </row>
    <row r="1186" spans="1:6">
      <c r="A1186">
        <v>765</v>
      </c>
      <c r="B1186" t="s">
        <v>1190</v>
      </c>
      <c r="C1186">
        <v>765</v>
      </c>
      <c r="D1186">
        <v>765</v>
      </c>
      <c r="E1186">
        <v>765</v>
      </c>
      <c r="F1186">
        <v>825</v>
      </c>
    </row>
    <row r="1187" spans="1:6">
      <c r="A1187">
        <v>765</v>
      </c>
      <c r="B1187" t="s">
        <v>1191</v>
      </c>
      <c r="C1187">
        <v>765</v>
      </c>
      <c r="D1187">
        <v>765</v>
      </c>
      <c r="E1187">
        <v>765</v>
      </c>
      <c r="F1187">
        <v>0</v>
      </c>
    </row>
    <row r="1188" spans="1:6">
      <c r="A1188">
        <v>765</v>
      </c>
      <c r="B1188" t="s">
        <v>1192</v>
      </c>
      <c r="C1188">
        <v>765</v>
      </c>
      <c r="D1188">
        <v>765</v>
      </c>
      <c r="E1188">
        <v>765</v>
      </c>
      <c r="F1188">
        <v>0</v>
      </c>
    </row>
    <row r="1189" spans="1:6">
      <c r="A1189">
        <v>765</v>
      </c>
      <c r="B1189" t="s">
        <v>1193</v>
      </c>
      <c r="C1189">
        <v>765</v>
      </c>
      <c r="D1189">
        <v>765</v>
      </c>
      <c r="E1189">
        <v>765</v>
      </c>
      <c r="F1189">
        <v>0</v>
      </c>
    </row>
    <row r="1190" spans="1:6">
      <c r="A1190">
        <v>765</v>
      </c>
      <c r="B1190" t="s">
        <v>1194</v>
      </c>
      <c r="C1190">
        <v>765</v>
      </c>
      <c r="D1190">
        <v>765</v>
      </c>
      <c r="E1190">
        <v>765</v>
      </c>
      <c r="F1190">
        <v>150</v>
      </c>
    </row>
    <row r="1191" spans="1:6">
      <c r="A1191">
        <v>765</v>
      </c>
      <c r="B1191" t="s">
        <v>1195</v>
      </c>
      <c r="C1191">
        <v>765</v>
      </c>
      <c r="D1191">
        <v>765</v>
      </c>
      <c r="E1191">
        <v>765</v>
      </c>
      <c r="F1191">
        <v>0</v>
      </c>
    </row>
    <row r="1192" spans="1:6">
      <c r="A1192">
        <v>765</v>
      </c>
      <c r="B1192" t="s">
        <v>1196</v>
      </c>
      <c r="C1192">
        <v>765</v>
      </c>
      <c r="D1192">
        <v>765</v>
      </c>
      <c r="E1192">
        <v>765</v>
      </c>
      <c r="F1192">
        <v>0</v>
      </c>
    </row>
    <row r="1193" spans="1:6">
      <c r="A1193">
        <v>765</v>
      </c>
      <c r="B1193" t="s">
        <v>1197</v>
      </c>
      <c r="C1193">
        <v>765</v>
      </c>
      <c r="D1193">
        <v>765</v>
      </c>
      <c r="E1193">
        <v>765</v>
      </c>
      <c r="F1193">
        <v>0</v>
      </c>
    </row>
    <row r="1194" spans="1:6">
      <c r="A1194">
        <v>770</v>
      </c>
      <c r="B1194" t="s">
        <v>1198</v>
      </c>
      <c r="C1194">
        <v>770</v>
      </c>
      <c r="D1194">
        <v>770</v>
      </c>
      <c r="E1194">
        <v>770</v>
      </c>
      <c r="F1194">
        <v>1575</v>
      </c>
    </row>
    <row r="1195" spans="1:6">
      <c r="A1195">
        <v>770</v>
      </c>
      <c r="B1195" t="s">
        <v>1199</v>
      </c>
      <c r="C1195">
        <v>770</v>
      </c>
      <c r="D1195">
        <v>770</v>
      </c>
      <c r="E1195">
        <v>770</v>
      </c>
      <c r="F1195">
        <v>0</v>
      </c>
    </row>
    <row r="1196" spans="1:6">
      <c r="A1196">
        <v>770</v>
      </c>
      <c r="B1196" t="s">
        <v>1200</v>
      </c>
      <c r="C1196">
        <v>770</v>
      </c>
      <c r="D1196">
        <v>770</v>
      </c>
      <c r="E1196">
        <v>770</v>
      </c>
      <c r="F1196">
        <v>0</v>
      </c>
    </row>
    <row r="1197" spans="1:6">
      <c r="A1197">
        <v>770</v>
      </c>
      <c r="B1197" t="s">
        <v>1201</v>
      </c>
      <c r="C1197">
        <v>770</v>
      </c>
      <c r="D1197">
        <v>770</v>
      </c>
      <c r="E1197">
        <v>770</v>
      </c>
      <c r="F1197">
        <v>0</v>
      </c>
    </row>
    <row r="1198" spans="1:6">
      <c r="A1198">
        <v>770</v>
      </c>
      <c r="B1198" t="s">
        <v>1202</v>
      </c>
      <c r="C1198">
        <v>770</v>
      </c>
      <c r="D1198">
        <v>770</v>
      </c>
      <c r="E1198">
        <v>770</v>
      </c>
      <c r="F1198">
        <v>0</v>
      </c>
    </row>
    <row r="1199" spans="1:6">
      <c r="A1199">
        <v>770</v>
      </c>
      <c r="B1199" t="s">
        <v>1203</v>
      </c>
      <c r="C1199">
        <v>770</v>
      </c>
      <c r="D1199">
        <v>770</v>
      </c>
      <c r="E1199">
        <v>770</v>
      </c>
      <c r="F1199">
        <v>0</v>
      </c>
    </row>
    <row r="1200" spans="1:6">
      <c r="A1200">
        <v>770</v>
      </c>
      <c r="B1200" t="s">
        <v>1204</v>
      </c>
      <c r="C1200">
        <v>770</v>
      </c>
      <c r="D1200">
        <v>770</v>
      </c>
      <c r="E1200">
        <v>770</v>
      </c>
      <c r="F1200">
        <v>0</v>
      </c>
    </row>
    <row r="1201" spans="1:6">
      <c r="A1201">
        <v>770</v>
      </c>
      <c r="B1201" t="s">
        <v>1205</v>
      </c>
      <c r="C1201">
        <v>770</v>
      </c>
      <c r="D1201">
        <v>770</v>
      </c>
      <c r="E1201">
        <v>770</v>
      </c>
      <c r="F1201">
        <v>0</v>
      </c>
    </row>
    <row r="1202" spans="1:6">
      <c r="A1202">
        <v>746</v>
      </c>
      <c r="B1202" t="s">
        <v>1206</v>
      </c>
      <c r="C1202">
        <v>770</v>
      </c>
      <c r="D1202">
        <v>746</v>
      </c>
      <c r="E1202">
        <v>770</v>
      </c>
      <c r="F1202">
        <v>2025</v>
      </c>
    </row>
    <row r="1203" spans="1:6">
      <c r="A1203">
        <v>730.3</v>
      </c>
      <c r="B1203" t="s">
        <v>1207</v>
      </c>
      <c r="C1203">
        <v>747</v>
      </c>
      <c r="D1203">
        <v>730.3</v>
      </c>
      <c r="E1203">
        <v>746</v>
      </c>
      <c r="F1203">
        <v>2100</v>
      </c>
    </row>
    <row r="1204" spans="1:6">
      <c r="A1204">
        <v>747.7</v>
      </c>
      <c r="B1204" t="s">
        <v>1208</v>
      </c>
      <c r="C1204">
        <v>747.7</v>
      </c>
      <c r="D1204">
        <v>730.3</v>
      </c>
      <c r="E1204">
        <v>730.3</v>
      </c>
      <c r="F1204">
        <v>75</v>
      </c>
    </row>
    <row r="1205" spans="1:6">
      <c r="A1205">
        <v>747.7</v>
      </c>
      <c r="B1205" t="s">
        <v>1209</v>
      </c>
      <c r="C1205">
        <v>747.7</v>
      </c>
      <c r="D1205">
        <v>747.7</v>
      </c>
      <c r="E1205">
        <v>747.7</v>
      </c>
      <c r="F1205">
        <v>0</v>
      </c>
    </row>
    <row r="1206" spans="1:6">
      <c r="A1206">
        <v>747.7</v>
      </c>
      <c r="B1206" t="s">
        <v>1210</v>
      </c>
      <c r="C1206">
        <v>747.7</v>
      </c>
      <c r="D1206">
        <v>747.7</v>
      </c>
      <c r="E1206">
        <v>747.7</v>
      </c>
      <c r="F1206">
        <v>0</v>
      </c>
    </row>
    <row r="1207" spans="1:6">
      <c r="A1207">
        <v>747.7</v>
      </c>
      <c r="B1207" t="s">
        <v>1211</v>
      </c>
      <c r="C1207">
        <v>747.7</v>
      </c>
      <c r="D1207">
        <v>747.7</v>
      </c>
      <c r="E1207">
        <v>747.7</v>
      </c>
      <c r="F1207">
        <v>0</v>
      </c>
    </row>
    <row r="1208" spans="1:6">
      <c r="A1208">
        <v>757</v>
      </c>
      <c r="B1208" t="s">
        <v>1212</v>
      </c>
      <c r="C1208">
        <v>757</v>
      </c>
      <c r="D1208">
        <v>747.7</v>
      </c>
      <c r="E1208">
        <v>747.7</v>
      </c>
      <c r="F1208">
        <v>2025</v>
      </c>
    </row>
    <row r="1209" spans="1:6">
      <c r="A1209">
        <v>757</v>
      </c>
      <c r="B1209" t="s">
        <v>1213</v>
      </c>
      <c r="C1209">
        <v>757</v>
      </c>
      <c r="D1209">
        <v>757</v>
      </c>
      <c r="E1209">
        <v>757</v>
      </c>
      <c r="F1209">
        <v>0</v>
      </c>
    </row>
    <row r="1210" spans="1:6">
      <c r="A1210">
        <v>757</v>
      </c>
      <c r="B1210" t="s">
        <v>1214</v>
      </c>
      <c r="C1210">
        <v>757</v>
      </c>
      <c r="D1210">
        <v>757</v>
      </c>
      <c r="E1210">
        <v>757</v>
      </c>
      <c r="F1210">
        <v>0</v>
      </c>
    </row>
    <row r="1211" spans="1:6">
      <c r="A1211">
        <v>757</v>
      </c>
      <c r="B1211" t="s">
        <v>1215</v>
      </c>
      <c r="C1211">
        <v>757</v>
      </c>
      <c r="D1211">
        <v>757</v>
      </c>
      <c r="E1211">
        <v>757</v>
      </c>
      <c r="F1211">
        <v>0</v>
      </c>
    </row>
    <row r="1212" spans="1:6">
      <c r="A1212">
        <v>757</v>
      </c>
      <c r="B1212" t="s">
        <v>1216</v>
      </c>
      <c r="C1212">
        <v>757</v>
      </c>
      <c r="D1212">
        <v>757</v>
      </c>
      <c r="E1212">
        <v>757</v>
      </c>
      <c r="F1212">
        <v>0</v>
      </c>
    </row>
    <row r="1213" spans="1:6">
      <c r="A1213">
        <v>757</v>
      </c>
      <c r="B1213" t="s">
        <v>1217</v>
      </c>
      <c r="C1213">
        <v>757</v>
      </c>
      <c r="D1213">
        <v>757</v>
      </c>
      <c r="E1213">
        <v>757</v>
      </c>
      <c r="F1213">
        <v>0</v>
      </c>
    </row>
    <row r="1214" spans="1:6">
      <c r="A1214">
        <v>757</v>
      </c>
      <c r="B1214" t="s">
        <v>1218</v>
      </c>
      <c r="C1214">
        <v>757</v>
      </c>
      <c r="D1214">
        <v>757</v>
      </c>
      <c r="E1214">
        <v>757</v>
      </c>
      <c r="F1214">
        <v>0</v>
      </c>
    </row>
    <row r="1215" spans="1:6">
      <c r="A1215">
        <v>757</v>
      </c>
      <c r="B1215" t="s">
        <v>1219</v>
      </c>
      <c r="C1215">
        <v>757</v>
      </c>
      <c r="D1215">
        <v>757</v>
      </c>
      <c r="E1215">
        <v>757</v>
      </c>
      <c r="F1215">
        <v>0</v>
      </c>
    </row>
    <row r="1216" spans="1:6">
      <c r="A1216">
        <v>757</v>
      </c>
      <c r="B1216" t="s">
        <v>1220</v>
      </c>
      <c r="C1216">
        <v>757</v>
      </c>
      <c r="D1216">
        <v>757</v>
      </c>
      <c r="E1216">
        <v>757</v>
      </c>
      <c r="F1216">
        <v>0</v>
      </c>
    </row>
    <row r="1217" spans="1:6">
      <c r="A1217">
        <v>757</v>
      </c>
      <c r="B1217" t="s">
        <v>1221</v>
      </c>
      <c r="C1217">
        <v>757</v>
      </c>
      <c r="D1217">
        <v>757</v>
      </c>
      <c r="E1217">
        <v>757</v>
      </c>
      <c r="F1217">
        <v>0</v>
      </c>
    </row>
    <row r="1218" spans="1:6">
      <c r="A1218">
        <v>757</v>
      </c>
      <c r="B1218" t="s">
        <v>1222</v>
      </c>
      <c r="C1218">
        <v>757</v>
      </c>
      <c r="D1218">
        <v>757</v>
      </c>
      <c r="E1218">
        <v>757</v>
      </c>
      <c r="F1218">
        <v>0</v>
      </c>
    </row>
    <row r="1219" spans="1:6">
      <c r="A1219">
        <v>757</v>
      </c>
      <c r="B1219" t="s">
        <v>1223</v>
      </c>
      <c r="C1219">
        <v>757</v>
      </c>
      <c r="D1219">
        <v>757</v>
      </c>
      <c r="E1219">
        <v>757</v>
      </c>
      <c r="F1219">
        <v>0</v>
      </c>
    </row>
    <row r="1220" spans="1:6">
      <c r="A1220">
        <v>757</v>
      </c>
      <c r="B1220" t="s">
        <v>1224</v>
      </c>
      <c r="C1220">
        <v>757</v>
      </c>
      <c r="D1220">
        <v>757</v>
      </c>
      <c r="E1220">
        <v>757</v>
      </c>
      <c r="F1220">
        <v>0</v>
      </c>
    </row>
    <row r="1221" spans="1:6">
      <c r="A1221">
        <v>757</v>
      </c>
      <c r="B1221" t="s">
        <v>1225</v>
      </c>
      <c r="C1221">
        <v>757</v>
      </c>
      <c r="D1221">
        <v>757</v>
      </c>
      <c r="E1221">
        <v>757</v>
      </c>
      <c r="F1221">
        <v>0</v>
      </c>
    </row>
    <row r="1222" spans="1:6">
      <c r="A1222">
        <v>757</v>
      </c>
      <c r="B1222" t="s">
        <v>1226</v>
      </c>
      <c r="C1222">
        <v>757</v>
      </c>
      <c r="D1222">
        <v>757</v>
      </c>
      <c r="E1222">
        <v>757</v>
      </c>
      <c r="F1222">
        <v>0</v>
      </c>
    </row>
    <row r="1223" spans="1:6">
      <c r="A1223">
        <v>757</v>
      </c>
      <c r="B1223" t="s">
        <v>1227</v>
      </c>
      <c r="C1223">
        <v>757</v>
      </c>
      <c r="D1223">
        <v>757</v>
      </c>
      <c r="E1223">
        <v>757</v>
      </c>
      <c r="F1223">
        <v>0</v>
      </c>
    </row>
    <row r="1224" spans="1:6">
      <c r="A1224">
        <v>757</v>
      </c>
      <c r="B1224" t="s">
        <v>1228</v>
      </c>
      <c r="C1224">
        <v>757</v>
      </c>
      <c r="D1224">
        <v>757</v>
      </c>
      <c r="E1224">
        <v>757</v>
      </c>
      <c r="F1224">
        <v>0</v>
      </c>
    </row>
    <row r="1225" spans="1:6">
      <c r="A1225">
        <v>757</v>
      </c>
      <c r="B1225" t="s">
        <v>1229</v>
      </c>
      <c r="C1225">
        <v>757</v>
      </c>
      <c r="D1225">
        <v>757</v>
      </c>
      <c r="E1225">
        <v>757</v>
      </c>
      <c r="F1225">
        <v>0</v>
      </c>
    </row>
    <row r="1226" spans="1:6">
      <c r="A1226">
        <v>757</v>
      </c>
      <c r="B1226" t="s">
        <v>1230</v>
      </c>
      <c r="C1226">
        <v>757</v>
      </c>
      <c r="D1226">
        <v>757</v>
      </c>
      <c r="E1226">
        <v>757</v>
      </c>
      <c r="F1226">
        <v>0</v>
      </c>
    </row>
    <row r="1227" spans="1:6">
      <c r="A1227">
        <v>757</v>
      </c>
      <c r="B1227" t="s">
        <v>1231</v>
      </c>
      <c r="C1227">
        <v>757</v>
      </c>
      <c r="D1227">
        <v>757</v>
      </c>
      <c r="E1227">
        <v>757</v>
      </c>
      <c r="F1227">
        <v>0</v>
      </c>
    </row>
    <row r="1228" spans="1:6">
      <c r="A1228">
        <v>757</v>
      </c>
      <c r="B1228" t="s">
        <v>1232</v>
      </c>
      <c r="C1228">
        <v>757</v>
      </c>
      <c r="D1228">
        <v>757</v>
      </c>
      <c r="E1228">
        <v>757</v>
      </c>
      <c r="F1228">
        <v>0</v>
      </c>
    </row>
    <row r="1229" spans="1:6">
      <c r="A1229">
        <v>747.85</v>
      </c>
      <c r="B1229" t="s">
        <v>1233</v>
      </c>
      <c r="C1229">
        <v>757</v>
      </c>
      <c r="D1229">
        <v>747.85</v>
      </c>
      <c r="E1229">
        <v>757</v>
      </c>
      <c r="F1229">
        <v>150</v>
      </c>
    </row>
    <row r="1230" spans="1:6">
      <c r="A1230">
        <v>747.85</v>
      </c>
      <c r="B1230" t="s">
        <v>1234</v>
      </c>
      <c r="C1230">
        <v>747.85</v>
      </c>
      <c r="D1230">
        <v>747.85</v>
      </c>
      <c r="E1230">
        <v>747.85</v>
      </c>
      <c r="F1230">
        <v>0</v>
      </c>
    </row>
    <row r="1231" spans="1:6">
      <c r="A1231">
        <v>747.85</v>
      </c>
      <c r="B1231" t="s">
        <v>1235</v>
      </c>
      <c r="C1231">
        <v>747.85</v>
      </c>
      <c r="D1231">
        <v>747.85</v>
      </c>
      <c r="E1231">
        <v>747.85</v>
      </c>
      <c r="F1231">
        <v>0</v>
      </c>
    </row>
    <row r="1232" spans="1:6">
      <c r="A1232">
        <v>747.85</v>
      </c>
      <c r="B1232" t="s">
        <v>1236</v>
      </c>
      <c r="C1232">
        <v>747.85</v>
      </c>
      <c r="D1232">
        <v>747.85</v>
      </c>
      <c r="E1232">
        <v>747.85</v>
      </c>
      <c r="F1232">
        <v>0</v>
      </c>
    </row>
    <row r="1233" spans="1:6">
      <c r="A1233">
        <v>747.85</v>
      </c>
      <c r="B1233" t="s">
        <v>1237</v>
      </c>
      <c r="C1233">
        <v>747.85</v>
      </c>
      <c r="D1233">
        <v>747.85</v>
      </c>
      <c r="E1233">
        <v>747.85</v>
      </c>
      <c r="F1233">
        <v>0</v>
      </c>
    </row>
    <row r="1234" spans="1:6">
      <c r="A1234">
        <v>747.85</v>
      </c>
      <c r="B1234" t="s">
        <v>1238</v>
      </c>
      <c r="C1234">
        <v>747.85</v>
      </c>
      <c r="D1234">
        <v>747.85</v>
      </c>
      <c r="E1234">
        <v>747.85</v>
      </c>
      <c r="F1234">
        <v>0</v>
      </c>
    </row>
    <row r="1235" spans="1:6">
      <c r="A1235">
        <v>747.85</v>
      </c>
      <c r="B1235" t="s">
        <v>1239</v>
      </c>
      <c r="C1235">
        <v>747.85</v>
      </c>
      <c r="D1235">
        <v>747.85</v>
      </c>
      <c r="E1235">
        <v>747.85</v>
      </c>
      <c r="F1235">
        <v>0</v>
      </c>
    </row>
    <row r="1236" spans="1:6">
      <c r="A1236">
        <v>747.85</v>
      </c>
      <c r="B1236" t="s">
        <v>1240</v>
      </c>
      <c r="C1236">
        <v>747.85</v>
      </c>
      <c r="D1236">
        <v>747.85</v>
      </c>
      <c r="E1236">
        <v>747.85</v>
      </c>
      <c r="F1236">
        <v>0</v>
      </c>
    </row>
    <row r="1237" spans="1:6">
      <c r="A1237">
        <v>747.85</v>
      </c>
      <c r="B1237" t="s">
        <v>1241</v>
      </c>
      <c r="C1237">
        <v>747.85</v>
      </c>
      <c r="D1237">
        <v>747.85</v>
      </c>
      <c r="E1237">
        <v>747.85</v>
      </c>
      <c r="F1237">
        <v>0</v>
      </c>
    </row>
    <row r="1238" spans="1:6">
      <c r="A1238">
        <v>747.85</v>
      </c>
      <c r="B1238" t="s">
        <v>1242</v>
      </c>
      <c r="C1238">
        <v>747.85</v>
      </c>
      <c r="D1238">
        <v>747.85</v>
      </c>
      <c r="E1238">
        <v>747.85</v>
      </c>
      <c r="F1238">
        <v>0</v>
      </c>
    </row>
    <row r="1239" spans="1:6">
      <c r="A1239">
        <v>747.85</v>
      </c>
      <c r="B1239" t="s">
        <v>1243</v>
      </c>
      <c r="C1239">
        <v>747.85</v>
      </c>
      <c r="D1239">
        <v>747.85</v>
      </c>
      <c r="E1239">
        <v>747.85</v>
      </c>
      <c r="F1239">
        <v>0</v>
      </c>
    </row>
    <row r="1240" spans="1:6">
      <c r="A1240">
        <v>747.85</v>
      </c>
      <c r="B1240" t="s">
        <v>1244</v>
      </c>
      <c r="C1240">
        <v>747.85</v>
      </c>
      <c r="D1240">
        <v>747.85</v>
      </c>
      <c r="E1240">
        <v>747.85</v>
      </c>
      <c r="F1240">
        <v>0</v>
      </c>
    </row>
    <row r="1241" spans="1:6">
      <c r="A1241">
        <v>735.9</v>
      </c>
      <c r="B1241" t="s">
        <v>1245</v>
      </c>
      <c r="C1241">
        <v>747.85</v>
      </c>
      <c r="D1241">
        <v>735.9</v>
      </c>
      <c r="E1241">
        <v>747.85</v>
      </c>
      <c r="F1241">
        <v>150</v>
      </c>
    </row>
    <row r="1242" spans="1:6">
      <c r="A1242">
        <v>739.5</v>
      </c>
      <c r="B1242" t="s">
        <v>1246</v>
      </c>
      <c r="C1242">
        <v>739.5</v>
      </c>
      <c r="D1242">
        <v>735.9</v>
      </c>
      <c r="E1242">
        <v>735.9</v>
      </c>
      <c r="F1242">
        <v>75</v>
      </c>
    </row>
    <row r="1243" spans="1:6">
      <c r="A1243">
        <v>739.5</v>
      </c>
      <c r="B1243" t="s">
        <v>1247</v>
      </c>
      <c r="C1243">
        <v>739.5</v>
      </c>
      <c r="D1243">
        <v>739.5</v>
      </c>
      <c r="E1243">
        <v>739.5</v>
      </c>
      <c r="F1243">
        <v>0</v>
      </c>
    </row>
    <row r="1244" spans="1:6">
      <c r="A1244">
        <v>739.5</v>
      </c>
      <c r="B1244" t="s">
        <v>1248</v>
      </c>
      <c r="C1244">
        <v>739.5</v>
      </c>
      <c r="D1244">
        <v>739.5</v>
      </c>
      <c r="E1244">
        <v>739.5</v>
      </c>
      <c r="F1244">
        <v>0</v>
      </c>
    </row>
    <row r="1245" spans="1:6">
      <c r="A1245">
        <v>739.5</v>
      </c>
      <c r="B1245" t="s">
        <v>1249</v>
      </c>
      <c r="C1245">
        <v>739.5</v>
      </c>
      <c r="D1245">
        <v>739.5</v>
      </c>
      <c r="E1245">
        <v>739.5</v>
      </c>
      <c r="F1245">
        <v>0</v>
      </c>
    </row>
    <row r="1246" spans="1:6">
      <c r="A1246">
        <v>739.5</v>
      </c>
      <c r="B1246" t="s">
        <v>1250</v>
      </c>
      <c r="C1246">
        <v>739.5</v>
      </c>
      <c r="D1246">
        <v>739.5</v>
      </c>
      <c r="E1246">
        <v>739.5</v>
      </c>
      <c r="F1246">
        <v>0</v>
      </c>
    </row>
    <row r="1247" spans="1:6">
      <c r="A1247">
        <v>739.5</v>
      </c>
      <c r="B1247" t="s">
        <v>1251</v>
      </c>
      <c r="C1247">
        <v>739.5</v>
      </c>
      <c r="D1247">
        <v>739.5</v>
      </c>
      <c r="E1247">
        <v>739.5</v>
      </c>
      <c r="F1247">
        <v>0</v>
      </c>
    </row>
    <row r="1248" spans="1:6">
      <c r="A1248">
        <v>739.5</v>
      </c>
      <c r="B1248" t="s">
        <v>1252</v>
      </c>
      <c r="C1248">
        <v>739.5</v>
      </c>
      <c r="D1248">
        <v>739.5</v>
      </c>
      <c r="E1248">
        <v>739.5</v>
      </c>
      <c r="F1248">
        <v>0</v>
      </c>
    </row>
    <row r="1249" spans="1:6">
      <c r="A1249">
        <v>739.5</v>
      </c>
      <c r="B1249" t="s">
        <v>1253</v>
      </c>
      <c r="C1249">
        <v>739.5</v>
      </c>
      <c r="D1249">
        <v>739.5</v>
      </c>
      <c r="E1249">
        <v>739.5</v>
      </c>
      <c r="F1249">
        <v>0</v>
      </c>
    </row>
    <row r="1250" spans="1:6">
      <c r="A1250">
        <v>739.5</v>
      </c>
      <c r="B1250" t="s">
        <v>1254</v>
      </c>
      <c r="C1250">
        <v>739.5</v>
      </c>
      <c r="D1250">
        <v>739.5</v>
      </c>
      <c r="E1250">
        <v>739.5</v>
      </c>
      <c r="F1250">
        <v>0</v>
      </c>
    </row>
    <row r="1251" spans="1:6">
      <c r="A1251">
        <v>739.5</v>
      </c>
      <c r="B1251" t="s">
        <v>1255</v>
      </c>
      <c r="C1251">
        <v>739.5</v>
      </c>
      <c r="D1251">
        <v>739.5</v>
      </c>
      <c r="E1251">
        <v>739.5</v>
      </c>
      <c r="F1251">
        <v>0</v>
      </c>
    </row>
    <row r="1252" spans="1:6">
      <c r="A1252">
        <v>739.5</v>
      </c>
      <c r="B1252" t="s">
        <v>1256</v>
      </c>
      <c r="C1252">
        <v>739.5</v>
      </c>
      <c r="D1252">
        <v>739.5</v>
      </c>
      <c r="E1252">
        <v>739.5</v>
      </c>
      <c r="F1252">
        <v>0</v>
      </c>
    </row>
    <row r="1253" spans="1:6">
      <c r="A1253">
        <v>739.5</v>
      </c>
      <c r="B1253" t="s">
        <v>1257</v>
      </c>
      <c r="C1253">
        <v>739.5</v>
      </c>
      <c r="D1253">
        <v>739.5</v>
      </c>
      <c r="E1253">
        <v>739.5</v>
      </c>
      <c r="F1253">
        <v>0</v>
      </c>
    </row>
    <row r="1254" spans="1:6">
      <c r="A1254">
        <v>739.5</v>
      </c>
      <c r="B1254" t="s">
        <v>1258</v>
      </c>
      <c r="C1254">
        <v>739.5</v>
      </c>
      <c r="D1254">
        <v>739.5</v>
      </c>
      <c r="E1254">
        <v>739.5</v>
      </c>
      <c r="F1254">
        <v>0</v>
      </c>
    </row>
    <row r="1255" spans="1:6">
      <c r="A1255">
        <v>740</v>
      </c>
      <c r="B1255" t="s">
        <v>1259</v>
      </c>
      <c r="C1255">
        <v>740</v>
      </c>
      <c r="D1255">
        <v>739.5</v>
      </c>
      <c r="E1255">
        <v>739.5</v>
      </c>
      <c r="F1255">
        <v>1050</v>
      </c>
    </row>
    <row r="1256" spans="1:6">
      <c r="A1256">
        <v>782.4</v>
      </c>
      <c r="B1256" t="s">
        <v>1260</v>
      </c>
      <c r="C1256">
        <v>782.4</v>
      </c>
      <c r="D1256">
        <v>782.4</v>
      </c>
      <c r="E1256">
        <v>782.4</v>
      </c>
      <c r="F1256">
        <v>150</v>
      </c>
    </row>
    <row r="1257" spans="1:6">
      <c r="A1257">
        <v>782.4</v>
      </c>
      <c r="B1257" t="s">
        <v>1261</v>
      </c>
      <c r="C1257">
        <v>782.4</v>
      </c>
      <c r="D1257">
        <v>782.4</v>
      </c>
      <c r="E1257">
        <v>782.4</v>
      </c>
      <c r="F1257">
        <v>0</v>
      </c>
    </row>
    <row r="1258" spans="1:6">
      <c r="A1258">
        <v>782.4</v>
      </c>
      <c r="B1258" t="s">
        <v>1262</v>
      </c>
      <c r="C1258">
        <v>782.4</v>
      </c>
      <c r="D1258">
        <v>782.4</v>
      </c>
      <c r="E1258">
        <v>782.4</v>
      </c>
      <c r="F1258">
        <v>0</v>
      </c>
    </row>
    <row r="1259" spans="1:6">
      <c r="A1259">
        <v>782.4</v>
      </c>
      <c r="B1259" t="s">
        <v>1263</v>
      </c>
      <c r="C1259">
        <v>782.4</v>
      </c>
      <c r="D1259">
        <v>782.4</v>
      </c>
      <c r="E1259">
        <v>782.4</v>
      </c>
      <c r="F1259">
        <v>0</v>
      </c>
    </row>
    <row r="1260" spans="1:6">
      <c r="A1260">
        <v>782.4</v>
      </c>
      <c r="B1260" t="s">
        <v>1264</v>
      </c>
      <c r="C1260">
        <v>782.4</v>
      </c>
      <c r="D1260">
        <v>782.4</v>
      </c>
      <c r="E1260">
        <v>782.4</v>
      </c>
      <c r="F1260">
        <v>0</v>
      </c>
    </row>
    <row r="1261" spans="1:6">
      <c r="A1261">
        <v>782.4</v>
      </c>
      <c r="B1261" t="s">
        <v>1265</v>
      </c>
      <c r="C1261">
        <v>782.4</v>
      </c>
      <c r="D1261">
        <v>782.4</v>
      </c>
      <c r="E1261">
        <v>782.4</v>
      </c>
      <c r="F1261">
        <v>0</v>
      </c>
    </row>
    <row r="1262" spans="1:6">
      <c r="A1262">
        <v>782.4</v>
      </c>
      <c r="B1262" t="s">
        <v>1266</v>
      </c>
      <c r="C1262">
        <v>782.4</v>
      </c>
      <c r="D1262">
        <v>782.4</v>
      </c>
      <c r="E1262">
        <v>782.4</v>
      </c>
      <c r="F1262">
        <v>0</v>
      </c>
    </row>
    <row r="1263" spans="1:6">
      <c r="A1263">
        <v>782.4</v>
      </c>
      <c r="B1263" t="s">
        <v>1267</v>
      </c>
      <c r="C1263">
        <v>782.4</v>
      </c>
      <c r="D1263">
        <v>782.4</v>
      </c>
      <c r="E1263">
        <v>782.4</v>
      </c>
      <c r="F1263">
        <v>0</v>
      </c>
    </row>
    <row r="1264" spans="1:6">
      <c r="A1264">
        <v>774.85</v>
      </c>
      <c r="B1264" t="s">
        <v>1268</v>
      </c>
      <c r="C1264">
        <v>782.4</v>
      </c>
      <c r="D1264">
        <v>774.85</v>
      </c>
      <c r="E1264">
        <v>782.4</v>
      </c>
      <c r="F1264">
        <v>75</v>
      </c>
    </row>
    <row r="1265" spans="1:6">
      <c r="A1265">
        <v>774.85</v>
      </c>
      <c r="B1265" t="s">
        <v>1269</v>
      </c>
      <c r="C1265">
        <v>774.85</v>
      </c>
      <c r="D1265">
        <v>774.85</v>
      </c>
      <c r="E1265">
        <v>774.85</v>
      </c>
      <c r="F1265">
        <v>0</v>
      </c>
    </row>
    <row r="1266" spans="1:6">
      <c r="A1266">
        <v>774.85</v>
      </c>
      <c r="B1266" t="s">
        <v>1270</v>
      </c>
      <c r="C1266">
        <v>774.85</v>
      </c>
      <c r="D1266">
        <v>774.85</v>
      </c>
      <c r="E1266">
        <v>774.85</v>
      </c>
      <c r="F1266">
        <v>0</v>
      </c>
    </row>
    <row r="1267" spans="1:6">
      <c r="A1267">
        <v>774.85</v>
      </c>
      <c r="B1267" t="s">
        <v>1271</v>
      </c>
      <c r="C1267">
        <v>774.85</v>
      </c>
      <c r="D1267">
        <v>774.85</v>
      </c>
      <c r="E1267">
        <v>774.85</v>
      </c>
      <c r="F1267">
        <v>0</v>
      </c>
    </row>
    <row r="1268" spans="1:6">
      <c r="A1268">
        <v>774.85</v>
      </c>
      <c r="B1268" t="s">
        <v>1272</v>
      </c>
      <c r="C1268">
        <v>774.85</v>
      </c>
      <c r="D1268">
        <v>774.85</v>
      </c>
      <c r="E1268">
        <v>774.85</v>
      </c>
      <c r="F1268">
        <v>0</v>
      </c>
    </row>
    <row r="1269" spans="1:6">
      <c r="A1269">
        <v>774.85</v>
      </c>
      <c r="B1269" t="s">
        <v>1273</v>
      </c>
      <c r="C1269">
        <v>774.85</v>
      </c>
      <c r="D1269">
        <v>774.85</v>
      </c>
      <c r="E1269">
        <v>774.85</v>
      </c>
      <c r="F1269">
        <v>0</v>
      </c>
    </row>
    <row r="1270" spans="1:6">
      <c r="A1270">
        <v>774.85</v>
      </c>
      <c r="B1270" t="s">
        <v>1274</v>
      </c>
      <c r="C1270">
        <v>774.85</v>
      </c>
      <c r="D1270">
        <v>774.85</v>
      </c>
      <c r="E1270">
        <v>774.85</v>
      </c>
      <c r="F1270">
        <v>0</v>
      </c>
    </row>
    <row r="1271" spans="1:6">
      <c r="A1271">
        <v>774.85</v>
      </c>
      <c r="B1271" t="s">
        <v>1275</v>
      </c>
      <c r="C1271">
        <v>774.85</v>
      </c>
      <c r="D1271">
        <v>774.85</v>
      </c>
      <c r="E1271">
        <v>774.85</v>
      </c>
      <c r="F1271">
        <v>0</v>
      </c>
    </row>
    <row r="1272" spans="1:6">
      <c r="A1272">
        <v>774.85</v>
      </c>
      <c r="B1272" t="s">
        <v>1276</v>
      </c>
      <c r="C1272">
        <v>774.85</v>
      </c>
      <c r="D1272">
        <v>774.85</v>
      </c>
      <c r="E1272">
        <v>774.85</v>
      </c>
      <c r="F1272">
        <v>0</v>
      </c>
    </row>
    <row r="1273" spans="1:6">
      <c r="A1273">
        <v>774.85</v>
      </c>
      <c r="B1273" t="s">
        <v>1277</v>
      </c>
      <c r="C1273">
        <v>774.85</v>
      </c>
      <c r="D1273">
        <v>774.85</v>
      </c>
      <c r="E1273">
        <v>774.85</v>
      </c>
      <c r="F1273">
        <v>0</v>
      </c>
    </row>
    <row r="1274" spans="1:6">
      <c r="A1274">
        <v>774.85</v>
      </c>
      <c r="B1274" t="s">
        <v>1278</v>
      </c>
      <c r="C1274">
        <v>774.85</v>
      </c>
      <c r="D1274">
        <v>774.85</v>
      </c>
      <c r="E1274">
        <v>774.85</v>
      </c>
      <c r="F1274">
        <v>0</v>
      </c>
    </row>
    <row r="1275" spans="1:6">
      <c r="A1275">
        <v>774.85</v>
      </c>
      <c r="B1275" t="s">
        <v>1279</v>
      </c>
      <c r="C1275">
        <v>774.85</v>
      </c>
      <c r="D1275">
        <v>774.85</v>
      </c>
      <c r="E1275">
        <v>774.85</v>
      </c>
      <c r="F1275">
        <v>0</v>
      </c>
    </row>
    <row r="1276" spans="1:6">
      <c r="A1276">
        <v>774.85</v>
      </c>
      <c r="B1276" t="s">
        <v>1280</v>
      </c>
      <c r="C1276">
        <v>774.85</v>
      </c>
      <c r="D1276">
        <v>774.85</v>
      </c>
      <c r="E1276">
        <v>774.85</v>
      </c>
      <c r="F1276">
        <v>0</v>
      </c>
    </row>
    <row r="1277" spans="1:6">
      <c r="A1277">
        <v>774.85</v>
      </c>
      <c r="B1277" t="s">
        <v>1281</v>
      </c>
      <c r="C1277">
        <v>774.85</v>
      </c>
      <c r="D1277">
        <v>774.85</v>
      </c>
      <c r="E1277">
        <v>774.85</v>
      </c>
      <c r="F1277">
        <v>0</v>
      </c>
    </row>
    <row r="1278" spans="1:6">
      <c r="A1278">
        <v>774.85</v>
      </c>
      <c r="B1278" t="s">
        <v>1282</v>
      </c>
      <c r="C1278">
        <v>774.85</v>
      </c>
      <c r="D1278">
        <v>774.85</v>
      </c>
      <c r="E1278">
        <v>774.85</v>
      </c>
      <c r="F1278">
        <v>0</v>
      </c>
    </row>
    <row r="1279" spans="1:6">
      <c r="A1279">
        <v>774.85</v>
      </c>
      <c r="B1279" t="s">
        <v>1283</v>
      </c>
      <c r="C1279">
        <v>774.85</v>
      </c>
      <c r="D1279">
        <v>774.85</v>
      </c>
      <c r="E1279">
        <v>774.85</v>
      </c>
      <c r="F1279">
        <v>0</v>
      </c>
    </row>
    <row r="1280" spans="1:6">
      <c r="A1280">
        <v>774.85</v>
      </c>
      <c r="B1280" t="s">
        <v>1284</v>
      </c>
      <c r="C1280">
        <v>774.85</v>
      </c>
      <c r="D1280">
        <v>774.85</v>
      </c>
      <c r="E1280">
        <v>774.85</v>
      </c>
      <c r="F1280">
        <v>0</v>
      </c>
    </row>
    <row r="1281" spans="1:6">
      <c r="A1281">
        <v>774.85</v>
      </c>
      <c r="B1281" t="s">
        <v>1285</v>
      </c>
      <c r="C1281">
        <v>774.85</v>
      </c>
      <c r="D1281">
        <v>774.85</v>
      </c>
      <c r="E1281">
        <v>774.85</v>
      </c>
      <c r="F1281">
        <v>0</v>
      </c>
    </row>
    <row r="1282" spans="1:6">
      <c r="A1282">
        <v>774.85</v>
      </c>
      <c r="B1282" t="s">
        <v>1286</v>
      </c>
      <c r="C1282">
        <v>774.85</v>
      </c>
      <c r="D1282">
        <v>774.85</v>
      </c>
      <c r="E1282">
        <v>774.85</v>
      </c>
      <c r="F1282">
        <v>0</v>
      </c>
    </row>
    <row r="1283" spans="1:6">
      <c r="A1283">
        <v>774.85</v>
      </c>
      <c r="B1283" t="s">
        <v>1287</v>
      </c>
      <c r="C1283">
        <v>774.85</v>
      </c>
      <c r="D1283">
        <v>774.85</v>
      </c>
      <c r="E1283">
        <v>774.85</v>
      </c>
      <c r="F1283">
        <v>0</v>
      </c>
    </row>
    <row r="1284" spans="1:6">
      <c r="A1284">
        <v>774.85</v>
      </c>
      <c r="B1284" t="s">
        <v>1288</v>
      </c>
      <c r="C1284">
        <v>774.85</v>
      </c>
      <c r="D1284">
        <v>774.85</v>
      </c>
      <c r="E1284">
        <v>774.85</v>
      </c>
      <c r="F1284">
        <v>0</v>
      </c>
    </row>
    <row r="1285" spans="1:6">
      <c r="A1285">
        <v>774.85</v>
      </c>
      <c r="B1285" t="s">
        <v>1289</v>
      </c>
      <c r="C1285">
        <v>774.85</v>
      </c>
      <c r="D1285">
        <v>774.85</v>
      </c>
      <c r="E1285">
        <v>774.85</v>
      </c>
      <c r="F1285">
        <v>0</v>
      </c>
    </row>
    <row r="1286" spans="1:6">
      <c r="A1286">
        <v>774.85</v>
      </c>
      <c r="B1286" t="s">
        <v>1290</v>
      </c>
      <c r="C1286">
        <v>774.85</v>
      </c>
      <c r="D1286">
        <v>774.85</v>
      </c>
      <c r="E1286">
        <v>774.85</v>
      </c>
      <c r="F1286">
        <v>0</v>
      </c>
    </row>
    <row r="1287" spans="1:6">
      <c r="A1287">
        <v>774.85</v>
      </c>
      <c r="B1287" t="s">
        <v>1291</v>
      </c>
      <c r="C1287">
        <v>774.85</v>
      </c>
      <c r="D1287">
        <v>774.85</v>
      </c>
      <c r="E1287">
        <v>774.85</v>
      </c>
      <c r="F1287">
        <v>0</v>
      </c>
    </row>
    <row r="1288" spans="1:6">
      <c r="A1288">
        <v>774.85</v>
      </c>
      <c r="B1288" t="s">
        <v>1292</v>
      </c>
      <c r="C1288">
        <v>774.85</v>
      </c>
      <c r="D1288">
        <v>774.85</v>
      </c>
      <c r="E1288">
        <v>774.85</v>
      </c>
      <c r="F1288">
        <v>0</v>
      </c>
    </row>
    <row r="1289" spans="1:6">
      <c r="A1289">
        <v>774.85</v>
      </c>
      <c r="B1289" t="s">
        <v>1293</v>
      </c>
      <c r="C1289">
        <v>774.85</v>
      </c>
      <c r="D1289">
        <v>774.85</v>
      </c>
      <c r="E1289">
        <v>774.85</v>
      </c>
      <c r="F1289">
        <v>0</v>
      </c>
    </row>
    <row r="1290" spans="1:6">
      <c r="A1290">
        <v>774.85</v>
      </c>
      <c r="B1290" t="s">
        <v>1294</v>
      </c>
      <c r="C1290">
        <v>774.85</v>
      </c>
      <c r="D1290">
        <v>774.85</v>
      </c>
      <c r="E1290">
        <v>774.85</v>
      </c>
      <c r="F1290">
        <v>0</v>
      </c>
    </row>
    <row r="1291" spans="1:6">
      <c r="A1291">
        <v>774.85</v>
      </c>
      <c r="B1291" t="s">
        <v>1295</v>
      </c>
      <c r="C1291">
        <v>774.85</v>
      </c>
      <c r="D1291">
        <v>774.85</v>
      </c>
      <c r="E1291">
        <v>774.85</v>
      </c>
      <c r="F1291">
        <v>0</v>
      </c>
    </row>
    <row r="1292" spans="1:6">
      <c r="A1292">
        <v>774.85</v>
      </c>
      <c r="B1292" t="s">
        <v>1296</v>
      </c>
      <c r="C1292">
        <v>774.85</v>
      </c>
      <c r="D1292">
        <v>774.85</v>
      </c>
      <c r="E1292">
        <v>774.85</v>
      </c>
      <c r="F1292">
        <v>0</v>
      </c>
    </row>
    <row r="1293" spans="1:6">
      <c r="A1293">
        <v>774.85</v>
      </c>
      <c r="B1293" t="s">
        <v>1297</v>
      </c>
      <c r="C1293">
        <v>774.85</v>
      </c>
      <c r="D1293">
        <v>774.85</v>
      </c>
      <c r="E1293">
        <v>774.85</v>
      </c>
      <c r="F1293">
        <v>0</v>
      </c>
    </row>
    <row r="1294" spans="1:6">
      <c r="A1294">
        <v>774.85</v>
      </c>
      <c r="B1294" t="s">
        <v>1298</v>
      </c>
      <c r="C1294">
        <v>774.85</v>
      </c>
      <c r="D1294">
        <v>774.85</v>
      </c>
      <c r="E1294">
        <v>774.85</v>
      </c>
      <c r="F1294">
        <v>0</v>
      </c>
    </row>
    <row r="1295" spans="1:6">
      <c r="A1295">
        <v>774.85</v>
      </c>
      <c r="B1295" t="s">
        <v>1299</v>
      </c>
      <c r="C1295">
        <v>774.85</v>
      </c>
      <c r="D1295">
        <v>774.85</v>
      </c>
      <c r="E1295">
        <v>774.85</v>
      </c>
      <c r="F1295">
        <v>0</v>
      </c>
    </row>
    <row r="1296" spans="1:6">
      <c r="A1296">
        <v>774.85</v>
      </c>
      <c r="B1296" t="s">
        <v>1300</v>
      </c>
      <c r="C1296">
        <v>774.85</v>
      </c>
      <c r="D1296">
        <v>774.85</v>
      </c>
      <c r="E1296">
        <v>774.85</v>
      </c>
      <c r="F1296">
        <v>0</v>
      </c>
    </row>
    <row r="1297" spans="1:6">
      <c r="A1297">
        <v>774.85</v>
      </c>
      <c r="B1297" t="s">
        <v>1301</v>
      </c>
      <c r="C1297">
        <v>774.85</v>
      </c>
      <c r="D1297">
        <v>774.85</v>
      </c>
      <c r="E1297">
        <v>774.85</v>
      </c>
      <c r="F1297">
        <v>0</v>
      </c>
    </row>
    <row r="1298" spans="1:6">
      <c r="A1298">
        <v>774.85</v>
      </c>
      <c r="B1298" t="s">
        <v>1302</v>
      </c>
      <c r="C1298">
        <v>774.85</v>
      </c>
      <c r="D1298">
        <v>774.85</v>
      </c>
      <c r="E1298">
        <v>774.85</v>
      </c>
      <c r="F1298">
        <v>0</v>
      </c>
    </row>
    <row r="1299" spans="1:6">
      <c r="A1299">
        <v>774.85</v>
      </c>
      <c r="B1299" t="s">
        <v>1303</v>
      </c>
      <c r="C1299">
        <v>774.85</v>
      </c>
      <c r="D1299">
        <v>774.85</v>
      </c>
      <c r="E1299">
        <v>774.85</v>
      </c>
      <c r="F1299">
        <v>0</v>
      </c>
    </row>
    <row r="1300" spans="1:6">
      <c r="A1300">
        <v>774.85</v>
      </c>
      <c r="B1300" t="s">
        <v>1304</v>
      </c>
      <c r="C1300">
        <v>774.85</v>
      </c>
      <c r="D1300">
        <v>774.85</v>
      </c>
      <c r="E1300">
        <v>774.85</v>
      </c>
      <c r="F1300">
        <v>0</v>
      </c>
    </row>
    <row r="1301" spans="1:6">
      <c r="A1301">
        <v>774.85</v>
      </c>
      <c r="B1301" t="s">
        <v>1305</v>
      </c>
      <c r="C1301">
        <v>774.85</v>
      </c>
      <c r="D1301">
        <v>774.85</v>
      </c>
      <c r="E1301">
        <v>774.85</v>
      </c>
      <c r="F1301">
        <v>0</v>
      </c>
    </row>
    <row r="1302" spans="1:6">
      <c r="A1302">
        <v>774.85</v>
      </c>
      <c r="B1302" t="s">
        <v>1306</v>
      </c>
      <c r="C1302">
        <v>774.85</v>
      </c>
      <c r="D1302">
        <v>774.85</v>
      </c>
      <c r="E1302">
        <v>774.85</v>
      </c>
      <c r="F1302">
        <v>0</v>
      </c>
    </row>
    <row r="1303" spans="1:6">
      <c r="A1303">
        <v>774.85</v>
      </c>
      <c r="B1303" t="s">
        <v>1307</v>
      </c>
      <c r="C1303">
        <v>774.85</v>
      </c>
      <c r="D1303">
        <v>774.85</v>
      </c>
      <c r="E1303">
        <v>774.85</v>
      </c>
      <c r="F1303">
        <v>0</v>
      </c>
    </row>
    <row r="1304" spans="1:6">
      <c r="A1304">
        <v>774.85</v>
      </c>
      <c r="B1304" t="s">
        <v>1308</v>
      </c>
      <c r="C1304">
        <v>774.85</v>
      </c>
      <c r="D1304">
        <v>774.85</v>
      </c>
      <c r="E1304">
        <v>774.85</v>
      </c>
      <c r="F1304">
        <v>0</v>
      </c>
    </row>
    <row r="1305" spans="1:6">
      <c r="A1305">
        <v>774.85</v>
      </c>
      <c r="B1305" t="s">
        <v>1309</v>
      </c>
      <c r="C1305">
        <v>774.85</v>
      </c>
      <c r="D1305">
        <v>774.85</v>
      </c>
      <c r="E1305">
        <v>774.85</v>
      </c>
      <c r="F1305">
        <v>0</v>
      </c>
    </row>
    <row r="1306" spans="1:6">
      <c r="A1306">
        <v>774.85</v>
      </c>
      <c r="B1306" t="s">
        <v>1310</v>
      </c>
      <c r="C1306">
        <v>774.85</v>
      </c>
      <c r="D1306">
        <v>774.85</v>
      </c>
      <c r="E1306">
        <v>774.85</v>
      </c>
      <c r="F1306">
        <v>0</v>
      </c>
    </row>
    <row r="1307" spans="1:6">
      <c r="A1307">
        <v>774.85</v>
      </c>
      <c r="B1307" t="s">
        <v>1311</v>
      </c>
      <c r="C1307">
        <v>774.85</v>
      </c>
      <c r="D1307">
        <v>774.85</v>
      </c>
      <c r="E1307">
        <v>774.85</v>
      </c>
      <c r="F1307">
        <v>0</v>
      </c>
    </row>
    <row r="1308" spans="1:6">
      <c r="A1308">
        <v>774.85</v>
      </c>
      <c r="B1308" t="s">
        <v>1312</v>
      </c>
      <c r="C1308">
        <v>774.85</v>
      </c>
      <c r="D1308">
        <v>774.85</v>
      </c>
      <c r="E1308">
        <v>774.85</v>
      </c>
      <c r="F1308">
        <v>0</v>
      </c>
    </row>
    <row r="1309" spans="1:6">
      <c r="A1309">
        <v>774.85</v>
      </c>
      <c r="B1309" t="s">
        <v>1313</v>
      </c>
      <c r="C1309">
        <v>774.85</v>
      </c>
      <c r="D1309">
        <v>774.85</v>
      </c>
      <c r="E1309">
        <v>774.85</v>
      </c>
      <c r="F1309">
        <v>0</v>
      </c>
    </row>
    <row r="1310" spans="1:6">
      <c r="A1310">
        <v>774.85</v>
      </c>
      <c r="B1310" t="s">
        <v>1314</v>
      </c>
      <c r="C1310">
        <v>774.85</v>
      </c>
      <c r="D1310">
        <v>774.85</v>
      </c>
      <c r="E1310">
        <v>774.85</v>
      </c>
      <c r="F1310">
        <v>0</v>
      </c>
    </row>
    <row r="1311" spans="1:6">
      <c r="A1311">
        <v>774.85</v>
      </c>
      <c r="B1311" t="s">
        <v>1315</v>
      </c>
      <c r="C1311">
        <v>774.85</v>
      </c>
      <c r="D1311">
        <v>774.85</v>
      </c>
      <c r="E1311">
        <v>774.85</v>
      </c>
      <c r="F1311">
        <v>0</v>
      </c>
    </row>
    <row r="1312" spans="1:6">
      <c r="A1312">
        <v>774.85</v>
      </c>
      <c r="B1312" t="s">
        <v>1316</v>
      </c>
      <c r="C1312">
        <v>774.85</v>
      </c>
      <c r="D1312">
        <v>774.85</v>
      </c>
      <c r="E1312">
        <v>774.85</v>
      </c>
      <c r="F1312">
        <v>0</v>
      </c>
    </row>
    <row r="1313" spans="1:6">
      <c r="A1313">
        <v>774.85</v>
      </c>
      <c r="B1313" t="s">
        <v>1317</v>
      </c>
      <c r="C1313">
        <v>774.85</v>
      </c>
      <c r="D1313">
        <v>774.85</v>
      </c>
      <c r="E1313">
        <v>774.85</v>
      </c>
      <c r="F1313">
        <v>0</v>
      </c>
    </row>
    <row r="1314" spans="1:6">
      <c r="A1314">
        <v>774.85</v>
      </c>
      <c r="B1314" t="s">
        <v>1318</v>
      </c>
      <c r="C1314">
        <v>774.85</v>
      </c>
      <c r="D1314">
        <v>774.85</v>
      </c>
      <c r="E1314">
        <v>774.85</v>
      </c>
      <c r="F1314">
        <v>0</v>
      </c>
    </row>
    <row r="1315" spans="1:6">
      <c r="A1315">
        <v>774.85</v>
      </c>
      <c r="B1315" t="s">
        <v>1319</v>
      </c>
      <c r="C1315">
        <v>774.85</v>
      </c>
      <c r="D1315">
        <v>774.85</v>
      </c>
      <c r="E1315">
        <v>774.85</v>
      </c>
      <c r="F1315">
        <v>0</v>
      </c>
    </row>
    <row r="1316" spans="1:6">
      <c r="A1316">
        <v>774.85</v>
      </c>
      <c r="B1316" t="s">
        <v>1320</v>
      </c>
      <c r="C1316">
        <v>774.85</v>
      </c>
      <c r="D1316">
        <v>774.85</v>
      </c>
      <c r="E1316">
        <v>774.85</v>
      </c>
      <c r="F1316">
        <v>0</v>
      </c>
    </row>
    <row r="1317" spans="1:6">
      <c r="A1317">
        <v>774.85</v>
      </c>
      <c r="B1317" t="s">
        <v>1321</v>
      </c>
      <c r="C1317">
        <v>774.85</v>
      </c>
      <c r="D1317">
        <v>774.85</v>
      </c>
      <c r="E1317">
        <v>774.85</v>
      </c>
      <c r="F1317">
        <v>0</v>
      </c>
    </row>
    <row r="1318" spans="1:6">
      <c r="A1318">
        <v>774.85</v>
      </c>
      <c r="B1318" t="s">
        <v>1322</v>
      </c>
      <c r="C1318">
        <v>774.85</v>
      </c>
      <c r="D1318">
        <v>774.85</v>
      </c>
      <c r="E1318">
        <v>774.85</v>
      </c>
      <c r="F1318">
        <v>0</v>
      </c>
    </row>
    <row r="1319" spans="1:6">
      <c r="A1319">
        <v>774.85</v>
      </c>
      <c r="B1319" t="s">
        <v>1323</v>
      </c>
      <c r="C1319">
        <v>774.85</v>
      </c>
      <c r="D1319">
        <v>774.85</v>
      </c>
      <c r="E1319">
        <v>774.85</v>
      </c>
      <c r="F1319">
        <v>0</v>
      </c>
    </row>
    <row r="1320" spans="1:6">
      <c r="A1320">
        <v>774.85</v>
      </c>
      <c r="B1320" t="s">
        <v>1324</v>
      </c>
      <c r="C1320">
        <v>774.85</v>
      </c>
      <c r="D1320">
        <v>774.85</v>
      </c>
      <c r="E1320">
        <v>774.85</v>
      </c>
      <c r="F1320">
        <v>0</v>
      </c>
    </row>
    <row r="1321" spans="1:6">
      <c r="A1321">
        <v>774.85</v>
      </c>
      <c r="B1321" t="s">
        <v>1325</v>
      </c>
      <c r="C1321">
        <v>774.85</v>
      </c>
      <c r="D1321">
        <v>774.85</v>
      </c>
      <c r="E1321">
        <v>774.85</v>
      </c>
      <c r="F1321">
        <v>0</v>
      </c>
    </row>
    <row r="1322" spans="1:6">
      <c r="A1322">
        <v>774.85</v>
      </c>
      <c r="B1322" t="s">
        <v>1326</v>
      </c>
      <c r="C1322">
        <v>774.85</v>
      </c>
      <c r="D1322">
        <v>774.85</v>
      </c>
      <c r="E1322">
        <v>774.85</v>
      </c>
      <c r="F1322">
        <v>0</v>
      </c>
    </row>
    <row r="1323" spans="1:6">
      <c r="A1323">
        <v>774.85</v>
      </c>
      <c r="B1323" t="s">
        <v>1327</v>
      </c>
      <c r="C1323">
        <v>774.85</v>
      </c>
      <c r="D1323">
        <v>774.85</v>
      </c>
      <c r="E1323">
        <v>774.85</v>
      </c>
      <c r="F1323">
        <v>0</v>
      </c>
    </row>
    <row r="1324" spans="1:6">
      <c r="A1324">
        <v>774.85</v>
      </c>
      <c r="B1324" t="s">
        <v>1328</v>
      </c>
      <c r="C1324">
        <v>774.85</v>
      </c>
      <c r="D1324">
        <v>774.85</v>
      </c>
      <c r="E1324">
        <v>774.85</v>
      </c>
      <c r="F1324">
        <v>0</v>
      </c>
    </row>
    <row r="1325" spans="1:6">
      <c r="A1325">
        <v>774.85</v>
      </c>
      <c r="B1325" t="s">
        <v>1329</v>
      </c>
      <c r="C1325">
        <v>774.85</v>
      </c>
      <c r="D1325">
        <v>774.85</v>
      </c>
      <c r="E1325">
        <v>774.85</v>
      </c>
      <c r="F1325">
        <v>0</v>
      </c>
    </row>
    <row r="1326" spans="1:6">
      <c r="A1326">
        <v>774.85</v>
      </c>
      <c r="B1326" t="s">
        <v>1330</v>
      </c>
      <c r="C1326">
        <v>774.85</v>
      </c>
      <c r="D1326">
        <v>774.85</v>
      </c>
      <c r="E1326">
        <v>774.85</v>
      </c>
      <c r="F1326">
        <v>0</v>
      </c>
    </row>
    <row r="1327" spans="1:6">
      <c r="A1327">
        <v>774.85</v>
      </c>
      <c r="B1327" t="s">
        <v>1331</v>
      </c>
      <c r="C1327">
        <v>774.85</v>
      </c>
      <c r="D1327">
        <v>774.85</v>
      </c>
      <c r="E1327">
        <v>774.85</v>
      </c>
      <c r="F1327">
        <v>0</v>
      </c>
    </row>
    <row r="1328" spans="1:6">
      <c r="A1328">
        <v>775</v>
      </c>
      <c r="B1328" t="s">
        <v>1332</v>
      </c>
      <c r="C1328">
        <v>775</v>
      </c>
      <c r="D1328">
        <v>774.85</v>
      </c>
      <c r="E1328">
        <v>774.85</v>
      </c>
      <c r="F1328">
        <v>1050</v>
      </c>
    </row>
    <row r="1329" spans="1:6">
      <c r="A1329">
        <v>775</v>
      </c>
      <c r="B1329" t="s">
        <v>1333</v>
      </c>
      <c r="C1329">
        <v>775</v>
      </c>
      <c r="D1329">
        <v>775</v>
      </c>
      <c r="E1329">
        <v>775</v>
      </c>
      <c r="F1329">
        <v>0</v>
      </c>
    </row>
    <row r="1330" spans="1:6">
      <c r="A1330">
        <v>775</v>
      </c>
      <c r="B1330" t="s">
        <v>1334</v>
      </c>
      <c r="C1330">
        <v>775</v>
      </c>
      <c r="D1330">
        <v>775</v>
      </c>
      <c r="E1330">
        <v>775</v>
      </c>
      <c r="F1330">
        <v>0</v>
      </c>
    </row>
    <row r="1331" spans="1:6">
      <c r="A1331">
        <v>775</v>
      </c>
      <c r="B1331" t="s">
        <v>1335</v>
      </c>
      <c r="C1331">
        <v>775</v>
      </c>
      <c r="D1331">
        <v>775</v>
      </c>
      <c r="E1331">
        <v>775</v>
      </c>
      <c r="F1331">
        <v>0</v>
      </c>
    </row>
    <row r="1332" spans="1:6">
      <c r="A1332">
        <v>775</v>
      </c>
      <c r="B1332" t="s">
        <v>1336</v>
      </c>
      <c r="C1332">
        <v>775</v>
      </c>
      <c r="D1332">
        <v>775</v>
      </c>
      <c r="E1332">
        <v>775</v>
      </c>
      <c r="F1332">
        <v>0</v>
      </c>
    </row>
    <row r="1333" spans="1:6">
      <c r="A1333">
        <v>775</v>
      </c>
      <c r="B1333" t="s">
        <v>1337</v>
      </c>
      <c r="C1333">
        <v>775</v>
      </c>
      <c r="D1333">
        <v>775</v>
      </c>
      <c r="E1333">
        <v>775</v>
      </c>
      <c r="F1333">
        <v>0</v>
      </c>
    </row>
    <row r="1334" spans="1:6">
      <c r="A1334">
        <v>775</v>
      </c>
      <c r="B1334" t="s">
        <v>1338</v>
      </c>
      <c r="C1334">
        <v>775</v>
      </c>
      <c r="D1334">
        <v>775</v>
      </c>
      <c r="E1334">
        <v>775</v>
      </c>
      <c r="F1334">
        <v>0</v>
      </c>
    </row>
    <row r="1335" spans="1:6">
      <c r="A1335">
        <v>775</v>
      </c>
      <c r="B1335" t="s">
        <v>1339</v>
      </c>
      <c r="C1335">
        <v>775</v>
      </c>
      <c r="D1335">
        <v>775</v>
      </c>
      <c r="E1335">
        <v>775</v>
      </c>
      <c r="F1335">
        <v>0</v>
      </c>
    </row>
    <row r="1336" spans="1:6">
      <c r="A1336">
        <v>775</v>
      </c>
      <c r="B1336" t="s">
        <v>1340</v>
      </c>
      <c r="C1336">
        <v>775</v>
      </c>
      <c r="D1336">
        <v>775</v>
      </c>
      <c r="E1336">
        <v>775</v>
      </c>
      <c r="F1336">
        <v>0</v>
      </c>
    </row>
    <row r="1337" spans="1:6">
      <c r="A1337">
        <v>775</v>
      </c>
      <c r="B1337" t="s">
        <v>1341</v>
      </c>
      <c r="C1337">
        <v>775</v>
      </c>
      <c r="D1337">
        <v>775</v>
      </c>
      <c r="E1337">
        <v>775</v>
      </c>
      <c r="F1337">
        <v>0</v>
      </c>
    </row>
    <row r="1338" spans="1:6">
      <c r="A1338">
        <v>775</v>
      </c>
      <c r="B1338" t="s">
        <v>1342</v>
      </c>
      <c r="C1338">
        <v>775</v>
      </c>
      <c r="D1338">
        <v>775</v>
      </c>
      <c r="E1338">
        <v>775</v>
      </c>
      <c r="F1338">
        <v>0</v>
      </c>
    </row>
    <row r="1339" spans="1:6">
      <c r="A1339">
        <v>775</v>
      </c>
      <c r="B1339" t="s">
        <v>1343</v>
      </c>
      <c r="C1339">
        <v>775</v>
      </c>
      <c r="D1339">
        <v>775</v>
      </c>
      <c r="E1339">
        <v>775</v>
      </c>
      <c r="F1339">
        <v>0</v>
      </c>
    </row>
    <row r="1340" spans="1:6">
      <c r="A1340">
        <v>775</v>
      </c>
      <c r="B1340" t="s">
        <v>1344</v>
      </c>
      <c r="C1340">
        <v>775</v>
      </c>
      <c r="D1340">
        <v>775</v>
      </c>
      <c r="E1340">
        <v>775</v>
      </c>
      <c r="F1340">
        <v>0</v>
      </c>
    </row>
    <row r="1341" spans="1:6">
      <c r="A1341">
        <v>775</v>
      </c>
      <c r="B1341" t="s">
        <v>1345</v>
      </c>
      <c r="C1341">
        <v>775</v>
      </c>
      <c r="D1341">
        <v>775</v>
      </c>
      <c r="E1341">
        <v>775</v>
      </c>
      <c r="F1341">
        <v>0</v>
      </c>
    </row>
    <row r="1342" spans="1:6">
      <c r="A1342">
        <v>775</v>
      </c>
      <c r="B1342" t="s">
        <v>1346</v>
      </c>
      <c r="C1342">
        <v>775</v>
      </c>
      <c r="D1342">
        <v>775</v>
      </c>
      <c r="E1342">
        <v>775</v>
      </c>
      <c r="F1342">
        <v>0</v>
      </c>
    </row>
    <row r="1343" spans="1:6">
      <c r="A1343">
        <v>775</v>
      </c>
      <c r="B1343" t="s">
        <v>1347</v>
      </c>
      <c r="C1343">
        <v>775</v>
      </c>
      <c r="D1343">
        <v>775</v>
      </c>
      <c r="E1343">
        <v>775</v>
      </c>
      <c r="F1343">
        <v>0</v>
      </c>
    </row>
    <row r="1344" spans="1:6">
      <c r="A1344">
        <v>775</v>
      </c>
      <c r="B1344" t="s">
        <v>1348</v>
      </c>
      <c r="C1344">
        <v>775</v>
      </c>
      <c r="D1344">
        <v>775</v>
      </c>
      <c r="E1344">
        <v>775</v>
      </c>
      <c r="F1344">
        <v>0</v>
      </c>
    </row>
    <row r="1345" spans="1:6">
      <c r="A1345">
        <v>775</v>
      </c>
      <c r="B1345" t="s">
        <v>1349</v>
      </c>
      <c r="C1345">
        <v>775</v>
      </c>
      <c r="D1345">
        <v>775</v>
      </c>
      <c r="E1345">
        <v>775</v>
      </c>
      <c r="F1345">
        <v>0</v>
      </c>
    </row>
    <row r="1346" spans="1:6">
      <c r="A1346">
        <v>775</v>
      </c>
      <c r="B1346" t="s">
        <v>1350</v>
      </c>
      <c r="C1346">
        <v>775</v>
      </c>
      <c r="D1346">
        <v>775</v>
      </c>
      <c r="E1346">
        <v>775</v>
      </c>
      <c r="F1346">
        <v>0</v>
      </c>
    </row>
    <row r="1347" spans="1:6">
      <c r="A1347">
        <v>775</v>
      </c>
      <c r="B1347" t="s">
        <v>1351</v>
      </c>
      <c r="C1347">
        <v>775</v>
      </c>
      <c r="D1347">
        <v>775</v>
      </c>
      <c r="E1347">
        <v>775</v>
      </c>
      <c r="F1347">
        <v>0</v>
      </c>
    </row>
    <row r="1348" spans="1:6">
      <c r="A1348">
        <v>775</v>
      </c>
      <c r="B1348" t="s">
        <v>1352</v>
      </c>
      <c r="C1348">
        <v>775</v>
      </c>
      <c r="D1348">
        <v>775</v>
      </c>
      <c r="E1348">
        <v>775</v>
      </c>
      <c r="F1348">
        <v>0</v>
      </c>
    </row>
    <row r="1349" spans="1:6">
      <c r="A1349">
        <v>775</v>
      </c>
      <c r="B1349" t="s">
        <v>1353</v>
      </c>
      <c r="C1349">
        <v>775</v>
      </c>
      <c r="D1349">
        <v>775</v>
      </c>
      <c r="E1349">
        <v>775</v>
      </c>
      <c r="F1349">
        <v>0</v>
      </c>
    </row>
    <row r="1350" spans="1:6">
      <c r="A1350">
        <v>775</v>
      </c>
      <c r="B1350" t="s">
        <v>1354</v>
      </c>
      <c r="C1350">
        <v>775</v>
      </c>
      <c r="D1350">
        <v>775</v>
      </c>
      <c r="E1350">
        <v>775</v>
      </c>
      <c r="F1350">
        <v>0</v>
      </c>
    </row>
    <row r="1351" spans="1:6">
      <c r="A1351">
        <v>775</v>
      </c>
      <c r="B1351" t="s">
        <v>1355</v>
      </c>
      <c r="C1351">
        <v>775</v>
      </c>
      <c r="D1351">
        <v>775</v>
      </c>
      <c r="E1351">
        <v>775</v>
      </c>
      <c r="F1351">
        <v>0</v>
      </c>
    </row>
    <row r="1352" spans="1:6">
      <c r="A1352">
        <v>775</v>
      </c>
      <c r="B1352" t="s">
        <v>1356</v>
      </c>
      <c r="C1352">
        <v>775</v>
      </c>
      <c r="D1352">
        <v>775</v>
      </c>
      <c r="E1352">
        <v>775</v>
      </c>
      <c r="F1352">
        <v>0</v>
      </c>
    </row>
    <row r="1353" spans="1:6">
      <c r="A1353">
        <v>775</v>
      </c>
      <c r="B1353" t="s">
        <v>1357</v>
      </c>
      <c r="C1353">
        <v>775</v>
      </c>
      <c r="D1353">
        <v>775</v>
      </c>
      <c r="E1353">
        <v>775</v>
      </c>
      <c r="F1353">
        <v>0</v>
      </c>
    </row>
    <row r="1354" spans="1:6">
      <c r="A1354">
        <v>770.85</v>
      </c>
      <c r="B1354" t="s">
        <v>1358</v>
      </c>
      <c r="C1354">
        <v>775</v>
      </c>
      <c r="D1354">
        <v>770.85</v>
      </c>
      <c r="E1354">
        <v>775</v>
      </c>
      <c r="F1354">
        <v>150</v>
      </c>
    </row>
    <row r="1355" spans="1:6">
      <c r="A1355">
        <v>770.85</v>
      </c>
      <c r="B1355" t="s">
        <v>1359</v>
      </c>
      <c r="C1355">
        <v>770.85</v>
      </c>
      <c r="D1355">
        <v>770.85</v>
      </c>
      <c r="E1355">
        <v>770.85</v>
      </c>
      <c r="F1355">
        <v>0</v>
      </c>
    </row>
    <row r="1356" spans="1:6">
      <c r="A1356">
        <v>770.85</v>
      </c>
      <c r="B1356" t="s">
        <v>1360</v>
      </c>
      <c r="C1356">
        <v>770.85</v>
      </c>
      <c r="D1356">
        <v>770.85</v>
      </c>
      <c r="E1356">
        <v>770.85</v>
      </c>
      <c r="F1356">
        <v>0</v>
      </c>
    </row>
    <row r="1357" spans="1:6">
      <c r="A1357">
        <v>770.85</v>
      </c>
      <c r="B1357" t="s">
        <v>1361</v>
      </c>
      <c r="C1357">
        <v>770.85</v>
      </c>
      <c r="D1357">
        <v>770.85</v>
      </c>
      <c r="E1357">
        <v>770.85</v>
      </c>
      <c r="F1357">
        <v>0</v>
      </c>
    </row>
    <row r="1358" spans="1:6">
      <c r="A1358">
        <v>770.85</v>
      </c>
      <c r="B1358" t="s">
        <v>1362</v>
      </c>
      <c r="C1358">
        <v>770.85</v>
      </c>
      <c r="D1358">
        <v>770.85</v>
      </c>
      <c r="E1358">
        <v>770.85</v>
      </c>
      <c r="F1358">
        <v>0</v>
      </c>
    </row>
    <row r="1359" spans="1:6">
      <c r="A1359">
        <v>770.85</v>
      </c>
      <c r="B1359" t="s">
        <v>1363</v>
      </c>
      <c r="C1359">
        <v>770.85</v>
      </c>
      <c r="D1359">
        <v>770.85</v>
      </c>
      <c r="E1359">
        <v>770.85</v>
      </c>
      <c r="F1359">
        <v>0</v>
      </c>
    </row>
    <row r="1360" spans="1:6">
      <c r="A1360">
        <v>770.85</v>
      </c>
      <c r="B1360" t="s">
        <v>1364</v>
      </c>
      <c r="C1360">
        <v>770.85</v>
      </c>
      <c r="D1360">
        <v>770.85</v>
      </c>
      <c r="E1360">
        <v>770.85</v>
      </c>
      <c r="F1360">
        <v>0</v>
      </c>
    </row>
    <row r="1361" spans="1:6">
      <c r="A1361">
        <v>770.85</v>
      </c>
      <c r="B1361" t="s">
        <v>1365</v>
      </c>
      <c r="C1361">
        <v>770.85</v>
      </c>
      <c r="D1361">
        <v>770.85</v>
      </c>
      <c r="E1361">
        <v>770.85</v>
      </c>
      <c r="F1361">
        <v>0</v>
      </c>
    </row>
    <row r="1362" spans="1:6">
      <c r="A1362">
        <v>770.85</v>
      </c>
      <c r="B1362" t="s">
        <v>1366</v>
      </c>
      <c r="C1362">
        <v>770.85</v>
      </c>
      <c r="D1362">
        <v>770.85</v>
      </c>
      <c r="E1362">
        <v>770.85</v>
      </c>
      <c r="F1362">
        <v>0</v>
      </c>
    </row>
    <row r="1363" spans="1:6">
      <c r="A1363">
        <v>770.85</v>
      </c>
      <c r="B1363" t="s">
        <v>1367</v>
      </c>
      <c r="C1363">
        <v>770.85</v>
      </c>
      <c r="D1363">
        <v>770.85</v>
      </c>
      <c r="E1363">
        <v>770.85</v>
      </c>
      <c r="F1363">
        <v>0</v>
      </c>
    </row>
    <row r="1364" spans="1:6">
      <c r="A1364">
        <v>770.85</v>
      </c>
      <c r="B1364" t="s">
        <v>1368</v>
      </c>
      <c r="C1364">
        <v>770.85</v>
      </c>
      <c r="D1364">
        <v>770.85</v>
      </c>
      <c r="E1364">
        <v>770.85</v>
      </c>
      <c r="F1364">
        <v>0</v>
      </c>
    </row>
    <row r="1365" spans="1:6">
      <c r="A1365">
        <v>770.85</v>
      </c>
      <c r="B1365" t="s">
        <v>1369</v>
      </c>
      <c r="C1365">
        <v>770.85</v>
      </c>
      <c r="D1365">
        <v>770.85</v>
      </c>
      <c r="E1365">
        <v>770.85</v>
      </c>
      <c r="F1365">
        <v>0</v>
      </c>
    </row>
    <row r="1366" spans="1:6">
      <c r="A1366">
        <v>770.85</v>
      </c>
      <c r="B1366" t="s">
        <v>1370</v>
      </c>
      <c r="C1366">
        <v>770.85</v>
      </c>
      <c r="D1366">
        <v>770.85</v>
      </c>
      <c r="E1366">
        <v>770.85</v>
      </c>
      <c r="F1366">
        <v>0</v>
      </c>
    </row>
    <row r="1367" spans="1:6">
      <c r="A1367">
        <v>770.85</v>
      </c>
      <c r="B1367" t="s">
        <v>1371</v>
      </c>
      <c r="C1367">
        <v>770.85</v>
      </c>
      <c r="D1367">
        <v>770.85</v>
      </c>
      <c r="E1367">
        <v>770.85</v>
      </c>
      <c r="F1367">
        <v>0</v>
      </c>
    </row>
    <row r="1368" spans="1:6">
      <c r="A1368">
        <v>770.85</v>
      </c>
      <c r="B1368" t="s">
        <v>1372</v>
      </c>
      <c r="C1368">
        <v>770.85</v>
      </c>
      <c r="D1368">
        <v>770.85</v>
      </c>
      <c r="E1368">
        <v>770.85</v>
      </c>
      <c r="F1368">
        <v>0</v>
      </c>
    </row>
    <row r="1369" spans="1:6">
      <c r="A1369">
        <v>770.85</v>
      </c>
      <c r="B1369" t="s">
        <v>1373</v>
      </c>
      <c r="C1369">
        <v>770.85</v>
      </c>
      <c r="D1369">
        <v>770.85</v>
      </c>
      <c r="E1369">
        <v>770.85</v>
      </c>
      <c r="F1369">
        <v>0</v>
      </c>
    </row>
    <row r="1370" spans="1:6">
      <c r="A1370">
        <v>770.85</v>
      </c>
      <c r="B1370" t="s">
        <v>1374</v>
      </c>
      <c r="C1370">
        <v>770.85</v>
      </c>
      <c r="D1370">
        <v>770.85</v>
      </c>
      <c r="E1370">
        <v>770.85</v>
      </c>
      <c r="F1370">
        <v>0</v>
      </c>
    </row>
    <row r="1371" spans="1:6">
      <c r="A1371">
        <v>770.85</v>
      </c>
      <c r="B1371" t="s">
        <v>1375</v>
      </c>
      <c r="C1371">
        <v>770.85</v>
      </c>
      <c r="D1371">
        <v>770.85</v>
      </c>
      <c r="E1371">
        <v>770.85</v>
      </c>
      <c r="F1371">
        <v>0</v>
      </c>
    </row>
    <row r="1372" spans="1:6">
      <c r="A1372">
        <v>770.85</v>
      </c>
      <c r="B1372" t="s">
        <v>1376</v>
      </c>
      <c r="C1372">
        <v>770.85</v>
      </c>
      <c r="D1372">
        <v>770.85</v>
      </c>
      <c r="E1372">
        <v>770.85</v>
      </c>
      <c r="F1372">
        <v>0</v>
      </c>
    </row>
    <row r="1373" spans="1:6">
      <c r="A1373">
        <v>770.85</v>
      </c>
      <c r="B1373" t="s">
        <v>1377</v>
      </c>
      <c r="C1373">
        <v>770.85</v>
      </c>
      <c r="D1373">
        <v>770.85</v>
      </c>
      <c r="E1373">
        <v>770.85</v>
      </c>
      <c r="F1373">
        <v>0</v>
      </c>
    </row>
    <row r="1374" spans="1:6">
      <c r="A1374">
        <v>770.85</v>
      </c>
      <c r="B1374" t="s">
        <v>1378</v>
      </c>
      <c r="C1374">
        <v>770.85</v>
      </c>
      <c r="D1374">
        <v>770.85</v>
      </c>
      <c r="E1374">
        <v>770.85</v>
      </c>
      <c r="F1374">
        <v>0</v>
      </c>
    </row>
    <row r="1375" spans="1:6">
      <c r="A1375">
        <v>770.85</v>
      </c>
      <c r="B1375" t="s">
        <v>1379</v>
      </c>
      <c r="C1375">
        <v>770.85</v>
      </c>
      <c r="D1375">
        <v>770.85</v>
      </c>
      <c r="E1375">
        <v>770.85</v>
      </c>
      <c r="F1375">
        <v>0</v>
      </c>
    </row>
    <row r="1376" spans="1:6">
      <c r="A1376">
        <v>770.85</v>
      </c>
      <c r="B1376" t="s">
        <v>1380</v>
      </c>
      <c r="C1376">
        <v>770.85</v>
      </c>
      <c r="D1376">
        <v>770.85</v>
      </c>
      <c r="E1376">
        <v>770.85</v>
      </c>
      <c r="F1376">
        <v>0</v>
      </c>
    </row>
    <row r="1377" spans="1:6">
      <c r="A1377">
        <v>770.85</v>
      </c>
      <c r="B1377" t="s">
        <v>1381</v>
      </c>
      <c r="C1377">
        <v>770.85</v>
      </c>
      <c r="D1377">
        <v>770.85</v>
      </c>
      <c r="E1377">
        <v>770.85</v>
      </c>
      <c r="F1377">
        <v>0</v>
      </c>
    </row>
    <row r="1378" spans="1:6">
      <c r="A1378">
        <v>770.85</v>
      </c>
      <c r="B1378" t="s">
        <v>1382</v>
      </c>
      <c r="C1378">
        <v>770.85</v>
      </c>
      <c r="D1378">
        <v>770.85</v>
      </c>
      <c r="E1378">
        <v>770.85</v>
      </c>
      <c r="F1378">
        <v>0</v>
      </c>
    </row>
    <row r="1379" spans="1:6">
      <c r="A1379">
        <v>770.85</v>
      </c>
      <c r="B1379" t="s">
        <v>1383</v>
      </c>
      <c r="C1379">
        <v>770.85</v>
      </c>
      <c r="D1379">
        <v>770.85</v>
      </c>
      <c r="E1379">
        <v>770.85</v>
      </c>
      <c r="F1379">
        <v>0</v>
      </c>
    </row>
    <row r="1380" spans="1:6">
      <c r="A1380">
        <v>770.85</v>
      </c>
      <c r="B1380" t="s">
        <v>1384</v>
      </c>
      <c r="C1380">
        <v>770.85</v>
      </c>
      <c r="D1380">
        <v>770.85</v>
      </c>
      <c r="E1380">
        <v>770.85</v>
      </c>
      <c r="F1380">
        <v>0</v>
      </c>
    </row>
    <row r="1381" spans="1:6">
      <c r="A1381">
        <v>770.85</v>
      </c>
      <c r="B1381" t="s">
        <v>1385</v>
      </c>
      <c r="C1381">
        <v>770.85</v>
      </c>
      <c r="D1381">
        <v>770.85</v>
      </c>
      <c r="E1381">
        <v>770.85</v>
      </c>
      <c r="F1381">
        <v>0</v>
      </c>
    </row>
    <row r="1382" spans="1:6">
      <c r="A1382">
        <v>770.85</v>
      </c>
      <c r="B1382" t="s">
        <v>1386</v>
      </c>
      <c r="C1382">
        <v>770.85</v>
      </c>
      <c r="D1382">
        <v>770.85</v>
      </c>
      <c r="E1382">
        <v>770.85</v>
      </c>
      <c r="F1382">
        <v>0</v>
      </c>
    </row>
    <row r="1383" spans="1:6">
      <c r="A1383">
        <v>770.85</v>
      </c>
      <c r="B1383" t="s">
        <v>1387</v>
      </c>
      <c r="C1383">
        <v>770.85</v>
      </c>
      <c r="D1383">
        <v>770.85</v>
      </c>
      <c r="E1383">
        <v>770.85</v>
      </c>
      <c r="F1383">
        <v>0</v>
      </c>
    </row>
    <row r="1384" spans="1:6">
      <c r="A1384">
        <v>770.85</v>
      </c>
      <c r="B1384" t="s">
        <v>1388</v>
      </c>
      <c r="C1384">
        <v>770.85</v>
      </c>
      <c r="D1384">
        <v>770.85</v>
      </c>
      <c r="E1384">
        <v>770.85</v>
      </c>
      <c r="F1384">
        <v>0</v>
      </c>
    </row>
    <row r="1385" spans="1:6">
      <c r="A1385">
        <v>770.85</v>
      </c>
      <c r="B1385" t="s">
        <v>1389</v>
      </c>
      <c r="C1385">
        <v>770.85</v>
      </c>
      <c r="D1385">
        <v>770.85</v>
      </c>
      <c r="E1385">
        <v>770.85</v>
      </c>
      <c r="F1385">
        <v>0</v>
      </c>
    </row>
    <row r="1386" spans="1:6">
      <c r="A1386">
        <v>770.85</v>
      </c>
      <c r="B1386" t="s">
        <v>1390</v>
      </c>
      <c r="C1386">
        <v>770.85</v>
      </c>
      <c r="D1386">
        <v>770.85</v>
      </c>
      <c r="E1386">
        <v>770.85</v>
      </c>
      <c r="F1386">
        <v>0</v>
      </c>
    </row>
    <row r="1387" spans="1:6">
      <c r="A1387">
        <v>770.85</v>
      </c>
      <c r="B1387" t="s">
        <v>1391</v>
      </c>
      <c r="C1387">
        <v>770.85</v>
      </c>
      <c r="D1387">
        <v>770.85</v>
      </c>
      <c r="E1387">
        <v>770.85</v>
      </c>
      <c r="F1387">
        <v>0</v>
      </c>
    </row>
    <row r="1388" spans="1:6">
      <c r="A1388">
        <v>770.85</v>
      </c>
      <c r="B1388" t="s">
        <v>1392</v>
      </c>
      <c r="C1388">
        <v>770.85</v>
      </c>
      <c r="D1388">
        <v>770.85</v>
      </c>
      <c r="E1388">
        <v>770.85</v>
      </c>
      <c r="F1388">
        <v>0</v>
      </c>
    </row>
    <row r="1389" spans="1:6">
      <c r="A1389">
        <v>770.85</v>
      </c>
      <c r="B1389" t="s">
        <v>1393</v>
      </c>
      <c r="C1389">
        <v>770.85</v>
      </c>
      <c r="D1389">
        <v>770.85</v>
      </c>
      <c r="E1389">
        <v>770.85</v>
      </c>
      <c r="F1389">
        <v>0</v>
      </c>
    </row>
    <row r="1390" spans="1:6">
      <c r="A1390">
        <v>770.85</v>
      </c>
      <c r="B1390" t="s">
        <v>1394</v>
      </c>
      <c r="C1390">
        <v>770.85</v>
      </c>
      <c r="D1390">
        <v>770.85</v>
      </c>
      <c r="E1390">
        <v>770.85</v>
      </c>
      <c r="F1390">
        <v>0</v>
      </c>
    </row>
    <row r="1391" spans="1:6">
      <c r="A1391">
        <v>770.85</v>
      </c>
      <c r="B1391" t="s">
        <v>1395</v>
      </c>
      <c r="C1391">
        <v>770.85</v>
      </c>
      <c r="D1391">
        <v>770.85</v>
      </c>
      <c r="E1391">
        <v>770.85</v>
      </c>
      <c r="F1391">
        <v>0</v>
      </c>
    </row>
    <row r="1392" spans="1:6">
      <c r="A1392">
        <v>770.85</v>
      </c>
      <c r="B1392" t="s">
        <v>1396</v>
      </c>
      <c r="C1392">
        <v>770.85</v>
      </c>
      <c r="D1392">
        <v>770.85</v>
      </c>
      <c r="E1392">
        <v>770.85</v>
      </c>
      <c r="F1392">
        <v>0</v>
      </c>
    </row>
    <row r="1393" spans="1:6">
      <c r="A1393">
        <v>770.85</v>
      </c>
      <c r="B1393" t="s">
        <v>1397</v>
      </c>
      <c r="C1393">
        <v>770.85</v>
      </c>
      <c r="D1393">
        <v>770.85</v>
      </c>
      <c r="E1393">
        <v>770.85</v>
      </c>
      <c r="F1393">
        <v>0</v>
      </c>
    </row>
    <row r="1394" spans="1:6">
      <c r="A1394">
        <v>770.85</v>
      </c>
      <c r="B1394" t="s">
        <v>1398</v>
      </c>
      <c r="C1394">
        <v>770.85</v>
      </c>
      <c r="D1394">
        <v>770.85</v>
      </c>
      <c r="E1394">
        <v>770.85</v>
      </c>
      <c r="F1394">
        <v>0</v>
      </c>
    </row>
    <row r="1395" spans="1:6">
      <c r="A1395">
        <v>770.85</v>
      </c>
      <c r="B1395" t="s">
        <v>1399</v>
      </c>
      <c r="C1395">
        <v>770.85</v>
      </c>
      <c r="D1395">
        <v>770.85</v>
      </c>
      <c r="E1395">
        <v>770.85</v>
      </c>
      <c r="F1395">
        <v>0</v>
      </c>
    </row>
    <row r="1396" spans="1:6">
      <c r="A1396">
        <v>770.85</v>
      </c>
      <c r="B1396" t="s">
        <v>1400</v>
      </c>
      <c r="C1396">
        <v>770.85</v>
      </c>
      <c r="D1396">
        <v>770.85</v>
      </c>
      <c r="E1396">
        <v>770.85</v>
      </c>
      <c r="F1396">
        <v>0</v>
      </c>
    </row>
    <row r="1397" spans="1:6">
      <c r="A1397">
        <v>770.85</v>
      </c>
      <c r="B1397" t="s">
        <v>1401</v>
      </c>
      <c r="C1397">
        <v>770.85</v>
      </c>
      <c r="D1397">
        <v>770.85</v>
      </c>
      <c r="E1397">
        <v>770.85</v>
      </c>
      <c r="F1397">
        <v>0</v>
      </c>
    </row>
    <row r="1398" spans="1:6">
      <c r="A1398">
        <v>770.85</v>
      </c>
      <c r="B1398" t="s">
        <v>1402</v>
      </c>
      <c r="C1398">
        <v>770.85</v>
      </c>
      <c r="D1398">
        <v>770.85</v>
      </c>
      <c r="E1398">
        <v>770.85</v>
      </c>
      <c r="F1398">
        <v>0</v>
      </c>
    </row>
    <row r="1399" spans="1:6">
      <c r="A1399">
        <v>770.85</v>
      </c>
      <c r="B1399" t="s">
        <v>1403</v>
      </c>
      <c r="C1399">
        <v>770.85</v>
      </c>
      <c r="D1399">
        <v>770.85</v>
      </c>
      <c r="E1399">
        <v>770.85</v>
      </c>
      <c r="F1399">
        <v>0</v>
      </c>
    </row>
    <row r="1400" spans="1:6">
      <c r="A1400">
        <v>770.85</v>
      </c>
      <c r="B1400" t="s">
        <v>1404</v>
      </c>
      <c r="C1400">
        <v>770.85</v>
      </c>
      <c r="D1400">
        <v>770.85</v>
      </c>
      <c r="E1400">
        <v>770.85</v>
      </c>
      <c r="F1400">
        <v>0</v>
      </c>
    </row>
    <row r="1401" spans="1:6">
      <c r="A1401">
        <v>770.85</v>
      </c>
      <c r="B1401" t="s">
        <v>1405</v>
      </c>
      <c r="C1401">
        <v>770.85</v>
      </c>
      <c r="D1401">
        <v>770.85</v>
      </c>
      <c r="E1401">
        <v>770.85</v>
      </c>
      <c r="F1401">
        <v>0</v>
      </c>
    </row>
    <row r="1402" spans="1:6">
      <c r="A1402">
        <v>770.85</v>
      </c>
      <c r="B1402" t="s">
        <v>1406</v>
      </c>
      <c r="C1402">
        <v>770.85</v>
      </c>
      <c r="D1402">
        <v>770.85</v>
      </c>
      <c r="E1402">
        <v>770.85</v>
      </c>
      <c r="F1402">
        <v>0</v>
      </c>
    </row>
    <row r="1403" spans="1:6">
      <c r="A1403">
        <v>770.85</v>
      </c>
      <c r="B1403" t="s">
        <v>1407</v>
      </c>
      <c r="C1403">
        <v>770.85</v>
      </c>
      <c r="D1403">
        <v>770.85</v>
      </c>
      <c r="E1403">
        <v>770.85</v>
      </c>
      <c r="F1403">
        <v>0</v>
      </c>
    </row>
    <row r="1404" spans="1:6">
      <c r="A1404">
        <v>770.85</v>
      </c>
      <c r="B1404" t="s">
        <v>1408</v>
      </c>
      <c r="C1404">
        <v>770.85</v>
      </c>
      <c r="D1404">
        <v>770.85</v>
      </c>
      <c r="E1404">
        <v>770.85</v>
      </c>
      <c r="F1404">
        <v>0</v>
      </c>
    </row>
    <row r="1405" spans="1:6">
      <c r="A1405">
        <v>770.85</v>
      </c>
      <c r="B1405" t="s">
        <v>1409</v>
      </c>
      <c r="C1405">
        <v>770.85</v>
      </c>
      <c r="D1405">
        <v>770.85</v>
      </c>
      <c r="E1405">
        <v>770.85</v>
      </c>
      <c r="F1405">
        <v>0</v>
      </c>
    </row>
    <row r="1406" spans="1:6">
      <c r="A1406">
        <v>770.85</v>
      </c>
      <c r="B1406" t="s">
        <v>1410</v>
      </c>
      <c r="C1406">
        <v>770.85</v>
      </c>
      <c r="D1406">
        <v>770.85</v>
      </c>
      <c r="E1406">
        <v>770.85</v>
      </c>
      <c r="F1406">
        <v>0</v>
      </c>
    </row>
    <row r="1407" spans="1:6">
      <c r="A1407">
        <v>770.85</v>
      </c>
      <c r="B1407" t="s">
        <v>1411</v>
      </c>
      <c r="C1407">
        <v>770.85</v>
      </c>
      <c r="D1407">
        <v>770.85</v>
      </c>
      <c r="E1407">
        <v>770.85</v>
      </c>
      <c r="F1407">
        <v>0</v>
      </c>
    </row>
    <row r="1408" spans="1:6">
      <c r="A1408">
        <v>770.85</v>
      </c>
      <c r="B1408" t="s">
        <v>1412</v>
      </c>
      <c r="C1408">
        <v>770.85</v>
      </c>
      <c r="D1408">
        <v>770.85</v>
      </c>
      <c r="E1408">
        <v>770.85</v>
      </c>
      <c r="F1408">
        <v>0</v>
      </c>
    </row>
    <row r="1409" spans="1:6">
      <c r="A1409">
        <v>770.85</v>
      </c>
      <c r="B1409" t="s">
        <v>1413</v>
      </c>
      <c r="C1409">
        <v>770.85</v>
      </c>
      <c r="D1409">
        <v>770.85</v>
      </c>
      <c r="E1409">
        <v>770.85</v>
      </c>
      <c r="F1409">
        <v>0</v>
      </c>
    </row>
    <row r="1410" spans="1:6">
      <c r="A1410">
        <v>770.85</v>
      </c>
      <c r="B1410" t="s">
        <v>1414</v>
      </c>
      <c r="C1410">
        <v>770.85</v>
      </c>
      <c r="D1410">
        <v>770.85</v>
      </c>
      <c r="E1410">
        <v>770.85</v>
      </c>
      <c r="F1410">
        <v>0</v>
      </c>
    </row>
    <row r="1411" spans="1:6">
      <c r="A1411">
        <v>770.85</v>
      </c>
      <c r="B1411" t="s">
        <v>1415</v>
      </c>
      <c r="C1411">
        <v>770.85</v>
      </c>
      <c r="D1411">
        <v>770.85</v>
      </c>
      <c r="E1411">
        <v>770.85</v>
      </c>
      <c r="F1411">
        <v>0</v>
      </c>
    </row>
    <row r="1412" spans="1:6">
      <c r="A1412">
        <v>770.85</v>
      </c>
      <c r="B1412" t="s">
        <v>1416</v>
      </c>
      <c r="C1412">
        <v>770.85</v>
      </c>
      <c r="D1412">
        <v>770.85</v>
      </c>
      <c r="E1412">
        <v>770.85</v>
      </c>
      <c r="F1412">
        <v>0</v>
      </c>
    </row>
    <row r="1413" spans="1:6">
      <c r="A1413">
        <v>770.85</v>
      </c>
      <c r="B1413" t="s">
        <v>1417</v>
      </c>
      <c r="C1413">
        <v>770.85</v>
      </c>
      <c r="D1413">
        <v>770.85</v>
      </c>
      <c r="E1413">
        <v>770.85</v>
      </c>
      <c r="F1413">
        <v>0</v>
      </c>
    </row>
    <row r="1414" spans="1:6">
      <c r="A1414">
        <v>770.85</v>
      </c>
      <c r="B1414" t="s">
        <v>1418</v>
      </c>
      <c r="C1414">
        <v>770.85</v>
      </c>
      <c r="D1414">
        <v>770.85</v>
      </c>
      <c r="E1414">
        <v>770.85</v>
      </c>
      <c r="F1414">
        <v>0</v>
      </c>
    </row>
    <row r="1415" spans="1:6">
      <c r="A1415">
        <v>770.85</v>
      </c>
      <c r="B1415" t="s">
        <v>1419</v>
      </c>
      <c r="C1415">
        <v>770.85</v>
      </c>
      <c r="D1415">
        <v>770.85</v>
      </c>
      <c r="E1415">
        <v>770.85</v>
      </c>
      <c r="F1415">
        <v>0</v>
      </c>
    </row>
    <row r="1416" spans="1:6">
      <c r="A1416">
        <v>770.85</v>
      </c>
      <c r="B1416" t="s">
        <v>1420</v>
      </c>
      <c r="C1416">
        <v>770.85</v>
      </c>
      <c r="D1416">
        <v>770.85</v>
      </c>
      <c r="E1416">
        <v>770.85</v>
      </c>
      <c r="F1416">
        <v>0</v>
      </c>
    </row>
    <row r="1417" spans="1:6">
      <c r="A1417">
        <v>770.85</v>
      </c>
      <c r="B1417" t="s">
        <v>1421</v>
      </c>
      <c r="C1417">
        <v>770.85</v>
      </c>
      <c r="D1417">
        <v>770.85</v>
      </c>
      <c r="E1417">
        <v>770.85</v>
      </c>
      <c r="F1417">
        <v>0</v>
      </c>
    </row>
    <row r="1418" spans="1:6">
      <c r="A1418">
        <v>770.85</v>
      </c>
      <c r="B1418" t="s">
        <v>1422</v>
      </c>
      <c r="C1418">
        <v>770.85</v>
      </c>
      <c r="D1418">
        <v>770.85</v>
      </c>
      <c r="E1418">
        <v>770.85</v>
      </c>
      <c r="F1418">
        <v>0</v>
      </c>
    </row>
    <row r="1419" spans="1:6">
      <c r="A1419">
        <v>770.85</v>
      </c>
      <c r="B1419" t="s">
        <v>1423</v>
      </c>
      <c r="C1419">
        <v>770.85</v>
      </c>
      <c r="D1419">
        <v>770.85</v>
      </c>
      <c r="E1419">
        <v>770.85</v>
      </c>
      <c r="F1419">
        <v>0</v>
      </c>
    </row>
    <row r="1420" spans="1:6">
      <c r="A1420">
        <v>797.2</v>
      </c>
      <c r="B1420" t="s">
        <v>1424</v>
      </c>
      <c r="C1420">
        <v>797.2</v>
      </c>
      <c r="D1420">
        <v>770.85</v>
      </c>
      <c r="E1420">
        <v>770.85</v>
      </c>
      <c r="F1420">
        <v>150</v>
      </c>
    </row>
    <row r="1421" spans="1:6">
      <c r="A1421">
        <v>797.2</v>
      </c>
      <c r="B1421" t="s">
        <v>1425</v>
      </c>
      <c r="C1421">
        <v>797.2</v>
      </c>
      <c r="D1421">
        <v>797.2</v>
      </c>
      <c r="E1421">
        <v>797.2</v>
      </c>
      <c r="F1421">
        <v>0</v>
      </c>
    </row>
    <row r="1422" spans="1:6">
      <c r="A1422">
        <v>797.2</v>
      </c>
      <c r="B1422" t="s">
        <v>1426</v>
      </c>
      <c r="C1422">
        <v>797.2</v>
      </c>
      <c r="D1422">
        <v>797.2</v>
      </c>
      <c r="E1422">
        <v>797.2</v>
      </c>
      <c r="F1422">
        <v>0</v>
      </c>
    </row>
    <row r="1423" spans="1:6">
      <c r="A1423">
        <v>797.2</v>
      </c>
      <c r="B1423" t="s">
        <v>1427</v>
      </c>
      <c r="C1423">
        <v>797.2</v>
      </c>
      <c r="D1423">
        <v>797.2</v>
      </c>
      <c r="E1423">
        <v>797.2</v>
      </c>
      <c r="F1423">
        <v>0</v>
      </c>
    </row>
    <row r="1424" spans="1:6">
      <c r="A1424">
        <v>797.2</v>
      </c>
      <c r="B1424" t="s">
        <v>1428</v>
      </c>
      <c r="C1424">
        <v>797.2</v>
      </c>
      <c r="D1424">
        <v>797.2</v>
      </c>
      <c r="E1424">
        <v>797.2</v>
      </c>
      <c r="F1424">
        <v>0</v>
      </c>
    </row>
    <row r="1425" spans="1:6">
      <c r="A1425">
        <v>797.2</v>
      </c>
      <c r="B1425" t="s">
        <v>1429</v>
      </c>
      <c r="C1425">
        <v>797.2</v>
      </c>
      <c r="D1425">
        <v>797.2</v>
      </c>
      <c r="E1425">
        <v>797.2</v>
      </c>
      <c r="F1425">
        <v>0</v>
      </c>
    </row>
    <row r="1426" spans="1:6">
      <c r="A1426">
        <v>797.2</v>
      </c>
      <c r="B1426" t="s">
        <v>1430</v>
      </c>
      <c r="C1426">
        <v>797.2</v>
      </c>
      <c r="D1426">
        <v>797.2</v>
      </c>
      <c r="E1426">
        <v>797.2</v>
      </c>
      <c r="F1426">
        <v>0</v>
      </c>
    </row>
    <row r="1427" spans="1:6">
      <c r="A1427">
        <v>797.2</v>
      </c>
      <c r="B1427" t="s">
        <v>1431</v>
      </c>
      <c r="C1427">
        <v>797.2</v>
      </c>
      <c r="D1427">
        <v>797.2</v>
      </c>
      <c r="E1427">
        <v>797.2</v>
      </c>
      <c r="F1427">
        <v>0</v>
      </c>
    </row>
    <row r="1428" spans="1:6">
      <c r="A1428">
        <v>797.2</v>
      </c>
      <c r="B1428" t="s">
        <v>1432</v>
      </c>
      <c r="C1428">
        <v>797.2</v>
      </c>
      <c r="D1428">
        <v>797.2</v>
      </c>
      <c r="E1428">
        <v>797.2</v>
      </c>
      <c r="F1428">
        <v>0</v>
      </c>
    </row>
    <row r="1429" spans="1:6">
      <c r="A1429">
        <v>797.2</v>
      </c>
      <c r="B1429" t="s">
        <v>1433</v>
      </c>
      <c r="C1429">
        <v>797.2</v>
      </c>
      <c r="D1429">
        <v>797.2</v>
      </c>
      <c r="E1429">
        <v>797.2</v>
      </c>
      <c r="F1429">
        <v>0</v>
      </c>
    </row>
    <row r="1430" spans="1:6">
      <c r="A1430">
        <v>797.2</v>
      </c>
      <c r="B1430" t="s">
        <v>1434</v>
      </c>
      <c r="C1430">
        <v>797.2</v>
      </c>
      <c r="D1430">
        <v>797.2</v>
      </c>
      <c r="E1430">
        <v>797.2</v>
      </c>
      <c r="F1430">
        <v>0</v>
      </c>
    </row>
    <row r="1431" spans="1:6">
      <c r="A1431">
        <v>797.2</v>
      </c>
      <c r="B1431" t="s">
        <v>1435</v>
      </c>
      <c r="C1431">
        <v>797.2</v>
      </c>
      <c r="D1431">
        <v>797.2</v>
      </c>
      <c r="E1431">
        <v>797.2</v>
      </c>
      <c r="F1431">
        <v>0</v>
      </c>
    </row>
    <row r="1432" spans="1:6">
      <c r="A1432">
        <v>797.2</v>
      </c>
      <c r="B1432" t="s">
        <v>1436</v>
      </c>
      <c r="C1432">
        <v>797.2</v>
      </c>
      <c r="D1432">
        <v>797.2</v>
      </c>
      <c r="E1432">
        <v>797.2</v>
      </c>
      <c r="F1432">
        <v>0</v>
      </c>
    </row>
    <row r="1433" spans="1:6">
      <c r="A1433">
        <v>797.2</v>
      </c>
      <c r="B1433" t="s">
        <v>1437</v>
      </c>
      <c r="C1433">
        <v>797.2</v>
      </c>
      <c r="D1433">
        <v>797.2</v>
      </c>
      <c r="E1433">
        <v>797.2</v>
      </c>
      <c r="F1433">
        <v>0</v>
      </c>
    </row>
    <row r="1434" spans="1:6">
      <c r="A1434">
        <v>797.2</v>
      </c>
      <c r="B1434" t="s">
        <v>1438</v>
      </c>
      <c r="C1434">
        <v>797.2</v>
      </c>
      <c r="D1434">
        <v>797.2</v>
      </c>
      <c r="E1434">
        <v>797.2</v>
      </c>
      <c r="F1434">
        <v>0</v>
      </c>
    </row>
    <row r="1435" spans="1:6">
      <c r="A1435">
        <v>797.2</v>
      </c>
      <c r="B1435" t="s">
        <v>1439</v>
      </c>
      <c r="C1435">
        <v>797.2</v>
      </c>
      <c r="D1435">
        <v>797.2</v>
      </c>
      <c r="E1435">
        <v>797.2</v>
      </c>
      <c r="F1435">
        <v>0</v>
      </c>
    </row>
    <row r="1436" spans="1:6">
      <c r="A1436">
        <v>797.2</v>
      </c>
      <c r="B1436" t="s">
        <v>1440</v>
      </c>
      <c r="C1436">
        <v>797.2</v>
      </c>
      <c r="D1436">
        <v>797.2</v>
      </c>
      <c r="E1436">
        <v>797.2</v>
      </c>
      <c r="F1436">
        <v>0</v>
      </c>
    </row>
    <row r="1437" spans="1:6">
      <c r="A1437">
        <v>797.2</v>
      </c>
      <c r="B1437" t="s">
        <v>1441</v>
      </c>
      <c r="C1437">
        <v>797.2</v>
      </c>
      <c r="D1437">
        <v>797.2</v>
      </c>
      <c r="E1437">
        <v>797.2</v>
      </c>
      <c r="F1437">
        <v>0</v>
      </c>
    </row>
    <row r="1438" spans="1:6">
      <c r="A1438">
        <v>797.2</v>
      </c>
      <c r="B1438" t="s">
        <v>1442</v>
      </c>
      <c r="C1438">
        <v>797.2</v>
      </c>
      <c r="D1438">
        <v>797.2</v>
      </c>
      <c r="E1438">
        <v>797.2</v>
      </c>
      <c r="F1438">
        <v>0</v>
      </c>
    </row>
    <row r="1439" spans="1:6">
      <c r="A1439">
        <v>797.2</v>
      </c>
      <c r="B1439" t="s">
        <v>1443</v>
      </c>
      <c r="C1439">
        <v>797.2</v>
      </c>
      <c r="D1439">
        <v>797.2</v>
      </c>
      <c r="E1439">
        <v>797.2</v>
      </c>
      <c r="F1439">
        <v>0</v>
      </c>
    </row>
    <row r="1440" spans="1:6">
      <c r="A1440">
        <v>797.2</v>
      </c>
      <c r="B1440" t="s">
        <v>1444</v>
      </c>
      <c r="C1440">
        <v>797.2</v>
      </c>
      <c r="D1440">
        <v>797.2</v>
      </c>
      <c r="E1440">
        <v>797.2</v>
      </c>
      <c r="F1440">
        <v>0</v>
      </c>
    </row>
    <row r="1441" spans="1:6">
      <c r="A1441">
        <v>797.2</v>
      </c>
      <c r="B1441" t="s">
        <v>1445</v>
      </c>
      <c r="C1441">
        <v>797.2</v>
      </c>
      <c r="D1441">
        <v>797.2</v>
      </c>
      <c r="E1441">
        <v>797.2</v>
      </c>
      <c r="F1441">
        <v>0</v>
      </c>
    </row>
    <row r="1442" spans="1:6">
      <c r="A1442">
        <v>797.2</v>
      </c>
      <c r="B1442" t="s">
        <v>1446</v>
      </c>
      <c r="C1442">
        <v>797.2</v>
      </c>
      <c r="D1442">
        <v>797.2</v>
      </c>
      <c r="E1442">
        <v>797.2</v>
      </c>
      <c r="F1442">
        <v>0</v>
      </c>
    </row>
    <row r="1443" spans="1:6">
      <c r="A1443">
        <v>797.2</v>
      </c>
      <c r="B1443" t="s">
        <v>1447</v>
      </c>
      <c r="C1443">
        <v>797.2</v>
      </c>
      <c r="D1443">
        <v>797.2</v>
      </c>
      <c r="E1443">
        <v>797.2</v>
      </c>
      <c r="F1443">
        <v>0</v>
      </c>
    </row>
    <row r="1444" spans="1:6">
      <c r="A1444">
        <v>797.2</v>
      </c>
      <c r="B1444" t="s">
        <v>1448</v>
      </c>
      <c r="C1444">
        <v>797.2</v>
      </c>
      <c r="D1444">
        <v>797.2</v>
      </c>
      <c r="E1444">
        <v>797.2</v>
      </c>
      <c r="F1444">
        <v>0</v>
      </c>
    </row>
    <row r="1445" spans="1:6">
      <c r="A1445">
        <v>797.2</v>
      </c>
      <c r="B1445" t="s">
        <v>1449</v>
      </c>
      <c r="C1445">
        <v>797.2</v>
      </c>
      <c r="D1445">
        <v>797.2</v>
      </c>
      <c r="E1445">
        <v>797.2</v>
      </c>
      <c r="F1445">
        <v>0</v>
      </c>
    </row>
    <row r="1446" spans="1:6">
      <c r="A1446">
        <v>797.2</v>
      </c>
      <c r="B1446" t="s">
        <v>1450</v>
      </c>
      <c r="C1446">
        <v>797.2</v>
      </c>
      <c r="D1446">
        <v>797.2</v>
      </c>
      <c r="E1446">
        <v>797.2</v>
      </c>
      <c r="F1446">
        <v>0</v>
      </c>
    </row>
    <row r="1447" spans="1:6">
      <c r="A1447">
        <v>797.2</v>
      </c>
      <c r="B1447" t="s">
        <v>1451</v>
      </c>
      <c r="C1447">
        <v>797.2</v>
      </c>
      <c r="D1447">
        <v>797.2</v>
      </c>
      <c r="E1447">
        <v>797.2</v>
      </c>
      <c r="F1447">
        <v>0</v>
      </c>
    </row>
    <row r="1448" spans="1:6">
      <c r="A1448">
        <v>797.2</v>
      </c>
      <c r="B1448" t="s">
        <v>1452</v>
      </c>
      <c r="C1448">
        <v>797.2</v>
      </c>
      <c r="D1448">
        <v>797.2</v>
      </c>
      <c r="E1448">
        <v>797.2</v>
      </c>
      <c r="F1448">
        <v>0</v>
      </c>
    </row>
    <row r="1449" spans="1:6">
      <c r="A1449">
        <v>797.2</v>
      </c>
      <c r="B1449" t="s">
        <v>1453</v>
      </c>
      <c r="C1449">
        <v>797.2</v>
      </c>
      <c r="D1449">
        <v>797.2</v>
      </c>
      <c r="E1449">
        <v>797.2</v>
      </c>
      <c r="F1449">
        <v>0</v>
      </c>
    </row>
    <row r="1450" spans="1:6">
      <c r="A1450">
        <v>797.2</v>
      </c>
      <c r="B1450" t="s">
        <v>1454</v>
      </c>
      <c r="C1450">
        <v>797.2</v>
      </c>
      <c r="D1450">
        <v>797.2</v>
      </c>
      <c r="E1450">
        <v>797.2</v>
      </c>
      <c r="F1450">
        <v>0</v>
      </c>
    </row>
    <row r="1451" spans="1:6">
      <c r="A1451">
        <v>797.2</v>
      </c>
      <c r="B1451" t="s">
        <v>1455</v>
      </c>
      <c r="C1451">
        <v>797.2</v>
      </c>
      <c r="D1451">
        <v>797.2</v>
      </c>
      <c r="E1451">
        <v>797.2</v>
      </c>
      <c r="F1451">
        <v>0</v>
      </c>
    </row>
    <row r="1452" spans="1:6">
      <c r="A1452">
        <v>797.2</v>
      </c>
      <c r="B1452" t="s">
        <v>1456</v>
      </c>
      <c r="C1452">
        <v>797.2</v>
      </c>
      <c r="D1452">
        <v>797.2</v>
      </c>
      <c r="E1452">
        <v>797.2</v>
      </c>
      <c r="F1452">
        <v>0</v>
      </c>
    </row>
    <row r="1453" spans="1:6">
      <c r="A1453">
        <v>797.2</v>
      </c>
      <c r="B1453" t="s">
        <v>1457</v>
      </c>
      <c r="C1453">
        <v>797.2</v>
      </c>
      <c r="D1453">
        <v>797.2</v>
      </c>
      <c r="E1453">
        <v>797.2</v>
      </c>
      <c r="F1453">
        <v>0</v>
      </c>
    </row>
    <row r="1454" spans="1:6">
      <c r="A1454">
        <v>797.2</v>
      </c>
      <c r="B1454" t="s">
        <v>1458</v>
      </c>
      <c r="C1454">
        <v>797.2</v>
      </c>
      <c r="D1454">
        <v>797.2</v>
      </c>
      <c r="E1454">
        <v>797.2</v>
      </c>
      <c r="F1454">
        <v>0</v>
      </c>
    </row>
    <row r="1455" spans="1:6">
      <c r="A1455">
        <v>797.2</v>
      </c>
      <c r="B1455" t="s">
        <v>1459</v>
      </c>
      <c r="C1455">
        <v>797.2</v>
      </c>
      <c r="D1455">
        <v>797.2</v>
      </c>
      <c r="E1455">
        <v>797.2</v>
      </c>
      <c r="F1455">
        <v>0</v>
      </c>
    </row>
    <row r="1456" spans="1:6">
      <c r="A1456">
        <v>797.2</v>
      </c>
      <c r="B1456" t="s">
        <v>1460</v>
      </c>
      <c r="C1456">
        <v>797.2</v>
      </c>
      <c r="D1456">
        <v>797.2</v>
      </c>
      <c r="E1456">
        <v>797.2</v>
      </c>
      <c r="F1456">
        <v>0</v>
      </c>
    </row>
    <row r="1457" spans="1:6">
      <c r="A1457">
        <v>797.2</v>
      </c>
      <c r="B1457" t="s">
        <v>1461</v>
      </c>
      <c r="C1457">
        <v>797.2</v>
      </c>
      <c r="D1457">
        <v>797.2</v>
      </c>
      <c r="E1457">
        <v>797.2</v>
      </c>
      <c r="F1457">
        <v>0</v>
      </c>
    </row>
    <row r="1458" spans="1:6">
      <c r="A1458">
        <v>797.2</v>
      </c>
      <c r="B1458" t="s">
        <v>1462</v>
      </c>
      <c r="C1458">
        <v>797.2</v>
      </c>
      <c r="D1458">
        <v>797.2</v>
      </c>
      <c r="E1458">
        <v>797.2</v>
      </c>
      <c r="F1458">
        <v>0</v>
      </c>
    </row>
    <row r="1459" spans="1:6">
      <c r="A1459">
        <v>797.2</v>
      </c>
      <c r="B1459" t="s">
        <v>1463</v>
      </c>
      <c r="C1459">
        <v>797.2</v>
      </c>
      <c r="D1459">
        <v>797.2</v>
      </c>
      <c r="E1459">
        <v>797.2</v>
      </c>
      <c r="F1459">
        <v>0</v>
      </c>
    </row>
    <row r="1460" spans="1:6">
      <c r="A1460">
        <v>797.2</v>
      </c>
      <c r="B1460" t="s">
        <v>1464</v>
      </c>
      <c r="C1460">
        <v>797.2</v>
      </c>
      <c r="D1460">
        <v>797.2</v>
      </c>
      <c r="E1460">
        <v>797.2</v>
      </c>
      <c r="F1460">
        <v>0</v>
      </c>
    </row>
    <row r="1461" spans="1:6">
      <c r="A1461">
        <v>797.2</v>
      </c>
      <c r="B1461" t="s">
        <v>1465</v>
      </c>
      <c r="C1461">
        <v>797.2</v>
      </c>
      <c r="D1461">
        <v>797.2</v>
      </c>
      <c r="E1461">
        <v>797.2</v>
      </c>
      <c r="F1461">
        <v>0</v>
      </c>
    </row>
    <row r="1462" spans="1:6">
      <c r="A1462">
        <v>797.2</v>
      </c>
      <c r="B1462" t="s">
        <v>1466</v>
      </c>
      <c r="C1462">
        <v>797.2</v>
      </c>
      <c r="D1462">
        <v>797.2</v>
      </c>
      <c r="E1462">
        <v>797.2</v>
      </c>
      <c r="F1462">
        <v>0</v>
      </c>
    </row>
    <row r="1463" spans="1:6">
      <c r="A1463">
        <v>797.2</v>
      </c>
      <c r="B1463" t="s">
        <v>1467</v>
      </c>
      <c r="C1463">
        <v>797.2</v>
      </c>
      <c r="D1463">
        <v>797.2</v>
      </c>
      <c r="E1463">
        <v>797.2</v>
      </c>
      <c r="F1463">
        <v>0</v>
      </c>
    </row>
    <row r="1464" spans="1:6">
      <c r="A1464">
        <v>797.2</v>
      </c>
      <c r="B1464" t="s">
        <v>1468</v>
      </c>
      <c r="C1464">
        <v>797.2</v>
      </c>
      <c r="D1464">
        <v>797.2</v>
      </c>
      <c r="E1464">
        <v>797.2</v>
      </c>
      <c r="F1464">
        <v>0</v>
      </c>
    </row>
    <row r="1465" spans="1:6">
      <c r="A1465">
        <v>797.2</v>
      </c>
      <c r="B1465" t="s">
        <v>1469</v>
      </c>
      <c r="C1465">
        <v>797.2</v>
      </c>
      <c r="D1465">
        <v>797.2</v>
      </c>
      <c r="E1465">
        <v>797.2</v>
      </c>
      <c r="F1465">
        <v>0</v>
      </c>
    </row>
    <row r="1466" spans="1:6">
      <c r="A1466">
        <v>797.2</v>
      </c>
      <c r="B1466" t="s">
        <v>1470</v>
      </c>
      <c r="C1466">
        <v>797.2</v>
      </c>
      <c r="D1466">
        <v>797.2</v>
      </c>
      <c r="E1466">
        <v>797.2</v>
      </c>
      <c r="F1466">
        <v>0</v>
      </c>
    </row>
    <row r="1467" spans="1:6">
      <c r="A1467">
        <v>797.2</v>
      </c>
      <c r="B1467" t="s">
        <v>1471</v>
      </c>
      <c r="C1467">
        <v>797.2</v>
      </c>
      <c r="D1467">
        <v>797.2</v>
      </c>
      <c r="E1467">
        <v>797.2</v>
      </c>
      <c r="F1467">
        <v>0</v>
      </c>
    </row>
    <row r="1468" spans="1:6">
      <c r="A1468">
        <v>797.2</v>
      </c>
      <c r="B1468" t="s">
        <v>1472</v>
      </c>
      <c r="C1468">
        <v>797.2</v>
      </c>
      <c r="D1468">
        <v>797.2</v>
      </c>
      <c r="E1468">
        <v>797.2</v>
      </c>
      <c r="F1468">
        <v>0</v>
      </c>
    </row>
    <row r="1469" spans="1:6">
      <c r="A1469">
        <v>797.2</v>
      </c>
      <c r="B1469" t="s">
        <v>1473</v>
      </c>
      <c r="C1469">
        <v>797.2</v>
      </c>
      <c r="D1469">
        <v>797.2</v>
      </c>
      <c r="E1469">
        <v>797.2</v>
      </c>
      <c r="F1469">
        <v>0</v>
      </c>
    </row>
    <row r="1470" spans="1:6">
      <c r="A1470">
        <v>797.2</v>
      </c>
      <c r="B1470" t="s">
        <v>1474</v>
      </c>
      <c r="C1470">
        <v>797.2</v>
      </c>
      <c r="D1470">
        <v>797.2</v>
      </c>
      <c r="E1470">
        <v>797.2</v>
      </c>
      <c r="F1470">
        <v>0</v>
      </c>
    </row>
    <row r="1471" spans="1:6">
      <c r="A1471">
        <v>797.2</v>
      </c>
      <c r="B1471" t="s">
        <v>1475</v>
      </c>
      <c r="C1471">
        <v>797.2</v>
      </c>
      <c r="D1471">
        <v>797.2</v>
      </c>
      <c r="E1471">
        <v>797.2</v>
      </c>
      <c r="F1471">
        <v>0</v>
      </c>
    </row>
    <row r="1472" spans="1:6">
      <c r="A1472">
        <v>797.2</v>
      </c>
      <c r="B1472" t="s">
        <v>1476</v>
      </c>
      <c r="C1472">
        <v>797.2</v>
      </c>
      <c r="D1472">
        <v>797.2</v>
      </c>
      <c r="E1472">
        <v>797.2</v>
      </c>
      <c r="F1472">
        <v>0</v>
      </c>
    </row>
    <row r="1473" spans="1:6">
      <c r="A1473">
        <v>797.2</v>
      </c>
      <c r="B1473" t="s">
        <v>1477</v>
      </c>
      <c r="C1473">
        <v>797.2</v>
      </c>
      <c r="D1473">
        <v>797.2</v>
      </c>
      <c r="E1473">
        <v>797.2</v>
      </c>
      <c r="F1473">
        <v>0</v>
      </c>
    </row>
    <row r="1474" spans="1:6">
      <c r="A1474">
        <v>797.2</v>
      </c>
      <c r="B1474" t="s">
        <v>1478</v>
      </c>
      <c r="C1474">
        <v>797.2</v>
      </c>
      <c r="D1474">
        <v>797.2</v>
      </c>
      <c r="E1474">
        <v>797.2</v>
      </c>
      <c r="F1474">
        <v>0</v>
      </c>
    </row>
    <row r="1475" spans="1:6">
      <c r="A1475">
        <v>797.2</v>
      </c>
      <c r="B1475" t="s">
        <v>1479</v>
      </c>
      <c r="C1475">
        <v>797.2</v>
      </c>
      <c r="D1475">
        <v>797.2</v>
      </c>
      <c r="E1475">
        <v>797.2</v>
      </c>
      <c r="F1475">
        <v>0</v>
      </c>
    </row>
    <row r="1476" spans="1:6">
      <c r="A1476">
        <v>797.2</v>
      </c>
      <c r="B1476" t="s">
        <v>1480</v>
      </c>
      <c r="C1476">
        <v>797.2</v>
      </c>
      <c r="D1476">
        <v>797.2</v>
      </c>
      <c r="E1476">
        <v>797.2</v>
      </c>
      <c r="F1476">
        <v>0</v>
      </c>
    </row>
    <row r="1477" spans="1:6">
      <c r="A1477">
        <v>797.2</v>
      </c>
      <c r="B1477" t="s">
        <v>1481</v>
      </c>
      <c r="C1477">
        <v>797.2</v>
      </c>
      <c r="D1477">
        <v>797.2</v>
      </c>
      <c r="E1477">
        <v>797.2</v>
      </c>
      <c r="F1477">
        <v>0</v>
      </c>
    </row>
    <row r="1478" spans="1:6">
      <c r="A1478">
        <v>797.2</v>
      </c>
      <c r="B1478" t="s">
        <v>1482</v>
      </c>
      <c r="C1478">
        <v>797.2</v>
      </c>
      <c r="D1478">
        <v>797.2</v>
      </c>
      <c r="E1478">
        <v>797.2</v>
      </c>
      <c r="F1478">
        <v>0</v>
      </c>
    </row>
    <row r="1479" spans="1:6">
      <c r="A1479">
        <v>797.2</v>
      </c>
      <c r="B1479" t="s">
        <v>1483</v>
      </c>
      <c r="C1479">
        <v>797.2</v>
      </c>
      <c r="D1479">
        <v>797.2</v>
      </c>
      <c r="E1479">
        <v>797.2</v>
      </c>
      <c r="F1479">
        <v>0</v>
      </c>
    </row>
    <row r="1480" spans="1:6">
      <c r="A1480">
        <v>797.2</v>
      </c>
      <c r="B1480" t="s">
        <v>1484</v>
      </c>
      <c r="C1480">
        <v>797.2</v>
      </c>
      <c r="D1480">
        <v>797.2</v>
      </c>
      <c r="E1480">
        <v>797.2</v>
      </c>
      <c r="F1480">
        <v>0</v>
      </c>
    </row>
    <row r="1481" spans="1:6">
      <c r="A1481">
        <v>797.2</v>
      </c>
      <c r="B1481" t="s">
        <v>1485</v>
      </c>
      <c r="C1481">
        <v>797.2</v>
      </c>
      <c r="D1481">
        <v>797.2</v>
      </c>
      <c r="E1481">
        <v>797.2</v>
      </c>
      <c r="F1481">
        <v>0</v>
      </c>
    </row>
    <row r="1482" spans="1:6">
      <c r="A1482">
        <v>797.2</v>
      </c>
      <c r="B1482" t="s">
        <v>1486</v>
      </c>
      <c r="C1482">
        <v>797.2</v>
      </c>
      <c r="D1482">
        <v>797.2</v>
      </c>
      <c r="E1482">
        <v>797.2</v>
      </c>
      <c r="F1482">
        <v>0</v>
      </c>
    </row>
    <row r="1483" spans="1:6">
      <c r="A1483">
        <v>797.2</v>
      </c>
      <c r="B1483" t="s">
        <v>1487</v>
      </c>
      <c r="C1483">
        <v>797.2</v>
      </c>
      <c r="D1483">
        <v>797.2</v>
      </c>
      <c r="E1483">
        <v>797.2</v>
      </c>
      <c r="F1483">
        <v>0</v>
      </c>
    </row>
    <row r="1484" spans="1:6">
      <c r="A1484">
        <v>797.2</v>
      </c>
      <c r="B1484" t="s">
        <v>1488</v>
      </c>
      <c r="C1484">
        <v>797.2</v>
      </c>
      <c r="D1484">
        <v>797.2</v>
      </c>
      <c r="E1484">
        <v>797.2</v>
      </c>
      <c r="F1484">
        <v>0</v>
      </c>
    </row>
    <row r="1485" spans="1:6">
      <c r="A1485">
        <v>797.2</v>
      </c>
      <c r="B1485" t="s">
        <v>1489</v>
      </c>
      <c r="C1485">
        <v>797.2</v>
      </c>
      <c r="D1485">
        <v>797.2</v>
      </c>
      <c r="E1485">
        <v>797.2</v>
      </c>
      <c r="F1485">
        <v>0</v>
      </c>
    </row>
    <row r="1486" spans="1:6">
      <c r="A1486">
        <v>797.2</v>
      </c>
      <c r="B1486" t="s">
        <v>1490</v>
      </c>
      <c r="C1486">
        <v>797.2</v>
      </c>
      <c r="D1486">
        <v>797.2</v>
      </c>
      <c r="E1486">
        <v>797.2</v>
      </c>
      <c r="F1486">
        <v>0</v>
      </c>
    </row>
    <row r="1487" spans="1:6">
      <c r="A1487">
        <v>797.2</v>
      </c>
      <c r="B1487" t="s">
        <v>1491</v>
      </c>
      <c r="C1487">
        <v>797.2</v>
      </c>
      <c r="D1487">
        <v>797.2</v>
      </c>
      <c r="E1487">
        <v>797.2</v>
      </c>
      <c r="F1487">
        <v>0</v>
      </c>
    </row>
    <row r="1488" spans="1:6">
      <c r="A1488">
        <v>797.2</v>
      </c>
      <c r="B1488" t="s">
        <v>1492</v>
      </c>
      <c r="C1488">
        <v>797.2</v>
      </c>
      <c r="D1488">
        <v>797.2</v>
      </c>
      <c r="E1488">
        <v>797.2</v>
      </c>
      <c r="F1488">
        <v>0</v>
      </c>
    </row>
    <row r="1489" spans="1:6">
      <c r="A1489">
        <v>797.2</v>
      </c>
      <c r="B1489" t="s">
        <v>1493</v>
      </c>
      <c r="C1489">
        <v>797.2</v>
      </c>
      <c r="D1489">
        <v>797.2</v>
      </c>
      <c r="E1489">
        <v>797.2</v>
      </c>
      <c r="F1489">
        <v>0</v>
      </c>
    </row>
    <row r="1490" spans="1:6">
      <c r="A1490">
        <v>797.2</v>
      </c>
      <c r="B1490" t="s">
        <v>1494</v>
      </c>
      <c r="C1490">
        <v>797.2</v>
      </c>
      <c r="D1490">
        <v>797.2</v>
      </c>
      <c r="E1490">
        <v>797.2</v>
      </c>
      <c r="F1490">
        <v>0</v>
      </c>
    </row>
    <row r="1491" spans="1:6">
      <c r="A1491">
        <v>797.2</v>
      </c>
      <c r="B1491" t="s">
        <v>1495</v>
      </c>
      <c r="C1491">
        <v>797.2</v>
      </c>
      <c r="D1491">
        <v>797.2</v>
      </c>
      <c r="E1491">
        <v>797.2</v>
      </c>
      <c r="F1491">
        <v>0</v>
      </c>
    </row>
    <row r="1492" spans="1:6">
      <c r="A1492">
        <v>797.2</v>
      </c>
      <c r="B1492" t="s">
        <v>1496</v>
      </c>
      <c r="C1492">
        <v>797.2</v>
      </c>
      <c r="D1492">
        <v>797.2</v>
      </c>
      <c r="E1492">
        <v>797.2</v>
      </c>
      <c r="F1492">
        <v>0</v>
      </c>
    </row>
    <row r="1493" spans="1:6">
      <c r="A1493">
        <v>797.2</v>
      </c>
      <c r="B1493" t="s">
        <v>1497</v>
      </c>
      <c r="C1493">
        <v>797.2</v>
      </c>
      <c r="D1493">
        <v>797.2</v>
      </c>
      <c r="E1493">
        <v>797.2</v>
      </c>
      <c r="F1493">
        <v>0</v>
      </c>
    </row>
    <row r="1494" spans="1:6">
      <c r="A1494">
        <v>797.2</v>
      </c>
      <c r="B1494" t="s">
        <v>1498</v>
      </c>
      <c r="C1494">
        <v>797.2</v>
      </c>
      <c r="D1494">
        <v>797.2</v>
      </c>
      <c r="E1494">
        <v>797.2</v>
      </c>
      <c r="F1494">
        <v>0</v>
      </c>
    </row>
    <row r="1495" spans="1:6">
      <c r="A1495">
        <v>797.2</v>
      </c>
      <c r="B1495" t="s">
        <v>1499</v>
      </c>
      <c r="C1495">
        <v>797.2</v>
      </c>
      <c r="D1495">
        <v>797.2</v>
      </c>
      <c r="E1495">
        <v>797.2</v>
      </c>
      <c r="F1495">
        <v>0</v>
      </c>
    </row>
    <row r="1496" spans="1:6">
      <c r="A1496">
        <v>797.2</v>
      </c>
      <c r="B1496" t="s">
        <v>1500</v>
      </c>
      <c r="C1496">
        <v>797.2</v>
      </c>
      <c r="D1496">
        <v>797.2</v>
      </c>
      <c r="E1496">
        <v>797.2</v>
      </c>
      <c r="F1496">
        <v>0</v>
      </c>
    </row>
    <row r="1497" spans="1:6">
      <c r="A1497">
        <v>797.2</v>
      </c>
      <c r="B1497" t="s">
        <v>1501</v>
      </c>
      <c r="C1497">
        <v>797.2</v>
      </c>
      <c r="D1497">
        <v>797.2</v>
      </c>
      <c r="E1497">
        <v>797.2</v>
      </c>
      <c r="F1497">
        <v>0</v>
      </c>
    </row>
    <row r="1498" spans="1:6">
      <c r="A1498">
        <v>797.2</v>
      </c>
      <c r="B1498" t="s">
        <v>1502</v>
      </c>
      <c r="C1498">
        <v>797.2</v>
      </c>
      <c r="D1498">
        <v>797.2</v>
      </c>
      <c r="E1498">
        <v>797.2</v>
      </c>
      <c r="F1498">
        <v>0</v>
      </c>
    </row>
    <row r="1499" spans="1:6">
      <c r="A1499">
        <v>797.2</v>
      </c>
      <c r="B1499" t="s">
        <v>1503</v>
      </c>
      <c r="C1499">
        <v>797.2</v>
      </c>
      <c r="D1499">
        <v>797.2</v>
      </c>
      <c r="E1499">
        <v>797.2</v>
      </c>
      <c r="F1499">
        <v>0</v>
      </c>
    </row>
    <row r="1500" spans="1:6">
      <c r="A1500">
        <v>797.2</v>
      </c>
      <c r="B1500" t="s">
        <v>1504</v>
      </c>
      <c r="C1500">
        <v>797.2</v>
      </c>
      <c r="D1500">
        <v>797.2</v>
      </c>
      <c r="E1500">
        <v>797.2</v>
      </c>
      <c r="F1500">
        <v>0</v>
      </c>
    </row>
    <row r="1501" spans="1:6">
      <c r="A1501">
        <v>797.2</v>
      </c>
      <c r="B1501" t="s">
        <v>1505</v>
      </c>
      <c r="C1501">
        <v>797.2</v>
      </c>
      <c r="D1501">
        <v>797.2</v>
      </c>
      <c r="E1501">
        <v>797.2</v>
      </c>
      <c r="F1501">
        <v>0</v>
      </c>
    </row>
    <row r="1502" spans="1:6">
      <c r="A1502">
        <v>797.2</v>
      </c>
      <c r="B1502" t="s">
        <v>1506</v>
      </c>
      <c r="C1502">
        <v>797.2</v>
      </c>
      <c r="D1502">
        <v>797.2</v>
      </c>
      <c r="E1502">
        <v>797.2</v>
      </c>
      <c r="F1502">
        <v>0</v>
      </c>
    </row>
    <row r="1503" spans="1:6">
      <c r="A1503">
        <v>797.2</v>
      </c>
      <c r="B1503" t="s">
        <v>1507</v>
      </c>
      <c r="C1503">
        <v>797.2</v>
      </c>
      <c r="D1503">
        <v>797.2</v>
      </c>
      <c r="E1503">
        <v>797.2</v>
      </c>
      <c r="F1503">
        <v>0</v>
      </c>
    </row>
    <row r="1504" spans="1:6">
      <c r="A1504">
        <v>797.2</v>
      </c>
      <c r="B1504" t="s">
        <v>1508</v>
      </c>
      <c r="C1504">
        <v>797.2</v>
      </c>
      <c r="D1504">
        <v>797.2</v>
      </c>
      <c r="E1504">
        <v>797.2</v>
      </c>
      <c r="F1504">
        <v>0</v>
      </c>
    </row>
    <row r="1505" spans="1:6">
      <c r="A1505">
        <v>797.2</v>
      </c>
      <c r="B1505" t="s">
        <v>1509</v>
      </c>
      <c r="C1505">
        <v>797.2</v>
      </c>
      <c r="D1505">
        <v>797.2</v>
      </c>
      <c r="E1505">
        <v>797.2</v>
      </c>
      <c r="F1505">
        <v>0</v>
      </c>
    </row>
    <row r="1506" spans="1:6">
      <c r="A1506">
        <v>797.2</v>
      </c>
      <c r="B1506" t="s">
        <v>1510</v>
      </c>
      <c r="C1506">
        <v>797.2</v>
      </c>
      <c r="D1506">
        <v>797.2</v>
      </c>
      <c r="E1506">
        <v>797.2</v>
      </c>
      <c r="F1506">
        <v>0</v>
      </c>
    </row>
    <row r="1507" spans="1:6">
      <c r="A1507">
        <v>797.2</v>
      </c>
      <c r="B1507" t="s">
        <v>1511</v>
      </c>
      <c r="C1507">
        <v>797.2</v>
      </c>
      <c r="D1507">
        <v>797.2</v>
      </c>
      <c r="E1507">
        <v>797.2</v>
      </c>
      <c r="F1507">
        <v>0</v>
      </c>
    </row>
    <row r="1508" spans="1:6">
      <c r="A1508">
        <v>797.2</v>
      </c>
      <c r="B1508" t="s">
        <v>1512</v>
      </c>
      <c r="C1508">
        <v>797.2</v>
      </c>
      <c r="D1508">
        <v>797.2</v>
      </c>
      <c r="E1508">
        <v>797.2</v>
      </c>
      <c r="F1508">
        <v>0</v>
      </c>
    </row>
    <row r="1509" spans="1:6">
      <c r="A1509">
        <v>797.2</v>
      </c>
      <c r="B1509" t="s">
        <v>1513</v>
      </c>
      <c r="C1509">
        <v>797.2</v>
      </c>
      <c r="D1509">
        <v>797.2</v>
      </c>
      <c r="E1509">
        <v>797.2</v>
      </c>
      <c r="F1509">
        <v>0</v>
      </c>
    </row>
    <row r="1510" spans="1:6">
      <c r="A1510">
        <v>797.2</v>
      </c>
      <c r="B1510" t="s">
        <v>1514</v>
      </c>
      <c r="C1510">
        <v>797.2</v>
      </c>
      <c r="D1510">
        <v>797.2</v>
      </c>
      <c r="E1510">
        <v>797.2</v>
      </c>
      <c r="F1510">
        <v>0</v>
      </c>
    </row>
    <row r="1511" spans="1:6">
      <c r="A1511">
        <v>797.2</v>
      </c>
      <c r="B1511" t="s">
        <v>1515</v>
      </c>
      <c r="C1511">
        <v>797.2</v>
      </c>
      <c r="D1511">
        <v>797.2</v>
      </c>
      <c r="E1511">
        <v>797.2</v>
      </c>
      <c r="F1511">
        <v>0</v>
      </c>
    </row>
    <row r="1512" spans="1:6">
      <c r="A1512">
        <v>797.2</v>
      </c>
      <c r="B1512" t="s">
        <v>1516</v>
      </c>
      <c r="C1512">
        <v>797.2</v>
      </c>
      <c r="D1512">
        <v>797.2</v>
      </c>
      <c r="E1512">
        <v>797.2</v>
      </c>
      <c r="F1512">
        <v>0</v>
      </c>
    </row>
    <row r="1513" spans="1:6">
      <c r="A1513">
        <v>797.2</v>
      </c>
      <c r="B1513" t="s">
        <v>1517</v>
      </c>
      <c r="C1513">
        <v>797.2</v>
      </c>
      <c r="D1513">
        <v>797.2</v>
      </c>
      <c r="E1513">
        <v>797.2</v>
      </c>
      <c r="F1513">
        <v>0</v>
      </c>
    </row>
    <row r="1514" spans="1:6">
      <c r="A1514">
        <v>797.2</v>
      </c>
      <c r="B1514" t="s">
        <v>1518</v>
      </c>
      <c r="C1514">
        <v>797.2</v>
      </c>
      <c r="D1514">
        <v>797.2</v>
      </c>
      <c r="E1514">
        <v>797.2</v>
      </c>
      <c r="F1514">
        <v>0</v>
      </c>
    </row>
    <row r="1515" spans="1:6">
      <c r="A1515">
        <v>797.2</v>
      </c>
      <c r="B1515" t="s">
        <v>1519</v>
      </c>
      <c r="C1515">
        <v>797.2</v>
      </c>
      <c r="D1515">
        <v>797.2</v>
      </c>
      <c r="E1515">
        <v>797.2</v>
      </c>
      <c r="F1515">
        <v>0</v>
      </c>
    </row>
    <row r="1516" spans="1:6">
      <c r="A1516">
        <v>797.2</v>
      </c>
      <c r="B1516" t="s">
        <v>1520</v>
      </c>
      <c r="C1516">
        <v>797.2</v>
      </c>
      <c r="D1516">
        <v>797.2</v>
      </c>
      <c r="E1516">
        <v>797.2</v>
      </c>
      <c r="F1516">
        <v>0</v>
      </c>
    </row>
    <row r="1517" spans="1:6">
      <c r="A1517">
        <v>797.2</v>
      </c>
      <c r="B1517" t="s">
        <v>1521</v>
      </c>
      <c r="C1517">
        <v>797.2</v>
      </c>
      <c r="D1517">
        <v>797.2</v>
      </c>
      <c r="E1517">
        <v>797.2</v>
      </c>
      <c r="F1517">
        <v>0</v>
      </c>
    </row>
    <row r="1518" spans="1:6">
      <c r="A1518">
        <v>797.2</v>
      </c>
      <c r="B1518" t="s">
        <v>1522</v>
      </c>
      <c r="C1518">
        <v>797.2</v>
      </c>
      <c r="D1518">
        <v>797.2</v>
      </c>
      <c r="E1518">
        <v>797.2</v>
      </c>
      <c r="F1518">
        <v>0</v>
      </c>
    </row>
    <row r="1519" spans="1:6">
      <c r="A1519">
        <v>797.2</v>
      </c>
      <c r="B1519" t="s">
        <v>1523</v>
      </c>
      <c r="C1519">
        <v>797.2</v>
      </c>
      <c r="D1519">
        <v>797.2</v>
      </c>
      <c r="E1519">
        <v>797.2</v>
      </c>
      <c r="F1519">
        <v>0</v>
      </c>
    </row>
    <row r="1520" spans="1:6">
      <c r="A1520">
        <v>797.2</v>
      </c>
      <c r="B1520" t="s">
        <v>1524</v>
      </c>
      <c r="C1520">
        <v>797.2</v>
      </c>
      <c r="D1520">
        <v>797.2</v>
      </c>
      <c r="E1520">
        <v>797.2</v>
      </c>
      <c r="F1520">
        <v>0</v>
      </c>
    </row>
    <row r="1521" spans="1:6">
      <c r="A1521">
        <v>797.2</v>
      </c>
      <c r="B1521" t="s">
        <v>1525</v>
      </c>
      <c r="C1521">
        <v>797.2</v>
      </c>
      <c r="D1521">
        <v>797.2</v>
      </c>
      <c r="E1521">
        <v>797.2</v>
      </c>
      <c r="F1521">
        <v>0</v>
      </c>
    </row>
    <row r="1522" spans="1:6">
      <c r="A1522">
        <v>797.2</v>
      </c>
      <c r="B1522" t="s">
        <v>1526</v>
      </c>
      <c r="C1522">
        <v>797.2</v>
      </c>
      <c r="D1522">
        <v>797.2</v>
      </c>
      <c r="E1522">
        <v>797.2</v>
      </c>
      <c r="F1522">
        <v>0</v>
      </c>
    </row>
    <row r="1523" spans="1:6">
      <c r="A1523">
        <v>797.2</v>
      </c>
      <c r="B1523" t="s">
        <v>1527</v>
      </c>
      <c r="C1523">
        <v>797.2</v>
      </c>
      <c r="D1523">
        <v>797.2</v>
      </c>
      <c r="E1523">
        <v>797.2</v>
      </c>
      <c r="F1523">
        <v>0</v>
      </c>
    </row>
    <row r="1524" spans="1:6">
      <c r="A1524">
        <v>797.2</v>
      </c>
      <c r="B1524" t="s">
        <v>1528</v>
      </c>
      <c r="C1524">
        <v>797.2</v>
      </c>
      <c r="D1524">
        <v>797.2</v>
      </c>
      <c r="E1524">
        <v>797.2</v>
      </c>
      <c r="F1524">
        <v>0</v>
      </c>
    </row>
    <row r="1525" spans="1:6">
      <c r="A1525">
        <v>797.2</v>
      </c>
      <c r="B1525" t="s">
        <v>1529</v>
      </c>
      <c r="C1525">
        <v>797.2</v>
      </c>
      <c r="D1525">
        <v>797.2</v>
      </c>
      <c r="E1525">
        <v>797.2</v>
      </c>
      <c r="F1525">
        <v>0</v>
      </c>
    </row>
    <row r="1526" spans="1:6">
      <c r="A1526">
        <v>797.2</v>
      </c>
      <c r="B1526" t="s">
        <v>1530</v>
      </c>
      <c r="C1526">
        <v>797.2</v>
      </c>
      <c r="D1526">
        <v>797.2</v>
      </c>
      <c r="E1526">
        <v>797.2</v>
      </c>
      <c r="F1526">
        <v>0</v>
      </c>
    </row>
    <row r="1527" spans="1:6">
      <c r="A1527">
        <v>797.2</v>
      </c>
      <c r="B1527" t="s">
        <v>1531</v>
      </c>
      <c r="C1527">
        <v>797.2</v>
      </c>
      <c r="D1527">
        <v>797.2</v>
      </c>
      <c r="E1527">
        <v>797.2</v>
      </c>
      <c r="F1527">
        <v>0</v>
      </c>
    </row>
    <row r="1528" spans="1:6">
      <c r="A1528">
        <v>797.2</v>
      </c>
      <c r="B1528" t="s">
        <v>1532</v>
      </c>
      <c r="C1528">
        <v>797.2</v>
      </c>
      <c r="D1528">
        <v>797.2</v>
      </c>
      <c r="E1528">
        <v>797.2</v>
      </c>
      <c r="F1528">
        <v>0</v>
      </c>
    </row>
    <row r="1529" spans="1:6">
      <c r="A1529">
        <v>797.2</v>
      </c>
      <c r="B1529" t="s">
        <v>1533</v>
      </c>
      <c r="C1529">
        <v>797.2</v>
      </c>
      <c r="D1529">
        <v>797.2</v>
      </c>
      <c r="E1529">
        <v>797.2</v>
      </c>
      <c r="F1529">
        <v>0</v>
      </c>
    </row>
    <row r="1530" spans="1:6">
      <c r="A1530">
        <v>797.2</v>
      </c>
      <c r="B1530" t="s">
        <v>1534</v>
      </c>
      <c r="C1530">
        <v>797.2</v>
      </c>
      <c r="D1530">
        <v>797.2</v>
      </c>
      <c r="E1530">
        <v>797.2</v>
      </c>
      <c r="F1530">
        <v>0</v>
      </c>
    </row>
    <row r="1531" spans="1:6">
      <c r="A1531">
        <v>797.2</v>
      </c>
      <c r="B1531" t="s">
        <v>1535</v>
      </c>
      <c r="C1531">
        <v>797.2</v>
      </c>
      <c r="D1531">
        <v>797.2</v>
      </c>
      <c r="E1531">
        <v>797.2</v>
      </c>
      <c r="F1531">
        <v>0</v>
      </c>
    </row>
    <row r="1532" spans="1:6">
      <c r="A1532">
        <v>797.2</v>
      </c>
      <c r="B1532" t="s">
        <v>1536</v>
      </c>
      <c r="C1532">
        <v>797.2</v>
      </c>
      <c r="D1532">
        <v>797.2</v>
      </c>
      <c r="E1532">
        <v>797.2</v>
      </c>
      <c r="F1532">
        <v>0</v>
      </c>
    </row>
    <row r="1533" spans="1:6">
      <c r="A1533">
        <v>797.2</v>
      </c>
      <c r="B1533" t="s">
        <v>1537</v>
      </c>
      <c r="C1533">
        <v>797.2</v>
      </c>
      <c r="D1533">
        <v>797.2</v>
      </c>
      <c r="E1533">
        <v>797.2</v>
      </c>
      <c r="F1533">
        <v>0</v>
      </c>
    </row>
    <row r="1534" spans="1:6">
      <c r="A1534">
        <v>797.2</v>
      </c>
      <c r="B1534" t="s">
        <v>1538</v>
      </c>
      <c r="C1534">
        <v>797.2</v>
      </c>
      <c r="D1534">
        <v>797.2</v>
      </c>
      <c r="E1534">
        <v>797.2</v>
      </c>
      <c r="F1534">
        <v>0</v>
      </c>
    </row>
    <row r="1535" spans="1:6">
      <c r="A1535">
        <v>797.2</v>
      </c>
      <c r="B1535" t="s">
        <v>1539</v>
      </c>
      <c r="C1535">
        <v>797.2</v>
      </c>
      <c r="D1535">
        <v>797.2</v>
      </c>
      <c r="E1535">
        <v>797.2</v>
      </c>
      <c r="F1535">
        <v>0</v>
      </c>
    </row>
    <row r="1536" spans="1:6">
      <c r="A1536">
        <v>797.2</v>
      </c>
      <c r="B1536" t="s">
        <v>1540</v>
      </c>
      <c r="C1536">
        <v>797.2</v>
      </c>
      <c r="D1536">
        <v>797.2</v>
      </c>
      <c r="E1536">
        <v>797.2</v>
      </c>
      <c r="F1536">
        <v>0</v>
      </c>
    </row>
    <row r="1537" spans="1:6">
      <c r="A1537">
        <v>797.2</v>
      </c>
      <c r="B1537" t="s">
        <v>1541</v>
      </c>
      <c r="C1537">
        <v>797.2</v>
      </c>
      <c r="D1537">
        <v>797.2</v>
      </c>
      <c r="E1537">
        <v>797.2</v>
      </c>
      <c r="F1537">
        <v>0</v>
      </c>
    </row>
    <row r="1538" spans="1:6">
      <c r="A1538">
        <v>797.2</v>
      </c>
      <c r="B1538" t="s">
        <v>1542</v>
      </c>
      <c r="C1538">
        <v>797.2</v>
      </c>
      <c r="D1538">
        <v>797.2</v>
      </c>
      <c r="E1538">
        <v>797.2</v>
      </c>
      <c r="F1538">
        <v>0</v>
      </c>
    </row>
    <row r="1539" spans="1:6">
      <c r="A1539">
        <v>797.2</v>
      </c>
      <c r="B1539" t="s">
        <v>1543</v>
      </c>
      <c r="C1539">
        <v>797.2</v>
      </c>
      <c r="D1539">
        <v>797.2</v>
      </c>
      <c r="E1539">
        <v>797.2</v>
      </c>
      <c r="F1539">
        <v>0</v>
      </c>
    </row>
    <row r="1540" spans="1:6">
      <c r="A1540">
        <v>797.2</v>
      </c>
      <c r="B1540" t="s">
        <v>1544</v>
      </c>
      <c r="C1540">
        <v>797.2</v>
      </c>
      <c r="D1540">
        <v>797.2</v>
      </c>
      <c r="E1540">
        <v>797.2</v>
      </c>
      <c r="F1540">
        <v>0</v>
      </c>
    </row>
    <row r="1541" spans="1:6">
      <c r="A1541">
        <v>797.2</v>
      </c>
      <c r="B1541" t="s">
        <v>1545</v>
      </c>
      <c r="C1541">
        <v>797.2</v>
      </c>
      <c r="D1541">
        <v>797.2</v>
      </c>
      <c r="E1541">
        <v>797.2</v>
      </c>
      <c r="F1541">
        <v>0</v>
      </c>
    </row>
    <row r="1542" spans="1:6">
      <c r="A1542">
        <v>797.2</v>
      </c>
      <c r="B1542" t="s">
        <v>1546</v>
      </c>
      <c r="C1542">
        <v>797.2</v>
      </c>
      <c r="D1542">
        <v>797.2</v>
      </c>
      <c r="E1542">
        <v>797.2</v>
      </c>
      <c r="F1542">
        <v>0</v>
      </c>
    </row>
    <row r="1543" spans="1:6">
      <c r="A1543">
        <v>797.2</v>
      </c>
      <c r="B1543" t="s">
        <v>1547</v>
      </c>
      <c r="C1543">
        <v>797.2</v>
      </c>
      <c r="D1543">
        <v>797.2</v>
      </c>
      <c r="E1543">
        <v>797.2</v>
      </c>
      <c r="F1543">
        <v>0</v>
      </c>
    </row>
    <row r="1544" spans="1:6">
      <c r="A1544">
        <v>797.2</v>
      </c>
      <c r="B1544" t="s">
        <v>1548</v>
      </c>
      <c r="C1544">
        <v>797.2</v>
      </c>
      <c r="D1544">
        <v>797.2</v>
      </c>
      <c r="E1544">
        <v>797.2</v>
      </c>
      <c r="F1544">
        <v>0</v>
      </c>
    </row>
    <row r="1545" spans="1:6">
      <c r="A1545">
        <v>797.2</v>
      </c>
      <c r="B1545" t="s">
        <v>1549</v>
      </c>
      <c r="C1545">
        <v>797.2</v>
      </c>
      <c r="D1545">
        <v>797.2</v>
      </c>
      <c r="E1545">
        <v>797.2</v>
      </c>
      <c r="F1545">
        <v>0</v>
      </c>
    </row>
    <row r="1546" spans="1:6">
      <c r="A1546">
        <v>797.2</v>
      </c>
      <c r="B1546" t="s">
        <v>1550</v>
      </c>
      <c r="C1546">
        <v>797.2</v>
      </c>
      <c r="D1546">
        <v>797.2</v>
      </c>
      <c r="E1546">
        <v>797.2</v>
      </c>
      <c r="F1546">
        <v>0</v>
      </c>
    </row>
    <row r="1547" spans="1:6">
      <c r="A1547">
        <v>797.2</v>
      </c>
      <c r="B1547" t="s">
        <v>1551</v>
      </c>
      <c r="C1547">
        <v>797.2</v>
      </c>
      <c r="D1547">
        <v>797.2</v>
      </c>
      <c r="E1547">
        <v>797.2</v>
      </c>
      <c r="F1547">
        <v>0</v>
      </c>
    </row>
    <row r="1548" spans="1:6">
      <c r="A1548">
        <v>797.2</v>
      </c>
      <c r="B1548" t="s">
        <v>1552</v>
      </c>
      <c r="C1548">
        <v>797.2</v>
      </c>
      <c r="D1548">
        <v>797.2</v>
      </c>
      <c r="E1548">
        <v>797.2</v>
      </c>
      <c r="F1548">
        <v>0</v>
      </c>
    </row>
    <row r="1549" spans="1:6">
      <c r="A1549">
        <v>797.2</v>
      </c>
      <c r="B1549" t="s">
        <v>1553</v>
      </c>
      <c r="C1549">
        <v>797.2</v>
      </c>
      <c r="D1549">
        <v>797.2</v>
      </c>
      <c r="E1549">
        <v>797.2</v>
      </c>
      <c r="F1549">
        <v>0</v>
      </c>
    </row>
    <row r="1550" spans="1:6">
      <c r="A1550">
        <v>797.2</v>
      </c>
      <c r="B1550" t="s">
        <v>1554</v>
      </c>
      <c r="C1550">
        <v>797.2</v>
      </c>
      <c r="D1550">
        <v>797.2</v>
      </c>
      <c r="E1550">
        <v>797.2</v>
      </c>
      <c r="F1550">
        <v>0</v>
      </c>
    </row>
    <row r="1551" spans="1:6">
      <c r="A1551">
        <v>797.2</v>
      </c>
      <c r="B1551" t="s">
        <v>1555</v>
      </c>
      <c r="C1551">
        <v>797.2</v>
      </c>
      <c r="D1551">
        <v>797.2</v>
      </c>
      <c r="E1551">
        <v>797.2</v>
      </c>
      <c r="F1551">
        <v>0</v>
      </c>
    </row>
    <row r="1552" spans="1:6">
      <c r="A1552">
        <v>797.2</v>
      </c>
      <c r="B1552" t="s">
        <v>1556</v>
      </c>
      <c r="C1552">
        <v>797.2</v>
      </c>
      <c r="D1552">
        <v>797.2</v>
      </c>
      <c r="E1552">
        <v>797.2</v>
      </c>
      <c r="F1552">
        <v>0</v>
      </c>
    </row>
    <row r="1553" spans="1:6">
      <c r="A1553">
        <v>819.25</v>
      </c>
      <c r="B1553" t="s">
        <v>1557</v>
      </c>
      <c r="C1553">
        <v>819.25</v>
      </c>
      <c r="D1553">
        <v>797.2</v>
      </c>
      <c r="E1553">
        <v>797.2</v>
      </c>
      <c r="F1553">
        <v>225</v>
      </c>
    </row>
    <row r="1554" spans="1:6">
      <c r="A1554">
        <v>819.25</v>
      </c>
      <c r="B1554" t="s">
        <v>1558</v>
      </c>
      <c r="C1554">
        <v>819.25</v>
      </c>
      <c r="D1554">
        <v>819.25</v>
      </c>
      <c r="E1554">
        <v>819.25</v>
      </c>
      <c r="F1554">
        <v>0</v>
      </c>
    </row>
    <row r="1555" spans="1:6">
      <c r="A1555">
        <v>819.25</v>
      </c>
      <c r="B1555" t="s">
        <v>1559</v>
      </c>
      <c r="C1555">
        <v>819.25</v>
      </c>
      <c r="D1555">
        <v>819.25</v>
      </c>
      <c r="E1555">
        <v>819.25</v>
      </c>
      <c r="F1555">
        <v>0</v>
      </c>
    </row>
    <row r="1556" spans="1:6">
      <c r="A1556">
        <v>819.25</v>
      </c>
      <c r="B1556" t="s">
        <v>1560</v>
      </c>
      <c r="C1556">
        <v>819.25</v>
      </c>
      <c r="D1556">
        <v>819.25</v>
      </c>
      <c r="E1556">
        <v>819.25</v>
      </c>
      <c r="F1556">
        <v>0</v>
      </c>
    </row>
    <row r="1557" spans="1:6">
      <c r="A1557">
        <v>819.25</v>
      </c>
      <c r="B1557" t="s">
        <v>1561</v>
      </c>
      <c r="C1557">
        <v>819.25</v>
      </c>
      <c r="D1557">
        <v>819.25</v>
      </c>
      <c r="E1557">
        <v>819.25</v>
      </c>
      <c r="F1557">
        <v>0</v>
      </c>
    </row>
    <row r="1558" spans="1:6">
      <c r="A1558">
        <v>819.25</v>
      </c>
      <c r="B1558" t="s">
        <v>1562</v>
      </c>
      <c r="C1558">
        <v>819.25</v>
      </c>
      <c r="D1558">
        <v>819.25</v>
      </c>
      <c r="E1558">
        <v>819.25</v>
      </c>
      <c r="F1558">
        <v>0</v>
      </c>
    </row>
    <row r="1559" spans="1:6">
      <c r="A1559">
        <v>819.25</v>
      </c>
      <c r="B1559" t="s">
        <v>1563</v>
      </c>
      <c r="C1559">
        <v>819.25</v>
      </c>
      <c r="D1559">
        <v>819.25</v>
      </c>
      <c r="E1559">
        <v>819.25</v>
      </c>
      <c r="F1559">
        <v>0</v>
      </c>
    </row>
    <row r="1560" spans="1:6">
      <c r="A1560">
        <v>819.25</v>
      </c>
      <c r="B1560" t="s">
        <v>1564</v>
      </c>
      <c r="C1560">
        <v>819.25</v>
      </c>
      <c r="D1560">
        <v>819.25</v>
      </c>
      <c r="E1560">
        <v>819.25</v>
      </c>
      <c r="F1560">
        <v>0</v>
      </c>
    </row>
    <row r="1561" spans="1:6">
      <c r="A1561">
        <v>819.25</v>
      </c>
      <c r="B1561" t="s">
        <v>1565</v>
      </c>
      <c r="C1561">
        <v>819.25</v>
      </c>
      <c r="D1561">
        <v>819.25</v>
      </c>
      <c r="E1561">
        <v>819.25</v>
      </c>
      <c r="F1561">
        <v>0</v>
      </c>
    </row>
    <row r="1562" spans="1:6">
      <c r="A1562">
        <v>819.25</v>
      </c>
      <c r="B1562" t="s">
        <v>1566</v>
      </c>
      <c r="C1562">
        <v>819.25</v>
      </c>
      <c r="D1562">
        <v>819.25</v>
      </c>
      <c r="E1562">
        <v>819.25</v>
      </c>
      <c r="F1562">
        <v>0</v>
      </c>
    </row>
    <row r="1563" spans="1:6">
      <c r="A1563">
        <v>819.25</v>
      </c>
      <c r="B1563" t="s">
        <v>1567</v>
      </c>
      <c r="C1563">
        <v>819.25</v>
      </c>
      <c r="D1563">
        <v>819.25</v>
      </c>
      <c r="E1563">
        <v>819.25</v>
      </c>
      <c r="F1563">
        <v>0</v>
      </c>
    </row>
    <row r="1564" spans="1:6">
      <c r="A1564">
        <v>819.25</v>
      </c>
      <c r="B1564" t="s">
        <v>1568</v>
      </c>
      <c r="C1564">
        <v>819.25</v>
      </c>
      <c r="D1564">
        <v>819.25</v>
      </c>
      <c r="E1564">
        <v>819.25</v>
      </c>
      <c r="F1564">
        <v>0</v>
      </c>
    </row>
    <row r="1565" spans="1:6">
      <c r="A1565">
        <v>819.25</v>
      </c>
      <c r="B1565" t="s">
        <v>1569</v>
      </c>
      <c r="C1565">
        <v>819.25</v>
      </c>
      <c r="D1565">
        <v>819.25</v>
      </c>
      <c r="E1565">
        <v>819.25</v>
      </c>
      <c r="F1565">
        <v>0</v>
      </c>
    </row>
    <row r="1566" spans="1:6">
      <c r="A1566">
        <v>819.25</v>
      </c>
      <c r="B1566" t="s">
        <v>1570</v>
      </c>
      <c r="C1566">
        <v>819.25</v>
      </c>
      <c r="D1566">
        <v>819.25</v>
      </c>
      <c r="E1566">
        <v>819.25</v>
      </c>
      <c r="F1566">
        <v>0</v>
      </c>
    </row>
    <row r="1567" spans="1:6">
      <c r="A1567">
        <v>819.25</v>
      </c>
      <c r="B1567" t="s">
        <v>1571</v>
      </c>
      <c r="C1567">
        <v>819.25</v>
      </c>
      <c r="D1567">
        <v>819.25</v>
      </c>
      <c r="E1567">
        <v>819.25</v>
      </c>
      <c r="F1567">
        <v>0</v>
      </c>
    </row>
    <row r="1568" spans="1:6">
      <c r="A1568">
        <v>819.25</v>
      </c>
      <c r="B1568" t="s">
        <v>1572</v>
      </c>
      <c r="C1568">
        <v>819.25</v>
      </c>
      <c r="D1568">
        <v>819.25</v>
      </c>
      <c r="E1568">
        <v>819.25</v>
      </c>
      <c r="F1568">
        <v>0</v>
      </c>
    </row>
    <row r="1569" spans="1:6">
      <c r="A1569">
        <v>819.25</v>
      </c>
      <c r="B1569" t="s">
        <v>1573</v>
      </c>
      <c r="C1569">
        <v>819.25</v>
      </c>
      <c r="D1569">
        <v>819.25</v>
      </c>
      <c r="E1569">
        <v>819.25</v>
      </c>
      <c r="F1569">
        <v>0</v>
      </c>
    </row>
    <row r="1570" spans="1:6">
      <c r="A1570">
        <v>819.25</v>
      </c>
      <c r="B1570" t="s">
        <v>1574</v>
      </c>
      <c r="C1570">
        <v>819.25</v>
      </c>
      <c r="D1570">
        <v>819.25</v>
      </c>
      <c r="E1570">
        <v>819.25</v>
      </c>
      <c r="F1570">
        <v>0</v>
      </c>
    </row>
    <row r="1571" spans="1:6">
      <c r="A1571">
        <v>819.25</v>
      </c>
      <c r="B1571" t="s">
        <v>1575</v>
      </c>
      <c r="C1571">
        <v>819.25</v>
      </c>
      <c r="D1571">
        <v>819.25</v>
      </c>
      <c r="E1571">
        <v>819.25</v>
      </c>
      <c r="F1571">
        <v>0</v>
      </c>
    </row>
    <row r="1572" spans="1:6">
      <c r="A1572">
        <v>823.05</v>
      </c>
      <c r="B1572" t="s">
        <v>1576</v>
      </c>
      <c r="C1572">
        <v>826.15</v>
      </c>
      <c r="D1572">
        <v>819.25</v>
      </c>
      <c r="E1572">
        <v>819.25</v>
      </c>
      <c r="F1572">
        <v>525</v>
      </c>
    </row>
    <row r="1573" spans="1:6">
      <c r="A1573">
        <v>823.05</v>
      </c>
      <c r="B1573" t="s">
        <v>1577</v>
      </c>
      <c r="C1573">
        <v>823.05</v>
      </c>
      <c r="D1573">
        <v>823.05</v>
      </c>
      <c r="E1573">
        <v>823.05</v>
      </c>
      <c r="F1573">
        <v>0</v>
      </c>
    </row>
    <row r="1574" spans="1:6">
      <c r="A1574">
        <v>823.05</v>
      </c>
      <c r="B1574" t="s">
        <v>1578</v>
      </c>
      <c r="C1574">
        <v>823.05</v>
      </c>
      <c r="D1574">
        <v>823.05</v>
      </c>
      <c r="E1574">
        <v>823.05</v>
      </c>
      <c r="F1574">
        <v>0</v>
      </c>
    </row>
    <row r="1575" spans="1:6">
      <c r="A1575">
        <v>823.05</v>
      </c>
      <c r="B1575" t="s">
        <v>1579</v>
      </c>
      <c r="C1575">
        <v>823.05</v>
      </c>
      <c r="D1575">
        <v>823.05</v>
      </c>
      <c r="E1575">
        <v>823.05</v>
      </c>
      <c r="F1575">
        <v>0</v>
      </c>
    </row>
    <row r="1576" spans="1:6">
      <c r="A1576">
        <v>823.05</v>
      </c>
      <c r="B1576" t="s">
        <v>1580</v>
      </c>
      <c r="C1576">
        <v>823.05</v>
      </c>
      <c r="D1576">
        <v>823.05</v>
      </c>
      <c r="E1576">
        <v>823.05</v>
      </c>
      <c r="F1576">
        <v>0</v>
      </c>
    </row>
    <row r="1577" spans="1:6">
      <c r="A1577">
        <v>823.05</v>
      </c>
      <c r="B1577" t="s">
        <v>1581</v>
      </c>
      <c r="C1577">
        <v>823.05</v>
      </c>
      <c r="D1577">
        <v>823.05</v>
      </c>
      <c r="E1577">
        <v>823.05</v>
      </c>
      <c r="F1577">
        <v>0</v>
      </c>
    </row>
    <row r="1578" spans="1:6">
      <c r="A1578">
        <v>823.05</v>
      </c>
      <c r="B1578" t="s">
        <v>1582</v>
      </c>
      <c r="C1578">
        <v>823.05</v>
      </c>
      <c r="D1578">
        <v>823.05</v>
      </c>
      <c r="E1578">
        <v>823.05</v>
      </c>
      <c r="F1578">
        <v>0</v>
      </c>
    </row>
    <row r="1579" spans="1:6">
      <c r="A1579">
        <v>823.05</v>
      </c>
      <c r="B1579" t="s">
        <v>1583</v>
      </c>
      <c r="C1579">
        <v>823.05</v>
      </c>
      <c r="D1579">
        <v>823.05</v>
      </c>
      <c r="E1579">
        <v>823.05</v>
      </c>
      <c r="F1579">
        <v>0</v>
      </c>
    </row>
    <row r="1580" spans="1:6">
      <c r="A1580">
        <v>826.7</v>
      </c>
      <c r="B1580" t="s">
        <v>1584</v>
      </c>
      <c r="C1580">
        <v>826.8</v>
      </c>
      <c r="D1580">
        <v>823.05</v>
      </c>
      <c r="E1580">
        <v>823.05</v>
      </c>
      <c r="F1580">
        <v>150</v>
      </c>
    </row>
    <row r="1581" spans="1:6">
      <c r="A1581">
        <v>826.7</v>
      </c>
      <c r="B1581" t="s">
        <v>1585</v>
      </c>
      <c r="C1581">
        <v>826.7</v>
      </c>
      <c r="D1581">
        <v>826.7</v>
      </c>
      <c r="E1581">
        <v>826.7</v>
      </c>
      <c r="F1581">
        <v>0</v>
      </c>
    </row>
    <row r="1582" spans="1:6">
      <c r="A1582">
        <v>826.7</v>
      </c>
      <c r="B1582" t="s">
        <v>1586</v>
      </c>
      <c r="C1582">
        <v>826.7</v>
      </c>
      <c r="D1582">
        <v>826.7</v>
      </c>
      <c r="E1582">
        <v>826.7</v>
      </c>
      <c r="F1582">
        <v>0</v>
      </c>
    </row>
    <row r="1583" spans="1:6">
      <c r="A1583">
        <v>826.7</v>
      </c>
      <c r="B1583" t="s">
        <v>1587</v>
      </c>
      <c r="C1583">
        <v>826.7</v>
      </c>
      <c r="D1583">
        <v>826.7</v>
      </c>
      <c r="E1583">
        <v>826.7</v>
      </c>
      <c r="F1583">
        <v>0</v>
      </c>
    </row>
    <row r="1584" spans="1:6">
      <c r="A1584">
        <v>826.7</v>
      </c>
      <c r="B1584" t="s">
        <v>1588</v>
      </c>
      <c r="C1584">
        <v>826.7</v>
      </c>
      <c r="D1584">
        <v>826.7</v>
      </c>
      <c r="E1584">
        <v>826.7</v>
      </c>
      <c r="F1584">
        <v>0</v>
      </c>
    </row>
    <row r="1585" spans="1:6">
      <c r="A1585">
        <v>826.7</v>
      </c>
      <c r="B1585" t="s">
        <v>1589</v>
      </c>
      <c r="C1585">
        <v>826.7</v>
      </c>
      <c r="D1585">
        <v>826.7</v>
      </c>
      <c r="E1585">
        <v>826.7</v>
      </c>
      <c r="F1585">
        <v>0</v>
      </c>
    </row>
    <row r="1586" spans="1:6">
      <c r="A1586">
        <v>826.7</v>
      </c>
      <c r="B1586" t="s">
        <v>1590</v>
      </c>
      <c r="C1586">
        <v>826.7</v>
      </c>
      <c r="D1586">
        <v>826.7</v>
      </c>
      <c r="E1586">
        <v>826.7</v>
      </c>
      <c r="F1586">
        <v>0</v>
      </c>
    </row>
    <row r="1587" spans="1:6">
      <c r="A1587">
        <v>826.7</v>
      </c>
      <c r="B1587" t="s">
        <v>1591</v>
      </c>
      <c r="C1587">
        <v>826.7</v>
      </c>
      <c r="D1587">
        <v>826.7</v>
      </c>
      <c r="E1587">
        <v>826.7</v>
      </c>
      <c r="F1587">
        <v>0</v>
      </c>
    </row>
    <row r="1588" spans="1:6">
      <c r="A1588">
        <v>826.7</v>
      </c>
      <c r="B1588" t="s">
        <v>1592</v>
      </c>
      <c r="C1588">
        <v>826.7</v>
      </c>
      <c r="D1588">
        <v>826.7</v>
      </c>
      <c r="E1588">
        <v>826.7</v>
      </c>
      <c r="F1588">
        <v>0</v>
      </c>
    </row>
    <row r="1589" spans="1:6">
      <c r="A1589">
        <v>826.7</v>
      </c>
      <c r="B1589" t="s">
        <v>1593</v>
      </c>
      <c r="C1589">
        <v>826.7</v>
      </c>
      <c r="D1589">
        <v>826.7</v>
      </c>
      <c r="E1589">
        <v>826.7</v>
      </c>
      <c r="F1589">
        <v>0</v>
      </c>
    </row>
    <row r="1590" spans="1:6">
      <c r="A1590">
        <v>850</v>
      </c>
      <c r="B1590" t="s">
        <v>1594</v>
      </c>
      <c r="C1590">
        <v>850</v>
      </c>
      <c r="D1590">
        <v>826.7</v>
      </c>
      <c r="E1590">
        <v>826.7</v>
      </c>
      <c r="F1590">
        <v>75</v>
      </c>
    </row>
    <row r="1591" spans="1:6">
      <c r="A1591">
        <v>850</v>
      </c>
      <c r="B1591" t="s">
        <v>1595</v>
      </c>
      <c r="C1591">
        <v>850</v>
      </c>
      <c r="D1591">
        <v>850</v>
      </c>
      <c r="E1591">
        <v>850</v>
      </c>
      <c r="F1591">
        <v>450</v>
      </c>
    </row>
    <row r="1592" spans="1:6">
      <c r="A1592">
        <v>850</v>
      </c>
      <c r="B1592" t="s">
        <v>1596</v>
      </c>
      <c r="C1592">
        <v>850</v>
      </c>
      <c r="D1592">
        <v>850</v>
      </c>
      <c r="E1592">
        <v>850</v>
      </c>
      <c r="F1592">
        <v>0</v>
      </c>
    </row>
    <row r="1593" spans="1:6">
      <c r="A1593">
        <v>850</v>
      </c>
      <c r="B1593" t="s">
        <v>1597</v>
      </c>
      <c r="C1593">
        <v>850</v>
      </c>
      <c r="D1593">
        <v>850</v>
      </c>
      <c r="E1593">
        <v>850</v>
      </c>
      <c r="F1593">
        <v>0</v>
      </c>
    </row>
    <row r="1594" spans="1:6">
      <c r="A1594">
        <v>850</v>
      </c>
      <c r="B1594" t="s">
        <v>1598</v>
      </c>
      <c r="C1594">
        <v>850</v>
      </c>
      <c r="D1594">
        <v>850</v>
      </c>
      <c r="E1594">
        <v>850</v>
      </c>
      <c r="F1594">
        <v>0</v>
      </c>
    </row>
    <row r="1595" spans="1:6">
      <c r="A1595">
        <v>850</v>
      </c>
      <c r="B1595" t="s">
        <v>1599</v>
      </c>
      <c r="C1595">
        <v>850</v>
      </c>
      <c r="D1595">
        <v>850</v>
      </c>
      <c r="E1595">
        <v>850</v>
      </c>
      <c r="F1595">
        <v>0</v>
      </c>
    </row>
    <row r="1596" spans="1:6">
      <c r="A1596">
        <v>850</v>
      </c>
      <c r="B1596" t="s">
        <v>1600</v>
      </c>
      <c r="C1596">
        <v>850</v>
      </c>
      <c r="D1596">
        <v>850</v>
      </c>
      <c r="E1596">
        <v>850</v>
      </c>
      <c r="F1596">
        <v>0</v>
      </c>
    </row>
    <row r="1597" spans="1:6">
      <c r="A1597">
        <v>846.4</v>
      </c>
      <c r="B1597" t="s">
        <v>1601</v>
      </c>
      <c r="C1597">
        <v>850</v>
      </c>
      <c r="D1597">
        <v>846.4</v>
      </c>
      <c r="E1597">
        <v>850</v>
      </c>
      <c r="F1597">
        <v>75</v>
      </c>
    </row>
    <row r="1598" spans="1:6">
      <c r="A1598">
        <v>846.4</v>
      </c>
      <c r="B1598" t="s">
        <v>1602</v>
      </c>
      <c r="C1598">
        <v>846.4</v>
      </c>
      <c r="D1598">
        <v>846.4</v>
      </c>
      <c r="E1598">
        <v>846.4</v>
      </c>
      <c r="F1598">
        <v>0</v>
      </c>
    </row>
    <row r="1599" spans="1:6">
      <c r="A1599">
        <v>846.4</v>
      </c>
      <c r="B1599" t="s">
        <v>1603</v>
      </c>
      <c r="C1599">
        <v>846.4</v>
      </c>
      <c r="D1599">
        <v>846.4</v>
      </c>
      <c r="E1599">
        <v>846.4</v>
      </c>
      <c r="F1599">
        <v>0</v>
      </c>
    </row>
    <row r="1600" spans="1:6">
      <c r="A1600">
        <v>846.4</v>
      </c>
      <c r="B1600" t="s">
        <v>1604</v>
      </c>
      <c r="C1600">
        <v>846.4</v>
      </c>
      <c r="D1600">
        <v>846.4</v>
      </c>
      <c r="E1600">
        <v>846.4</v>
      </c>
      <c r="F1600">
        <v>0</v>
      </c>
    </row>
    <row r="1601" spans="1:6">
      <c r="A1601">
        <v>700</v>
      </c>
      <c r="B1601" t="s">
        <v>1605</v>
      </c>
      <c r="C1601">
        <v>700</v>
      </c>
      <c r="D1601">
        <v>700</v>
      </c>
      <c r="E1601">
        <v>700</v>
      </c>
      <c r="F1601">
        <v>1050</v>
      </c>
    </row>
    <row r="1602" spans="1:6">
      <c r="A1602">
        <v>700</v>
      </c>
      <c r="B1602" t="s">
        <v>1606</v>
      </c>
      <c r="C1602">
        <v>700</v>
      </c>
      <c r="D1602">
        <v>700</v>
      </c>
      <c r="E1602">
        <v>700</v>
      </c>
      <c r="F1602">
        <v>0</v>
      </c>
    </row>
    <row r="1603" spans="1:6">
      <c r="A1603">
        <v>700</v>
      </c>
      <c r="B1603" t="s">
        <v>1607</v>
      </c>
      <c r="C1603">
        <v>700</v>
      </c>
      <c r="D1603">
        <v>700</v>
      </c>
      <c r="E1603">
        <v>700</v>
      </c>
      <c r="F1603">
        <v>0</v>
      </c>
    </row>
    <row r="1604" spans="1:6">
      <c r="A1604">
        <v>700</v>
      </c>
      <c r="B1604" t="s">
        <v>1608</v>
      </c>
      <c r="C1604">
        <v>700</v>
      </c>
      <c r="D1604">
        <v>700</v>
      </c>
      <c r="E1604">
        <v>700</v>
      </c>
      <c r="F1604">
        <v>0</v>
      </c>
    </row>
    <row r="1605" spans="1:6">
      <c r="A1605">
        <v>700</v>
      </c>
      <c r="B1605" t="s">
        <v>1609</v>
      </c>
      <c r="C1605">
        <v>700</v>
      </c>
      <c r="D1605">
        <v>700</v>
      </c>
      <c r="E1605">
        <v>700</v>
      </c>
      <c r="F1605">
        <v>0</v>
      </c>
    </row>
    <row r="1606" spans="1:6">
      <c r="A1606">
        <v>700</v>
      </c>
      <c r="B1606" t="s">
        <v>1610</v>
      </c>
      <c r="C1606">
        <v>700</v>
      </c>
      <c r="D1606">
        <v>700</v>
      </c>
      <c r="E1606">
        <v>700</v>
      </c>
      <c r="F1606">
        <v>0</v>
      </c>
    </row>
    <row r="1607" spans="1:6">
      <c r="A1607">
        <v>700</v>
      </c>
      <c r="B1607" t="s">
        <v>1611</v>
      </c>
      <c r="C1607">
        <v>700</v>
      </c>
      <c r="D1607">
        <v>700</v>
      </c>
      <c r="E1607">
        <v>700</v>
      </c>
      <c r="F1607">
        <v>0</v>
      </c>
    </row>
    <row r="1608" spans="1:6">
      <c r="A1608">
        <v>700</v>
      </c>
      <c r="B1608" t="s">
        <v>1612</v>
      </c>
      <c r="C1608">
        <v>700</v>
      </c>
      <c r="D1608">
        <v>700</v>
      </c>
      <c r="E1608">
        <v>700</v>
      </c>
      <c r="F1608">
        <v>0</v>
      </c>
    </row>
    <row r="1609" spans="1:6">
      <c r="A1609">
        <v>700</v>
      </c>
      <c r="B1609" t="s">
        <v>1613</v>
      </c>
      <c r="C1609">
        <v>700</v>
      </c>
      <c r="D1609">
        <v>700</v>
      </c>
      <c r="E1609">
        <v>700</v>
      </c>
      <c r="F1609">
        <v>0</v>
      </c>
    </row>
    <row r="1610" spans="1:6">
      <c r="A1610">
        <v>700</v>
      </c>
      <c r="B1610" t="s">
        <v>1614</v>
      </c>
      <c r="C1610">
        <v>700</v>
      </c>
      <c r="D1610">
        <v>700</v>
      </c>
      <c r="E1610">
        <v>700</v>
      </c>
      <c r="F1610">
        <v>0</v>
      </c>
    </row>
    <row r="1611" spans="1:6">
      <c r="A1611">
        <v>700</v>
      </c>
      <c r="B1611" t="s">
        <v>1615</v>
      </c>
      <c r="C1611">
        <v>700</v>
      </c>
      <c r="D1611">
        <v>700</v>
      </c>
      <c r="E1611">
        <v>700</v>
      </c>
      <c r="F1611">
        <v>0</v>
      </c>
    </row>
    <row r="1612" spans="1:6">
      <c r="A1612">
        <v>700</v>
      </c>
      <c r="B1612" t="s">
        <v>1616</v>
      </c>
      <c r="C1612">
        <v>700</v>
      </c>
      <c r="D1612">
        <v>700</v>
      </c>
      <c r="E1612">
        <v>700</v>
      </c>
      <c r="F1612">
        <v>0</v>
      </c>
    </row>
    <row r="1613" spans="1:6">
      <c r="A1613">
        <v>700</v>
      </c>
      <c r="B1613" t="s">
        <v>1617</v>
      </c>
      <c r="C1613">
        <v>700</v>
      </c>
      <c r="D1613">
        <v>700</v>
      </c>
      <c r="E1613">
        <v>700</v>
      </c>
      <c r="F1613">
        <v>0</v>
      </c>
    </row>
    <row r="1614" spans="1:6">
      <c r="A1614">
        <v>700</v>
      </c>
      <c r="B1614" t="s">
        <v>1618</v>
      </c>
      <c r="C1614">
        <v>700</v>
      </c>
      <c r="D1614">
        <v>700</v>
      </c>
      <c r="E1614">
        <v>700</v>
      </c>
      <c r="F1614">
        <v>0</v>
      </c>
    </row>
    <row r="1615" spans="1:6">
      <c r="A1615">
        <v>700</v>
      </c>
      <c r="B1615" t="s">
        <v>1619</v>
      </c>
      <c r="C1615">
        <v>700</v>
      </c>
      <c r="D1615">
        <v>700</v>
      </c>
      <c r="E1615">
        <v>700</v>
      </c>
      <c r="F1615">
        <v>0</v>
      </c>
    </row>
    <row r="1616" spans="1:6">
      <c r="A1616">
        <v>700</v>
      </c>
      <c r="B1616" t="s">
        <v>1620</v>
      </c>
      <c r="C1616">
        <v>700</v>
      </c>
      <c r="D1616">
        <v>700</v>
      </c>
      <c r="E1616">
        <v>700</v>
      </c>
      <c r="F1616">
        <v>0</v>
      </c>
    </row>
    <row r="1617" spans="1:6">
      <c r="A1617">
        <v>700</v>
      </c>
      <c r="B1617" t="s">
        <v>1621</v>
      </c>
      <c r="C1617">
        <v>700</v>
      </c>
      <c r="D1617">
        <v>700</v>
      </c>
      <c r="E1617">
        <v>700</v>
      </c>
      <c r="F1617">
        <v>0</v>
      </c>
    </row>
    <row r="1618" spans="1:6">
      <c r="A1618">
        <v>700</v>
      </c>
      <c r="B1618" t="s">
        <v>1622</v>
      </c>
      <c r="C1618">
        <v>700</v>
      </c>
      <c r="D1618">
        <v>700</v>
      </c>
      <c r="E1618">
        <v>700</v>
      </c>
      <c r="F1618">
        <v>0</v>
      </c>
    </row>
    <row r="1619" spans="1:6">
      <c r="A1619">
        <v>700</v>
      </c>
      <c r="B1619" t="s">
        <v>1623</v>
      </c>
      <c r="C1619">
        <v>700</v>
      </c>
      <c r="D1619">
        <v>700</v>
      </c>
      <c r="E1619">
        <v>700</v>
      </c>
      <c r="F1619">
        <v>0</v>
      </c>
    </row>
    <row r="1620" spans="1:6">
      <c r="A1620">
        <v>700</v>
      </c>
      <c r="B1620" t="s">
        <v>1624</v>
      </c>
      <c r="C1620">
        <v>700</v>
      </c>
      <c r="D1620">
        <v>700</v>
      </c>
      <c r="E1620">
        <v>700</v>
      </c>
      <c r="F1620">
        <v>0</v>
      </c>
    </row>
    <row r="1621" spans="1:6">
      <c r="A1621">
        <v>671.9</v>
      </c>
      <c r="B1621" t="s">
        <v>1625</v>
      </c>
      <c r="C1621">
        <v>700</v>
      </c>
      <c r="D1621">
        <v>671.9</v>
      </c>
      <c r="E1621">
        <v>700</v>
      </c>
      <c r="F1621">
        <v>75</v>
      </c>
    </row>
    <row r="1622" spans="1:6">
      <c r="A1622">
        <v>671.9</v>
      </c>
      <c r="B1622" t="s">
        <v>1626</v>
      </c>
      <c r="C1622">
        <v>671.9</v>
      </c>
      <c r="D1622">
        <v>671.9</v>
      </c>
      <c r="E1622">
        <v>671.9</v>
      </c>
      <c r="F1622">
        <v>0</v>
      </c>
    </row>
    <row r="1623" spans="1:6">
      <c r="A1623">
        <v>671.9</v>
      </c>
      <c r="B1623" t="s">
        <v>1627</v>
      </c>
      <c r="C1623">
        <v>671.9</v>
      </c>
      <c r="D1623">
        <v>671.9</v>
      </c>
      <c r="E1623">
        <v>671.9</v>
      </c>
      <c r="F1623">
        <v>0</v>
      </c>
    </row>
    <row r="1624" spans="1:6">
      <c r="A1624">
        <v>671.9</v>
      </c>
      <c r="B1624" t="s">
        <v>1628</v>
      </c>
      <c r="C1624">
        <v>671.9</v>
      </c>
      <c r="D1624">
        <v>671.9</v>
      </c>
      <c r="E1624">
        <v>671.9</v>
      </c>
      <c r="F1624">
        <v>0</v>
      </c>
    </row>
    <row r="1625" spans="1:6">
      <c r="A1625">
        <v>671.9</v>
      </c>
      <c r="B1625" t="s">
        <v>1629</v>
      </c>
      <c r="C1625">
        <v>671.9</v>
      </c>
      <c r="D1625">
        <v>671.9</v>
      </c>
      <c r="E1625">
        <v>671.9</v>
      </c>
      <c r="F1625">
        <v>0</v>
      </c>
    </row>
    <row r="1626" spans="1:6">
      <c r="A1626">
        <v>660</v>
      </c>
      <c r="B1626" t="s">
        <v>1630</v>
      </c>
      <c r="C1626">
        <v>671.9</v>
      </c>
      <c r="D1626">
        <v>660</v>
      </c>
      <c r="E1626">
        <v>671.9</v>
      </c>
      <c r="F1626">
        <v>150</v>
      </c>
    </row>
    <row r="1627" spans="1:6">
      <c r="A1627">
        <v>660</v>
      </c>
      <c r="B1627" t="s">
        <v>1631</v>
      </c>
      <c r="C1627">
        <v>660</v>
      </c>
      <c r="D1627">
        <v>660</v>
      </c>
      <c r="E1627">
        <v>660</v>
      </c>
      <c r="F1627">
        <v>0</v>
      </c>
    </row>
    <row r="1628" spans="1:6">
      <c r="A1628">
        <v>660</v>
      </c>
      <c r="B1628" t="s">
        <v>1632</v>
      </c>
      <c r="C1628">
        <v>660</v>
      </c>
      <c r="D1628">
        <v>660</v>
      </c>
      <c r="E1628">
        <v>660</v>
      </c>
      <c r="F1628">
        <v>0</v>
      </c>
    </row>
    <row r="1629" spans="1:6">
      <c r="A1629">
        <v>660</v>
      </c>
      <c r="B1629" t="s">
        <v>1633</v>
      </c>
      <c r="C1629">
        <v>660</v>
      </c>
      <c r="D1629">
        <v>660</v>
      </c>
      <c r="E1629">
        <v>660</v>
      </c>
      <c r="F1629">
        <v>0</v>
      </c>
    </row>
    <row r="1630" spans="1:6">
      <c r="A1630">
        <v>660</v>
      </c>
      <c r="B1630" t="s">
        <v>1634</v>
      </c>
      <c r="C1630">
        <v>660</v>
      </c>
      <c r="D1630">
        <v>660</v>
      </c>
      <c r="E1630">
        <v>660</v>
      </c>
      <c r="F1630">
        <v>0</v>
      </c>
    </row>
    <row r="1631" spans="1:6">
      <c r="A1631">
        <v>660</v>
      </c>
      <c r="B1631" t="s">
        <v>1635</v>
      </c>
      <c r="C1631">
        <v>660</v>
      </c>
      <c r="D1631">
        <v>660</v>
      </c>
      <c r="E1631">
        <v>660</v>
      </c>
      <c r="F1631">
        <v>0</v>
      </c>
    </row>
    <row r="1632" spans="1:6">
      <c r="A1632">
        <v>660</v>
      </c>
      <c r="B1632" t="s">
        <v>1636</v>
      </c>
      <c r="C1632">
        <v>660</v>
      </c>
      <c r="D1632">
        <v>660</v>
      </c>
      <c r="E1632">
        <v>660</v>
      </c>
      <c r="F1632">
        <v>0</v>
      </c>
    </row>
    <row r="1633" spans="1:6">
      <c r="A1633">
        <v>660</v>
      </c>
      <c r="B1633" t="s">
        <v>1637</v>
      </c>
      <c r="C1633">
        <v>660</v>
      </c>
      <c r="D1633">
        <v>660</v>
      </c>
      <c r="E1633">
        <v>660</v>
      </c>
      <c r="F1633">
        <v>0</v>
      </c>
    </row>
    <row r="1634" spans="1:6">
      <c r="A1634">
        <v>660</v>
      </c>
      <c r="B1634" t="s">
        <v>1638</v>
      </c>
      <c r="C1634">
        <v>660</v>
      </c>
      <c r="D1634">
        <v>660</v>
      </c>
      <c r="E1634">
        <v>660</v>
      </c>
      <c r="F1634">
        <v>0</v>
      </c>
    </row>
    <row r="1635" spans="1:6">
      <c r="A1635">
        <v>660</v>
      </c>
      <c r="B1635" t="s">
        <v>1639</v>
      </c>
      <c r="C1635">
        <v>660</v>
      </c>
      <c r="D1635">
        <v>660</v>
      </c>
      <c r="E1635">
        <v>660</v>
      </c>
      <c r="F1635">
        <v>0</v>
      </c>
    </row>
    <row r="1636" spans="1:6">
      <c r="A1636">
        <v>660</v>
      </c>
      <c r="B1636" t="s">
        <v>1640</v>
      </c>
      <c r="C1636">
        <v>660</v>
      </c>
      <c r="D1636">
        <v>660</v>
      </c>
      <c r="E1636">
        <v>660</v>
      </c>
      <c r="F1636">
        <v>0</v>
      </c>
    </row>
    <row r="1637" spans="1:6">
      <c r="A1637">
        <v>660</v>
      </c>
      <c r="B1637" t="s">
        <v>1641</v>
      </c>
      <c r="C1637">
        <v>660</v>
      </c>
      <c r="D1637">
        <v>660</v>
      </c>
      <c r="E1637">
        <v>660</v>
      </c>
      <c r="F1637">
        <v>0</v>
      </c>
    </row>
    <row r="1638" spans="1:6">
      <c r="A1638">
        <v>660</v>
      </c>
      <c r="B1638" t="s">
        <v>1642</v>
      </c>
      <c r="C1638">
        <v>660</v>
      </c>
      <c r="D1638">
        <v>660</v>
      </c>
      <c r="E1638">
        <v>660</v>
      </c>
      <c r="F1638">
        <v>0</v>
      </c>
    </row>
    <row r="1639" spans="1:6">
      <c r="A1639">
        <v>660</v>
      </c>
      <c r="B1639" t="s">
        <v>1643</v>
      </c>
      <c r="C1639">
        <v>660</v>
      </c>
      <c r="D1639">
        <v>660</v>
      </c>
      <c r="E1639">
        <v>660</v>
      </c>
      <c r="F1639">
        <v>0</v>
      </c>
    </row>
    <row r="1640" spans="1:6">
      <c r="A1640">
        <v>660</v>
      </c>
      <c r="B1640" t="s">
        <v>1644</v>
      </c>
      <c r="C1640">
        <v>660</v>
      </c>
      <c r="D1640">
        <v>660</v>
      </c>
      <c r="E1640">
        <v>660</v>
      </c>
      <c r="F1640">
        <v>0</v>
      </c>
    </row>
    <row r="1641" spans="1:6">
      <c r="A1641">
        <v>660</v>
      </c>
      <c r="B1641" t="s">
        <v>1645</v>
      </c>
      <c r="C1641">
        <v>660</v>
      </c>
      <c r="D1641">
        <v>660</v>
      </c>
      <c r="E1641">
        <v>660</v>
      </c>
      <c r="F1641">
        <v>0</v>
      </c>
    </row>
    <row r="1642" spans="1:6">
      <c r="A1642">
        <v>660</v>
      </c>
      <c r="B1642" t="s">
        <v>1646</v>
      </c>
      <c r="C1642">
        <v>660</v>
      </c>
      <c r="D1642">
        <v>660</v>
      </c>
      <c r="E1642">
        <v>660</v>
      </c>
      <c r="F1642">
        <v>0</v>
      </c>
    </row>
    <row r="1643" spans="1:6">
      <c r="A1643">
        <v>660</v>
      </c>
      <c r="B1643" t="s">
        <v>1647</v>
      </c>
      <c r="C1643">
        <v>660</v>
      </c>
      <c r="D1643">
        <v>660</v>
      </c>
      <c r="E1643">
        <v>660</v>
      </c>
      <c r="F1643">
        <v>0</v>
      </c>
    </row>
    <row r="1644" spans="1:6">
      <c r="A1644">
        <v>660</v>
      </c>
      <c r="B1644" t="s">
        <v>1648</v>
      </c>
      <c r="C1644">
        <v>660</v>
      </c>
      <c r="D1644">
        <v>660</v>
      </c>
      <c r="E1644">
        <v>660</v>
      </c>
      <c r="F1644">
        <v>0</v>
      </c>
    </row>
    <row r="1645" spans="1:6">
      <c r="A1645">
        <v>660</v>
      </c>
      <c r="B1645" t="s">
        <v>1649</v>
      </c>
      <c r="C1645">
        <v>660</v>
      </c>
      <c r="D1645">
        <v>660</v>
      </c>
      <c r="E1645">
        <v>660</v>
      </c>
      <c r="F1645">
        <v>0</v>
      </c>
    </row>
    <row r="1646" spans="1:6">
      <c r="A1646">
        <v>660</v>
      </c>
      <c r="B1646" t="s">
        <v>1650</v>
      </c>
      <c r="C1646">
        <v>660</v>
      </c>
      <c r="D1646">
        <v>660</v>
      </c>
      <c r="E1646">
        <v>660</v>
      </c>
      <c r="F1646">
        <v>0</v>
      </c>
    </row>
    <row r="1647" spans="1:6">
      <c r="A1647">
        <v>660</v>
      </c>
      <c r="B1647" t="s">
        <v>1651</v>
      </c>
      <c r="C1647">
        <v>660</v>
      </c>
      <c r="D1647">
        <v>660</v>
      </c>
      <c r="E1647">
        <v>660</v>
      </c>
      <c r="F1647">
        <v>0</v>
      </c>
    </row>
    <row r="1648" spans="1:6">
      <c r="A1648">
        <v>660</v>
      </c>
      <c r="B1648" t="s">
        <v>1652</v>
      </c>
      <c r="C1648">
        <v>660</v>
      </c>
      <c r="D1648">
        <v>660</v>
      </c>
      <c r="E1648">
        <v>660</v>
      </c>
      <c r="F1648">
        <v>0</v>
      </c>
    </row>
    <row r="1649" spans="1:6">
      <c r="A1649">
        <v>660</v>
      </c>
      <c r="B1649" t="s">
        <v>1653</v>
      </c>
      <c r="C1649">
        <v>660</v>
      </c>
      <c r="D1649">
        <v>660</v>
      </c>
      <c r="E1649">
        <v>660</v>
      </c>
      <c r="F1649">
        <v>0</v>
      </c>
    </row>
    <row r="1650" spans="1:6">
      <c r="A1650">
        <v>660</v>
      </c>
      <c r="B1650" t="s">
        <v>1654</v>
      </c>
      <c r="C1650">
        <v>660</v>
      </c>
      <c r="D1650">
        <v>660</v>
      </c>
      <c r="E1650">
        <v>660</v>
      </c>
      <c r="F1650">
        <v>0</v>
      </c>
    </row>
    <row r="1651" spans="1:6">
      <c r="A1651">
        <v>660</v>
      </c>
      <c r="B1651" t="s">
        <v>1655</v>
      </c>
      <c r="C1651">
        <v>660</v>
      </c>
      <c r="D1651">
        <v>660</v>
      </c>
      <c r="E1651">
        <v>660</v>
      </c>
      <c r="F1651">
        <v>0</v>
      </c>
    </row>
    <row r="1652" spans="1:6">
      <c r="A1652">
        <v>660</v>
      </c>
      <c r="B1652" t="s">
        <v>1656</v>
      </c>
      <c r="C1652">
        <v>660</v>
      </c>
      <c r="D1652">
        <v>660</v>
      </c>
      <c r="E1652">
        <v>660</v>
      </c>
      <c r="F1652">
        <v>0</v>
      </c>
    </row>
    <row r="1653" spans="1:6">
      <c r="A1653">
        <v>660</v>
      </c>
      <c r="B1653" t="s">
        <v>1657</v>
      </c>
      <c r="C1653">
        <v>660</v>
      </c>
      <c r="D1653">
        <v>660</v>
      </c>
      <c r="E1653">
        <v>660</v>
      </c>
      <c r="F1653">
        <v>0</v>
      </c>
    </row>
    <row r="1654" spans="1:6">
      <c r="A1654">
        <v>660</v>
      </c>
      <c r="B1654" t="s">
        <v>1658</v>
      </c>
      <c r="C1654">
        <v>660</v>
      </c>
      <c r="D1654">
        <v>660</v>
      </c>
      <c r="E1654">
        <v>660</v>
      </c>
      <c r="F1654">
        <v>0</v>
      </c>
    </row>
    <row r="1655" spans="1:6">
      <c r="A1655">
        <v>660</v>
      </c>
      <c r="B1655" t="s">
        <v>1659</v>
      </c>
      <c r="C1655">
        <v>660</v>
      </c>
      <c r="D1655">
        <v>660</v>
      </c>
      <c r="E1655">
        <v>660</v>
      </c>
      <c r="F1655">
        <v>0</v>
      </c>
    </row>
    <row r="1656" spans="1:6">
      <c r="A1656">
        <v>660</v>
      </c>
      <c r="B1656" t="s">
        <v>1660</v>
      </c>
      <c r="C1656">
        <v>660</v>
      </c>
      <c r="D1656">
        <v>660</v>
      </c>
      <c r="E1656">
        <v>660</v>
      </c>
      <c r="F1656">
        <v>0</v>
      </c>
    </row>
    <row r="1657" spans="1:6">
      <c r="A1657">
        <v>660</v>
      </c>
      <c r="B1657" t="s">
        <v>1661</v>
      </c>
      <c r="C1657">
        <v>660</v>
      </c>
      <c r="D1657">
        <v>660</v>
      </c>
      <c r="E1657">
        <v>660</v>
      </c>
      <c r="F1657">
        <v>0</v>
      </c>
    </row>
    <row r="1658" spans="1:6">
      <c r="A1658">
        <v>660</v>
      </c>
      <c r="B1658" t="s">
        <v>1662</v>
      </c>
      <c r="C1658">
        <v>660</v>
      </c>
      <c r="D1658">
        <v>660</v>
      </c>
      <c r="E1658">
        <v>660</v>
      </c>
      <c r="F1658">
        <v>0</v>
      </c>
    </row>
    <row r="1659" spans="1:6">
      <c r="A1659">
        <v>660</v>
      </c>
      <c r="B1659" t="s">
        <v>1663</v>
      </c>
      <c r="C1659">
        <v>660</v>
      </c>
      <c r="D1659">
        <v>660</v>
      </c>
      <c r="E1659">
        <v>660</v>
      </c>
      <c r="F1659">
        <v>0</v>
      </c>
    </row>
    <row r="1660" spans="1:6">
      <c r="A1660">
        <v>660</v>
      </c>
      <c r="B1660" t="s">
        <v>1664</v>
      </c>
      <c r="C1660">
        <v>660</v>
      </c>
      <c r="D1660">
        <v>660</v>
      </c>
      <c r="E1660">
        <v>660</v>
      </c>
      <c r="F1660">
        <v>0</v>
      </c>
    </row>
    <row r="1661" spans="1:6">
      <c r="A1661">
        <v>660</v>
      </c>
      <c r="B1661" t="s">
        <v>1665</v>
      </c>
      <c r="C1661">
        <v>660</v>
      </c>
      <c r="D1661">
        <v>660</v>
      </c>
      <c r="E1661">
        <v>660</v>
      </c>
      <c r="F1661">
        <v>0</v>
      </c>
    </row>
    <row r="1662" spans="1:6">
      <c r="A1662">
        <v>660</v>
      </c>
      <c r="B1662" t="s">
        <v>1666</v>
      </c>
      <c r="C1662">
        <v>660</v>
      </c>
      <c r="D1662">
        <v>660</v>
      </c>
      <c r="E1662">
        <v>660</v>
      </c>
      <c r="F1662">
        <v>0</v>
      </c>
    </row>
    <row r="1663" spans="1:6">
      <c r="A1663">
        <v>660</v>
      </c>
      <c r="B1663" t="s">
        <v>1667</v>
      </c>
      <c r="C1663">
        <v>660</v>
      </c>
      <c r="D1663">
        <v>660</v>
      </c>
      <c r="E1663">
        <v>660</v>
      </c>
      <c r="F1663">
        <v>0</v>
      </c>
    </row>
    <row r="1664" spans="1:6">
      <c r="A1664">
        <v>660</v>
      </c>
      <c r="B1664" t="s">
        <v>1668</v>
      </c>
      <c r="C1664">
        <v>660</v>
      </c>
      <c r="D1664">
        <v>660</v>
      </c>
      <c r="E1664">
        <v>660</v>
      </c>
      <c r="F1664">
        <v>0</v>
      </c>
    </row>
    <row r="1665" spans="1:6">
      <c r="A1665">
        <v>660</v>
      </c>
      <c r="B1665" t="s">
        <v>1669</v>
      </c>
      <c r="C1665">
        <v>660</v>
      </c>
      <c r="D1665">
        <v>660</v>
      </c>
      <c r="E1665">
        <v>660</v>
      </c>
      <c r="F1665">
        <v>0</v>
      </c>
    </row>
    <row r="1666" spans="1:6">
      <c r="A1666">
        <v>660</v>
      </c>
      <c r="B1666" t="s">
        <v>1670</v>
      </c>
      <c r="C1666">
        <v>660</v>
      </c>
      <c r="D1666">
        <v>660</v>
      </c>
      <c r="E1666">
        <v>660</v>
      </c>
      <c r="F1666">
        <v>0</v>
      </c>
    </row>
    <row r="1667" spans="1:6">
      <c r="A1667">
        <v>660</v>
      </c>
      <c r="B1667" t="s">
        <v>1671</v>
      </c>
      <c r="C1667">
        <v>660</v>
      </c>
      <c r="D1667">
        <v>660</v>
      </c>
      <c r="E1667">
        <v>660</v>
      </c>
      <c r="F1667">
        <v>0</v>
      </c>
    </row>
    <row r="1668" spans="1:6">
      <c r="A1668">
        <v>660</v>
      </c>
      <c r="B1668" t="s">
        <v>1672</v>
      </c>
      <c r="C1668">
        <v>660</v>
      </c>
      <c r="D1668">
        <v>660</v>
      </c>
      <c r="E1668">
        <v>660</v>
      </c>
      <c r="F1668">
        <v>0</v>
      </c>
    </row>
    <row r="1669" spans="1:6">
      <c r="A1669">
        <v>660</v>
      </c>
      <c r="B1669" t="s">
        <v>1673</v>
      </c>
      <c r="C1669">
        <v>660</v>
      </c>
      <c r="D1669">
        <v>660</v>
      </c>
      <c r="E1669">
        <v>660</v>
      </c>
      <c r="F1669">
        <v>0</v>
      </c>
    </row>
    <row r="1670" spans="1:6">
      <c r="A1670">
        <v>660</v>
      </c>
      <c r="B1670" t="s">
        <v>1674</v>
      </c>
      <c r="C1670">
        <v>660</v>
      </c>
      <c r="D1670">
        <v>660</v>
      </c>
      <c r="E1670">
        <v>660</v>
      </c>
      <c r="F1670">
        <v>0</v>
      </c>
    </row>
    <row r="1671" spans="1:6">
      <c r="A1671">
        <v>660</v>
      </c>
      <c r="B1671" t="s">
        <v>1675</v>
      </c>
      <c r="C1671">
        <v>660</v>
      </c>
      <c r="D1671">
        <v>660</v>
      </c>
      <c r="E1671">
        <v>660</v>
      </c>
      <c r="F1671">
        <v>0</v>
      </c>
    </row>
    <row r="1672" spans="1:6">
      <c r="A1672">
        <v>660</v>
      </c>
      <c r="B1672" t="s">
        <v>1676</v>
      </c>
      <c r="C1672">
        <v>660</v>
      </c>
      <c r="D1672">
        <v>660</v>
      </c>
      <c r="E1672">
        <v>660</v>
      </c>
      <c r="F1672">
        <v>0</v>
      </c>
    </row>
    <row r="1673" spans="1:6">
      <c r="A1673">
        <v>660</v>
      </c>
      <c r="B1673" t="s">
        <v>1677</v>
      </c>
      <c r="C1673">
        <v>660</v>
      </c>
      <c r="D1673">
        <v>660</v>
      </c>
      <c r="E1673">
        <v>660</v>
      </c>
      <c r="F1673">
        <v>0</v>
      </c>
    </row>
    <row r="1674" spans="1:6">
      <c r="A1674">
        <v>660</v>
      </c>
      <c r="B1674" t="s">
        <v>1678</v>
      </c>
      <c r="C1674">
        <v>660</v>
      </c>
      <c r="D1674">
        <v>660</v>
      </c>
      <c r="E1674">
        <v>660</v>
      </c>
      <c r="F1674">
        <v>0</v>
      </c>
    </row>
    <row r="1675" spans="1:6">
      <c r="A1675">
        <v>660</v>
      </c>
      <c r="B1675" t="s">
        <v>1679</v>
      </c>
      <c r="C1675">
        <v>660</v>
      </c>
      <c r="D1675">
        <v>660</v>
      </c>
      <c r="E1675">
        <v>660</v>
      </c>
      <c r="F1675">
        <v>0</v>
      </c>
    </row>
    <row r="1676" spans="1:6">
      <c r="A1676">
        <v>660</v>
      </c>
      <c r="B1676" t="s">
        <v>1680</v>
      </c>
      <c r="C1676">
        <v>660</v>
      </c>
      <c r="D1676">
        <v>660</v>
      </c>
      <c r="E1676">
        <v>660</v>
      </c>
      <c r="F1676">
        <v>0</v>
      </c>
    </row>
    <row r="1677" spans="1:6">
      <c r="A1677">
        <v>660</v>
      </c>
      <c r="B1677" t="s">
        <v>1681</v>
      </c>
      <c r="C1677">
        <v>660</v>
      </c>
      <c r="D1677">
        <v>660</v>
      </c>
      <c r="E1677">
        <v>660</v>
      </c>
      <c r="F1677">
        <v>0</v>
      </c>
    </row>
    <row r="1678" spans="1:6">
      <c r="A1678">
        <v>660</v>
      </c>
      <c r="B1678" t="s">
        <v>1682</v>
      </c>
      <c r="C1678">
        <v>660</v>
      </c>
      <c r="D1678">
        <v>660</v>
      </c>
      <c r="E1678">
        <v>660</v>
      </c>
      <c r="F1678">
        <v>0</v>
      </c>
    </row>
    <row r="1679" spans="1:6">
      <c r="A1679">
        <v>660</v>
      </c>
      <c r="B1679" t="s">
        <v>1683</v>
      </c>
      <c r="C1679">
        <v>660</v>
      </c>
      <c r="D1679">
        <v>660</v>
      </c>
      <c r="E1679">
        <v>660</v>
      </c>
      <c r="F1679">
        <v>0</v>
      </c>
    </row>
    <row r="1680" spans="1:6">
      <c r="A1680">
        <v>660</v>
      </c>
      <c r="B1680" t="s">
        <v>1684</v>
      </c>
      <c r="C1680">
        <v>660</v>
      </c>
      <c r="D1680">
        <v>660</v>
      </c>
      <c r="E1680">
        <v>660</v>
      </c>
      <c r="F1680">
        <v>0</v>
      </c>
    </row>
    <row r="1681" spans="1:6">
      <c r="A1681">
        <v>660</v>
      </c>
      <c r="B1681" t="s">
        <v>1685</v>
      </c>
      <c r="C1681">
        <v>660</v>
      </c>
      <c r="D1681">
        <v>660</v>
      </c>
      <c r="E1681">
        <v>660</v>
      </c>
      <c r="F1681">
        <v>0</v>
      </c>
    </row>
    <row r="1682" spans="1:6">
      <c r="A1682">
        <v>660</v>
      </c>
      <c r="B1682" t="s">
        <v>1686</v>
      </c>
      <c r="C1682">
        <v>660</v>
      </c>
      <c r="D1682">
        <v>660</v>
      </c>
      <c r="E1682">
        <v>660</v>
      </c>
      <c r="F1682">
        <v>0</v>
      </c>
    </row>
    <row r="1683" spans="1:6">
      <c r="A1683">
        <v>660</v>
      </c>
      <c r="B1683" t="s">
        <v>1687</v>
      </c>
      <c r="C1683">
        <v>660</v>
      </c>
      <c r="D1683">
        <v>660</v>
      </c>
      <c r="E1683">
        <v>660</v>
      </c>
      <c r="F1683">
        <v>0</v>
      </c>
    </row>
    <row r="1684" spans="1:6">
      <c r="A1684">
        <v>660</v>
      </c>
      <c r="B1684" t="s">
        <v>1688</v>
      </c>
      <c r="C1684">
        <v>660</v>
      </c>
      <c r="D1684">
        <v>660</v>
      </c>
      <c r="E1684">
        <v>660</v>
      </c>
      <c r="F1684">
        <v>0</v>
      </c>
    </row>
    <row r="1685" spans="1:6">
      <c r="A1685">
        <v>660</v>
      </c>
      <c r="B1685" t="s">
        <v>1689</v>
      </c>
      <c r="C1685">
        <v>660</v>
      </c>
      <c r="D1685">
        <v>660</v>
      </c>
      <c r="E1685">
        <v>660</v>
      </c>
      <c r="F1685">
        <v>0</v>
      </c>
    </row>
    <row r="1686" spans="1:6">
      <c r="A1686">
        <v>660</v>
      </c>
      <c r="B1686" t="s">
        <v>1690</v>
      </c>
      <c r="C1686">
        <v>660</v>
      </c>
      <c r="D1686">
        <v>660</v>
      </c>
      <c r="E1686">
        <v>660</v>
      </c>
      <c r="F1686">
        <v>0</v>
      </c>
    </row>
    <row r="1687" spans="1:6">
      <c r="A1687">
        <v>660</v>
      </c>
      <c r="B1687" t="s">
        <v>1691</v>
      </c>
      <c r="C1687">
        <v>660</v>
      </c>
      <c r="D1687">
        <v>660</v>
      </c>
      <c r="E1687">
        <v>660</v>
      </c>
      <c r="F1687">
        <v>0</v>
      </c>
    </row>
    <row r="1688" spans="1:6">
      <c r="A1688">
        <v>660</v>
      </c>
      <c r="B1688" t="s">
        <v>1692</v>
      </c>
      <c r="C1688">
        <v>660</v>
      </c>
      <c r="D1688">
        <v>660</v>
      </c>
      <c r="E1688">
        <v>660</v>
      </c>
      <c r="F1688">
        <v>0</v>
      </c>
    </row>
    <row r="1689" spans="1:6">
      <c r="A1689">
        <v>660</v>
      </c>
      <c r="B1689" t="s">
        <v>1693</v>
      </c>
      <c r="C1689">
        <v>660</v>
      </c>
      <c r="D1689">
        <v>660</v>
      </c>
      <c r="E1689">
        <v>660</v>
      </c>
      <c r="F1689">
        <v>0</v>
      </c>
    </row>
    <row r="1690" spans="1:6">
      <c r="A1690">
        <v>660</v>
      </c>
      <c r="B1690" t="s">
        <v>1694</v>
      </c>
      <c r="C1690">
        <v>660</v>
      </c>
      <c r="D1690">
        <v>660</v>
      </c>
      <c r="E1690">
        <v>660</v>
      </c>
      <c r="F1690">
        <v>0</v>
      </c>
    </row>
    <row r="1691" spans="1:6">
      <c r="A1691">
        <v>660</v>
      </c>
      <c r="B1691" t="s">
        <v>1695</v>
      </c>
      <c r="C1691">
        <v>660</v>
      </c>
      <c r="D1691">
        <v>660</v>
      </c>
      <c r="E1691">
        <v>660</v>
      </c>
      <c r="F1691">
        <v>0</v>
      </c>
    </row>
    <row r="1692" spans="1:6">
      <c r="A1692">
        <v>660</v>
      </c>
      <c r="B1692" t="s">
        <v>1696</v>
      </c>
      <c r="C1692">
        <v>660</v>
      </c>
      <c r="D1692">
        <v>660</v>
      </c>
      <c r="E1692">
        <v>660</v>
      </c>
      <c r="F1692">
        <v>0</v>
      </c>
    </row>
    <row r="1693" spans="1:6">
      <c r="A1693">
        <v>660</v>
      </c>
      <c r="B1693" t="s">
        <v>1697</v>
      </c>
      <c r="C1693">
        <v>660</v>
      </c>
      <c r="D1693">
        <v>660</v>
      </c>
      <c r="E1693">
        <v>660</v>
      </c>
      <c r="F1693">
        <v>0</v>
      </c>
    </row>
    <row r="1694" spans="1:6">
      <c r="A1694">
        <v>660</v>
      </c>
      <c r="B1694" t="s">
        <v>1698</v>
      </c>
      <c r="C1694">
        <v>660</v>
      </c>
      <c r="D1694">
        <v>660</v>
      </c>
      <c r="E1694">
        <v>660</v>
      </c>
      <c r="F1694">
        <v>0</v>
      </c>
    </row>
    <row r="1695" spans="1:6">
      <c r="A1695">
        <v>660</v>
      </c>
      <c r="B1695" t="s">
        <v>1699</v>
      </c>
      <c r="C1695">
        <v>660</v>
      </c>
      <c r="D1695">
        <v>660</v>
      </c>
      <c r="E1695">
        <v>660</v>
      </c>
      <c r="F1695">
        <v>0</v>
      </c>
    </row>
    <row r="1696" spans="1:6">
      <c r="A1696">
        <v>660</v>
      </c>
      <c r="B1696" t="s">
        <v>1700</v>
      </c>
      <c r="C1696">
        <v>660</v>
      </c>
      <c r="D1696">
        <v>660</v>
      </c>
      <c r="E1696">
        <v>660</v>
      </c>
      <c r="F1696">
        <v>0</v>
      </c>
    </row>
    <row r="1697" spans="1:6">
      <c r="A1697">
        <v>660</v>
      </c>
      <c r="B1697" t="s">
        <v>1701</v>
      </c>
      <c r="C1697">
        <v>660</v>
      </c>
      <c r="D1697">
        <v>660</v>
      </c>
      <c r="E1697">
        <v>660</v>
      </c>
      <c r="F1697">
        <v>0</v>
      </c>
    </row>
    <row r="1698" spans="1:6">
      <c r="A1698">
        <v>660</v>
      </c>
      <c r="B1698" t="s">
        <v>1702</v>
      </c>
      <c r="C1698">
        <v>660</v>
      </c>
      <c r="D1698">
        <v>660</v>
      </c>
      <c r="E1698">
        <v>660</v>
      </c>
      <c r="F1698">
        <v>0</v>
      </c>
    </row>
    <row r="1699" spans="1:6">
      <c r="A1699">
        <v>660</v>
      </c>
      <c r="B1699" t="s">
        <v>1703</v>
      </c>
      <c r="C1699">
        <v>660</v>
      </c>
      <c r="D1699">
        <v>660</v>
      </c>
      <c r="E1699">
        <v>660</v>
      </c>
      <c r="F1699">
        <v>0</v>
      </c>
    </row>
    <row r="1700" spans="1:6">
      <c r="A1700">
        <v>660</v>
      </c>
      <c r="B1700" t="s">
        <v>1704</v>
      </c>
      <c r="C1700">
        <v>660</v>
      </c>
      <c r="D1700">
        <v>660</v>
      </c>
      <c r="E1700">
        <v>660</v>
      </c>
      <c r="F1700">
        <v>0</v>
      </c>
    </row>
    <row r="1701" spans="1:6">
      <c r="A1701">
        <v>660</v>
      </c>
      <c r="B1701" t="s">
        <v>1705</v>
      </c>
      <c r="C1701">
        <v>660</v>
      </c>
      <c r="D1701">
        <v>660</v>
      </c>
      <c r="E1701">
        <v>660</v>
      </c>
      <c r="F1701">
        <v>0</v>
      </c>
    </row>
    <row r="1702" spans="1:6">
      <c r="A1702">
        <v>660</v>
      </c>
      <c r="B1702" t="s">
        <v>1706</v>
      </c>
      <c r="C1702">
        <v>660</v>
      </c>
      <c r="D1702">
        <v>660</v>
      </c>
      <c r="E1702">
        <v>660</v>
      </c>
      <c r="F1702">
        <v>0</v>
      </c>
    </row>
    <row r="1703" spans="1:6">
      <c r="A1703">
        <v>660</v>
      </c>
      <c r="B1703" t="s">
        <v>1707</v>
      </c>
      <c r="C1703">
        <v>660</v>
      </c>
      <c r="D1703">
        <v>660</v>
      </c>
      <c r="E1703">
        <v>660</v>
      </c>
      <c r="F1703">
        <v>0</v>
      </c>
    </row>
    <row r="1704" spans="1:6">
      <c r="A1704">
        <v>660</v>
      </c>
      <c r="B1704" t="s">
        <v>1708</v>
      </c>
      <c r="C1704">
        <v>660</v>
      </c>
      <c r="D1704">
        <v>660</v>
      </c>
      <c r="E1704">
        <v>660</v>
      </c>
      <c r="F1704">
        <v>0</v>
      </c>
    </row>
    <row r="1705" spans="1:6">
      <c r="A1705">
        <v>660</v>
      </c>
      <c r="B1705" t="s">
        <v>1709</v>
      </c>
      <c r="C1705">
        <v>660</v>
      </c>
      <c r="D1705">
        <v>660</v>
      </c>
      <c r="E1705">
        <v>660</v>
      </c>
      <c r="F1705">
        <v>0</v>
      </c>
    </row>
    <row r="1706" spans="1:6">
      <c r="A1706">
        <v>660</v>
      </c>
      <c r="B1706" t="s">
        <v>1710</v>
      </c>
      <c r="C1706">
        <v>660</v>
      </c>
      <c r="D1706">
        <v>660</v>
      </c>
      <c r="E1706">
        <v>660</v>
      </c>
      <c r="F1706">
        <v>0</v>
      </c>
    </row>
    <row r="1707" spans="1:6">
      <c r="A1707">
        <v>660</v>
      </c>
      <c r="B1707" t="s">
        <v>1711</v>
      </c>
      <c r="C1707">
        <v>660</v>
      </c>
      <c r="D1707">
        <v>660</v>
      </c>
      <c r="E1707">
        <v>660</v>
      </c>
      <c r="F1707">
        <v>0</v>
      </c>
    </row>
    <row r="1708" spans="1:6">
      <c r="A1708">
        <v>660</v>
      </c>
      <c r="B1708" t="s">
        <v>1712</v>
      </c>
      <c r="C1708">
        <v>660</v>
      </c>
      <c r="D1708">
        <v>660</v>
      </c>
      <c r="E1708">
        <v>660</v>
      </c>
      <c r="F1708">
        <v>0</v>
      </c>
    </row>
    <row r="1709" spans="1:6">
      <c r="A1709">
        <v>660</v>
      </c>
      <c r="B1709" t="s">
        <v>1713</v>
      </c>
      <c r="C1709">
        <v>660</v>
      </c>
      <c r="D1709">
        <v>660</v>
      </c>
      <c r="E1709">
        <v>660</v>
      </c>
      <c r="F1709">
        <v>0</v>
      </c>
    </row>
    <row r="1710" spans="1:6">
      <c r="A1710">
        <v>660</v>
      </c>
      <c r="B1710" t="s">
        <v>1714</v>
      </c>
      <c r="C1710">
        <v>660</v>
      </c>
      <c r="D1710">
        <v>660</v>
      </c>
      <c r="E1710">
        <v>660</v>
      </c>
      <c r="F1710">
        <v>0</v>
      </c>
    </row>
    <row r="1711" spans="1:6">
      <c r="A1711">
        <v>660</v>
      </c>
      <c r="B1711" t="s">
        <v>1715</v>
      </c>
      <c r="C1711">
        <v>660</v>
      </c>
      <c r="D1711">
        <v>660</v>
      </c>
      <c r="E1711">
        <v>660</v>
      </c>
      <c r="F1711">
        <v>0</v>
      </c>
    </row>
    <row r="1712" spans="1:6">
      <c r="A1712">
        <v>660</v>
      </c>
      <c r="B1712" t="s">
        <v>1716</v>
      </c>
      <c r="C1712">
        <v>660</v>
      </c>
      <c r="D1712">
        <v>660</v>
      </c>
      <c r="E1712">
        <v>660</v>
      </c>
      <c r="F1712">
        <v>0</v>
      </c>
    </row>
    <row r="1713" spans="1:6">
      <c r="A1713">
        <v>660</v>
      </c>
      <c r="B1713" t="s">
        <v>1717</v>
      </c>
      <c r="C1713">
        <v>660</v>
      </c>
      <c r="D1713">
        <v>660</v>
      </c>
      <c r="E1713">
        <v>660</v>
      </c>
      <c r="F1713">
        <v>0</v>
      </c>
    </row>
    <row r="1714" spans="1:6">
      <c r="A1714">
        <v>660</v>
      </c>
      <c r="B1714" t="s">
        <v>1718</v>
      </c>
      <c r="C1714">
        <v>660</v>
      </c>
      <c r="D1714">
        <v>660</v>
      </c>
      <c r="E1714">
        <v>660</v>
      </c>
      <c r="F1714">
        <v>0</v>
      </c>
    </row>
    <row r="1715" spans="1:6">
      <c r="A1715">
        <v>660</v>
      </c>
      <c r="B1715" t="s">
        <v>1719</v>
      </c>
      <c r="C1715">
        <v>660</v>
      </c>
      <c r="D1715">
        <v>660</v>
      </c>
      <c r="E1715">
        <v>660</v>
      </c>
      <c r="F1715">
        <v>0</v>
      </c>
    </row>
    <row r="1716" spans="1:6">
      <c r="A1716">
        <v>660</v>
      </c>
      <c r="B1716" t="s">
        <v>1720</v>
      </c>
      <c r="C1716">
        <v>660</v>
      </c>
      <c r="D1716">
        <v>660</v>
      </c>
      <c r="E1716">
        <v>660</v>
      </c>
      <c r="F1716">
        <v>0</v>
      </c>
    </row>
    <row r="1717" spans="1:6">
      <c r="A1717">
        <v>660</v>
      </c>
      <c r="B1717" t="s">
        <v>1721</v>
      </c>
      <c r="C1717">
        <v>660</v>
      </c>
      <c r="D1717">
        <v>660</v>
      </c>
      <c r="E1717">
        <v>660</v>
      </c>
      <c r="F1717">
        <v>0</v>
      </c>
    </row>
    <row r="1718" spans="1:6">
      <c r="A1718">
        <v>660</v>
      </c>
      <c r="B1718" t="s">
        <v>1722</v>
      </c>
      <c r="C1718">
        <v>660</v>
      </c>
      <c r="D1718">
        <v>660</v>
      </c>
      <c r="E1718">
        <v>660</v>
      </c>
      <c r="F1718">
        <v>0</v>
      </c>
    </row>
    <row r="1719" spans="1:6">
      <c r="A1719">
        <v>660</v>
      </c>
      <c r="B1719" t="s">
        <v>1723</v>
      </c>
      <c r="C1719">
        <v>660</v>
      </c>
      <c r="D1719">
        <v>660</v>
      </c>
      <c r="E1719">
        <v>660</v>
      </c>
      <c r="F1719">
        <v>0</v>
      </c>
    </row>
    <row r="1720" spans="1:6">
      <c r="A1720">
        <v>660</v>
      </c>
      <c r="B1720" t="s">
        <v>1724</v>
      </c>
      <c r="C1720">
        <v>660</v>
      </c>
      <c r="D1720">
        <v>660</v>
      </c>
      <c r="E1720">
        <v>660</v>
      </c>
      <c r="F1720">
        <v>0</v>
      </c>
    </row>
    <row r="1721" spans="1:6">
      <c r="A1721">
        <v>660</v>
      </c>
      <c r="B1721" t="s">
        <v>1725</v>
      </c>
      <c r="C1721">
        <v>660</v>
      </c>
      <c r="D1721">
        <v>660</v>
      </c>
      <c r="E1721">
        <v>660</v>
      </c>
      <c r="F1721">
        <v>0</v>
      </c>
    </row>
    <row r="1722" spans="1:6">
      <c r="A1722">
        <v>684.75</v>
      </c>
      <c r="B1722" t="s">
        <v>1726</v>
      </c>
      <c r="C1722">
        <v>684.75</v>
      </c>
      <c r="D1722">
        <v>660</v>
      </c>
      <c r="E1722">
        <v>660</v>
      </c>
      <c r="F1722">
        <v>150</v>
      </c>
    </row>
    <row r="1723" spans="1:6">
      <c r="A1723">
        <v>684.75</v>
      </c>
      <c r="B1723" t="s">
        <v>1727</v>
      </c>
      <c r="C1723">
        <v>684.75</v>
      </c>
      <c r="D1723">
        <v>684.75</v>
      </c>
      <c r="E1723">
        <v>684.75</v>
      </c>
      <c r="F1723">
        <v>0</v>
      </c>
    </row>
    <row r="1724" spans="1:6">
      <c r="A1724">
        <v>684.75</v>
      </c>
      <c r="B1724" t="s">
        <v>1728</v>
      </c>
      <c r="C1724">
        <v>684.75</v>
      </c>
      <c r="D1724">
        <v>684.75</v>
      </c>
      <c r="E1724">
        <v>684.75</v>
      </c>
      <c r="F1724">
        <v>0</v>
      </c>
    </row>
    <row r="1725" spans="1:6">
      <c r="A1725">
        <v>684.75</v>
      </c>
      <c r="B1725" t="s">
        <v>1729</v>
      </c>
      <c r="C1725">
        <v>684.75</v>
      </c>
      <c r="D1725">
        <v>684.75</v>
      </c>
      <c r="E1725">
        <v>684.75</v>
      </c>
      <c r="F1725">
        <v>0</v>
      </c>
    </row>
    <row r="1726" spans="1:6">
      <c r="A1726">
        <v>684.75</v>
      </c>
      <c r="B1726" t="s">
        <v>1730</v>
      </c>
      <c r="C1726">
        <v>684.75</v>
      </c>
      <c r="D1726">
        <v>684.75</v>
      </c>
      <c r="E1726">
        <v>684.75</v>
      </c>
      <c r="F1726">
        <v>0</v>
      </c>
    </row>
    <row r="1727" spans="1:6">
      <c r="A1727">
        <v>684.75</v>
      </c>
      <c r="B1727" t="s">
        <v>1731</v>
      </c>
      <c r="C1727">
        <v>684.75</v>
      </c>
      <c r="D1727">
        <v>684.75</v>
      </c>
      <c r="E1727">
        <v>684.75</v>
      </c>
      <c r="F1727">
        <v>0</v>
      </c>
    </row>
    <row r="1728" spans="1:6">
      <c r="A1728">
        <v>684.75</v>
      </c>
      <c r="B1728" t="s">
        <v>1732</v>
      </c>
      <c r="C1728">
        <v>684.75</v>
      </c>
      <c r="D1728">
        <v>684.75</v>
      </c>
      <c r="E1728">
        <v>684.75</v>
      </c>
      <c r="F1728">
        <v>0</v>
      </c>
    </row>
    <row r="1729" spans="1:6">
      <c r="A1729">
        <v>684.75</v>
      </c>
      <c r="B1729" t="s">
        <v>1733</v>
      </c>
      <c r="C1729">
        <v>684.75</v>
      </c>
      <c r="D1729">
        <v>684.75</v>
      </c>
      <c r="E1729">
        <v>684.75</v>
      </c>
      <c r="F1729">
        <v>0</v>
      </c>
    </row>
    <row r="1730" spans="1:6">
      <c r="A1730">
        <v>684.75</v>
      </c>
      <c r="B1730" t="s">
        <v>1734</v>
      </c>
      <c r="C1730">
        <v>684.75</v>
      </c>
      <c r="D1730">
        <v>684.75</v>
      </c>
      <c r="E1730">
        <v>684.75</v>
      </c>
      <c r="F1730">
        <v>0</v>
      </c>
    </row>
    <row r="1731" spans="1:6">
      <c r="A1731">
        <v>684.75</v>
      </c>
      <c r="B1731" t="s">
        <v>1735</v>
      </c>
      <c r="C1731">
        <v>684.75</v>
      </c>
      <c r="D1731">
        <v>684.75</v>
      </c>
      <c r="E1731">
        <v>684.75</v>
      </c>
      <c r="F1731">
        <v>0</v>
      </c>
    </row>
    <row r="1732" spans="1:6">
      <c r="A1732">
        <v>684.75</v>
      </c>
      <c r="B1732" t="s">
        <v>1736</v>
      </c>
      <c r="C1732">
        <v>684.75</v>
      </c>
      <c r="D1732">
        <v>684.75</v>
      </c>
      <c r="E1732">
        <v>684.75</v>
      </c>
      <c r="F1732">
        <v>0</v>
      </c>
    </row>
    <row r="1733" spans="1:6">
      <c r="A1733">
        <v>684.75</v>
      </c>
      <c r="B1733" t="s">
        <v>1737</v>
      </c>
      <c r="C1733">
        <v>684.75</v>
      </c>
      <c r="D1733">
        <v>684.75</v>
      </c>
      <c r="E1733">
        <v>684.75</v>
      </c>
      <c r="F1733">
        <v>0</v>
      </c>
    </row>
    <row r="1734" spans="1:6">
      <c r="A1734">
        <v>684.75</v>
      </c>
      <c r="B1734" t="s">
        <v>1738</v>
      </c>
      <c r="C1734">
        <v>684.75</v>
      </c>
      <c r="D1734">
        <v>684.75</v>
      </c>
      <c r="E1734">
        <v>684.75</v>
      </c>
      <c r="F1734">
        <v>0</v>
      </c>
    </row>
    <row r="1735" spans="1:6">
      <c r="A1735">
        <v>684.75</v>
      </c>
      <c r="B1735" t="s">
        <v>1739</v>
      </c>
      <c r="C1735">
        <v>684.75</v>
      </c>
      <c r="D1735">
        <v>684.75</v>
      </c>
      <c r="E1735">
        <v>684.75</v>
      </c>
      <c r="F1735">
        <v>0</v>
      </c>
    </row>
    <row r="1736" spans="1:6">
      <c r="A1736">
        <v>684.75</v>
      </c>
      <c r="B1736" t="s">
        <v>1740</v>
      </c>
      <c r="C1736">
        <v>684.75</v>
      </c>
      <c r="D1736">
        <v>684.75</v>
      </c>
      <c r="E1736">
        <v>684.75</v>
      </c>
      <c r="F1736">
        <v>0</v>
      </c>
    </row>
    <row r="1737" spans="1:6">
      <c r="A1737">
        <v>684.75</v>
      </c>
      <c r="B1737" t="s">
        <v>1741</v>
      </c>
      <c r="C1737">
        <v>684.75</v>
      </c>
      <c r="D1737">
        <v>684.75</v>
      </c>
      <c r="E1737">
        <v>684.75</v>
      </c>
      <c r="F1737">
        <v>0</v>
      </c>
    </row>
    <row r="1738" spans="1:6">
      <c r="A1738">
        <v>684.75</v>
      </c>
      <c r="B1738" t="s">
        <v>1742</v>
      </c>
      <c r="C1738">
        <v>684.75</v>
      </c>
      <c r="D1738">
        <v>684.75</v>
      </c>
      <c r="E1738">
        <v>684.75</v>
      </c>
      <c r="F1738">
        <v>0</v>
      </c>
    </row>
    <row r="1739" spans="1:6">
      <c r="A1739">
        <v>684.75</v>
      </c>
      <c r="B1739" t="s">
        <v>1743</v>
      </c>
      <c r="C1739">
        <v>684.75</v>
      </c>
      <c r="D1739">
        <v>684.75</v>
      </c>
      <c r="E1739">
        <v>684.75</v>
      </c>
      <c r="F1739">
        <v>0</v>
      </c>
    </row>
    <row r="1740" spans="1:6">
      <c r="A1740">
        <v>684.75</v>
      </c>
      <c r="B1740" t="s">
        <v>1744</v>
      </c>
      <c r="C1740">
        <v>684.75</v>
      </c>
      <c r="D1740">
        <v>684.75</v>
      </c>
      <c r="E1740">
        <v>684.75</v>
      </c>
      <c r="F1740">
        <v>0</v>
      </c>
    </row>
    <row r="1741" spans="1:6">
      <c r="A1741">
        <v>684.75</v>
      </c>
      <c r="B1741" t="s">
        <v>1745</v>
      </c>
      <c r="C1741">
        <v>684.75</v>
      </c>
      <c r="D1741">
        <v>684.75</v>
      </c>
      <c r="E1741">
        <v>684.75</v>
      </c>
      <c r="F1741">
        <v>0</v>
      </c>
    </row>
    <row r="1742" spans="1:6">
      <c r="A1742">
        <v>684.75</v>
      </c>
      <c r="B1742" t="s">
        <v>1746</v>
      </c>
      <c r="C1742">
        <v>684.75</v>
      </c>
      <c r="D1742">
        <v>684.75</v>
      </c>
      <c r="E1742">
        <v>684.75</v>
      </c>
      <c r="F1742">
        <v>0</v>
      </c>
    </row>
    <row r="1743" spans="1:6">
      <c r="A1743">
        <v>684.75</v>
      </c>
      <c r="B1743" t="s">
        <v>1747</v>
      </c>
      <c r="C1743">
        <v>684.75</v>
      </c>
      <c r="D1743">
        <v>684.75</v>
      </c>
      <c r="E1743">
        <v>684.75</v>
      </c>
      <c r="F1743">
        <v>0</v>
      </c>
    </row>
    <row r="1744" spans="1:6">
      <c r="A1744">
        <v>684.75</v>
      </c>
      <c r="B1744" t="s">
        <v>1748</v>
      </c>
      <c r="C1744">
        <v>684.75</v>
      </c>
      <c r="D1744">
        <v>684.75</v>
      </c>
      <c r="E1744">
        <v>684.75</v>
      </c>
      <c r="F1744">
        <v>0</v>
      </c>
    </row>
    <row r="1745" spans="1:6">
      <c r="A1745">
        <v>684.75</v>
      </c>
      <c r="B1745" t="s">
        <v>1749</v>
      </c>
      <c r="C1745">
        <v>684.75</v>
      </c>
      <c r="D1745">
        <v>684.75</v>
      </c>
      <c r="E1745">
        <v>684.75</v>
      </c>
      <c r="F1745">
        <v>0</v>
      </c>
    </row>
    <row r="1746" spans="1:6">
      <c r="A1746">
        <v>684.75</v>
      </c>
      <c r="B1746" t="s">
        <v>1750</v>
      </c>
      <c r="C1746">
        <v>684.75</v>
      </c>
      <c r="D1746">
        <v>684.75</v>
      </c>
      <c r="E1746">
        <v>684.75</v>
      </c>
      <c r="F1746">
        <v>0</v>
      </c>
    </row>
    <row r="1747" spans="1:6">
      <c r="A1747">
        <v>684.75</v>
      </c>
      <c r="B1747" t="s">
        <v>1751</v>
      </c>
      <c r="C1747">
        <v>684.75</v>
      </c>
      <c r="D1747">
        <v>684.75</v>
      </c>
      <c r="E1747">
        <v>684.75</v>
      </c>
      <c r="F1747">
        <v>0</v>
      </c>
    </row>
    <row r="1748" spans="1:6">
      <c r="A1748">
        <v>684.75</v>
      </c>
      <c r="B1748" t="s">
        <v>1752</v>
      </c>
      <c r="C1748">
        <v>684.75</v>
      </c>
      <c r="D1748">
        <v>684.75</v>
      </c>
      <c r="E1748">
        <v>684.75</v>
      </c>
      <c r="F1748">
        <v>0</v>
      </c>
    </row>
    <row r="1749" spans="1:6">
      <c r="A1749">
        <v>684.75</v>
      </c>
      <c r="B1749" t="s">
        <v>1753</v>
      </c>
      <c r="C1749">
        <v>684.75</v>
      </c>
      <c r="D1749">
        <v>684.75</v>
      </c>
      <c r="E1749">
        <v>684.75</v>
      </c>
      <c r="F1749">
        <v>0</v>
      </c>
    </row>
    <row r="1750" spans="1:6">
      <c r="A1750">
        <v>684.75</v>
      </c>
      <c r="B1750" t="s">
        <v>1754</v>
      </c>
      <c r="C1750">
        <v>684.75</v>
      </c>
      <c r="D1750">
        <v>684.75</v>
      </c>
      <c r="E1750">
        <v>684.75</v>
      </c>
      <c r="F1750">
        <v>0</v>
      </c>
    </row>
    <row r="1751" spans="1:6">
      <c r="A1751">
        <v>684.75</v>
      </c>
      <c r="B1751" t="s">
        <v>1755</v>
      </c>
      <c r="C1751">
        <v>684.75</v>
      </c>
      <c r="D1751">
        <v>684.75</v>
      </c>
      <c r="E1751">
        <v>684.75</v>
      </c>
      <c r="F1751">
        <v>0</v>
      </c>
    </row>
    <row r="1752" spans="1:6">
      <c r="A1752">
        <v>684.75</v>
      </c>
      <c r="B1752" t="s">
        <v>1756</v>
      </c>
      <c r="C1752">
        <v>684.75</v>
      </c>
      <c r="D1752">
        <v>684.75</v>
      </c>
      <c r="E1752">
        <v>684.75</v>
      </c>
      <c r="F1752">
        <v>0</v>
      </c>
    </row>
    <row r="1753" spans="1:6">
      <c r="A1753">
        <v>684.75</v>
      </c>
      <c r="B1753" t="s">
        <v>1757</v>
      </c>
      <c r="C1753">
        <v>684.75</v>
      </c>
      <c r="D1753">
        <v>684.75</v>
      </c>
      <c r="E1753">
        <v>684.75</v>
      </c>
      <c r="F1753">
        <v>0</v>
      </c>
    </row>
    <row r="1754" spans="1:6">
      <c r="A1754">
        <v>684.75</v>
      </c>
      <c r="B1754" t="s">
        <v>1758</v>
      </c>
      <c r="C1754">
        <v>684.75</v>
      </c>
      <c r="D1754">
        <v>684.75</v>
      </c>
      <c r="E1754">
        <v>684.75</v>
      </c>
      <c r="F1754">
        <v>0</v>
      </c>
    </row>
    <row r="1755" spans="1:6">
      <c r="A1755">
        <v>684.75</v>
      </c>
      <c r="B1755" t="s">
        <v>1759</v>
      </c>
      <c r="C1755">
        <v>684.75</v>
      </c>
      <c r="D1755">
        <v>684.75</v>
      </c>
      <c r="E1755">
        <v>684.75</v>
      </c>
      <c r="F1755">
        <v>0</v>
      </c>
    </row>
    <row r="1756" spans="1:6">
      <c r="A1756">
        <v>684.75</v>
      </c>
      <c r="B1756" t="s">
        <v>1760</v>
      </c>
      <c r="C1756">
        <v>684.75</v>
      </c>
      <c r="D1756">
        <v>684.75</v>
      </c>
      <c r="E1756">
        <v>684.75</v>
      </c>
      <c r="F1756">
        <v>0</v>
      </c>
    </row>
    <row r="1757" spans="1:6">
      <c r="A1757">
        <v>684.75</v>
      </c>
      <c r="B1757" t="s">
        <v>1761</v>
      </c>
      <c r="C1757">
        <v>684.75</v>
      </c>
      <c r="D1757">
        <v>684.75</v>
      </c>
      <c r="E1757">
        <v>684.75</v>
      </c>
      <c r="F1757">
        <v>0</v>
      </c>
    </row>
    <row r="1758" spans="1:6">
      <c r="A1758">
        <v>684.75</v>
      </c>
      <c r="B1758" t="s">
        <v>1762</v>
      </c>
      <c r="C1758">
        <v>684.75</v>
      </c>
      <c r="D1758">
        <v>684.75</v>
      </c>
      <c r="E1758">
        <v>684.75</v>
      </c>
      <c r="F1758">
        <v>0</v>
      </c>
    </row>
    <row r="1759" spans="1:6">
      <c r="A1759">
        <v>684.75</v>
      </c>
      <c r="B1759" t="s">
        <v>1763</v>
      </c>
      <c r="C1759">
        <v>684.75</v>
      </c>
      <c r="D1759">
        <v>684.75</v>
      </c>
      <c r="E1759">
        <v>684.75</v>
      </c>
      <c r="F1759">
        <v>0</v>
      </c>
    </row>
    <row r="1760" spans="1:6">
      <c r="A1760">
        <v>684.75</v>
      </c>
      <c r="B1760" t="s">
        <v>1764</v>
      </c>
      <c r="C1760">
        <v>684.75</v>
      </c>
      <c r="D1760">
        <v>684.75</v>
      </c>
      <c r="E1760">
        <v>684.75</v>
      </c>
      <c r="F1760">
        <v>0</v>
      </c>
    </row>
    <row r="1761" spans="1:6">
      <c r="A1761">
        <v>684.75</v>
      </c>
      <c r="B1761" t="s">
        <v>1765</v>
      </c>
      <c r="C1761">
        <v>684.75</v>
      </c>
      <c r="D1761">
        <v>684.75</v>
      </c>
      <c r="E1761">
        <v>684.75</v>
      </c>
      <c r="F1761">
        <v>0</v>
      </c>
    </row>
    <row r="1762" spans="1:6">
      <c r="A1762">
        <v>684.75</v>
      </c>
      <c r="B1762" t="s">
        <v>1766</v>
      </c>
      <c r="C1762">
        <v>684.75</v>
      </c>
      <c r="D1762">
        <v>684.75</v>
      </c>
      <c r="E1762">
        <v>684.75</v>
      </c>
      <c r="F1762">
        <v>0</v>
      </c>
    </row>
    <row r="1763" spans="1:6">
      <c r="A1763">
        <v>684.75</v>
      </c>
      <c r="B1763" t="s">
        <v>1767</v>
      </c>
      <c r="C1763">
        <v>684.75</v>
      </c>
      <c r="D1763">
        <v>684.75</v>
      </c>
      <c r="E1763">
        <v>684.75</v>
      </c>
      <c r="F1763">
        <v>0</v>
      </c>
    </row>
    <row r="1764" spans="1:6">
      <c r="A1764">
        <v>684.75</v>
      </c>
      <c r="B1764" t="s">
        <v>1768</v>
      </c>
      <c r="C1764">
        <v>684.75</v>
      </c>
      <c r="D1764">
        <v>684.75</v>
      </c>
      <c r="E1764">
        <v>684.75</v>
      </c>
      <c r="F1764">
        <v>0</v>
      </c>
    </row>
    <row r="1765" spans="1:6">
      <c r="A1765">
        <v>684.75</v>
      </c>
      <c r="B1765" t="s">
        <v>1769</v>
      </c>
      <c r="C1765">
        <v>684.75</v>
      </c>
      <c r="D1765">
        <v>684.75</v>
      </c>
      <c r="E1765">
        <v>684.75</v>
      </c>
      <c r="F1765">
        <v>0</v>
      </c>
    </row>
    <row r="1766" spans="1:6">
      <c r="A1766">
        <v>684.75</v>
      </c>
      <c r="B1766" t="s">
        <v>1770</v>
      </c>
      <c r="C1766">
        <v>684.75</v>
      </c>
      <c r="D1766">
        <v>684.75</v>
      </c>
      <c r="E1766">
        <v>684.75</v>
      </c>
      <c r="F1766">
        <v>0</v>
      </c>
    </row>
    <row r="1767" spans="1:6">
      <c r="A1767">
        <v>684.75</v>
      </c>
      <c r="B1767" t="s">
        <v>1771</v>
      </c>
      <c r="C1767">
        <v>684.75</v>
      </c>
      <c r="D1767">
        <v>684.75</v>
      </c>
      <c r="E1767">
        <v>684.75</v>
      </c>
      <c r="F1767">
        <v>0</v>
      </c>
    </row>
    <row r="1768" spans="1:6">
      <c r="A1768">
        <v>684.75</v>
      </c>
      <c r="B1768" t="s">
        <v>1772</v>
      </c>
      <c r="C1768">
        <v>684.75</v>
      </c>
      <c r="D1768">
        <v>684.75</v>
      </c>
      <c r="E1768">
        <v>684.75</v>
      </c>
      <c r="F1768">
        <v>0</v>
      </c>
    </row>
    <row r="1769" spans="1:6">
      <c r="A1769">
        <v>684.75</v>
      </c>
      <c r="B1769" t="s">
        <v>1773</v>
      </c>
      <c r="C1769">
        <v>684.75</v>
      </c>
      <c r="D1769">
        <v>684.75</v>
      </c>
      <c r="E1769">
        <v>684.75</v>
      </c>
      <c r="F1769">
        <v>0</v>
      </c>
    </row>
    <row r="1770" spans="1:6">
      <c r="A1770">
        <v>684.75</v>
      </c>
      <c r="B1770" t="s">
        <v>1774</v>
      </c>
      <c r="C1770">
        <v>684.75</v>
      </c>
      <c r="D1770">
        <v>684.75</v>
      </c>
      <c r="E1770">
        <v>684.75</v>
      </c>
      <c r="F1770">
        <v>0</v>
      </c>
    </row>
    <row r="1771" spans="1:6">
      <c r="A1771">
        <v>684.75</v>
      </c>
      <c r="B1771" t="s">
        <v>1775</v>
      </c>
      <c r="C1771">
        <v>684.75</v>
      </c>
      <c r="D1771">
        <v>684.75</v>
      </c>
      <c r="E1771">
        <v>684.75</v>
      </c>
      <c r="F1771">
        <v>0</v>
      </c>
    </row>
    <row r="1772" spans="1:6">
      <c r="A1772">
        <v>684.75</v>
      </c>
      <c r="B1772" t="s">
        <v>1776</v>
      </c>
      <c r="C1772">
        <v>684.75</v>
      </c>
      <c r="D1772">
        <v>684.75</v>
      </c>
      <c r="E1772">
        <v>684.75</v>
      </c>
      <c r="F1772">
        <v>0</v>
      </c>
    </row>
    <row r="1773" spans="1:6">
      <c r="A1773">
        <v>684.75</v>
      </c>
      <c r="B1773" t="s">
        <v>1777</v>
      </c>
      <c r="C1773">
        <v>684.75</v>
      </c>
      <c r="D1773">
        <v>684.75</v>
      </c>
      <c r="E1773">
        <v>684.75</v>
      </c>
      <c r="F1773">
        <v>0</v>
      </c>
    </row>
    <row r="1774" spans="1:6">
      <c r="A1774">
        <v>684.75</v>
      </c>
      <c r="B1774" t="s">
        <v>1778</v>
      </c>
      <c r="C1774">
        <v>684.75</v>
      </c>
      <c r="D1774">
        <v>684.75</v>
      </c>
      <c r="E1774">
        <v>684.75</v>
      </c>
      <c r="F1774">
        <v>0</v>
      </c>
    </row>
    <row r="1775" spans="1:6">
      <c r="A1775">
        <v>684.75</v>
      </c>
      <c r="B1775" t="s">
        <v>1779</v>
      </c>
      <c r="C1775">
        <v>684.75</v>
      </c>
      <c r="D1775">
        <v>684.75</v>
      </c>
      <c r="E1775">
        <v>684.75</v>
      </c>
      <c r="F1775">
        <v>0</v>
      </c>
    </row>
    <row r="1776" spans="1:6">
      <c r="A1776">
        <v>684.75</v>
      </c>
      <c r="B1776" t="s">
        <v>1780</v>
      </c>
      <c r="C1776">
        <v>684.75</v>
      </c>
      <c r="D1776">
        <v>684.75</v>
      </c>
      <c r="E1776">
        <v>684.75</v>
      </c>
      <c r="F1776">
        <v>0</v>
      </c>
    </row>
    <row r="1777" spans="1:6">
      <c r="A1777">
        <v>684.75</v>
      </c>
      <c r="B1777" t="s">
        <v>1781</v>
      </c>
      <c r="C1777">
        <v>684.75</v>
      </c>
      <c r="D1777">
        <v>684.75</v>
      </c>
      <c r="E1777">
        <v>684.75</v>
      </c>
      <c r="F1777">
        <v>0</v>
      </c>
    </row>
    <row r="1778" spans="1:6">
      <c r="A1778">
        <v>684.75</v>
      </c>
      <c r="B1778" t="s">
        <v>1782</v>
      </c>
      <c r="C1778">
        <v>684.75</v>
      </c>
      <c r="D1778">
        <v>684.75</v>
      </c>
      <c r="E1778">
        <v>684.75</v>
      </c>
      <c r="F1778">
        <v>0</v>
      </c>
    </row>
    <row r="1779" spans="1:6">
      <c r="A1779">
        <v>684.75</v>
      </c>
      <c r="B1779" t="s">
        <v>1783</v>
      </c>
      <c r="C1779">
        <v>684.75</v>
      </c>
      <c r="D1779">
        <v>684.75</v>
      </c>
      <c r="E1779">
        <v>684.75</v>
      </c>
      <c r="F1779">
        <v>0</v>
      </c>
    </row>
    <row r="1780" spans="1:6">
      <c r="A1780">
        <v>684.75</v>
      </c>
      <c r="B1780" t="s">
        <v>1784</v>
      </c>
      <c r="C1780">
        <v>684.75</v>
      </c>
      <c r="D1780">
        <v>684.75</v>
      </c>
      <c r="E1780">
        <v>684.75</v>
      </c>
      <c r="F1780">
        <v>0</v>
      </c>
    </row>
    <row r="1781" spans="1:6">
      <c r="A1781">
        <v>684.75</v>
      </c>
      <c r="B1781" t="s">
        <v>1785</v>
      </c>
      <c r="C1781">
        <v>684.75</v>
      </c>
      <c r="D1781">
        <v>684.75</v>
      </c>
      <c r="E1781">
        <v>684.75</v>
      </c>
      <c r="F1781">
        <v>0</v>
      </c>
    </row>
    <row r="1782" spans="1:6">
      <c r="A1782">
        <v>684.75</v>
      </c>
      <c r="B1782" t="s">
        <v>1786</v>
      </c>
      <c r="C1782">
        <v>684.75</v>
      </c>
      <c r="D1782">
        <v>684.75</v>
      </c>
      <c r="E1782">
        <v>684.75</v>
      </c>
      <c r="F1782">
        <v>0</v>
      </c>
    </row>
    <row r="1783" spans="1:6">
      <c r="A1783">
        <v>684.75</v>
      </c>
      <c r="B1783" t="s">
        <v>1787</v>
      </c>
      <c r="C1783">
        <v>684.75</v>
      </c>
      <c r="D1783">
        <v>684.75</v>
      </c>
      <c r="E1783">
        <v>684.75</v>
      </c>
      <c r="F1783">
        <v>0</v>
      </c>
    </row>
    <row r="1784" spans="1:6">
      <c r="A1784">
        <v>684.75</v>
      </c>
      <c r="B1784" t="s">
        <v>1788</v>
      </c>
      <c r="C1784">
        <v>684.75</v>
      </c>
      <c r="D1784">
        <v>684.75</v>
      </c>
      <c r="E1784">
        <v>684.75</v>
      </c>
      <c r="F1784">
        <v>0</v>
      </c>
    </row>
    <row r="1785" spans="1:6">
      <c r="A1785">
        <v>684.75</v>
      </c>
      <c r="B1785" t="s">
        <v>1789</v>
      </c>
      <c r="C1785">
        <v>684.75</v>
      </c>
      <c r="D1785">
        <v>684.75</v>
      </c>
      <c r="E1785">
        <v>684.75</v>
      </c>
      <c r="F1785">
        <v>0</v>
      </c>
    </row>
    <row r="1786" spans="1:6">
      <c r="A1786">
        <v>684.75</v>
      </c>
      <c r="B1786" t="s">
        <v>1790</v>
      </c>
      <c r="C1786">
        <v>684.75</v>
      </c>
      <c r="D1786">
        <v>684.75</v>
      </c>
      <c r="E1786">
        <v>684.75</v>
      </c>
      <c r="F1786">
        <v>0</v>
      </c>
    </row>
    <row r="1787" spans="1:6">
      <c r="A1787">
        <v>684.75</v>
      </c>
      <c r="B1787" t="s">
        <v>1791</v>
      </c>
      <c r="C1787">
        <v>684.75</v>
      </c>
      <c r="D1787">
        <v>684.75</v>
      </c>
      <c r="E1787">
        <v>684.75</v>
      </c>
      <c r="F1787">
        <v>0</v>
      </c>
    </row>
    <row r="1788" spans="1:6">
      <c r="A1788">
        <v>684.75</v>
      </c>
      <c r="B1788" t="s">
        <v>1792</v>
      </c>
      <c r="C1788">
        <v>684.75</v>
      </c>
      <c r="D1788">
        <v>684.75</v>
      </c>
      <c r="E1788">
        <v>684.75</v>
      </c>
      <c r="F1788">
        <v>0</v>
      </c>
    </row>
    <row r="1789" spans="1:6">
      <c r="A1789">
        <v>684.75</v>
      </c>
      <c r="B1789" t="s">
        <v>1793</v>
      </c>
      <c r="C1789">
        <v>684.75</v>
      </c>
      <c r="D1789">
        <v>684.75</v>
      </c>
      <c r="E1789">
        <v>684.75</v>
      </c>
      <c r="F1789">
        <v>0</v>
      </c>
    </row>
    <row r="1790" spans="1:6">
      <c r="A1790">
        <v>684.75</v>
      </c>
      <c r="B1790" t="s">
        <v>1794</v>
      </c>
      <c r="C1790">
        <v>684.75</v>
      </c>
      <c r="D1790">
        <v>684.75</v>
      </c>
      <c r="E1790">
        <v>684.75</v>
      </c>
      <c r="F1790">
        <v>0</v>
      </c>
    </row>
    <row r="1791" spans="1:6">
      <c r="A1791">
        <v>684.75</v>
      </c>
      <c r="B1791" t="s">
        <v>1795</v>
      </c>
      <c r="C1791">
        <v>684.75</v>
      </c>
      <c r="D1791">
        <v>684.75</v>
      </c>
      <c r="E1791">
        <v>684.75</v>
      </c>
      <c r="F1791">
        <v>0</v>
      </c>
    </row>
    <row r="1792" spans="1:6">
      <c r="A1792">
        <v>684.75</v>
      </c>
      <c r="B1792" t="s">
        <v>1796</v>
      </c>
      <c r="C1792">
        <v>684.75</v>
      </c>
      <c r="D1792">
        <v>684.75</v>
      </c>
      <c r="E1792">
        <v>684.75</v>
      </c>
      <c r="F1792">
        <v>0</v>
      </c>
    </row>
    <row r="1793" spans="1:6">
      <c r="A1793">
        <v>684.75</v>
      </c>
      <c r="B1793" t="s">
        <v>1797</v>
      </c>
      <c r="C1793">
        <v>684.75</v>
      </c>
      <c r="D1793">
        <v>684.75</v>
      </c>
      <c r="E1793">
        <v>684.75</v>
      </c>
      <c r="F1793">
        <v>0</v>
      </c>
    </row>
    <row r="1794" spans="1:6">
      <c r="A1794">
        <v>684.75</v>
      </c>
      <c r="B1794" t="s">
        <v>1798</v>
      </c>
      <c r="C1794">
        <v>684.75</v>
      </c>
      <c r="D1794">
        <v>684.75</v>
      </c>
      <c r="E1794">
        <v>684.75</v>
      </c>
      <c r="F1794">
        <v>0</v>
      </c>
    </row>
    <row r="1795" spans="1:6">
      <c r="A1795">
        <v>684.75</v>
      </c>
      <c r="B1795" t="s">
        <v>1799</v>
      </c>
      <c r="C1795">
        <v>684.75</v>
      </c>
      <c r="D1795">
        <v>684.75</v>
      </c>
      <c r="E1795">
        <v>684.75</v>
      </c>
      <c r="F1795">
        <v>0</v>
      </c>
    </row>
    <row r="1796" spans="1:6">
      <c r="A1796">
        <v>684.75</v>
      </c>
      <c r="B1796" t="s">
        <v>1800</v>
      </c>
      <c r="C1796">
        <v>684.75</v>
      </c>
      <c r="D1796">
        <v>684.75</v>
      </c>
      <c r="E1796">
        <v>684.75</v>
      </c>
      <c r="F1796">
        <v>0</v>
      </c>
    </row>
    <row r="1797" spans="1:6">
      <c r="A1797">
        <v>684.75</v>
      </c>
      <c r="B1797" t="s">
        <v>1801</v>
      </c>
      <c r="C1797">
        <v>684.75</v>
      </c>
      <c r="D1797">
        <v>684.75</v>
      </c>
      <c r="E1797">
        <v>684.75</v>
      </c>
      <c r="F1797">
        <v>0</v>
      </c>
    </row>
    <row r="1798" spans="1:6">
      <c r="A1798">
        <v>684.75</v>
      </c>
      <c r="B1798" t="s">
        <v>1802</v>
      </c>
      <c r="C1798">
        <v>684.75</v>
      </c>
      <c r="D1798">
        <v>684.75</v>
      </c>
      <c r="E1798">
        <v>684.75</v>
      </c>
      <c r="F1798">
        <v>0</v>
      </c>
    </row>
    <row r="1799" spans="1:6">
      <c r="A1799">
        <v>684.75</v>
      </c>
      <c r="B1799" t="s">
        <v>1803</v>
      </c>
      <c r="C1799">
        <v>684.75</v>
      </c>
      <c r="D1799">
        <v>684.75</v>
      </c>
      <c r="E1799">
        <v>684.75</v>
      </c>
      <c r="F1799">
        <v>0</v>
      </c>
    </row>
    <row r="1800" spans="1:6">
      <c r="A1800">
        <v>684.75</v>
      </c>
      <c r="B1800" t="s">
        <v>1804</v>
      </c>
      <c r="C1800">
        <v>684.75</v>
      </c>
      <c r="D1800">
        <v>684.75</v>
      </c>
      <c r="E1800">
        <v>684.75</v>
      </c>
      <c r="F1800">
        <v>0</v>
      </c>
    </row>
    <row r="1801" spans="1:6">
      <c r="A1801">
        <v>684.75</v>
      </c>
      <c r="B1801" t="s">
        <v>1805</v>
      </c>
      <c r="C1801">
        <v>684.75</v>
      </c>
      <c r="D1801">
        <v>684.75</v>
      </c>
      <c r="E1801">
        <v>684.75</v>
      </c>
      <c r="F1801">
        <v>0</v>
      </c>
    </row>
    <row r="1802" spans="1:6">
      <c r="A1802">
        <v>684.75</v>
      </c>
      <c r="B1802" t="s">
        <v>1806</v>
      </c>
      <c r="C1802">
        <v>684.75</v>
      </c>
      <c r="D1802">
        <v>684.75</v>
      </c>
      <c r="E1802">
        <v>684.75</v>
      </c>
      <c r="F1802">
        <v>0</v>
      </c>
    </row>
    <row r="1803" spans="1:6">
      <c r="A1803">
        <v>684.75</v>
      </c>
      <c r="B1803" t="s">
        <v>1807</v>
      </c>
      <c r="C1803">
        <v>684.75</v>
      </c>
      <c r="D1803">
        <v>684.75</v>
      </c>
      <c r="E1803">
        <v>684.75</v>
      </c>
      <c r="F1803">
        <v>0</v>
      </c>
    </row>
    <row r="1804" spans="1:6">
      <c r="A1804">
        <v>684.75</v>
      </c>
      <c r="B1804" t="s">
        <v>1808</v>
      </c>
      <c r="C1804">
        <v>684.75</v>
      </c>
      <c r="D1804">
        <v>684.75</v>
      </c>
      <c r="E1804">
        <v>684.75</v>
      </c>
      <c r="F1804">
        <v>0</v>
      </c>
    </row>
    <row r="1805" spans="1:6">
      <c r="A1805">
        <v>684.75</v>
      </c>
      <c r="B1805" t="s">
        <v>1809</v>
      </c>
      <c r="C1805">
        <v>684.75</v>
      </c>
      <c r="D1805">
        <v>684.75</v>
      </c>
      <c r="E1805">
        <v>684.75</v>
      </c>
      <c r="F1805">
        <v>0</v>
      </c>
    </row>
    <row r="1806" spans="1:6">
      <c r="A1806">
        <v>684.75</v>
      </c>
      <c r="B1806" t="s">
        <v>1810</v>
      </c>
      <c r="C1806">
        <v>684.75</v>
      </c>
      <c r="D1806">
        <v>684.75</v>
      </c>
      <c r="E1806">
        <v>684.75</v>
      </c>
      <c r="F1806">
        <v>0</v>
      </c>
    </row>
    <row r="1807" spans="1:6">
      <c r="A1807">
        <v>684.75</v>
      </c>
      <c r="B1807" t="s">
        <v>1811</v>
      </c>
      <c r="C1807">
        <v>684.75</v>
      </c>
      <c r="D1807">
        <v>684.75</v>
      </c>
      <c r="E1807">
        <v>684.75</v>
      </c>
      <c r="F1807">
        <v>0</v>
      </c>
    </row>
    <row r="1808" spans="1:6">
      <c r="A1808">
        <v>684.75</v>
      </c>
      <c r="B1808" t="s">
        <v>1812</v>
      </c>
      <c r="C1808">
        <v>684.75</v>
      </c>
      <c r="D1808">
        <v>684.75</v>
      </c>
      <c r="E1808">
        <v>684.75</v>
      </c>
      <c r="F1808">
        <v>0</v>
      </c>
    </row>
    <row r="1809" spans="1:6">
      <c r="A1809">
        <v>684.75</v>
      </c>
      <c r="B1809" t="s">
        <v>1813</v>
      </c>
      <c r="C1809">
        <v>684.75</v>
      </c>
      <c r="D1809">
        <v>684.75</v>
      </c>
      <c r="E1809">
        <v>684.75</v>
      </c>
      <c r="F1809">
        <v>0</v>
      </c>
    </row>
    <row r="1810" spans="1:6">
      <c r="A1810">
        <v>684.75</v>
      </c>
      <c r="B1810" t="s">
        <v>1814</v>
      </c>
      <c r="C1810">
        <v>684.75</v>
      </c>
      <c r="D1810">
        <v>684.75</v>
      </c>
      <c r="E1810">
        <v>684.75</v>
      </c>
      <c r="F1810">
        <v>0</v>
      </c>
    </row>
    <row r="1811" spans="1:6">
      <c r="A1811">
        <v>684.75</v>
      </c>
      <c r="B1811" t="s">
        <v>1815</v>
      </c>
      <c r="C1811">
        <v>684.75</v>
      </c>
      <c r="D1811">
        <v>684.75</v>
      </c>
      <c r="E1811">
        <v>684.75</v>
      </c>
      <c r="F1811">
        <v>0</v>
      </c>
    </row>
    <row r="1812" spans="1:6">
      <c r="A1812">
        <v>684.75</v>
      </c>
      <c r="B1812" t="s">
        <v>1816</v>
      </c>
      <c r="C1812">
        <v>684.75</v>
      </c>
      <c r="D1812">
        <v>684.75</v>
      </c>
      <c r="E1812">
        <v>684.75</v>
      </c>
      <c r="F1812">
        <v>0</v>
      </c>
    </row>
    <row r="1813" spans="1:6">
      <c r="A1813">
        <v>684.75</v>
      </c>
      <c r="B1813" t="s">
        <v>1817</v>
      </c>
      <c r="C1813">
        <v>684.75</v>
      </c>
      <c r="D1813">
        <v>684.75</v>
      </c>
      <c r="E1813">
        <v>684.75</v>
      </c>
      <c r="F1813">
        <v>0</v>
      </c>
    </row>
    <row r="1814" spans="1:6">
      <c r="A1814">
        <v>684.75</v>
      </c>
      <c r="B1814" t="s">
        <v>1818</v>
      </c>
      <c r="C1814">
        <v>684.75</v>
      </c>
      <c r="D1814">
        <v>684.75</v>
      </c>
      <c r="E1814">
        <v>684.75</v>
      </c>
      <c r="F1814">
        <v>0</v>
      </c>
    </row>
    <row r="1815" spans="1:6">
      <c r="A1815">
        <v>684.75</v>
      </c>
      <c r="B1815" t="s">
        <v>1819</v>
      </c>
      <c r="C1815">
        <v>684.75</v>
      </c>
      <c r="D1815">
        <v>684.75</v>
      </c>
      <c r="E1815">
        <v>684.75</v>
      </c>
      <c r="F1815">
        <v>0</v>
      </c>
    </row>
    <row r="1816" spans="1:6">
      <c r="A1816">
        <v>684.75</v>
      </c>
      <c r="B1816" t="s">
        <v>1820</v>
      </c>
      <c r="C1816">
        <v>684.75</v>
      </c>
      <c r="D1816">
        <v>684.75</v>
      </c>
      <c r="E1816">
        <v>684.75</v>
      </c>
      <c r="F1816">
        <v>0</v>
      </c>
    </row>
    <row r="1817" spans="1:6">
      <c r="A1817">
        <v>684.75</v>
      </c>
      <c r="B1817" t="s">
        <v>1821</v>
      </c>
      <c r="C1817">
        <v>684.75</v>
      </c>
      <c r="D1817">
        <v>684.75</v>
      </c>
      <c r="E1817">
        <v>684.75</v>
      </c>
      <c r="F1817">
        <v>0</v>
      </c>
    </row>
    <row r="1818" spans="1:6">
      <c r="A1818">
        <v>684.75</v>
      </c>
      <c r="B1818" t="s">
        <v>1822</v>
      </c>
      <c r="C1818">
        <v>684.75</v>
      </c>
      <c r="D1818">
        <v>684.75</v>
      </c>
      <c r="E1818">
        <v>684.75</v>
      </c>
      <c r="F1818">
        <v>0</v>
      </c>
    </row>
    <row r="1819" spans="1:6">
      <c r="A1819">
        <v>684.75</v>
      </c>
      <c r="B1819" t="s">
        <v>1823</v>
      </c>
      <c r="C1819">
        <v>684.75</v>
      </c>
      <c r="D1819">
        <v>684.75</v>
      </c>
      <c r="E1819">
        <v>684.75</v>
      </c>
      <c r="F1819">
        <v>0</v>
      </c>
    </row>
    <row r="1820" spans="1:6">
      <c r="A1820">
        <v>684.75</v>
      </c>
      <c r="B1820" t="s">
        <v>1824</v>
      </c>
      <c r="C1820">
        <v>684.75</v>
      </c>
      <c r="D1820">
        <v>684.75</v>
      </c>
      <c r="E1820">
        <v>684.75</v>
      </c>
      <c r="F1820">
        <v>0</v>
      </c>
    </row>
    <row r="1821" spans="1:6">
      <c r="A1821">
        <v>684.75</v>
      </c>
      <c r="B1821" t="s">
        <v>1825</v>
      </c>
      <c r="C1821">
        <v>684.75</v>
      </c>
      <c r="D1821">
        <v>684.75</v>
      </c>
      <c r="E1821">
        <v>684.75</v>
      </c>
      <c r="F1821">
        <v>0</v>
      </c>
    </row>
    <row r="1822" spans="1:6">
      <c r="A1822">
        <v>684.75</v>
      </c>
      <c r="B1822" t="s">
        <v>1826</v>
      </c>
      <c r="C1822">
        <v>684.75</v>
      </c>
      <c r="D1822">
        <v>684.75</v>
      </c>
      <c r="E1822">
        <v>684.75</v>
      </c>
      <c r="F1822">
        <v>0</v>
      </c>
    </row>
    <row r="1823" spans="1:6">
      <c r="A1823">
        <v>684.75</v>
      </c>
      <c r="B1823" t="s">
        <v>1827</v>
      </c>
      <c r="C1823">
        <v>684.75</v>
      </c>
      <c r="D1823">
        <v>684.75</v>
      </c>
      <c r="E1823">
        <v>684.75</v>
      </c>
      <c r="F1823">
        <v>0</v>
      </c>
    </row>
    <row r="1824" spans="1:6">
      <c r="A1824">
        <v>684.75</v>
      </c>
      <c r="B1824" t="s">
        <v>1828</v>
      </c>
      <c r="C1824">
        <v>684.75</v>
      </c>
      <c r="D1824">
        <v>684.75</v>
      </c>
      <c r="E1824">
        <v>684.75</v>
      </c>
      <c r="F1824">
        <v>0</v>
      </c>
    </row>
    <row r="1825" spans="1:6">
      <c r="A1825">
        <v>684.75</v>
      </c>
      <c r="B1825" t="s">
        <v>1829</v>
      </c>
      <c r="C1825">
        <v>684.75</v>
      </c>
      <c r="D1825">
        <v>684.75</v>
      </c>
      <c r="E1825">
        <v>684.75</v>
      </c>
      <c r="F1825">
        <v>0</v>
      </c>
    </row>
    <row r="1826" spans="1:6">
      <c r="A1826">
        <v>684.75</v>
      </c>
      <c r="B1826" t="s">
        <v>1830</v>
      </c>
      <c r="C1826">
        <v>684.75</v>
      </c>
      <c r="D1826">
        <v>684.75</v>
      </c>
      <c r="E1826">
        <v>684.75</v>
      </c>
      <c r="F1826">
        <v>0</v>
      </c>
    </row>
    <row r="1827" spans="1:6">
      <c r="A1827">
        <v>684.75</v>
      </c>
      <c r="B1827" t="s">
        <v>1831</v>
      </c>
      <c r="C1827">
        <v>684.75</v>
      </c>
      <c r="D1827">
        <v>684.75</v>
      </c>
      <c r="E1827">
        <v>684.75</v>
      </c>
      <c r="F1827">
        <v>0</v>
      </c>
    </row>
    <row r="1828" spans="1:6">
      <c r="A1828">
        <v>684.75</v>
      </c>
      <c r="B1828" t="s">
        <v>1832</v>
      </c>
      <c r="C1828">
        <v>684.75</v>
      </c>
      <c r="D1828">
        <v>684.75</v>
      </c>
      <c r="E1828">
        <v>684.75</v>
      </c>
      <c r="F1828">
        <v>0</v>
      </c>
    </row>
    <row r="1829" spans="1:6">
      <c r="A1829">
        <v>694</v>
      </c>
      <c r="B1829" t="s">
        <v>1833</v>
      </c>
      <c r="C1829">
        <v>694</v>
      </c>
      <c r="D1829">
        <v>684.75</v>
      </c>
      <c r="E1829">
        <v>684.75</v>
      </c>
      <c r="F1829">
        <v>1050</v>
      </c>
    </row>
    <row r="1830" spans="1:6">
      <c r="A1830">
        <v>694</v>
      </c>
      <c r="B1830" t="s">
        <v>1834</v>
      </c>
      <c r="C1830">
        <v>694</v>
      </c>
      <c r="D1830">
        <v>694</v>
      </c>
      <c r="E1830">
        <v>694</v>
      </c>
      <c r="F1830">
        <v>0</v>
      </c>
    </row>
    <row r="1831" spans="1:6">
      <c r="A1831">
        <v>694</v>
      </c>
      <c r="B1831" t="s">
        <v>1835</v>
      </c>
      <c r="C1831">
        <v>694</v>
      </c>
      <c r="D1831">
        <v>694</v>
      </c>
      <c r="E1831">
        <v>694</v>
      </c>
      <c r="F1831">
        <v>1050</v>
      </c>
    </row>
    <row r="1832" spans="1:6">
      <c r="A1832">
        <v>694</v>
      </c>
      <c r="B1832" t="s">
        <v>1836</v>
      </c>
      <c r="C1832">
        <v>694</v>
      </c>
      <c r="D1832">
        <v>694</v>
      </c>
      <c r="E1832">
        <v>694</v>
      </c>
      <c r="F1832">
        <v>0</v>
      </c>
    </row>
    <row r="1833" spans="1:6">
      <c r="A1833">
        <v>698</v>
      </c>
      <c r="B1833" t="s">
        <v>1837</v>
      </c>
      <c r="C1833">
        <v>698</v>
      </c>
      <c r="D1833">
        <v>694</v>
      </c>
      <c r="E1833">
        <v>694</v>
      </c>
      <c r="F1833">
        <v>1050</v>
      </c>
    </row>
    <row r="1834" spans="1:6">
      <c r="A1834">
        <v>698</v>
      </c>
      <c r="B1834" t="s">
        <v>1838</v>
      </c>
      <c r="C1834">
        <v>698</v>
      </c>
      <c r="D1834">
        <v>698</v>
      </c>
      <c r="E1834">
        <v>698</v>
      </c>
      <c r="F1834">
        <v>0</v>
      </c>
    </row>
    <row r="1835" spans="1:6">
      <c r="A1835">
        <v>698</v>
      </c>
      <c r="B1835" t="s">
        <v>1839</v>
      </c>
      <c r="C1835">
        <v>698</v>
      </c>
      <c r="D1835">
        <v>698</v>
      </c>
      <c r="E1835">
        <v>698</v>
      </c>
      <c r="F1835">
        <v>0</v>
      </c>
    </row>
    <row r="1836" spans="1:6">
      <c r="A1836">
        <v>698</v>
      </c>
      <c r="B1836" t="s">
        <v>1840</v>
      </c>
      <c r="C1836">
        <v>698</v>
      </c>
      <c r="D1836">
        <v>698</v>
      </c>
      <c r="E1836">
        <v>698</v>
      </c>
      <c r="F1836">
        <v>0</v>
      </c>
    </row>
    <row r="1837" spans="1:6">
      <c r="A1837">
        <v>698</v>
      </c>
      <c r="B1837" t="s">
        <v>1841</v>
      </c>
      <c r="C1837">
        <v>698</v>
      </c>
      <c r="D1837">
        <v>698</v>
      </c>
      <c r="E1837">
        <v>698</v>
      </c>
      <c r="F1837">
        <v>0</v>
      </c>
    </row>
    <row r="1838" spans="1:6">
      <c r="A1838">
        <v>698</v>
      </c>
      <c r="B1838" t="s">
        <v>1842</v>
      </c>
      <c r="C1838">
        <v>698</v>
      </c>
      <c r="D1838">
        <v>698</v>
      </c>
      <c r="E1838">
        <v>698</v>
      </c>
      <c r="F1838">
        <v>0</v>
      </c>
    </row>
    <row r="1839" spans="1:6">
      <c r="A1839">
        <v>698</v>
      </c>
      <c r="B1839" t="s">
        <v>1843</v>
      </c>
      <c r="C1839">
        <v>698</v>
      </c>
      <c r="D1839">
        <v>698</v>
      </c>
      <c r="E1839">
        <v>698</v>
      </c>
      <c r="F1839">
        <v>0</v>
      </c>
    </row>
    <row r="1840" spans="1:6">
      <c r="A1840">
        <v>698</v>
      </c>
      <c r="B1840" t="s">
        <v>1844</v>
      </c>
      <c r="C1840">
        <v>698</v>
      </c>
      <c r="D1840">
        <v>698</v>
      </c>
      <c r="E1840">
        <v>698</v>
      </c>
      <c r="F1840">
        <v>0</v>
      </c>
    </row>
    <row r="1841" spans="1:6">
      <c r="A1841">
        <v>698</v>
      </c>
      <c r="B1841" t="s">
        <v>1845</v>
      </c>
      <c r="C1841">
        <v>698</v>
      </c>
      <c r="D1841">
        <v>698</v>
      </c>
      <c r="E1841">
        <v>698</v>
      </c>
      <c r="F1841">
        <v>0</v>
      </c>
    </row>
    <row r="1842" spans="1:6">
      <c r="A1842">
        <v>687.7</v>
      </c>
      <c r="B1842" t="s">
        <v>1846</v>
      </c>
      <c r="C1842">
        <v>698</v>
      </c>
      <c r="D1842">
        <v>687.7</v>
      </c>
      <c r="E1842">
        <v>698</v>
      </c>
      <c r="F1842">
        <v>75</v>
      </c>
    </row>
    <row r="1843" spans="1:6">
      <c r="A1843">
        <v>687.7</v>
      </c>
      <c r="B1843" t="s">
        <v>1847</v>
      </c>
      <c r="C1843">
        <v>687.7</v>
      </c>
      <c r="D1843">
        <v>687.7</v>
      </c>
      <c r="E1843">
        <v>687.7</v>
      </c>
      <c r="F1843">
        <v>0</v>
      </c>
    </row>
    <row r="1844" spans="1:6">
      <c r="A1844">
        <v>687.7</v>
      </c>
      <c r="B1844" t="s">
        <v>1848</v>
      </c>
      <c r="C1844">
        <v>687.7</v>
      </c>
      <c r="D1844">
        <v>687.7</v>
      </c>
      <c r="E1844">
        <v>687.7</v>
      </c>
      <c r="F1844">
        <v>0</v>
      </c>
    </row>
    <row r="1845" spans="1:6">
      <c r="A1845">
        <v>687.7</v>
      </c>
      <c r="B1845" t="s">
        <v>1849</v>
      </c>
      <c r="C1845">
        <v>687.7</v>
      </c>
      <c r="D1845">
        <v>687.7</v>
      </c>
      <c r="E1845">
        <v>687.7</v>
      </c>
      <c r="F1845">
        <v>0</v>
      </c>
    </row>
    <row r="1846" spans="1:6">
      <c r="A1846">
        <v>690</v>
      </c>
      <c r="B1846" t="s">
        <v>1850</v>
      </c>
      <c r="C1846">
        <v>690</v>
      </c>
      <c r="D1846">
        <v>687.7</v>
      </c>
      <c r="E1846">
        <v>687.7</v>
      </c>
      <c r="F1846">
        <v>225</v>
      </c>
    </row>
    <row r="1847" spans="1:6">
      <c r="A1847">
        <v>690</v>
      </c>
      <c r="B1847" t="s">
        <v>1851</v>
      </c>
      <c r="C1847">
        <v>690</v>
      </c>
      <c r="D1847">
        <v>690</v>
      </c>
      <c r="E1847">
        <v>690</v>
      </c>
      <c r="F1847">
        <v>0</v>
      </c>
    </row>
    <row r="1848" spans="1:6">
      <c r="A1848">
        <v>690</v>
      </c>
      <c r="B1848" t="s">
        <v>1852</v>
      </c>
      <c r="C1848">
        <v>690</v>
      </c>
      <c r="D1848">
        <v>690</v>
      </c>
      <c r="E1848">
        <v>690</v>
      </c>
      <c r="F1848">
        <v>0</v>
      </c>
    </row>
    <row r="1849" spans="1:6">
      <c r="A1849">
        <v>690</v>
      </c>
      <c r="B1849" t="s">
        <v>1853</v>
      </c>
      <c r="C1849">
        <v>690</v>
      </c>
      <c r="D1849">
        <v>690</v>
      </c>
      <c r="E1849">
        <v>690</v>
      </c>
      <c r="F1849">
        <v>0</v>
      </c>
    </row>
    <row r="1850" spans="1:6">
      <c r="A1850">
        <v>690</v>
      </c>
      <c r="B1850" t="s">
        <v>1854</v>
      </c>
      <c r="C1850">
        <v>690</v>
      </c>
      <c r="D1850">
        <v>690</v>
      </c>
      <c r="E1850">
        <v>690</v>
      </c>
      <c r="F1850">
        <v>0</v>
      </c>
    </row>
    <row r="1851" spans="1:6">
      <c r="A1851">
        <v>690</v>
      </c>
      <c r="B1851" t="s">
        <v>1855</v>
      </c>
      <c r="C1851">
        <v>690</v>
      </c>
      <c r="D1851">
        <v>690</v>
      </c>
      <c r="E1851">
        <v>690</v>
      </c>
      <c r="F1851">
        <v>0</v>
      </c>
    </row>
    <row r="1852" spans="1:6">
      <c r="A1852">
        <v>690</v>
      </c>
      <c r="B1852" t="s">
        <v>1856</v>
      </c>
      <c r="C1852">
        <v>690</v>
      </c>
      <c r="D1852">
        <v>690</v>
      </c>
      <c r="E1852">
        <v>690</v>
      </c>
      <c r="F1852">
        <v>0</v>
      </c>
    </row>
    <row r="1853" spans="1:6">
      <c r="A1853">
        <v>695</v>
      </c>
      <c r="B1853" t="s">
        <v>1857</v>
      </c>
      <c r="C1853">
        <v>695</v>
      </c>
      <c r="D1853">
        <v>690</v>
      </c>
      <c r="E1853">
        <v>690</v>
      </c>
      <c r="F1853">
        <v>75</v>
      </c>
    </row>
    <row r="1854" spans="1:6">
      <c r="A1854">
        <v>695</v>
      </c>
      <c r="B1854" t="s">
        <v>1858</v>
      </c>
      <c r="C1854">
        <v>695</v>
      </c>
      <c r="D1854">
        <v>695</v>
      </c>
      <c r="E1854">
        <v>695</v>
      </c>
      <c r="F1854">
        <v>0</v>
      </c>
    </row>
    <row r="1855" spans="1:6">
      <c r="A1855">
        <v>695</v>
      </c>
      <c r="B1855" t="s">
        <v>1859</v>
      </c>
      <c r="C1855">
        <v>695</v>
      </c>
      <c r="D1855">
        <v>695</v>
      </c>
      <c r="E1855">
        <v>695</v>
      </c>
      <c r="F1855">
        <v>0</v>
      </c>
    </row>
    <row r="1856" spans="1:6">
      <c r="A1856">
        <v>695</v>
      </c>
      <c r="B1856" t="s">
        <v>1860</v>
      </c>
      <c r="C1856">
        <v>695</v>
      </c>
      <c r="D1856">
        <v>695</v>
      </c>
      <c r="E1856">
        <v>695</v>
      </c>
      <c r="F1856">
        <v>0</v>
      </c>
    </row>
    <row r="1857" spans="1:6">
      <c r="A1857">
        <v>695</v>
      </c>
      <c r="B1857" t="s">
        <v>1861</v>
      </c>
      <c r="C1857">
        <v>695</v>
      </c>
      <c r="D1857">
        <v>695</v>
      </c>
      <c r="E1857">
        <v>695</v>
      </c>
      <c r="F1857">
        <v>0</v>
      </c>
    </row>
    <row r="1858" spans="1:6">
      <c r="A1858">
        <v>695</v>
      </c>
      <c r="B1858" t="s">
        <v>1862</v>
      </c>
      <c r="C1858">
        <v>695</v>
      </c>
      <c r="D1858">
        <v>695</v>
      </c>
      <c r="E1858">
        <v>695</v>
      </c>
      <c r="F1858">
        <v>0</v>
      </c>
    </row>
    <row r="1859" spans="1:6">
      <c r="A1859">
        <v>695</v>
      </c>
      <c r="B1859" t="s">
        <v>1863</v>
      </c>
      <c r="C1859">
        <v>695</v>
      </c>
      <c r="D1859">
        <v>695</v>
      </c>
      <c r="E1859">
        <v>695</v>
      </c>
      <c r="F1859">
        <v>0</v>
      </c>
    </row>
    <row r="1860" spans="1:6">
      <c r="A1860">
        <v>695</v>
      </c>
      <c r="B1860" t="s">
        <v>1864</v>
      </c>
      <c r="C1860">
        <v>695</v>
      </c>
      <c r="D1860">
        <v>695</v>
      </c>
      <c r="E1860">
        <v>695</v>
      </c>
      <c r="F1860">
        <v>0</v>
      </c>
    </row>
    <row r="1861" spans="1:6">
      <c r="A1861">
        <v>695</v>
      </c>
      <c r="B1861" t="s">
        <v>1865</v>
      </c>
      <c r="C1861">
        <v>695</v>
      </c>
      <c r="D1861">
        <v>695</v>
      </c>
      <c r="E1861">
        <v>695</v>
      </c>
      <c r="F1861">
        <v>0</v>
      </c>
    </row>
    <row r="1862" spans="1:6">
      <c r="A1862">
        <v>695</v>
      </c>
      <c r="B1862" t="s">
        <v>1866</v>
      </c>
      <c r="C1862">
        <v>695</v>
      </c>
      <c r="D1862">
        <v>695</v>
      </c>
      <c r="E1862">
        <v>695</v>
      </c>
      <c r="F1862">
        <v>0</v>
      </c>
    </row>
    <row r="1863" spans="1:6">
      <c r="A1863">
        <v>695</v>
      </c>
      <c r="B1863" t="s">
        <v>1867</v>
      </c>
      <c r="C1863">
        <v>695</v>
      </c>
      <c r="D1863">
        <v>695</v>
      </c>
      <c r="E1863">
        <v>695</v>
      </c>
      <c r="F1863">
        <v>0</v>
      </c>
    </row>
    <row r="1864" spans="1:6">
      <c r="A1864">
        <v>695</v>
      </c>
      <c r="B1864" t="s">
        <v>1868</v>
      </c>
      <c r="C1864">
        <v>695</v>
      </c>
      <c r="D1864">
        <v>695</v>
      </c>
      <c r="E1864">
        <v>695</v>
      </c>
      <c r="F1864">
        <v>0</v>
      </c>
    </row>
    <row r="1865" spans="1:6">
      <c r="A1865">
        <v>695</v>
      </c>
      <c r="B1865" t="s">
        <v>1869</v>
      </c>
      <c r="C1865">
        <v>695</v>
      </c>
      <c r="D1865">
        <v>695</v>
      </c>
      <c r="E1865">
        <v>695</v>
      </c>
      <c r="F1865">
        <v>0</v>
      </c>
    </row>
    <row r="1866" spans="1:6">
      <c r="A1866">
        <v>695</v>
      </c>
      <c r="B1866" t="s">
        <v>1870</v>
      </c>
      <c r="C1866">
        <v>695</v>
      </c>
      <c r="D1866">
        <v>695</v>
      </c>
      <c r="E1866">
        <v>695</v>
      </c>
      <c r="F1866">
        <v>0</v>
      </c>
    </row>
    <row r="1867" spans="1:6">
      <c r="A1867">
        <v>695</v>
      </c>
      <c r="B1867" t="s">
        <v>1871</v>
      </c>
      <c r="C1867">
        <v>695</v>
      </c>
      <c r="D1867">
        <v>695</v>
      </c>
      <c r="E1867">
        <v>695</v>
      </c>
      <c r="F1867">
        <v>0</v>
      </c>
    </row>
    <row r="1868" spans="1:6">
      <c r="A1868">
        <v>695</v>
      </c>
      <c r="B1868" t="s">
        <v>1872</v>
      </c>
      <c r="C1868">
        <v>695</v>
      </c>
      <c r="D1868">
        <v>695</v>
      </c>
      <c r="E1868">
        <v>695</v>
      </c>
      <c r="F1868">
        <v>0</v>
      </c>
    </row>
    <row r="1869" spans="1:6">
      <c r="A1869">
        <v>695</v>
      </c>
      <c r="B1869" t="s">
        <v>1873</v>
      </c>
      <c r="C1869">
        <v>695</v>
      </c>
      <c r="D1869">
        <v>695</v>
      </c>
      <c r="E1869">
        <v>695</v>
      </c>
      <c r="F1869">
        <v>0</v>
      </c>
    </row>
    <row r="1870" spans="1:6">
      <c r="A1870">
        <v>695</v>
      </c>
      <c r="B1870" t="s">
        <v>1874</v>
      </c>
      <c r="C1870">
        <v>695</v>
      </c>
      <c r="D1870">
        <v>695</v>
      </c>
      <c r="E1870">
        <v>695</v>
      </c>
      <c r="F1870">
        <v>0</v>
      </c>
    </row>
    <row r="1871" spans="1:6">
      <c r="A1871">
        <v>695</v>
      </c>
      <c r="B1871" t="s">
        <v>1875</v>
      </c>
      <c r="C1871">
        <v>695</v>
      </c>
      <c r="D1871">
        <v>695</v>
      </c>
      <c r="E1871">
        <v>695</v>
      </c>
      <c r="F1871">
        <v>0</v>
      </c>
    </row>
    <row r="1872" spans="1:6">
      <c r="A1872">
        <v>695</v>
      </c>
      <c r="B1872" t="s">
        <v>1876</v>
      </c>
      <c r="C1872">
        <v>695</v>
      </c>
      <c r="D1872">
        <v>695</v>
      </c>
      <c r="E1872">
        <v>695</v>
      </c>
      <c r="F1872">
        <v>0</v>
      </c>
    </row>
    <row r="1873" spans="1:6">
      <c r="A1873">
        <v>695</v>
      </c>
      <c r="B1873" t="s">
        <v>1877</v>
      </c>
      <c r="C1873">
        <v>695</v>
      </c>
      <c r="D1873">
        <v>695</v>
      </c>
      <c r="E1873">
        <v>695</v>
      </c>
      <c r="F1873">
        <v>0</v>
      </c>
    </row>
    <row r="1874" spans="1:6">
      <c r="A1874">
        <v>695</v>
      </c>
      <c r="B1874" t="s">
        <v>1878</v>
      </c>
      <c r="C1874">
        <v>695</v>
      </c>
      <c r="D1874">
        <v>695</v>
      </c>
      <c r="E1874">
        <v>695</v>
      </c>
      <c r="F1874">
        <v>0</v>
      </c>
    </row>
    <row r="1875" spans="1:6">
      <c r="A1875">
        <v>695</v>
      </c>
      <c r="B1875" t="s">
        <v>1879</v>
      </c>
      <c r="C1875">
        <v>695</v>
      </c>
      <c r="D1875">
        <v>695</v>
      </c>
      <c r="E1875">
        <v>695</v>
      </c>
      <c r="F1875">
        <v>0</v>
      </c>
    </row>
    <row r="1876" spans="1:6">
      <c r="A1876">
        <v>695</v>
      </c>
      <c r="B1876" t="s">
        <v>1880</v>
      </c>
      <c r="C1876">
        <v>695</v>
      </c>
      <c r="D1876">
        <v>695</v>
      </c>
      <c r="E1876">
        <v>695</v>
      </c>
      <c r="F1876">
        <v>0</v>
      </c>
    </row>
    <row r="1877" spans="1:6">
      <c r="A1877">
        <v>695</v>
      </c>
      <c r="B1877" t="s">
        <v>1881</v>
      </c>
      <c r="C1877">
        <v>695</v>
      </c>
      <c r="D1877">
        <v>695</v>
      </c>
      <c r="E1877">
        <v>695</v>
      </c>
      <c r="F1877">
        <v>0</v>
      </c>
    </row>
    <row r="1878" spans="1:6">
      <c r="A1878">
        <v>695</v>
      </c>
      <c r="B1878" t="s">
        <v>1882</v>
      </c>
      <c r="C1878">
        <v>695</v>
      </c>
      <c r="D1878">
        <v>695</v>
      </c>
      <c r="E1878">
        <v>695</v>
      </c>
      <c r="F1878">
        <v>0</v>
      </c>
    </row>
    <row r="1879" spans="1:6">
      <c r="A1879">
        <v>695</v>
      </c>
      <c r="B1879" t="s">
        <v>1883</v>
      </c>
      <c r="C1879">
        <v>695</v>
      </c>
      <c r="D1879">
        <v>695</v>
      </c>
      <c r="E1879">
        <v>695</v>
      </c>
      <c r="F1879">
        <v>0</v>
      </c>
    </row>
    <row r="1880" spans="1:6">
      <c r="A1880">
        <v>695</v>
      </c>
      <c r="B1880" t="s">
        <v>1884</v>
      </c>
      <c r="C1880">
        <v>695</v>
      </c>
      <c r="D1880">
        <v>695</v>
      </c>
      <c r="E1880">
        <v>695</v>
      </c>
      <c r="F1880">
        <v>0</v>
      </c>
    </row>
    <row r="1881" spans="1:6">
      <c r="A1881">
        <v>695</v>
      </c>
      <c r="B1881" t="s">
        <v>1885</v>
      </c>
      <c r="C1881">
        <v>695</v>
      </c>
      <c r="D1881">
        <v>695</v>
      </c>
      <c r="E1881">
        <v>695</v>
      </c>
      <c r="F1881">
        <v>0</v>
      </c>
    </row>
    <row r="1882" spans="1:6">
      <c r="A1882">
        <v>695</v>
      </c>
      <c r="B1882" t="s">
        <v>1886</v>
      </c>
      <c r="C1882">
        <v>695</v>
      </c>
      <c r="D1882">
        <v>695</v>
      </c>
      <c r="E1882">
        <v>695</v>
      </c>
      <c r="F1882">
        <v>0</v>
      </c>
    </row>
    <row r="1883" spans="1:6">
      <c r="A1883">
        <v>695</v>
      </c>
      <c r="B1883" t="s">
        <v>1887</v>
      </c>
      <c r="C1883">
        <v>695</v>
      </c>
      <c r="D1883">
        <v>695</v>
      </c>
      <c r="E1883">
        <v>695</v>
      </c>
      <c r="F1883">
        <v>0</v>
      </c>
    </row>
    <row r="1884" spans="1:6">
      <c r="A1884">
        <v>695</v>
      </c>
      <c r="B1884" t="s">
        <v>1888</v>
      </c>
      <c r="C1884">
        <v>695</v>
      </c>
      <c r="D1884">
        <v>695</v>
      </c>
      <c r="E1884">
        <v>695</v>
      </c>
      <c r="F1884">
        <v>0</v>
      </c>
    </row>
    <row r="1885" spans="1:6">
      <c r="A1885">
        <v>671.35</v>
      </c>
      <c r="B1885" t="s">
        <v>1889</v>
      </c>
      <c r="C1885">
        <v>695</v>
      </c>
      <c r="D1885">
        <v>671.35</v>
      </c>
      <c r="E1885">
        <v>695</v>
      </c>
      <c r="F1885">
        <v>75</v>
      </c>
    </row>
    <row r="1886" spans="1:6">
      <c r="A1886">
        <v>671.35</v>
      </c>
      <c r="B1886" t="s">
        <v>1890</v>
      </c>
      <c r="C1886">
        <v>671.35</v>
      </c>
      <c r="D1886">
        <v>671.35</v>
      </c>
      <c r="E1886">
        <v>671.35</v>
      </c>
      <c r="F1886">
        <v>0</v>
      </c>
    </row>
    <row r="1887" spans="1:6">
      <c r="A1887">
        <v>671.35</v>
      </c>
      <c r="B1887" t="s">
        <v>1891</v>
      </c>
      <c r="C1887">
        <v>671.35</v>
      </c>
      <c r="D1887">
        <v>671.35</v>
      </c>
      <c r="E1887">
        <v>671.35</v>
      </c>
      <c r="F1887">
        <v>0</v>
      </c>
    </row>
    <row r="1888" spans="1:6">
      <c r="A1888">
        <v>671.35</v>
      </c>
      <c r="B1888" t="s">
        <v>1892</v>
      </c>
      <c r="C1888">
        <v>671.35</v>
      </c>
      <c r="D1888">
        <v>671.35</v>
      </c>
      <c r="E1888">
        <v>671.35</v>
      </c>
      <c r="F1888">
        <v>0</v>
      </c>
    </row>
    <row r="1889" spans="1:6">
      <c r="A1889">
        <v>665</v>
      </c>
      <c r="B1889" t="s">
        <v>1893</v>
      </c>
      <c r="C1889">
        <v>671.35</v>
      </c>
      <c r="D1889">
        <v>665</v>
      </c>
      <c r="E1889">
        <v>671.35</v>
      </c>
      <c r="F1889">
        <v>75</v>
      </c>
    </row>
    <row r="1890" spans="1:6">
      <c r="A1890">
        <v>665</v>
      </c>
      <c r="B1890" t="s">
        <v>1894</v>
      </c>
      <c r="C1890">
        <v>665</v>
      </c>
      <c r="D1890">
        <v>665</v>
      </c>
      <c r="E1890">
        <v>665</v>
      </c>
      <c r="F1890">
        <v>0</v>
      </c>
    </row>
    <row r="1891" spans="1:6">
      <c r="A1891">
        <v>665</v>
      </c>
      <c r="B1891" t="s">
        <v>1895</v>
      </c>
      <c r="C1891">
        <v>665</v>
      </c>
      <c r="D1891">
        <v>665</v>
      </c>
      <c r="E1891">
        <v>665</v>
      </c>
      <c r="F1891">
        <v>0</v>
      </c>
    </row>
    <row r="1892" spans="1:6">
      <c r="A1892">
        <v>665</v>
      </c>
      <c r="B1892" t="s">
        <v>1896</v>
      </c>
      <c r="C1892">
        <v>665</v>
      </c>
      <c r="D1892">
        <v>665</v>
      </c>
      <c r="E1892">
        <v>665</v>
      </c>
      <c r="F1892">
        <v>0</v>
      </c>
    </row>
    <row r="1893" spans="1:6">
      <c r="A1893">
        <v>665</v>
      </c>
      <c r="B1893" t="s">
        <v>1897</v>
      </c>
      <c r="C1893">
        <v>665</v>
      </c>
      <c r="D1893">
        <v>665</v>
      </c>
      <c r="E1893">
        <v>665</v>
      </c>
      <c r="F1893">
        <v>0</v>
      </c>
    </row>
    <row r="1894" spans="1:6">
      <c r="A1894">
        <v>665</v>
      </c>
      <c r="B1894" t="s">
        <v>1898</v>
      </c>
      <c r="C1894">
        <v>665</v>
      </c>
      <c r="D1894">
        <v>665</v>
      </c>
      <c r="E1894">
        <v>665</v>
      </c>
      <c r="F1894">
        <v>0</v>
      </c>
    </row>
    <row r="1895" spans="1:6">
      <c r="A1895">
        <v>665</v>
      </c>
      <c r="B1895" t="s">
        <v>1899</v>
      </c>
      <c r="C1895">
        <v>665</v>
      </c>
      <c r="D1895">
        <v>665</v>
      </c>
      <c r="E1895">
        <v>665</v>
      </c>
      <c r="F1895">
        <v>0</v>
      </c>
    </row>
    <row r="1896" spans="1:6">
      <c r="A1896">
        <v>665</v>
      </c>
      <c r="B1896" t="s">
        <v>1900</v>
      </c>
      <c r="C1896">
        <v>665</v>
      </c>
      <c r="D1896">
        <v>665</v>
      </c>
      <c r="E1896">
        <v>665</v>
      </c>
      <c r="F1896">
        <v>0</v>
      </c>
    </row>
    <row r="1897" spans="1:6">
      <c r="A1897">
        <v>665</v>
      </c>
      <c r="B1897" t="s">
        <v>1901</v>
      </c>
      <c r="C1897">
        <v>665</v>
      </c>
      <c r="D1897">
        <v>665</v>
      </c>
      <c r="E1897">
        <v>665</v>
      </c>
      <c r="F1897">
        <v>0</v>
      </c>
    </row>
    <row r="1898" spans="1:6">
      <c r="A1898">
        <v>665</v>
      </c>
      <c r="B1898" t="s">
        <v>1902</v>
      </c>
      <c r="C1898">
        <v>665</v>
      </c>
      <c r="D1898">
        <v>665</v>
      </c>
      <c r="E1898">
        <v>665</v>
      </c>
      <c r="F1898">
        <v>0</v>
      </c>
    </row>
    <row r="1899" spans="1:6">
      <c r="A1899">
        <v>665</v>
      </c>
      <c r="B1899" t="s">
        <v>1903</v>
      </c>
      <c r="C1899">
        <v>665</v>
      </c>
      <c r="D1899">
        <v>665</v>
      </c>
      <c r="E1899">
        <v>665</v>
      </c>
      <c r="F1899">
        <v>0</v>
      </c>
    </row>
    <row r="1900" spans="1:6">
      <c r="A1900">
        <v>665</v>
      </c>
      <c r="B1900" t="s">
        <v>1904</v>
      </c>
      <c r="C1900">
        <v>665</v>
      </c>
      <c r="D1900">
        <v>665</v>
      </c>
      <c r="E1900">
        <v>665</v>
      </c>
      <c r="F1900">
        <v>0</v>
      </c>
    </row>
    <row r="1901" spans="1:6">
      <c r="A1901">
        <v>665</v>
      </c>
      <c r="B1901" t="s">
        <v>1905</v>
      </c>
      <c r="C1901">
        <v>665</v>
      </c>
      <c r="D1901">
        <v>665</v>
      </c>
      <c r="E1901">
        <v>665</v>
      </c>
      <c r="F1901">
        <v>0</v>
      </c>
    </row>
    <row r="1902" spans="1:6">
      <c r="A1902">
        <v>665</v>
      </c>
      <c r="B1902" t="s">
        <v>1906</v>
      </c>
      <c r="C1902">
        <v>665</v>
      </c>
      <c r="D1902">
        <v>665</v>
      </c>
      <c r="E1902">
        <v>665</v>
      </c>
      <c r="F1902">
        <v>0</v>
      </c>
    </row>
    <row r="1903" spans="1:6">
      <c r="A1903">
        <v>665</v>
      </c>
      <c r="B1903" t="s">
        <v>1907</v>
      </c>
      <c r="C1903">
        <v>665</v>
      </c>
      <c r="D1903">
        <v>665</v>
      </c>
      <c r="E1903">
        <v>665</v>
      </c>
      <c r="F1903">
        <v>0</v>
      </c>
    </row>
    <row r="1904" spans="1:6">
      <c r="A1904">
        <v>665</v>
      </c>
      <c r="B1904" t="s">
        <v>1908</v>
      </c>
      <c r="C1904">
        <v>665</v>
      </c>
      <c r="D1904">
        <v>665</v>
      </c>
      <c r="E1904">
        <v>665</v>
      </c>
      <c r="F1904">
        <v>0</v>
      </c>
    </row>
    <row r="1905" spans="1:6">
      <c r="A1905">
        <v>665</v>
      </c>
      <c r="B1905" t="s">
        <v>1909</v>
      </c>
      <c r="C1905">
        <v>665</v>
      </c>
      <c r="D1905">
        <v>665</v>
      </c>
      <c r="E1905">
        <v>665</v>
      </c>
      <c r="F1905">
        <v>0</v>
      </c>
    </row>
    <row r="1906" spans="1:6">
      <c r="A1906">
        <v>665</v>
      </c>
      <c r="B1906" t="s">
        <v>1910</v>
      </c>
      <c r="C1906">
        <v>665</v>
      </c>
      <c r="D1906">
        <v>665</v>
      </c>
      <c r="E1906">
        <v>665</v>
      </c>
      <c r="F1906">
        <v>0</v>
      </c>
    </row>
    <row r="1907" spans="1:6">
      <c r="A1907">
        <v>665</v>
      </c>
      <c r="B1907" t="s">
        <v>1911</v>
      </c>
      <c r="C1907">
        <v>665</v>
      </c>
      <c r="D1907">
        <v>665</v>
      </c>
      <c r="E1907">
        <v>665</v>
      </c>
      <c r="F1907">
        <v>0</v>
      </c>
    </row>
    <row r="1908" spans="1:6">
      <c r="A1908">
        <v>665</v>
      </c>
      <c r="B1908" t="s">
        <v>1912</v>
      </c>
      <c r="C1908">
        <v>665</v>
      </c>
      <c r="D1908">
        <v>665</v>
      </c>
      <c r="E1908">
        <v>665</v>
      </c>
      <c r="F1908">
        <v>0</v>
      </c>
    </row>
    <row r="1909" spans="1:6">
      <c r="A1909">
        <v>665</v>
      </c>
      <c r="B1909" t="s">
        <v>1913</v>
      </c>
      <c r="C1909">
        <v>665</v>
      </c>
      <c r="D1909">
        <v>665</v>
      </c>
      <c r="E1909">
        <v>665</v>
      </c>
      <c r="F1909">
        <v>0</v>
      </c>
    </row>
    <row r="1910" spans="1:6">
      <c r="A1910">
        <v>651.9</v>
      </c>
      <c r="B1910" t="s">
        <v>1914</v>
      </c>
      <c r="C1910">
        <v>665</v>
      </c>
      <c r="D1910">
        <v>651.9</v>
      </c>
      <c r="E1910">
        <v>665</v>
      </c>
      <c r="F1910">
        <v>75</v>
      </c>
    </row>
    <row r="1911" spans="1:6">
      <c r="A1911">
        <v>651.9</v>
      </c>
      <c r="B1911" t="s">
        <v>1915</v>
      </c>
      <c r="C1911">
        <v>651.9</v>
      </c>
      <c r="D1911">
        <v>651.9</v>
      </c>
      <c r="E1911">
        <v>651.9</v>
      </c>
      <c r="F1911">
        <v>0</v>
      </c>
    </row>
    <row r="1912" spans="1:6">
      <c r="A1912">
        <v>651.9</v>
      </c>
      <c r="B1912" t="s">
        <v>1916</v>
      </c>
      <c r="C1912">
        <v>651.9</v>
      </c>
      <c r="D1912">
        <v>651.9</v>
      </c>
      <c r="E1912">
        <v>651.9</v>
      </c>
      <c r="F1912">
        <v>0</v>
      </c>
    </row>
    <row r="1913" spans="1:6">
      <c r="A1913">
        <v>651.25</v>
      </c>
      <c r="B1913" t="s">
        <v>1917</v>
      </c>
      <c r="C1913">
        <v>651.9</v>
      </c>
      <c r="D1913">
        <v>651.25</v>
      </c>
      <c r="E1913">
        <v>651.9</v>
      </c>
      <c r="F1913">
        <v>75</v>
      </c>
    </row>
    <row r="1914" spans="1:6">
      <c r="A1914">
        <v>651.25</v>
      </c>
      <c r="B1914" t="s">
        <v>1918</v>
      </c>
      <c r="C1914">
        <v>651.25</v>
      </c>
      <c r="D1914">
        <v>651.25</v>
      </c>
      <c r="E1914">
        <v>651.25</v>
      </c>
      <c r="F1914">
        <v>0</v>
      </c>
    </row>
    <row r="1915" spans="1:6">
      <c r="A1915">
        <v>651.25</v>
      </c>
      <c r="B1915" t="s">
        <v>1919</v>
      </c>
      <c r="C1915">
        <v>651.25</v>
      </c>
      <c r="D1915">
        <v>651.25</v>
      </c>
      <c r="E1915">
        <v>651.25</v>
      </c>
      <c r="F1915">
        <v>0</v>
      </c>
    </row>
    <row r="1916" spans="1:6">
      <c r="A1916">
        <v>650</v>
      </c>
      <c r="B1916" t="s">
        <v>1920</v>
      </c>
      <c r="C1916">
        <v>651.25</v>
      </c>
      <c r="D1916">
        <v>650</v>
      </c>
      <c r="E1916">
        <v>651.25</v>
      </c>
      <c r="F1916">
        <v>525</v>
      </c>
    </row>
    <row r="1917" spans="1:6">
      <c r="A1917">
        <v>650</v>
      </c>
      <c r="B1917" t="s">
        <v>1921</v>
      </c>
      <c r="C1917">
        <v>650</v>
      </c>
      <c r="D1917">
        <v>650</v>
      </c>
      <c r="E1917">
        <v>650</v>
      </c>
      <c r="F1917">
        <v>0</v>
      </c>
    </row>
    <row r="1918" spans="1:6">
      <c r="A1918">
        <v>650</v>
      </c>
      <c r="B1918" t="s">
        <v>1922</v>
      </c>
      <c r="C1918">
        <v>650</v>
      </c>
      <c r="D1918">
        <v>650</v>
      </c>
      <c r="E1918">
        <v>650</v>
      </c>
      <c r="F1918">
        <v>0</v>
      </c>
    </row>
    <row r="1919" spans="1:6">
      <c r="A1919">
        <v>649.04999999999995</v>
      </c>
      <c r="B1919" t="s">
        <v>1923</v>
      </c>
      <c r="C1919">
        <v>650</v>
      </c>
      <c r="D1919">
        <v>649.04999999999995</v>
      </c>
      <c r="E1919">
        <v>650</v>
      </c>
      <c r="F1919">
        <v>75</v>
      </c>
    </row>
    <row r="1920" spans="1:6">
      <c r="A1920">
        <v>649.04999999999995</v>
      </c>
      <c r="B1920" t="s">
        <v>1924</v>
      </c>
      <c r="C1920">
        <v>649.04999999999995</v>
      </c>
      <c r="D1920">
        <v>649.04999999999995</v>
      </c>
      <c r="E1920">
        <v>649.04999999999995</v>
      </c>
      <c r="F1920">
        <v>0</v>
      </c>
    </row>
    <row r="1921" spans="1:6">
      <c r="A1921">
        <v>649.04999999999995</v>
      </c>
      <c r="B1921" t="s">
        <v>1925</v>
      </c>
      <c r="C1921">
        <v>649.04999999999995</v>
      </c>
      <c r="D1921">
        <v>649.04999999999995</v>
      </c>
      <c r="E1921">
        <v>649.04999999999995</v>
      </c>
      <c r="F1921">
        <v>0</v>
      </c>
    </row>
    <row r="1922" spans="1:6">
      <c r="A1922">
        <v>659.15</v>
      </c>
      <c r="B1922" t="s">
        <v>1926</v>
      </c>
      <c r="C1922">
        <v>659.15</v>
      </c>
      <c r="D1922">
        <v>649.04999999999995</v>
      </c>
      <c r="E1922">
        <v>649.04999999999995</v>
      </c>
      <c r="F1922">
        <v>450</v>
      </c>
    </row>
    <row r="1923" spans="1:6">
      <c r="A1923">
        <v>665.2</v>
      </c>
      <c r="B1923" t="s">
        <v>1927</v>
      </c>
      <c r="C1923">
        <v>666.55</v>
      </c>
      <c r="D1923">
        <v>659.15</v>
      </c>
      <c r="E1923">
        <v>659.15</v>
      </c>
      <c r="F1923">
        <v>600</v>
      </c>
    </row>
    <row r="1924" spans="1:6">
      <c r="A1924">
        <v>665.2</v>
      </c>
      <c r="B1924" t="s">
        <v>1928</v>
      </c>
      <c r="C1924">
        <v>665.2</v>
      </c>
      <c r="D1924">
        <v>665.2</v>
      </c>
      <c r="E1924">
        <v>665.2</v>
      </c>
      <c r="F1924">
        <v>0</v>
      </c>
    </row>
    <row r="1925" spans="1:6">
      <c r="A1925">
        <v>665.2</v>
      </c>
      <c r="B1925" t="s">
        <v>1929</v>
      </c>
      <c r="C1925">
        <v>665.2</v>
      </c>
      <c r="D1925">
        <v>665.2</v>
      </c>
      <c r="E1925">
        <v>665.2</v>
      </c>
      <c r="F1925">
        <v>0</v>
      </c>
    </row>
    <row r="1926" spans="1:6">
      <c r="A1926">
        <v>665.2</v>
      </c>
      <c r="B1926" t="s">
        <v>1930</v>
      </c>
      <c r="C1926">
        <v>665.2</v>
      </c>
      <c r="D1926">
        <v>665.2</v>
      </c>
      <c r="E1926">
        <v>665.2</v>
      </c>
      <c r="F1926">
        <v>0</v>
      </c>
    </row>
    <row r="1927" spans="1:6">
      <c r="A1927">
        <v>665.2</v>
      </c>
      <c r="B1927" t="s">
        <v>1931</v>
      </c>
      <c r="C1927">
        <v>665.2</v>
      </c>
      <c r="D1927">
        <v>665.2</v>
      </c>
      <c r="E1927">
        <v>665.2</v>
      </c>
      <c r="F1927">
        <v>0</v>
      </c>
    </row>
    <row r="1928" spans="1:6">
      <c r="A1928">
        <v>660</v>
      </c>
      <c r="B1928" t="s">
        <v>1932</v>
      </c>
      <c r="C1928">
        <v>660</v>
      </c>
      <c r="D1928">
        <v>660</v>
      </c>
      <c r="E1928">
        <v>660</v>
      </c>
      <c r="F1928">
        <v>150</v>
      </c>
    </row>
    <row r="1929" spans="1:6">
      <c r="A1929">
        <v>660</v>
      </c>
      <c r="B1929" t="s">
        <v>1933</v>
      </c>
      <c r="C1929">
        <v>660</v>
      </c>
      <c r="D1929">
        <v>660</v>
      </c>
      <c r="E1929">
        <v>660</v>
      </c>
      <c r="F1929">
        <v>0</v>
      </c>
    </row>
    <row r="1930" spans="1:6">
      <c r="A1930">
        <v>660</v>
      </c>
      <c r="B1930" t="s">
        <v>1934</v>
      </c>
      <c r="C1930">
        <v>660</v>
      </c>
      <c r="D1930">
        <v>660</v>
      </c>
      <c r="E1930">
        <v>660</v>
      </c>
      <c r="F1930">
        <v>0</v>
      </c>
    </row>
    <row r="1931" spans="1:6">
      <c r="A1931">
        <v>660</v>
      </c>
      <c r="B1931" t="s">
        <v>1935</v>
      </c>
      <c r="C1931">
        <v>660</v>
      </c>
      <c r="D1931">
        <v>660</v>
      </c>
      <c r="E1931">
        <v>660</v>
      </c>
      <c r="F1931">
        <v>0</v>
      </c>
    </row>
    <row r="1932" spans="1:6">
      <c r="A1932">
        <v>660</v>
      </c>
      <c r="B1932" t="s">
        <v>1936</v>
      </c>
      <c r="C1932">
        <v>660</v>
      </c>
      <c r="D1932">
        <v>660</v>
      </c>
      <c r="E1932">
        <v>660</v>
      </c>
      <c r="F1932">
        <v>0</v>
      </c>
    </row>
    <row r="1933" spans="1:6">
      <c r="A1933">
        <v>660</v>
      </c>
      <c r="B1933" t="s">
        <v>1937</v>
      </c>
      <c r="C1933">
        <v>660</v>
      </c>
      <c r="D1933">
        <v>660</v>
      </c>
      <c r="E1933">
        <v>660</v>
      </c>
      <c r="F1933">
        <v>0</v>
      </c>
    </row>
    <row r="1934" spans="1:6">
      <c r="A1934">
        <v>660</v>
      </c>
      <c r="B1934" t="s">
        <v>1938</v>
      </c>
      <c r="C1934">
        <v>660</v>
      </c>
      <c r="D1934">
        <v>660</v>
      </c>
      <c r="E1934">
        <v>660</v>
      </c>
      <c r="F1934">
        <v>0</v>
      </c>
    </row>
    <row r="1935" spans="1:6">
      <c r="A1935">
        <v>660</v>
      </c>
      <c r="B1935" t="s">
        <v>1939</v>
      </c>
      <c r="C1935">
        <v>660</v>
      </c>
      <c r="D1935">
        <v>660</v>
      </c>
      <c r="E1935">
        <v>660</v>
      </c>
      <c r="F1935">
        <v>0</v>
      </c>
    </row>
    <row r="1936" spans="1:6">
      <c r="A1936">
        <v>660</v>
      </c>
      <c r="B1936" t="s">
        <v>1940</v>
      </c>
      <c r="C1936">
        <v>660</v>
      </c>
      <c r="D1936">
        <v>660</v>
      </c>
      <c r="E1936">
        <v>660</v>
      </c>
      <c r="F1936">
        <v>0</v>
      </c>
    </row>
    <row r="1937" spans="1:6">
      <c r="A1937">
        <v>660</v>
      </c>
      <c r="B1937" t="s">
        <v>1941</v>
      </c>
      <c r="C1937">
        <v>660</v>
      </c>
      <c r="D1937">
        <v>660</v>
      </c>
      <c r="E1937">
        <v>660</v>
      </c>
      <c r="F1937">
        <v>0</v>
      </c>
    </row>
    <row r="1938" spans="1:6">
      <c r="A1938">
        <v>660</v>
      </c>
      <c r="B1938" t="s">
        <v>1942</v>
      </c>
      <c r="C1938">
        <v>660</v>
      </c>
      <c r="D1938">
        <v>660</v>
      </c>
      <c r="E1938">
        <v>660</v>
      </c>
      <c r="F1938">
        <v>0</v>
      </c>
    </row>
    <row r="1939" spans="1:6">
      <c r="A1939">
        <v>660</v>
      </c>
      <c r="B1939" t="s">
        <v>1943</v>
      </c>
      <c r="C1939">
        <v>660</v>
      </c>
      <c r="D1939">
        <v>660</v>
      </c>
      <c r="E1939">
        <v>660</v>
      </c>
      <c r="F1939">
        <v>0</v>
      </c>
    </row>
    <row r="1940" spans="1:6">
      <c r="A1940">
        <v>660</v>
      </c>
      <c r="B1940" t="s">
        <v>1944</v>
      </c>
      <c r="C1940">
        <v>660</v>
      </c>
      <c r="D1940">
        <v>660</v>
      </c>
      <c r="E1940">
        <v>660</v>
      </c>
      <c r="F1940">
        <v>0</v>
      </c>
    </row>
    <row r="1941" spans="1:6">
      <c r="A1941">
        <v>649.29999999999995</v>
      </c>
      <c r="B1941" t="s">
        <v>1945</v>
      </c>
      <c r="C1941">
        <v>660</v>
      </c>
      <c r="D1941">
        <v>649.29999999999995</v>
      </c>
      <c r="E1941">
        <v>660</v>
      </c>
      <c r="F1941">
        <v>75</v>
      </c>
    </row>
    <row r="1942" spans="1:6">
      <c r="A1942">
        <v>649.45000000000005</v>
      </c>
      <c r="B1942" t="s">
        <v>1946</v>
      </c>
      <c r="C1942">
        <v>649.45000000000005</v>
      </c>
      <c r="D1942">
        <v>649.29999999999995</v>
      </c>
      <c r="E1942">
        <v>649.29999999999995</v>
      </c>
      <c r="F1942">
        <v>75</v>
      </c>
    </row>
    <row r="1943" spans="1:6">
      <c r="A1943">
        <v>649.45000000000005</v>
      </c>
      <c r="B1943" t="s">
        <v>1947</v>
      </c>
      <c r="C1943">
        <v>649.45000000000005</v>
      </c>
      <c r="D1943">
        <v>649.45000000000005</v>
      </c>
      <c r="E1943">
        <v>649.45000000000005</v>
      </c>
      <c r="F1943">
        <v>0</v>
      </c>
    </row>
    <row r="1944" spans="1:6">
      <c r="A1944">
        <v>649.45000000000005</v>
      </c>
      <c r="B1944" t="s">
        <v>1948</v>
      </c>
      <c r="C1944">
        <v>649.45000000000005</v>
      </c>
      <c r="D1944">
        <v>649.45000000000005</v>
      </c>
      <c r="E1944">
        <v>649.45000000000005</v>
      </c>
      <c r="F1944">
        <v>0</v>
      </c>
    </row>
    <row r="1945" spans="1:6">
      <c r="A1945">
        <v>649.45000000000005</v>
      </c>
      <c r="B1945" t="s">
        <v>1949</v>
      </c>
      <c r="C1945">
        <v>649.45000000000005</v>
      </c>
      <c r="D1945">
        <v>649.45000000000005</v>
      </c>
      <c r="E1945">
        <v>649.45000000000005</v>
      </c>
      <c r="F1945">
        <v>0</v>
      </c>
    </row>
    <row r="1946" spans="1:6">
      <c r="A1946">
        <v>649.45000000000005</v>
      </c>
      <c r="B1946" t="s">
        <v>1950</v>
      </c>
      <c r="C1946">
        <v>649.45000000000005</v>
      </c>
      <c r="D1946">
        <v>649.45000000000005</v>
      </c>
      <c r="E1946">
        <v>649.45000000000005</v>
      </c>
      <c r="F1946">
        <v>0</v>
      </c>
    </row>
    <row r="1947" spans="1:6">
      <c r="A1947">
        <v>649.45000000000005</v>
      </c>
      <c r="B1947" t="s">
        <v>1951</v>
      </c>
      <c r="C1947">
        <v>649.45000000000005</v>
      </c>
      <c r="D1947">
        <v>649.45000000000005</v>
      </c>
      <c r="E1947">
        <v>649.45000000000005</v>
      </c>
      <c r="F1947">
        <v>0</v>
      </c>
    </row>
    <row r="1948" spans="1:6">
      <c r="A1948">
        <v>649.45000000000005</v>
      </c>
      <c r="B1948" t="s">
        <v>1952</v>
      </c>
      <c r="C1948">
        <v>649.45000000000005</v>
      </c>
      <c r="D1948">
        <v>649.45000000000005</v>
      </c>
      <c r="E1948">
        <v>649.45000000000005</v>
      </c>
      <c r="F1948">
        <v>0</v>
      </c>
    </row>
    <row r="1949" spans="1:6">
      <c r="A1949">
        <v>649.45000000000005</v>
      </c>
      <c r="B1949" t="s">
        <v>1953</v>
      </c>
      <c r="C1949">
        <v>649.45000000000005</v>
      </c>
      <c r="D1949">
        <v>649.45000000000005</v>
      </c>
      <c r="E1949">
        <v>649.45000000000005</v>
      </c>
      <c r="F1949">
        <v>0</v>
      </c>
    </row>
    <row r="1950" spans="1:6">
      <c r="A1950">
        <v>649.45000000000005</v>
      </c>
      <c r="B1950" t="s">
        <v>1954</v>
      </c>
      <c r="C1950">
        <v>649.45000000000005</v>
      </c>
      <c r="D1950">
        <v>649.45000000000005</v>
      </c>
      <c r="E1950">
        <v>649.45000000000005</v>
      </c>
      <c r="F1950">
        <v>0</v>
      </c>
    </row>
    <row r="1951" spans="1:6">
      <c r="A1951">
        <v>649.45000000000005</v>
      </c>
      <c r="B1951" t="s">
        <v>1955</v>
      </c>
      <c r="C1951">
        <v>649.45000000000005</v>
      </c>
      <c r="D1951">
        <v>649.45000000000005</v>
      </c>
      <c r="E1951">
        <v>649.45000000000005</v>
      </c>
      <c r="F1951">
        <v>0</v>
      </c>
    </row>
    <row r="1952" spans="1:6">
      <c r="A1952">
        <v>649.45000000000005</v>
      </c>
      <c r="B1952" t="s">
        <v>1956</v>
      </c>
      <c r="C1952">
        <v>649.45000000000005</v>
      </c>
      <c r="D1952">
        <v>649.45000000000005</v>
      </c>
      <c r="E1952">
        <v>649.45000000000005</v>
      </c>
      <c r="F1952">
        <v>0</v>
      </c>
    </row>
    <row r="1953" spans="1:6">
      <c r="A1953">
        <v>649.45000000000005</v>
      </c>
      <c r="B1953" t="s">
        <v>1957</v>
      </c>
      <c r="C1953">
        <v>649.45000000000005</v>
      </c>
      <c r="D1953">
        <v>649.45000000000005</v>
      </c>
      <c r="E1953">
        <v>649.45000000000005</v>
      </c>
      <c r="F1953">
        <v>0</v>
      </c>
    </row>
    <row r="1954" spans="1:6">
      <c r="A1954">
        <v>649.45000000000005</v>
      </c>
      <c r="B1954" t="s">
        <v>1958</v>
      </c>
      <c r="C1954">
        <v>649.45000000000005</v>
      </c>
      <c r="D1954">
        <v>649.45000000000005</v>
      </c>
      <c r="E1954">
        <v>649.45000000000005</v>
      </c>
      <c r="F1954">
        <v>0</v>
      </c>
    </row>
    <row r="1955" spans="1:6">
      <c r="A1955">
        <v>649.45000000000005</v>
      </c>
      <c r="B1955" t="s">
        <v>1959</v>
      </c>
      <c r="C1955">
        <v>649.45000000000005</v>
      </c>
      <c r="D1955">
        <v>649.45000000000005</v>
      </c>
      <c r="E1955">
        <v>649.45000000000005</v>
      </c>
      <c r="F1955">
        <v>0</v>
      </c>
    </row>
    <row r="1956" spans="1:6">
      <c r="A1956">
        <v>649.45000000000005</v>
      </c>
      <c r="B1956" t="s">
        <v>1960</v>
      </c>
      <c r="C1956">
        <v>649.45000000000005</v>
      </c>
      <c r="D1956">
        <v>649.45000000000005</v>
      </c>
      <c r="E1956">
        <v>649.45000000000005</v>
      </c>
      <c r="F1956">
        <v>0</v>
      </c>
    </row>
    <row r="1957" spans="1:6">
      <c r="A1957">
        <v>649.45000000000005</v>
      </c>
      <c r="B1957" t="s">
        <v>1961</v>
      </c>
      <c r="C1957">
        <v>649.45000000000005</v>
      </c>
      <c r="D1957">
        <v>649.45000000000005</v>
      </c>
      <c r="E1957">
        <v>649.45000000000005</v>
      </c>
      <c r="F1957">
        <v>0</v>
      </c>
    </row>
    <row r="1958" spans="1:6">
      <c r="A1958">
        <v>649.45000000000005</v>
      </c>
      <c r="B1958" t="s">
        <v>1962</v>
      </c>
      <c r="C1958">
        <v>649.45000000000005</v>
      </c>
      <c r="D1958">
        <v>649.45000000000005</v>
      </c>
      <c r="E1958">
        <v>649.45000000000005</v>
      </c>
      <c r="F1958">
        <v>0</v>
      </c>
    </row>
    <row r="1959" spans="1:6">
      <c r="A1959">
        <v>649.45000000000005</v>
      </c>
      <c r="B1959" t="s">
        <v>1963</v>
      </c>
      <c r="C1959">
        <v>649.45000000000005</v>
      </c>
      <c r="D1959">
        <v>649.45000000000005</v>
      </c>
      <c r="E1959">
        <v>649.45000000000005</v>
      </c>
      <c r="F1959">
        <v>0</v>
      </c>
    </row>
    <row r="1960" spans="1:6">
      <c r="A1960">
        <v>649.45000000000005</v>
      </c>
      <c r="B1960" t="s">
        <v>1964</v>
      </c>
      <c r="C1960">
        <v>649.45000000000005</v>
      </c>
      <c r="D1960">
        <v>649.45000000000005</v>
      </c>
      <c r="E1960">
        <v>649.45000000000005</v>
      </c>
      <c r="F1960">
        <v>0</v>
      </c>
    </row>
    <row r="1961" spans="1:6">
      <c r="A1961">
        <v>642</v>
      </c>
      <c r="B1961" t="s">
        <v>1965</v>
      </c>
      <c r="C1961">
        <v>649.45000000000005</v>
      </c>
      <c r="D1961">
        <v>642</v>
      </c>
      <c r="E1961">
        <v>649.45000000000005</v>
      </c>
      <c r="F1961">
        <v>300</v>
      </c>
    </row>
    <row r="1962" spans="1:6">
      <c r="A1962">
        <v>642</v>
      </c>
      <c r="B1962" t="s">
        <v>1966</v>
      </c>
      <c r="C1962">
        <v>642</v>
      </c>
      <c r="D1962">
        <v>642</v>
      </c>
      <c r="E1962">
        <v>642</v>
      </c>
      <c r="F1962">
        <v>0</v>
      </c>
    </row>
    <row r="1963" spans="1:6">
      <c r="A1963">
        <v>640</v>
      </c>
      <c r="B1963" t="s">
        <v>1967</v>
      </c>
      <c r="C1963">
        <v>642</v>
      </c>
      <c r="D1963">
        <v>640</v>
      </c>
      <c r="E1963">
        <v>642</v>
      </c>
      <c r="F1963">
        <v>525</v>
      </c>
    </row>
    <row r="1964" spans="1:6">
      <c r="A1964">
        <v>637.70000000000005</v>
      </c>
      <c r="B1964" t="s">
        <v>1968</v>
      </c>
      <c r="C1964">
        <v>640</v>
      </c>
      <c r="D1964">
        <v>637.70000000000005</v>
      </c>
      <c r="E1964">
        <v>640</v>
      </c>
      <c r="F1964">
        <v>375</v>
      </c>
    </row>
    <row r="1965" spans="1:6">
      <c r="A1965">
        <v>637.70000000000005</v>
      </c>
      <c r="B1965" t="s">
        <v>1969</v>
      </c>
      <c r="C1965">
        <v>637.70000000000005</v>
      </c>
      <c r="D1965">
        <v>637.70000000000005</v>
      </c>
      <c r="E1965">
        <v>637.70000000000005</v>
      </c>
      <c r="F1965">
        <v>0</v>
      </c>
    </row>
    <row r="1966" spans="1:6">
      <c r="A1966">
        <v>637.70000000000005</v>
      </c>
      <c r="B1966" t="s">
        <v>1970</v>
      </c>
      <c r="C1966">
        <v>637.70000000000005</v>
      </c>
      <c r="D1966">
        <v>637.70000000000005</v>
      </c>
      <c r="E1966">
        <v>637.70000000000005</v>
      </c>
      <c r="F1966">
        <v>0</v>
      </c>
    </row>
    <row r="1967" spans="1:6">
      <c r="A1967">
        <v>637.70000000000005</v>
      </c>
      <c r="B1967" t="s">
        <v>1971</v>
      </c>
      <c r="C1967">
        <v>637.70000000000005</v>
      </c>
      <c r="D1967">
        <v>637.70000000000005</v>
      </c>
      <c r="E1967">
        <v>637.70000000000005</v>
      </c>
      <c r="F1967">
        <v>0</v>
      </c>
    </row>
    <row r="1968" spans="1:6">
      <c r="A1968">
        <v>637.70000000000005</v>
      </c>
      <c r="B1968" t="s">
        <v>1972</v>
      </c>
      <c r="C1968">
        <v>637.70000000000005</v>
      </c>
      <c r="D1968">
        <v>637.70000000000005</v>
      </c>
      <c r="E1968">
        <v>637.70000000000005</v>
      </c>
      <c r="F1968">
        <v>0</v>
      </c>
    </row>
    <row r="1969" spans="1:6">
      <c r="A1969">
        <v>637.70000000000005</v>
      </c>
      <c r="B1969" t="s">
        <v>1973</v>
      </c>
      <c r="C1969">
        <v>637.70000000000005</v>
      </c>
      <c r="D1969">
        <v>637.70000000000005</v>
      </c>
      <c r="E1969">
        <v>637.70000000000005</v>
      </c>
      <c r="F1969">
        <v>0</v>
      </c>
    </row>
    <row r="1970" spans="1:6">
      <c r="A1970">
        <v>637.70000000000005</v>
      </c>
      <c r="B1970" t="s">
        <v>1974</v>
      </c>
      <c r="C1970">
        <v>637.70000000000005</v>
      </c>
      <c r="D1970">
        <v>637.70000000000005</v>
      </c>
      <c r="E1970">
        <v>637.70000000000005</v>
      </c>
      <c r="F1970">
        <v>0</v>
      </c>
    </row>
    <row r="1971" spans="1:6">
      <c r="A1971">
        <v>555</v>
      </c>
      <c r="B1971" t="s">
        <v>1975</v>
      </c>
      <c r="C1971">
        <v>555</v>
      </c>
      <c r="D1971">
        <v>555</v>
      </c>
      <c r="E1971">
        <v>555</v>
      </c>
      <c r="F1971">
        <v>75</v>
      </c>
    </row>
    <row r="1972" spans="1:6">
      <c r="A1972">
        <v>555</v>
      </c>
      <c r="B1972" t="s">
        <v>1976</v>
      </c>
      <c r="C1972">
        <v>555</v>
      </c>
      <c r="D1972">
        <v>555</v>
      </c>
      <c r="E1972">
        <v>555</v>
      </c>
      <c r="F1972">
        <v>0</v>
      </c>
    </row>
    <row r="1973" spans="1:6">
      <c r="A1973">
        <v>555</v>
      </c>
      <c r="B1973" t="s">
        <v>1977</v>
      </c>
      <c r="C1973">
        <v>555</v>
      </c>
      <c r="D1973">
        <v>555</v>
      </c>
      <c r="E1973">
        <v>555</v>
      </c>
      <c r="F1973">
        <v>0</v>
      </c>
    </row>
    <row r="1974" spans="1:6">
      <c r="A1974">
        <v>555</v>
      </c>
      <c r="B1974" t="s">
        <v>1978</v>
      </c>
      <c r="C1974">
        <v>555</v>
      </c>
      <c r="D1974">
        <v>555</v>
      </c>
      <c r="E1974">
        <v>555</v>
      </c>
      <c r="F1974">
        <v>0</v>
      </c>
    </row>
    <row r="1975" spans="1:6">
      <c r="A1975">
        <v>555</v>
      </c>
      <c r="B1975" t="s">
        <v>1979</v>
      </c>
      <c r="C1975">
        <v>555</v>
      </c>
      <c r="D1975">
        <v>555</v>
      </c>
      <c r="E1975">
        <v>555</v>
      </c>
      <c r="F1975">
        <v>0</v>
      </c>
    </row>
    <row r="1976" spans="1:6">
      <c r="A1976">
        <v>555</v>
      </c>
      <c r="B1976" t="s">
        <v>1980</v>
      </c>
      <c r="C1976">
        <v>555</v>
      </c>
      <c r="D1976">
        <v>555</v>
      </c>
      <c r="E1976">
        <v>555</v>
      </c>
      <c r="F1976">
        <v>0</v>
      </c>
    </row>
    <row r="1977" spans="1:6">
      <c r="A1977">
        <v>555</v>
      </c>
      <c r="B1977" t="s">
        <v>1981</v>
      </c>
      <c r="C1977">
        <v>555</v>
      </c>
      <c r="D1977">
        <v>555</v>
      </c>
      <c r="E1977">
        <v>555</v>
      </c>
      <c r="F1977">
        <v>0</v>
      </c>
    </row>
    <row r="1978" spans="1:6">
      <c r="A1978">
        <v>555</v>
      </c>
      <c r="B1978" t="s">
        <v>1982</v>
      </c>
      <c r="C1978">
        <v>555</v>
      </c>
      <c r="D1978">
        <v>555</v>
      </c>
      <c r="E1978">
        <v>555</v>
      </c>
      <c r="F1978">
        <v>0</v>
      </c>
    </row>
    <row r="1979" spans="1:6">
      <c r="A1979">
        <v>555</v>
      </c>
      <c r="B1979" t="s">
        <v>1983</v>
      </c>
      <c r="C1979">
        <v>555</v>
      </c>
      <c r="D1979">
        <v>555</v>
      </c>
      <c r="E1979">
        <v>555</v>
      </c>
      <c r="F1979">
        <v>0</v>
      </c>
    </row>
    <row r="1980" spans="1:6">
      <c r="A1980">
        <v>555</v>
      </c>
      <c r="B1980" t="s">
        <v>1984</v>
      </c>
      <c r="C1980">
        <v>555</v>
      </c>
      <c r="D1980">
        <v>555</v>
      </c>
      <c r="E1980">
        <v>555</v>
      </c>
      <c r="F1980">
        <v>0</v>
      </c>
    </row>
    <row r="1981" spans="1:6">
      <c r="A1981">
        <v>555</v>
      </c>
      <c r="B1981" t="s">
        <v>1985</v>
      </c>
      <c r="C1981">
        <v>555</v>
      </c>
      <c r="D1981">
        <v>555</v>
      </c>
      <c r="E1981">
        <v>555</v>
      </c>
      <c r="F1981">
        <v>0</v>
      </c>
    </row>
    <row r="1982" spans="1:6">
      <c r="A1982">
        <v>555</v>
      </c>
      <c r="B1982" t="s">
        <v>1986</v>
      </c>
      <c r="C1982">
        <v>555</v>
      </c>
      <c r="D1982">
        <v>555</v>
      </c>
      <c r="E1982">
        <v>555</v>
      </c>
      <c r="F1982">
        <v>0</v>
      </c>
    </row>
    <row r="1983" spans="1:6">
      <c r="A1983">
        <v>555</v>
      </c>
      <c r="B1983" t="s">
        <v>1987</v>
      </c>
      <c r="C1983">
        <v>555</v>
      </c>
      <c r="D1983">
        <v>555</v>
      </c>
      <c r="E1983">
        <v>555</v>
      </c>
      <c r="F1983">
        <v>0</v>
      </c>
    </row>
    <row r="1984" spans="1:6">
      <c r="A1984">
        <v>555</v>
      </c>
      <c r="B1984" t="s">
        <v>1988</v>
      </c>
      <c r="C1984">
        <v>555</v>
      </c>
      <c r="D1984">
        <v>555</v>
      </c>
      <c r="E1984">
        <v>555</v>
      </c>
      <c r="F1984">
        <v>0</v>
      </c>
    </row>
    <row r="1985" spans="1:6">
      <c r="A1985">
        <v>524</v>
      </c>
      <c r="B1985" t="s">
        <v>1989</v>
      </c>
      <c r="C1985">
        <v>555</v>
      </c>
      <c r="D1985">
        <v>524</v>
      </c>
      <c r="E1985">
        <v>555</v>
      </c>
      <c r="F1985">
        <v>375</v>
      </c>
    </row>
    <row r="1986" spans="1:6">
      <c r="A1986">
        <v>524</v>
      </c>
      <c r="B1986" t="s">
        <v>1990</v>
      </c>
      <c r="C1986">
        <v>524</v>
      </c>
      <c r="D1986">
        <v>524</v>
      </c>
      <c r="E1986">
        <v>524</v>
      </c>
      <c r="F1986">
        <v>0</v>
      </c>
    </row>
    <row r="1987" spans="1:6">
      <c r="A1987">
        <v>524</v>
      </c>
      <c r="B1987" t="s">
        <v>1991</v>
      </c>
      <c r="C1987">
        <v>524</v>
      </c>
      <c r="D1987">
        <v>524</v>
      </c>
      <c r="E1987">
        <v>524</v>
      </c>
      <c r="F1987">
        <v>0</v>
      </c>
    </row>
    <row r="1988" spans="1:6">
      <c r="A1988">
        <v>525</v>
      </c>
      <c r="B1988" t="s">
        <v>1992</v>
      </c>
      <c r="C1988">
        <v>525</v>
      </c>
      <c r="D1988">
        <v>524</v>
      </c>
      <c r="E1988">
        <v>524</v>
      </c>
      <c r="F1988">
        <v>300</v>
      </c>
    </row>
    <row r="1989" spans="1:6">
      <c r="A1989">
        <v>525</v>
      </c>
      <c r="B1989" t="s">
        <v>1993</v>
      </c>
      <c r="C1989">
        <v>525</v>
      </c>
      <c r="D1989">
        <v>525</v>
      </c>
      <c r="E1989">
        <v>525</v>
      </c>
      <c r="F1989">
        <v>0</v>
      </c>
    </row>
    <row r="1990" spans="1:6">
      <c r="A1990">
        <v>525</v>
      </c>
      <c r="B1990" t="s">
        <v>1994</v>
      </c>
      <c r="C1990">
        <v>525</v>
      </c>
      <c r="D1990">
        <v>525</v>
      </c>
      <c r="E1990">
        <v>525</v>
      </c>
      <c r="F1990">
        <v>0</v>
      </c>
    </row>
    <row r="1991" spans="1:6">
      <c r="A1991">
        <v>525</v>
      </c>
      <c r="B1991" t="s">
        <v>1995</v>
      </c>
      <c r="C1991">
        <v>525</v>
      </c>
      <c r="D1991">
        <v>525</v>
      </c>
      <c r="E1991">
        <v>525</v>
      </c>
      <c r="F1991">
        <v>0</v>
      </c>
    </row>
    <row r="1992" spans="1:6">
      <c r="A1992">
        <v>525</v>
      </c>
      <c r="B1992" t="s">
        <v>1996</v>
      </c>
      <c r="C1992">
        <v>525</v>
      </c>
      <c r="D1992">
        <v>525</v>
      </c>
      <c r="E1992">
        <v>525</v>
      </c>
      <c r="F1992">
        <v>0</v>
      </c>
    </row>
    <row r="1993" spans="1:6">
      <c r="A1993">
        <v>525</v>
      </c>
      <c r="B1993" t="s">
        <v>1997</v>
      </c>
      <c r="C1993">
        <v>525</v>
      </c>
      <c r="D1993">
        <v>525</v>
      </c>
      <c r="E1993">
        <v>525</v>
      </c>
      <c r="F1993">
        <v>0</v>
      </c>
    </row>
    <row r="1994" spans="1:6">
      <c r="A1994">
        <v>525</v>
      </c>
      <c r="B1994" t="s">
        <v>1998</v>
      </c>
      <c r="C1994">
        <v>525</v>
      </c>
      <c r="D1994">
        <v>525</v>
      </c>
      <c r="E1994">
        <v>525</v>
      </c>
      <c r="F1994">
        <v>0</v>
      </c>
    </row>
    <row r="1995" spans="1:6">
      <c r="A1995">
        <v>525</v>
      </c>
      <c r="B1995" t="s">
        <v>1999</v>
      </c>
      <c r="C1995">
        <v>525</v>
      </c>
      <c r="D1995">
        <v>525</v>
      </c>
      <c r="E1995">
        <v>525</v>
      </c>
      <c r="F1995">
        <v>0</v>
      </c>
    </row>
    <row r="1996" spans="1:6">
      <c r="A1996">
        <v>525</v>
      </c>
      <c r="B1996" t="s">
        <v>2000</v>
      </c>
      <c r="C1996">
        <v>525</v>
      </c>
      <c r="D1996">
        <v>525</v>
      </c>
      <c r="E1996">
        <v>525</v>
      </c>
      <c r="F1996">
        <v>0</v>
      </c>
    </row>
    <row r="1997" spans="1:6">
      <c r="A1997">
        <v>525</v>
      </c>
      <c r="B1997" t="s">
        <v>2001</v>
      </c>
      <c r="C1997">
        <v>525</v>
      </c>
      <c r="D1997">
        <v>525</v>
      </c>
      <c r="E1997">
        <v>525</v>
      </c>
      <c r="F1997">
        <v>0</v>
      </c>
    </row>
    <row r="1998" spans="1:6">
      <c r="A1998">
        <v>525</v>
      </c>
      <c r="B1998" t="s">
        <v>2002</v>
      </c>
      <c r="C1998">
        <v>525</v>
      </c>
      <c r="D1998">
        <v>525</v>
      </c>
      <c r="E1998">
        <v>525</v>
      </c>
      <c r="F1998">
        <v>0</v>
      </c>
    </row>
    <row r="1999" spans="1:6">
      <c r="A1999">
        <v>525</v>
      </c>
      <c r="B1999" t="s">
        <v>2003</v>
      </c>
      <c r="C1999">
        <v>525</v>
      </c>
      <c r="D1999">
        <v>525</v>
      </c>
      <c r="E1999">
        <v>525</v>
      </c>
      <c r="F1999">
        <v>0</v>
      </c>
    </row>
    <row r="2000" spans="1:6">
      <c r="A2000">
        <v>571.5</v>
      </c>
      <c r="B2000" t="s">
        <v>2004</v>
      </c>
      <c r="C2000">
        <v>571.5</v>
      </c>
      <c r="D2000">
        <v>525</v>
      </c>
      <c r="E2000">
        <v>525</v>
      </c>
      <c r="F2000">
        <v>75</v>
      </c>
    </row>
    <row r="2001" spans="1:6">
      <c r="A2001">
        <v>571</v>
      </c>
      <c r="B2001" t="s">
        <v>2005</v>
      </c>
      <c r="C2001">
        <v>571.5</v>
      </c>
      <c r="D2001">
        <v>571</v>
      </c>
      <c r="E2001">
        <v>571.5</v>
      </c>
      <c r="F2001">
        <v>75</v>
      </c>
    </row>
    <row r="2002" spans="1:6">
      <c r="A2002">
        <v>555</v>
      </c>
      <c r="B2002" t="s">
        <v>2006</v>
      </c>
      <c r="C2002">
        <v>571</v>
      </c>
      <c r="D2002">
        <v>555</v>
      </c>
      <c r="E2002">
        <v>571</v>
      </c>
      <c r="F2002">
        <v>75</v>
      </c>
    </row>
    <row r="2003" spans="1:6">
      <c r="A2003">
        <v>555</v>
      </c>
      <c r="B2003" t="s">
        <v>2007</v>
      </c>
      <c r="C2003">
        <v>555</v>
      </c>
      <c r="D2003">
        <v>555</v>
      </c>
      <c r="E2003">
        <v>555</v>
      </c>
      <c r="F2003">
        <v>0</v>
      </c>
    </row>
    <row r="2004" spans="1:6">
      <c r="A2004">
        <v>552.75</v>
      </c>
      <c r="B2004" t="s">
        <v>2008</v>
      </c>
      <c r="C2004">
        <v>555</v>
      </c>
      <c r="D2004">
        <v>552.75</v>
      </c>
      <c r="E2004">
        <v>555</v>
      </c>
      <c r="F2004">
        <v>75</v>
      </c>
    </row>
    <row r="2005" spans="1:6">
      <c r="A2005">
        <v>552.75</v>
      </c>
      <c r="B2005" t="s">
        <v>2009</v>
      </c>
      <c r="C2005">
        <v>552.75</v>
      </c>
      <c r="D2005">
        <v>552.75</v>
      </c>
      <c r="E2005">
        <v>552.75</v>
      </c>
      <c r="F2005">
        <v>0</v>
      </c>
    </row>
    <row r="2006" spans="1:6">
      <c r="A2006">
        <v>552.75</v>
      </c>
      <c r="B2006" t="s">
        <v>2010</v>
      </c>
      <c r="C2006">
        <v>552.75</v>
      </c>
      <c r="D2006">
        <v>552.75</v>
      </c>
      <c r="E2006">
        <v>552.75</v>
      </c>
      <c r="F2006">
        <v>0</v>
      </c>
    </row>
    <row r="2007" spans="1:6">
      <c r="A2007">
        <v>552.75</v>
      </c>
      <c r="B2007" t="s">
        <v>2011</v>
      </c>
      <c r="C2007">
        <v>552.75</v>
      </c>
      <c r="D2007">
        <v>552.75</v>
      </c>
      <c r="E2007">
        <v>552.75</v>
      </c>
      <c r="F2007">
        <v>0</v>
      </c>
    </row>
    <row r="2008" spans="1:6">
      <c r="A2008">
        <v>552.75</v>
      </c>
      <c r="B2008" t="s">
        <v>2012</v>
      </c>
      <c r="C2008">
        <v>552.75</v>
      </c>
      <c r="D2008">
        <v>552.75</v>
      </c>
      <c r="E2008">
        <v>552.75</v>
      </c>
      <c r="F2008">
        <v>0</v>
      </c>
    </row>
    <row r="2009" spans="1:6">
      <c r="A2009">
        <v>552.75</v>
      </c>
      <c r="B2009" t="s">
        <v>2013</v>
      </c>
      <c r="C2009">
        <v>552.75</v>
      </c>
      <c r="D2009">
        <v>552.75</v>
      </c>
      <c r="E2009">
        <v>552.75</v>
      </c>
      <c r="F2009">
        <v>0</v>
      </c>
    </row>
    <row r="2010" spans="1:6">
      <c r="A2010">
        <v>552.75</v>
      </c>
      <c r="B2010" t="s">
        <v>2014</v>
      </c>
      <c r="C2010">
        <v>552.75</v>
      </c>
      <c r="D2010">
        <v>552.75</v>
      </c>
      <c r="E2010">
        <v>552.75</v>
      </c>
      <c r="F2010">
        <v>0</v>
      </c>
    </row>
    <row r="2011" spans="1:6">
      <c r="A2011">
        <v>552.75</v>
      </c>
      <c r="B2011" t="s">
        <v>2015</v>
      </c>
      <c r="C2011">
        <v>552.75</v>
      </c>
      <c r="D2011">
        <v>552.75</v>
      </c>
      <c r="E2011">
        <v>552.75</v>
      </c>
      <c r="F2011">
        <v>0</v>
      </c>
    </row>
    <row r="2012" spans="1:6">
      <c r="A2012">
        <v>552.75</v>
      </c>
      <c r="B2012" t="s">
        <v>2016</v>
      </c>
      <c r="C2012">
        <v>552.75</v>
      </c>
      <c r="D2012">
        <v>552.75</v>
      </c>
      <c r="E2012">
        <v>552.75</v>
      </c>
      <c r="F2012">
        <v>0</v>
      </c>
    </row>
    <row r="2013" spans="1:6">
      <c r="A2013">
        <v>552.75</v>
      </c>
      <c r="B2013" t="s">
        <v>2017</v>
      </c>
      <c r="C2013">
        <v>552.75</v>
      </c>
      <c r="D2013">
        <v>552.75</v>
      </c>
      <c r="E2013">
        <v>552.75</v>
      </c>
      <c r="F2013">
        <v>0</v>
      </c>
    </row>
    <row r="2014" spans="1:6">
      <c r="A2014">
        <v>552.75</v>
      </c>
      <c r="B2014" t="s">
        <v>2018</v>
      </c>
      <c r="C2014">
        <v>552.75</v>
      </c>
      <c r="D2014">
        <v>552.75</v>
      </c>
      <c r="E2014">
        <v>552.75</v>
      </c>
      <c r="F2014">
        <v>0</v>
      </c>
    </row>
    <row r="2015" spans="1:6">
      <c r="A2015">
        <v>552.75</v>
      </c>
      <c r="B2015" t="s">
        <v>2019</v>
      </c>
      <c r="C2015">
        <v>552.75</v>
      </c>
      <c r="D2015">
        <v>552.75</v>
      </c>
      <c r="E2015">
        <v>552.75</v>
      </c>
      <c r="F2015">
        <v>0</v>
      </c>
    </row>
    <row r="2016" spans="1:6">
      <c r="A2016">
        <v>552.75</v>
      </c>
      <c r="B2016" t="s">
        <v>2020</v>
      </c>
      <c r="C2016">
        <v>552.75</v>
      </c>
      <c r="D2016">
        <v>552.75</v>
      </c>
      <c r="E2016">
        <v>552.75</v>
      </c>
      <c r="F2016">
        <v>0</v>
      </c>
    </row>
    <row r="2017" spans="1:6">
      <c r="A2017">
        <v>552.75</v>
      </c>
      <c r="B2017" t="s">
        <v>2021</v>
      </c>
      <c r="C2017">
        <v>552.75</v>
      </c>
      <c r="D2017">
        <v>552.75</v>
      </c>
      <c r="E2017">
        <v>552.75</v>
      </c>
      <c r="F2017">
        <v>0</v>
      </c>
    </row>
    <row r="2018" spans="1:6">
      <c r="A2018">
        <v>552.75</v>
      </c>
      <c r="B2018" t="s">
        <v>2022</v>
      </c>
      <c r="C2018">
        <v>552.75</v>
      </c>
      <c r="D2018">
        <v>552.75</v>
      </c>
      <c r="E2018">
        <v>552.75</v>
      </c>
      <c r="F2018">
        <v>0</v>
      </c>
    </row>
    <row r="2019" spans="1:6">
      <c r="A2019">
        <v>552.75</v>
      </c>
      <c r="B2019" t="s">
        <v>2023</v>
      </c>
      <c r="C2019">
        <v>552.75</v>
      </c>
      <c r="D2019">
        <v>552.75</v>
      </c>
      <c r="E2019">
        <v>552.75</v>
      </c>
      <c r="F2019">
        <v>0</v>
      </c>
    </row>
    <row r="2020" spans="1:6">
      <c r="A2020">
        <v>552.75</v>
      </c>
      <c r="B2020" t="s">
        <v>2024</v>
      </c>
      <c r="C2020">
        <v>552.75</v>
      </c>
      <c r="D2020">
        <v>552.75</v>
      </c>
      <c r="E2020">
        <v>552.75</v>
      </c>
      <c r="F2020">
        <v>0</v>
      </c>
    </row>
    <row r="2021" spans="1:6">
      <c r="A2021">
        <v>552.75</v>
      </c>
      <c r="B2021" t="s">
        <v>2025</v>
      </c>
      <c r="C2021">
        <v>552.75</v>
      </c>
      <c r="D2021">
        <v>552.75</v>
      </c>
      <c r="E2021">
        <v>552.75</v>
      </c>
      <c r="F2021">
        <v>0</v>
      </c>
    </row>
    <row r="2022" spans="1:6">
      <c r="A2022">
        <v>552.75</v>
      </c>
      <c r="B2022" t="s">
        <v>2026</v>
      </c>
      <c r="C2022">
        <v>552.75</v>
      </c>
      <c r="D2022">
        <v>552.75</v>
      </c>
      <c r="E2022">
        <v>552.75</v>
      </c>
      <c r="F2022">
        <v>0</v>
      </c>
    </row>
    <row r="2023" spans="1:6">
      <c r="A2023">
        <v>552.75</v>
      </c>
      <c r="B2023" t="s">
        <v>2027</v>
      </c>
      <c r="C2023">
        <v>552.75</v>
      </c>
      <c r="D2023">
        <v>552.75</v>
      </c>
      <c r="E2023">
        <v>552.75</v>
      </c>
      <c r="F2023">
        <v>0</v>
      </c>
    </row>
    <row r="2024" spans="1:6">
      <c r="A2024">
        <v>552.75</v>
      </c>
      <c r="B2024" t="s">
        <v>2028</v>
      </c>
      <c r="C2024">
        <v>552.75</v>
      </c>
      <c r="D2024">
        <v>552.75</v>
      </c>
      <c r="E2024">
        <v>552.75</v>
      </c>
      <c r="F2024">
        <v>0</v>
      </c>
    </row>
    <row r="2025" spans="1:6">
      <c r="A2025">
        <v>552.75</v>
      </c>
      <c r="B2025" t="s">
        <v>2029</v>
      </c>
      <c r="C2025">
        <v>552.75</v>
      </c>
      <c r="D2025">
        <v>552.75</v>
      </c>
      <c r="E2025">
        <v>552.75</v>
      </c>
      <c r="F2025">
        <v>0</v>
      </c>
    </row>
    <row r="2026" spans="1:6">
      <c r="A2026">
        <v>552.75</v>
      </c>
      <c r="B2026" t="s">
        <v>2030</v>
      </c>
      <c r="C2026">
        <v>552.75</v>
      </c>
      <c r="D2026">
        <v>552.75</v>
      </c>
      <c r="E2026">
        <v>552.75</v>
      </c>
      <c r="F2026">
        <v>0</v>
      </c>
    </row>
    <row r="2027" spans="1:6">
      <c r="A2027">
        <v>552.29999999999995</v>
      </c>
      <c r="B2027" t="s">
        <v>2031</v>
      </c>
      <c r="C2027">
        <v>552.75</v>
      </c>
      <c r="D2027">
        <v>552.29999999999995</v>
      </c>
      <c r="E2027">
        <v>552.75</v>
      </c>
      <c r="F2027">
        <v>150</v>
      </c>
    </row>
    <row r="2028" spans="1:6">
      <c r="A2028">
        <v>552.29999999999995</v>
      </c>
      <c r="B2028" t="s">
        <v>2032</v>
      </c>
      <c r="C2028">
        <v>552.29999999999995</v>
      </c>
      <c r="D2028">
        <v>552.29999999999995</v>
      </c>
      <c r="E2028">
        <v>552.29999999999995</v>
      </c>
      <c r="F2028">
        <v>0</v>
      </c>
    </row>
    <row r="2029" spans="1:6">
      <c r="A2029">
        <v>552.29999999999995</v>
      </c>
      <c r="B2029" t="s">
        <v>2033</v>
      </c>
      <c r="C2029">
        <v>552.29999999999995</v>
      </c>
      <c r="D2029">
        <v>552.29999999999995</v>
      </c>
      <c r="E2029">
        <v>552.29999999999995</v>
      </c>
      <c r="F2029">
        <v>0</v>
      </c>
    </row>
    <row r="2030" spans="1:6">
      <c r="A2030">
        <v>552.29999999999995</v>
      </c>
      <c r="B2030" t="s">
        <v>2034</v>
      </c>
      <c r="C2030">
        <v>552.29999999999995</v>
      </c>
      <c r="D2030">
        <v>552.29999999999995</v>
      </c>
      <c r="E2030">
        <v>552.29999999999995</v>
      </c>
      <c r="F2030">
        <v>0</v>
      </c>
    </row>
    <row r="2031" spans="1:6">
      <c r="A2031">
        <v>552.29999999999995</v>
      </c>
      <c r="B2031" t="s">
        <v>2035</v>
      </c>
      <c r="C2031">
        <v>552.29999999999995</v>
      </c>
      <c r="D2031">
        <v>552.29999999999995</v>
      </c>
      <c r="E2031">
        <v>552.29999999999995</v>
      </c>
      <c r="F2031">
        <v>0</v>
      </c>
    </row>
    <row r="2032" spans="1:6">
      <c r="A2032">
        <v>552.29999999999995</v>
      </c>
      <c r="B2032" t="s">
        <v>2036</v>
      </c>
      <c r="C2032">
        <v>552.29999999999995</v>
      </c>
      <c r="D2032">
        <v>552.29999999999995</v>
      </c>
      <c r="E2032">
        <v>552.29999999999995</v>
      </c>
      <c r="F2032">
        <v>0</v>
      </c>
    </row>
    <row r="2033" spans="1:6">
      <c r="A2033">
        <v>552.29999999999995</v>
      </c>
      <c r="B2033" t="s">
        <v>2037</v>
      </c>
      <c r="C2033">
        <v>552.29999999999995</v>
      </c>
      <c r="D2033">
        <v>552.29999999999995</v>
      </c>
      <c r="E2033">
        <v>552.29999999999995</v>
      </c>
      <c r="F2033">
        <v>0</v>
      </c>
    </row>
    <row r="2034" spans="1:6">
      <c r="A2034">
        <v>574.20000000000005</v>
      </c>
      <c r="B2034" t="s">
        <v>2038</v>
      </c>
      <c r="C2034">
        <v>574.20000000000005</v>
      </c>
      <c r="D2034">
        <v>552.29999999999995</v>
      </c>
      <c r="E2034">
        <v>552.29999999999995</v>
      </c>
      <c r="F2034">
        <v>75</v>
      </c>
    </row>
    <row r="2035" spans="1:6">
      <c r="A2035">
        <v>574.20000000000005</v>
      </c>
      <c r="B2035" t="s">
        <v>2039</v>
      </c>
      <c r="C2035">
        <v>574.20000000000005</v>
      </c>
      <c r="D2035">
        <v>574.20000000000005</v>
      </c>
      <c r="E2035">
        <v>574.20000000000005</v>
      </c>
      <c r="F2035">
        <v>0</v>
      </c>
    </row>
    <row r="2036" spans="1:6">
      <c r="A2036">
        <v>574.20000000000005</v>
      </c>
      <c r="B2036" t="s">
        <v>2040</v>
      </c>
      <c r="C2036">
        <v>574.20000000000005</v>
      </c>
      <c r="D2036">
        <v>574.20000000000005</v>
      </c>
      <c r="E2036">
        <v>574.20000000000005</v>
      </c>
      <c r="F2036">
        <v>0</v>
      </c>
    </row>
    <row r="2037" spans="1:6">
      <c r="A2037">
        <v>574.20000000000005</v>
      </c>
      <c r="B2037" t="s">
        <v>2041</v>
      </c>
      <c r="C2037">
        <v>574.20000000000005</v>
      </c>
      <c r="D2037">
        <v>574.20000000000005</v>
      </c>
      <c r="E2037">
        <v>574.20000000000005</v>
      </c>
      <c r="F2037">
        <v>0</v>
      </c>
    </row>
    <row r="2038" spans="1:6">
      <c r="A2038">
        <v>574.20000000000005</v>
      </c>
      <c r="B2038" t="s">
        <v>2042</v>
      </c>
      <c r="C2038">
        <v>574.20000000000005</v>
      </c>
      <c r="D2038">
        <v>574.20000000000005</v>
      </c>
      <c r="E2038">
        <v>574.20000000000005</v>
      </c>
      <c r="F2038">
        <v>0</v>
      </c>
    </row>
    <row r="2039" spans="1:6">
      <c r="A2039">
        <v>574.20000000000005</v>
      </c>
      <c r="B2039" t="s">
        <v>2043</v>
      </c>
      <c r="C2039">
        <v>574.20000000000005</v>
      </c>
      <c r="D2039">
        <v>574.20000000000005</v>
      </c>
      <c r="E2039">
        <v>574.20000000000005</v>
      </c>
      <c r="F2039">
        <v>0</v>
      </c>
    </row>
    <row r="2040" spans="1:6">
      <c r="A2040">
        <v>574.20000000000005</v>
      </c>
      <c r="B2040" t="s">
        <v>2044</v>
      </c>
      <c r="C2040">
        <v>574.20000000000005</v>
      </c>
      <c r="D2040">
        <v>574.20000000000005</v>
      </c>
      <c r="E2040">
        <v>574.20000000000005</v>
      </c>
      <c r="F2040">
        <v>0</v>
      </c>
    </row>
    <row r="2041" spans="1:6">
      <c r="A2041">
        <v>574.20000000000005</v>
      </c>
      <c r="B2041" t="s">
        <v>2045</v>
      </c>
      <c r="C2041">
        <v>574.20000000000005</v>
      </c>
      <c r="D2041">
        <v>574.20000000000005</v>
      </c>
      <c r="E2041">
        <v>574.20000000000005</v>
      </c>
      <c r="F2041">
        <v>0</v>
      </c>
    </row>
    <row r="2042" spans="1:6">
      <c r="A2042">
        <v>574.20000000000005</v>
      </c>
      <c r="B2042" t="s">
        <v>2046</v>
      </c>
      <c r="C2042">
        <v>574.20000000000005</v>
      </c>
      <c r="D2042">
        <v>574.20000000000005</v>
      </c>
      <c r="E2042">
        <v>574.20000000000005</v>
      </c>
      <c r="F2042">
        <v>0</v>
      </c>
    </row>
    <row r="2043" spans="1:6">
      <c r="A2043">
        <v>574.20000000000005</v>
      </c>
      <c r="B2043" t="s">
        <v>2047</v>
      </c>
      <c r="C2043">
        <v>574.20000000000005</v>
      </c>
      <c r="D2043">
        <v>574.20000000000005</v>
      </c>
      <c r="E2043">
        <v>574.20000000000005</v>
      </c>
      <c r="F2043">
        <v>0</v>
      </c>
    </row>
    <row r="2044" spans="1:6">
      <c r="A2044">
        <v>574.20000000000005</v>
      </c>
      <c r="B2044" t="s">
        <v>2048</v>
      </c>
      <c r="C2044">
        <v>574.20000000000005</v>
      </c>
      <c r="D2044">
        <v>574.20000000000005</v>
      </c>
      <c r="E2044">
        <v>574.20000000000005</v>
      </c>
      <c r="F2044">
        <v>0</v>
      </c>
    </row>
    <row r="2045" spans="1:6">
      <c r="A2045">
        <v>574.20000000000005</v>
      </c>
      <c r="B2045" t="s">
        <v>2049</v>
      </c>
      <c r="C2045">
        <v>574.20000000000005</v>
      </c>
      <c r="D2045">
        <v>574.20000000000005</v>
      </c>
      <c r="E2045">
        <v>574.20000000000005</v>
      </c>
      <c r="F2045">
        <v>0</v>
      </c>
    </row>
    <row r="2046" spans="1:6">
      <c r="A2046">
        <v>574.20000000000005</v>
      </c>
      <c r="B2046" t="s">
        <v>2050</v>
      </c>
      <c r="C2046">
        <v>574.20000000000005</v>
      </c>
      <c r="D2046">
        <v>574.20000000000005</v>
      </c>
      <c r="E2046">
        <v>574.20000000000005</v>
      </c>
      <c r="F2046">
        <v>0</v>
      </c>
    </row>
    <row r="2047" spans="1:6">
      <c r="A2047">
        <v>574.20000000000005</v>
      </c>
      <c r="B2047" t="s">
        <v>2051</v>
      </c>
      <c r="C2047">
        <v>574.20000000000005</v>
      </c>
      <c r="D2047">
        <v>574.20000000000005</v>
      </c>
      <c r="E2047">
        <v>574.20000000000005</v>
      </c>
      <c r="F2047">
        <v>0</v>
      </c>
    </row>
    <row r="2048" spans="1:6">
      <c r="A2048">
        <v>574.20000000000005</v>
      </c>
      <c r="B2048" t="s">
        <v>2052</v>
      </c>
      <c r="C2048">
        <v>574.20000000000005</v>
      </c>
      <c r="D2048">
        <v>574.20000000000005</v>
      </c>
      <c r="E2048">
        <v>574.20000000000005</v>
      </c>
      <c r="F2048">
        <v>0</v>
      </c>
    </row>
    <row r="2049" spans="1:6">
      <c r="A2049">
        <v>574.20000000000005</v>
      </c>
      <c r="B2049" t="s">
        <v>2053</v>
      </c>
      <c r="C2049">
        <v>574.20000000000005</v>
      </c>
      <c r="D2049">
        <v>574.20000000000005</v>
      </c>
      <c r="E2049">
        <v>574.20000000000005</v>
      </c>
      <c r="F2049">
        <v>0</v>
      </c>
    </row>
    <row r="2050" spans="1:6">
      <c r="A2050">
        <v>574.20000000000005</v>
      </c>
      <c r="B2050" t="s">
        <v>2054</v>
      </c>
      <c r="C2050">
        <v>574.20000000000005</v>
      </c>
      <c r="D2050">
        <v>574.20000000000005</v>
      </c>
      <c r="E2050">
        <v>574.20000000000005</v>
      </c>
      <c r="F2050">
        <v>0</v>
      </c>
    </row>
    <row r="2051" spans="1:6">
      <c r="A2051">
        <v>574.20000000000005</v>
      </c>
      <c r="B2051" t="s">
        <v>2055</v>
      </c>
      <c r="C2051">
        <v>574.20000000000005</v>
      </c>
      <c r="D2051">
        <v>574.20000000000005</v>
      </c>
      <c r="E2051">
        <v>574.20000000000005</v>
      </c>
      <c r="F2051">
        <v>0</v>
      </c>
    </row>
    <row r="2052" spans="1:6">
      <c r="A2052">
        <v>574.20000000000005</v>
      </c>
      <c r="B2052" t="s">
        <v>2056</v>
      </c>
      <c r="C2052">
        <v>574.20000000000005</v>
      </c>
      <c r="D2052">
        <v>574.20000000000005</v>
      </c>
      <c r="E2052">
        <v>574.20000000000005</v>
      </c>
      <c r="F2052">
        <v>0</v>
      </c>
    </row>
    <row r="2053" spans="1:6">
      <c r="A2053">
        <v>574.20000000000005</v>
      </c>
      <c r="B2053" t="s">
        <v>2057</v>
      </c>
      <c r="C2053">
        <v>574.20000000000005</v>
      </c>
      <c r="D2053">
        <v>574.20000000000005</v>
      </c>
      <c r="E2053">
        <v>574.20000000000005</v>
      </c>
      <c r="F2053">
        <v>0</v>
      </c>
    </row>
    <row r="2054" spans="1:6">
      <c r="A2054">
        <v>574.20000000000005</v>
      </c>
      <c r="B2054" t="s">
        <v>2058</v>
      </c>
      <c r="C2054">
        <v>574.20000000000005</v>
      </c>
      <c r="D2054">
        <v>574.20000000000005</v>
      </c>
      <c r="E2054">
        <v>574.20000000000005</v>
      </c>
      <c r="F2054">
        <v>0</v>
      </c>
    </row>
    <row r="2055" spans="1:6">
      <c r="A2055">
        <v>574.20000000000005</v>
      </c>
      <c r="B2055" t="s">
        <v>2059</v>
      </c>
      <c r="C2055">
        <v>574.20000000000005</v>
      </c>
      <c r="D2055">
        <v>574.20000000000005</v>
      </c>
      <c r="E2055">
        <v>574.20000000000005</v>
      </c>
      <c r="F2055">
        <v>0</v>
      </c>
    </row>
    <row r="2056" spans="1:6">
      <c r="A2056">
        <v>574.20000000000005</v>
      </c>
      <c r="B2056" t="s">
        <v>2060</v>
      </c>
      <c r="C2056">
        <v>574.20000000000005</v>
      </c>
      <c r="D2056">
        <v>574.20000000000005</v>
      </c>
      <c r="E2056">
        <v>574.20000000000005</v>
      </c>
      <c r="F2056">
        <v>0</v>
      </c>
    </row>
    <row r="2057" spans="1:6">
      <c r="A2057">
        <v>574.20000000000005</v>
      </c>
      <c r="B2057" t="s">
        <v>2061</v>
      </c>
      <c r="C2057">
        <v>574.20000000000005</v>
      </c>
      <c r="D2057">
        <v>574.20000000000005</v>
      </c>
      <c r="E2057">
        <v>574.20000000000005</v>
      </c>
      <c r="F2057">
        <v>0</v>
      </c>
    </row>
    <row r="2058" spans="1:6">
      <c r="A2058">
        <v>574.20000000000005</v>
      </c>
      <c r="B2058" t="s">
        <v>2062</v>
      </c>
      <c r="C2058">
        <v>574.20000000000005</v>
      </c>
      <c r="D2058">
        <v>574.20000000000005</v>
      </c>
      <c r="E2058">
        <v>574.20000000000005</v>
      </c>
      <c r="F2058">
        <v>0</v>
      </c>
    </row>
    <row r="2059" spans="1:6">
      <c r="A2059">
        <v>574.20000000000005</v>
      </c>
      <c r="B2059" t="s">
        <v>2063</v>
      </c>
      <c r="C2059">
        <v>574.20000000000005</v>
      </c>
      <c r="D2059">
        <v>574.20000000000005</v>
      </c>
      <c r="E2059">
        <v>574.20000000000005</v>
      </c>
      <c r="F2059">
        <v>0</v>
      </c>
    </row>
    <row r="2060" spans="1:6">
      <c r="A2060">
        <v>574.20000000000005</v>
      </c>
      <c r="B2060" t="s">
        <v>2064</v>
      </c>
      <c r="C2060">
        <v>574.20000000000005</v>
      </c>
      <c r="D2060">
        <v>574.20000000000005</v>
      </c>
      <c r="E2060">
        <v>574.20000000000005</v>
      </c>
      <c r="F2060">
        <v>0</v>
      </c>
    </row>
    <row r="2061" spans="1:6">
      <c r="A2061">
        <v>574.20000000000005</v>
      </c>
      <c r="B2061" t="s">
        <v>2065</v>
      </c>
      <c r="C2061">
        <v>574.20000000000005</v>
      </c>
      <c r="D2061">
        <v>574.20000000000005</v>
      </c>
      <c r="E2061">
        <v>574.20000000000005</v>
      </c>
      <c r="F2061">
        <v>0</v>
      </c>
    </row>
    <row r="2062" spans="1:6">
      <c r="A2062">
        <v>574.20000000000005</v>
      </c>
      <c r="B2062" t="s">
        <v>2066</v>
      </c>
      <c r="C2062">
        <v>574.20000000000005</v>
      </c>
      <c r="D2062">
        <v>574.20000000000005</v>
      </c>
      <c r="E2062">
        <v>574.20000000000005</v>
      </c>
      <c r="F2062">
        <v>0</v>
      </c>
    </row>
    <row r="2063" spans="1:6">
      <c r="A2063">
        <v>574.20000000000005</v>
      </c>
      <c r="B2063" t="s">
        <v>2067</v>
      </c>
      <c r="C2063">
        <v>574.20000000000005</v>
      </c>
      <c r="D2063">
        <v>574.20000000000005</v>
      </c>
      <c r="E2063">
        <v>574.20000000000005</v>
      </c>
      <c r="F2063">
        <v>0</v>
      </c>
    </row>
    <row r="2064" spans="1:6">
      <c r="A2064">
        <v>574.20000000000005</v>
      </c>
      <c r="B2064" t="s">
        <v>2068</v>
      </c>
      <c r="C2064">
        <v>574.20000000000005</v>
      </c>
      <c r="D2064">
        <v>574.20000000000005</v>
      </c>
      <c r="E2064">
        <v>574.20000000000005</v>
      </c>
      <c r="F2064">
        <v>0</v>
      </c>
    </row>
    <row r="2065" spans="1:6">
      <c r="A2065">
        <v>574.20000000000005</v>
      </c>
      <c r="B2065" t="s">
        <v>2069</v>
      </c>
      <c r="C2065">
        <v>574.20000000000005</v>
      </c>
      <c r="D2065">
        <v>574.20000000000005</v>
      </c>
      <c r="E2065">
        <v>574.20000000000005</v>
      </c>
      <c r="F2065">
        <v>0</v>
      </c>
    </row>
    <row r="2066" spans="1:6">
      <c r="A2066">
        <v>574.20000000000005</v>
      </c>
      <c r="B2066" t="s">
        <v>2070</v>
      </c>
      <c r="C2066">
        <v>574.20000000000005</v>
      </c>
      <c r="D2066">
        <v>574.20000000000005</v>
      </c>
      <c r="E2066">
        <v>574.20000000000005</v>
      </c>
      <c r="F2066">
        <v>0</v>
      </c>
    </row>
    <row r="2067" spans="1:6">
      <c r="A2067">
        <v>574.20000000000005</v>
      </c>
      <c r="B2067" t="s">
        <v>2071</v>
      </c>
      <c r="C2067">
        <v>574.20000000000005</v>
      </c>
      <c r="D2067">
        <v>574.20000000000005</v>
      </c>
      <c r="E2067">
        <v>574.20000000000005</v>
      </c>
      <c r="F2067">
        <v>0</v>
      </c>
    </row>
    <row r="2068" spans="1:6">
      <c r="A2068">
        <v>574.20000000000005</v>
      </c>
      <c r="B2068" t="s">
        <v>2072</v>
      </c>
      <c r="C2068">
        <v>574.20000000000005</v>
      </c>
      <c r="D2068">
        <v>574.20000000000005</v>
      </c>
      <c r="E2068">
        <v>574.20000000000005</v>
      </c>
      <c r="F2068">
        <v>0</v>
      </c>
    </row>
    <row r="2069" spans="1:6">
      <c r="A2069">
        <v>574.20000000000005</v>
      </c>
      <c r="B2069" t="s">
        <v>2073</v>
      </c>
      <c r="C2069">
        <v>574.20000000000005</v>
      </c>
      <c r="D2069">
        <v>574.20000000000005</v>
      </c>
      <c r="E2069">
        <v>574.20000000000005</v>
      </c>
      <c r="F2069">
        <v>0</v>
      </c>
    </row>
    <row r="2070" spans="1:6">
      <c r="A2070">
        <v>574.20000000000005</v>
      </c>
      <c r="B2070" t="s">
        <v>2074</v>
      </c>
      <c r="C2070">
        <v>574.20000000000005</v>
      </c>
      <c r="D2070">
        <v>574.20000000000005</v>
      </c>
      <c r="E2070">
        <v>574.20000000000005</v>
      </c>
      <c r="F2070">
        <v>0</v>
      </c>
    </row>
    <row r="2071" spans="1:6">
      <c r="A2071">
        <v>574.20000000000005</v>
      </c>
      <c r="B2071" t="s">
        <v>2075</v>
      </c>
      <c r="C2071">
        <v>574.20000000000005</v>
      </c>
      <c r="D2071">
        <v>574.20000000000005</v>
      </c>
      <c r="E2071">
        <v>574.20000000000005</v>
      </c>
      <c r="F2071">
        <v>0</v>
      </c>
    </row>
    <row r="2072" spans="1:6">
      <c r="A2072">
        <v>565.75</v>
      </c>
      <c r="B2072" t="s">
        <v>2076</v>
      </c>
      <c r="C2072">
        <v>574.20000000000005</v>
      </c>
      <c r="D2072">
        <v>565.75</v>
      </c>
      <c r="E2072">
        <v>574.20000000000005</v>
      </c>
      <c r="F2072">
        <v>75</v>
      </c>
    </row>
    <row r="2073" spans="1:6">
      <c r="A2073">
        <v>565.75</v>
      </c>
      <c r="B2073" t="s">
        <v>2077</v>
      </c>
      <c r="C2073">
        <v>565.75</v>
      </c>
      <c r="D2073">
        <v>565.75</v>
      </c>
      <c r="E2073">
        <v>565.75</v>
      </c>
      <c r="F2073">
        <v>0</v>
      </c>
    </row>
    <row r="2074" spans="1:6">
      <c r="A2074">
        <v>565.75</v>
      </c>
      <c r="B2074" t="s">
        <v>2078</v>
      </c>
      <c r="C2074">
        <v>565.75</v>
      </c>
      <c r="D2074">
        <v>565.75</v>
      </c>
      <c r="E2074">
        <v>565.75</v>
      </c>
      <c r="F2074">
        <v>0</v>
      </c>
    </row>
    <row r="2075" spans="1:6">
      <c r="A2075">
        <v>565.75</v>
      </c>
      <c r="B2075" t="s">
        <v>2079</v>
      </c>
      <c r="C2075">
        <v>565.75</v>
      </c>
      <c r="D2075">
        <v>565.75</v>
      </c>
      <c r="E2075">
        <v>565.75</v>
      </c>
      <c r="F2075">
        <v>0</v>
      </c>
    </row>
    <row r="2076" spans="1:6">
      <c r="A2076">
        <v>574.20000000000005</v>
      </c>
      <c r="B2076" t="s">
        <v>2080</v>
      </c>
      <c r="C2076">
        <v>574.20000000000005</v>
      </c>
      <c r="D2076">
        <v>565.75</v>
      </c>
      <c r="E2076">
        <v>565.75</v>
      </c>
      <c r="F2076">
        <v>75</v>
      </c>
    </row>
    <row r="2077" spans="1:6">
      <c r="A2077">
        <v>574.20000000000005</v>
      </c>
      <c r="B2077" t="s">
        <v>2081</v>
      </c>
      <c r="C2077">
        <v>574.20000000000005</v>
      </c>
      <c r="D2077">
        <v>574.20000000000005</v>
      </c>
      <c r="E2077">
        <v>574.20000000000005</v>
      </c>
      <c r="F2077">
        <v>0</v>
      </c>
    </row>
    <row r="2078" spans="1:6">
      <c r="A2078">
        <v>583.95000000000005</v>
      </c>
      <c r="B2078" t="s">
        <v>2082</v>
      </c>
      <c r="C2078">
        <v>584.15</v>
      </c>
      <c r="D2078">
        <v>574.20000000000005</v>
      </c>
      <c r="E2078">
        <v>574.20000000000005</v>
      </c>
      <c r="F2078">
        <v>150</v>
      </c>
    </row>
    <row r="2079" spans="1:6">
      <c r="A2079">
        <v>583.95000000000005</v>
      </c>
      <c r="B2079" t="s">
        <v>2083</v>
      </c>
      <c r="C2079">
        <v>583.95000000000005</v>
      </c>
      <c r="D2079">
        <v>583.95000000000005</v>
      </c>
      <c r="E2079">
        <v>583.95000000000005</v>
      </c>
      <c r="F2079">
        <v>0</v>
      </c>
    </row>
    <row r="2080" spans="1:6">
      <c r="A2080">
        <v>583.95000000000005</v>
      </c>
      <c r="B2080" t="s">
        <v>2084</v>
      </c>
      <c r="C2080">
        <v>583.95000000000005</v>
      </c>
      <c r="D2080">
        <v>583.95000000000005</v>
      </c>
      <c r="E2080">
        <v>583.95000000000005</v>
      </c>
      <c r="F2080">
        <v>0</v>
      </c>
    </row>
    <row r="2081" spans="1:6">
      <c r="A2081">
        <v>583.95000000000005</v>
      </c>
      <c r="B2081" t="s">
        <v>2085</v>
      </c>
      <c r="C2081">
        <v>583.95000000000005</v>
      </c>
      <c r="D2081">
        <v>583.95000000000005</v>
      </c>
      <c r="E2081">
        <v>583.95000000000005</v>
      </c>
      <c r="F2081">
        <v>0</v>
      </c>
    </row>
    <row r="2082" spans="1:6">
      <c r="A2082">
        <v>583.95000000000005</v>
      </c>
      <c r="B2082" t="s">
        <v>2086</v>
      </c>
      <c r="C2082">
        <v>583.95000000000005</v>
      </c>
      <c r="D2082">
        <v>583.95000000000005</v>
      </c>
      <c r="E2082">
        <v>583.95000000000005</v>
      </c>
      <c r="F2082">
        <v>0</v>
      </c>
    </row>
    <row r="2083" spans="1:6">
      <c r="A2083">
        <v>583.95000000000005</v>
      </c>
      <c r="B2083" t="s">
        <v>2087</v>
      </c>
      <c r="C2083">
        <v>583.95000000000005</v>
      </c>
      <c r="D2083">
        <v>583.95000000000005</v>
      </c>
      <c r="E2083">
        <v>583.95000000000005</v>
      </c>
      <c r="F2083">
        <v>0</v>
      </c>
    </row>
    <row r="2084" spans="1:6">
      <c r="A2084">
        <v>600</v>
      </c>
      <c r="B2084" t="s">
        <v>2088</v>
      </c>
      <c r="C2084">
        <v>600</v>
      </c>
      <c r="D2084">
        <v>600</v>
      </c>
      <c r="E2084">
        <v>600</v>
      </c>
      <c r="F2084">
        <v>150</v>
      </c>
    </row>
    <row r="2085" spans="1:6">
      <c r="A2085">
        <v>600</v>
      </c>
      <c r="B2085" t="s">
        <v>2089</v>
      </c>
      <c r="C2085">
        <v>600</v>
      </c>
      <c r="D2085">
        <v>600</v>
      </c>
      <c r="E2085">
        <v>600</v>
      </c>
      <c r="F2085">
        <v>0</v>
      </c>
    </row>
    <row r="2086" spans="1:6">
      <c r="A2086">
        <v>607.29999999999995</v>
      </c>
      <c r="B2086" t="s">
        <v>2090</v>
      </c>
      <c r="C2086">
        <v>607.29999999999995</v>
      </c>
      <c r="D2086">
        <v>600</v>
      </c>
      <c r="E2086">
        <v>600</v>
      </c>
      <c r="F2086">
        <v>150</v>
      </c>
    </row>
    <row r="2087" spans="1:6">
      <c r="A2087">
        <v>607.29999999999995</v>
      </c>
      <c r="B2087" t="s">
        <v>2091</v>
      </c>
      <c r="C2087">
        <v>607.29999999999995</v>
      </c>
      <c r="D2087">
        <v>607.29999999999995</v>
      </c>
      <c r="E2087">
        <v>607.29999999999995</v>
      </c>
      <c r="F2087">
        <v>0</v>
      </c>
    </row>
    <row r="2088" spans="1:6">
      <c r="A2088">
        <v>607.29999999999995</v>
      </c>
      <c r="B2088" t="s">
        <v>2092</v>
      </c>
      <c r="C2088">
        <v>607.29999999999995</v>
      </c>
      <c r="D2088">
        <v>607.29999999999995</v>
      </c>
      <c r="E2088">
        <v>607.29999999999995</v>
      </c>
      <c r="F2088">
        <v>0</v>
      </c>
    </row>
    <row r="2089" spans="1:6">
      <c r="A2089">
        <v>607.29999999999995</v>
      </c>
      <c r="B2089" t="s">
        <v>2093</v>
      </c>
      <c r="C2089">
        <v>607.29999999999995</v>
      </c>
      <c r="D2089">
        <v>607.29999999999995</v>
      </c>
      <c r="E2089">
        <v>607.29999999999995</v>
      </c>
      <c r="F2089">
        <v>0</v>
      </c>
    </row>
    <row r="2090" spans="1:6">
      <c r="A2090">
        <v>607.29999999999995</v>
      </c>
      <c r="B2090" t="s">
        <v>2094</v>
      </c>
      <c r="C2090">
        <v>607.29999999999995</v>
      </c>
      <c r="D2090">
        <v>607.29999999999995</v>
      </c>
      <c r="E2090">
        <v>607.29999999999995</v>
      </c>
      <c r="F2090">
        <v>0</v>
      </c>
    </row>
    <row r="2091" spans="1:6">
      <c r="A2091">
        <v>642.04999999999995</v>
      </c>
      <c r="B2091" t="s">
        <v>2095</v>
      </c>
      <c r="C2091">
        <v>642.04999999999995</v>
      </c>
      <c r="D2091">
        <v>607.29999999999995</v>
      </c>
      <c r="E2091">
        <v>607.29999999999995</v>
      </c>
      <c r="F2091">
        <v>75</v>
      </c>
    </row>
    <row r="2092" spans="1:6">
      <c r="A2092">
        <v>642.04999999999995</v>
      </c>
      <c r="B2092" t="s">
        <v>2096</v>
      </c>
      <c r="C2092">
        <v>642.04999999999995</v>
      </c>
      <c r="D2092">
        <v>642.04999999999995</v>
      </c>
      <c r="E2092">
        <v>642.04999999999995</v>
      </c>
      <c r="F2092">
        <v>0</v>
      </c>
    </row>
    <row r="2093" spans="1:6">
      <c r="A2093">
        <v>642.04999999999995</v>
      </c>
      <c r="B2093" t="s">
        <v>2097</v>
      </c>
      <c r="C2093">
        <v>642.04999999999995</v>
      </c>
      <c r="D2093">
        <v>642.04999999999995</v>
      </c>
      <c r="E2093">
        <v>642.04999999999995</v>
      </c>
      <c r="F2093">
        <v>0</v>
      </c>
    </row>
    <row r="2094" spans="1:6">
      <c r="A2094">
        <v>642.04999999999995</v>
      </c>
      <c r="B2094" t="s">
        <v>2098</v>
      </c>
      <c r="C2094">
        <v>642.04999999999995</v>
      </c>
      <c r="D2094">
        <v>642.04999999999995</v>
      </c>
      <c r="E2094">
        <v>642.04999999999995</v>
      </c>
      <c r="F2094">
        <v>0</v>
      </c>
    </row>
    <row r="2095" spans="1:6">
      <c r="A2095">
        <v>642.04999999999995</v>
      </c>
      <c r="B2095" t="s">
        <v>2099</v>
      </c>
      <c r="C2095">
        <v>642.04999999999995</v>
      </c>
      <c r="D2095">
        <v>642.04999999999995</v>
      </c>
      <c r="E2095">
        <v>642.04999999999995</v>
      </c>
      <c r="F2095">
        <v>0</v>
      </c>
    </row>
    <row r="2096" spans="1:6">
      <c r="A2096">
        <v>642.04999999999995</v>
      </c>
      <c r="B2096" t="s">
        <v>2100</v>
      </c>
      <c r="C2096">
        <v>642.04999999999995</v>
      </c>
      <c r="D2096">
        <v>642.04999999999995</v>
      </c>
      <c r="E2096">
        <v>642.04999999999995</v>
      </c>
      <c r="F2096">
        <v>0</v>
      </c>
    </row>
    <row r="2097" spans="1:6">
      <c r="A2097">
        <v>642.04999999999995</v>
      </c>
      <c r="B2097" t="s">
        <v>2101</v>
      </c>
      <c r="C2097">
        <v>642.04999999999995</v>
      </c>
      <c r="D2097">
        <v>642.04999999999995</v>
      </c>
      <c r="E2097">
        <v>642.04999999999995</v>
      </c>
      <c r="F2097">
        <v>0</v>
      </c>
    </row>
    <row r="2098" spans="1:6">
      <c r="A2098">
        <v>642.04999999999995</v>
      </c>
      <c r="B2098" t="s">
        <v>2102</v>
      </c>
      <c r="C2098">
        <v>642.04999999999995</v>
      </c>
      <c r="D2098">
        <v>642.04999999999995</v>
      </c>
      <c r="E2098">
        <v>642.04999999999995</v>
      </c>
      <c r="F2098">
        <v>0</v>
      </c>
    </row>
    <row r="2099" spans="1:6">
      <c r="A2099">
        <v>642.04999999999995</v>
      </c>
      <c r="B2099" t="s">
        <v>2103</v>
      </c>
      <c r="C2099">
        <v>642.04999999999995</v>
      </c>
      <c r="D2099">
        <v>642.04999999999995</v>
      </c>
      <c r="E2099">
        <v>642.04999999999995</v>
      </c>
      <c r="F2099">
        <v>0</v>
      </c>
    </row>
    <row r="2100" spans="1:6">
      <c r="A2100">
        <v>642.04999999999995</v>
      </c>
      <c r="B2100" t="s">
        <v>2104</v>
      </c>
      <c r="C2100">
        <v>642.04999999999995</v>
      </c>
      <c r="D2100">
        <v>642.04999999999995</v>
      </c>
      <c r="E2100">
        <v>642.04999999999995</v>
      </c>
      <c r="F2100">
        <v>0</v>
      </c>
    </row>
    <row r="2101" spans="1:6">
      <c r="A2101">
        <v>642.04999999999995</v>
      </c>
      <c r="B2101" t="s">
        <v>2105</v>
      </c>
      <c r="C2101">
        <v>642.04999999999995</v>
      </c>
      <c r="D2101">
        <v>642.04999999999995</v>
      </c>
      <c r="E2101">
        <v>642.04999999999995</v>
      </c>
      <c r="F2101">
        <v>0</v>
      </c>
    </row>
    <row r="2102" spans="1:6">
      <c r="A2102">
        <v>642.04999999999995</v>
      </c>
      <c r="B2102" t="s">
        <v>2106</v>
      </c>
      <c r="C2102">
        <v>642.04999999999995</v>
      </c>
      <c r="D2102">
        <v>642.04999999999995</v>
      </c>
      <c r="E2102">
        <v>642.04999999999995</v>
      </c>
      <c r="F2102">
        <v>0</v>
      </c>
    </row>
    <row r="2103" spans="1:6">
      <c r="A2103">
        <v>642.04999999999995</v>
      </c>
      <c r="B2103" t="s">
        <v>2107</v>
      </c>
      <c r="C2103">
        <v>642.04999999999995</v>
      </c>
      <c r="D2103">
        <v>642.04999999999995</v>
      </c>
      <c r="E2103">
        <v>642.04999999999995</v>
      </c>
      <c r="F2103">
        <v>0</v>
      </c>
    </row>
    <row r="2104" spans="1:6">
      <c r="A2104">
        <v>642.04999999999995</v>
      </c>
      <c r="B2104" t="s">
        <v>2108</v>
      </c>
      <c r="C2104">
        <v>642.04999999999995</v>
      </c>
      <c r="D2104">
        <v>642.04999999999995</v>
      </c>
      <c r="E2104">
        <v>642.04999999999995</v>
      </c>
      <c r="F2104">
        <v>0</v>
      </c>
    </row>
    <row r="2105" spans="1:6">
      <c r="A2105">
        <v>642.04999999999995</v>
      </c>
      <c r="B2105" t="s">
        <v>2109</v>
      </c>
      <c r="C2105">
        <v>642.04999999999995</v>
      </c>
      <c r="D2105">
        <v>642.04999999999995</v>
      </c>
      <c r="E2105">
        <v>642.04999999999995</v>
      </c>
      <c r="F2105">
        <v>0</v>
      </c>
    </row>
    <row r="2106" spans="1:6">
      <c r="A2106">
        <v>642.04999999999995</v>
      </c>
      <c r="B2106" t="s">
        <v>2110</v>
      </c>
      <c r="C2106">
        <v>642.04999999999995</v>
      </c>
      <c r="D2106">
        <v>642.04999999999995</v>
      </c>
      <c r="E2106">
        <v>642.04999999999995</v>
      </c>
      <c r="F2106">
        <v>0</v>
      </c>
    </row>
    <row r="2107" spans="1:6">
      <c r="A2107">
        <v>642.04999999999995</v>
      </c>
      <c r="B2107" t="s">
        <v>2111</v>
      </c>
      <c r="C2107">
        <v>642.04999999999995</v>
      </c>
      <c r="D2107">
        <v>642.04999999999995</v>
      </c>
      <c r="E2107">
        <v>642.04999999999995</v>
      </c>
      <c r="F2107">
        <v>0</v>
      </c>
    </row>
    <row r="2108" spans="1:6">
      <c r="A2108">
        <v>642.04999999999995</v>
      </c>
      <c r="B2108" t="s">
        <v>2112</v>
      </c>
      <c r="C2108">
        <v>642.04999999999995</v>
      </c>
      <c r="D2108">
        <v>642.04999999999995</v>
      </c>
      <c r="E2108">
        <v>642.04999999999995</v>
      </c>
      <c r="F2108">
        <v>0</v>
      </c>
    </row>
    <row r="2109" spans="1:6">
      <c r="A2109">
        <v>642.04999999999995</v>
      </c>
      <c r="B2109" t="s">
        <v>2113</v>
      </c>
      <c r="C2109">
        <v>642.04999999999995</v>
      </c>
      <c r="D2109">
        <v>642.04999999999995</v>
      </c>
      <c r="E2109">
        <v>642.04999999999995</v>
      </c>
      <c r="F2109">
        <v>0</v>
      </c>
    </row>
    <row r="2110" spans="1:6">
      <c r="A2110">
        <v>642.04999999999995</v>
      </c>
      <c r="B2110" t="s">
        <v>2114</v>
      </c>
      <c r="C2110">
        <v>642.04999999999995</v>
      </c>
      <c r="D2110">
        <v>642.04999999999995</v>
      </c>
      <c r="E2110">
        <v>642.04999999999995</v>
      </c>
      <c r="F2110">
        <v>0</v>
      </c>
    </row>
    <row r="2111" spans="1:6">
      <c r="A2111">
        <v>642.04999999999995</v>
      </c>
      <c r="B2111" t="s">
        <v>2115</v>
      </c>
      <c r="C2111">
        <v>642.04999999999995</v>
      </c>
      <c r="D2111">
        <v>642.04999999999995</v>
      </c>
      <c r="E2111">
        <v>642.04999999999995</v>
      </c>
      <c r="F2111">
        <v>0</v>
      </c>
    </row>
    <row r="2112" spans="1:6">
      <c r="A2112">
        <v>642.04999999999995</v>
      </c>
      <c r="B2112" t="s">
        <v>2116</v>
      </c>
      <c r="C2112">
        <v>642.04999999999995</v>
      </c>
      <c r="D2112">
        <v>642.04999999999995</v>
      </c>
      <c r="E2112">
        <v>642.04999999999995</v>
      </c>
      <c r="F2112">
        <v>0</v>
      </c>
    </row>
    <row r="2113" spans="1:6">
      <c r="A2113">
        <v>650</v>
      </c>
      <c r="B2113" t="s">
        <v>2117</v>
      </c>
      <c r="C2113">
        <v>650</v>
      </c>
      <c r="D2113">
        <v>642.04999999999995</v>
      </c>
      <c r="E2113">
        <v>642.04999999999995</v>
      </c>
      <c r="F2113">
        <v>75</v>
      </c>
    </row>
    <row r="2114" spans="1:6">
      <c r="A2114">
        <v>650</v>
      </c>
      <c r="B2114" t="s">
        <v>2118</v>
      </c>
      <c r="C2114">
        <v>650</v>
      </c>
      <c r="D2114">
        <v>650</v>
      </c>
      <c r="E2114">
        <v>650</v>
      </c>
      <c r="F2114">
        <v>0</v>
      </c>
    </row>
    <row r="2115" spans="1:6">
      <c r="A2115">
        <v>650</v>
      </c>
      <c r="B2115" t="s">
        <v>2119</v>
      </c>
      <c r="C2115">
        <v>650</v>
      </c>
      <c r="D2115">
        <v>650</v>
      </c>
      <c r="E2115">
        <v>650</v>
      </c>
      <c r="F2115">
        <v>0</v>
      </c>
    </row>
    <row r="2116" spans="1:6">
      <c r="A2116">
        <v>650</v>
      </c>
      <c r="B2116" t="s">
        <v>2120</v>
      </c>
      <c r="C2116">
        <v>650</v>
      </c>
      <c r="D2116">
        <v>650</v>
      </c>
      <c r="E2116">
        <v>650</v>
      </c>
      <c r="F2116">
        <v>0</v>
      </c>
    </row>
    <row r="2117" spans="1:6">
      <c r="A2117">
        <v>650</v>
      </c>
      <c r="B2117" t="s">
        <v>2121</v>
      </c>
      <c r="C2117">
        <v>650</v>
      </c>
      <c r="D2117">
        <v>650</v>
      </c>
      <c r="E2117">
        <v>650</v>
      </c>
      <c r="F2117">
        <v>0</v>
      </c>
    </row>
    <row r="2118" spans="1:6">
      <c r="A2118">
        <v>650</v>
      </c>
      <c r="B2118" t="s">
        <v>2122</v>
      </c>
      <c r="C2118">
        <v>650</v>
      </c>
      <c r="D2118">
        <v>650</v>
      </c>
      <c r="E2118">
        <v>650</v>
      </c>
      <c r="F2118">
        <v>0</v>
      </c>
    </row>
    <row r="2119" spans="1:6">
      <c r="A2119">
        <v>650</v>
      </c>
      <c r="B2119" t="s">
        <v>2123</v>
      </c>
      <c r="C2119">
        <v>650</v>
      </c>
      <c r="D2119">
        <v>650</v>
      </c>
      <c r="E2119">
        <v>650</v>
      </c>
      <c r="F2119">
        <v>0</v>
      </c>
    </row>
    <row r="2120" spans="1:6">
      <c r="A2120">
        <v>650</v>
      </c>
      <c r="B2120" t="s">
        <v>2124</v>
      </c>
      <c r="C2120">
        <v>650</v>
      </c>
      <c r="D2120">
        <v>650</v>
      </c>
      <c r="E2120">
        <v>650</v>
      </c>
      <c r="F2120">
        <v>0</v>
      </c>
    </row>
    <row r="2121" spans="1:6">
      <c r="A2121">
        <v>650</v>
      </c>
      <c r="B2121" t="s">
        <v>2125</v>
      </c>
      <c r="C2121">
        <v>650</v>
      </c>
      <c r="D2121">
        <v>650</v>
      </c>
      <c r="E2121">
        <v>650</v>
      </c>
      <c r="F2121">
        <v>0</v>
      </c>
    </row>
    <row r="2122" spans="1:6">
      <c r="A2122">
        <v>650</v>
      </c>
      <c r="B2122" t="s">
        <v>2126</v>
      </c>
      <c r="C2122">
        <v>650</v>
      </c>
      <c r="D2122">
        <v>650</v>
      </c>
      <c r="E2122">
        <v>650</v>
      </c>
      <c r="F2122">
        <v>0</v>
      </c>
    </row>
    <row r="2123" spans="1:6">
      <c r="A2123">
        <v>650</v>
      </c>
      <c r="B2123" t="s">
        <v>2127</v>
      </c>
      <c r="C2123">
        <v>650</v>
      </c>
      <c r="D2123">
        <v>650</v>
      </c>
      <c r="E2123">
        <v>650</v>
      </c>
      <c r="F2123">
        <v>0</v>
      </c>
    </row>
    <row r="2124" spans="1:6">
      <c r="A2124">
        <v>650</v>
      </c>
      <c r="B2124" t="s">
        <v>2128</v>
      </c>
      <c r="C2124">
        <v>650</v>
      </c>
      <c r="D2124">
        <v>650</v>
      </c>
      <c r="E2124">
        <v>650</v>
      </c>
      <c r="F2124">
        <v>0</v>
      </c>
    </row>
    <row r="2125" spans="1:6">
      <c r="A2125">
        <v>650</v>
      </c>
      <c r="B2125" t="s">
        <v>2129</v>
      </c>
      <c r="C2125">
        <v>650</v>
      </c>
      <c r="D2125">
        <v>650</v>
      </c>
      <c r="E2125">
        <v>650</v>
      </c>
      <c r="F2125">
        <v>0</v>
      </c>
    </row>
    <row r="2126" spans="1:6">
      <c r="A2126">
        <v>650</v>
      </c>
      <c r="B2126" t="s">
        <v>2130</v>
      </c>
      <c r="C2126">
        <v>650</v>
      </c>
      <c r="D2126">
        <v>650</v>
      </c>
      <c r="E2126">
        <v>650</v>
      </c>
      <c r="F2126">
        <v>0</v>
      </c>
    </row>
    <row r="2127" spans="1:6">
      <c r="A2127">
        <v>650</v>
      </c>
      <c r="B2127" t="s">
        <v>2131</v>
      </c>
      <c r="C2127">
        <v>650</v>
      </c>
      <c r="D2127">
        <v>650</v>
      </c>
      <c r="E2127">
        <v>650</v>
      </c>
      <c r="F2127">
        <v>0</v>
      </c>
    </row>
    <row r="2128" spans="1:6">
      <c r="A2128">
        <v>650</v>
      </c>
      <c r="B2128" t="s">
        <v>2132</v>
      </c>
      <c r="C2128">
        <v>650</v>
      </c>
      <c r="D2128">
        <v>650</v>
      </c>
      <c r="E2128">
        <v>650</v>
      </c>
      <c r="F2128">
        <v>0</v>
      </c>
    </row>
    <row r="2129" spans="1:6">
      <c r="A2129">
        <v>650</v>
      </c>
      <c r="B2129" t="s">
        <v>2133</v>
      </c>
      <c r="C2129">
        <v>650</v>
      </c>
      <c r="D2129">
        <v>650</v>
      </c>
      <c r="E2129">
        <v>650</v>
      </c>
      <c r="F2129">
        <v>0</v>
      </c>
    </row>
    <row r="2130" spans="1:6">
      <c r="A2130">
        <v>650</v>
      </c>
      <c r="B2130" t="s">
        <v>2134</v>
      </c>
      <c r="C2130">
        <v>650</v>
      </c>
      <c r="D2130">
        <v>650</v>
      </c>
      <c r="E2130">
        <v>650</v>
      </c>
      <c r="F2130">
        <v>0</v>
      </c>
    </row>
    <row r="2131" spans="1:6">
      <c r="A2131">
        <v>650</v>
      </c>
      <c r="B2131" t="s">
        <v>2135</v>
      </c>
      <c r="C2131">
        <v>650</v>
      </c>
      <c r="D2131">
        <v>650</v>
      </c>
      <c r="E2131">
        <v>650</v>
      </c>
      <c r="F2131">
        <v>0</v>
      </c>
    </row>
    <row r="2132" spans="1:6">
      <c r="A2132">
        <v>625</v>
      </c>
      <c r="B2132" t="s">
        <v>2136</v>
      </c>
      <c r="C2132">
        <v>650</v>
      </c>
      <c r="D2132">
        <v>625</v>
      </c>
      <c r="E2132">
        <v>650</v>
      </c>
      <c r="F2132">
        <v>75</v>
      </c>
    </row>
    <row r="2133" spans="1:6">
      <c r="A2133">
        <v>620.65</v>
      </c>
      <c r="B2133" t="s">
        <v>2137</v>
      </c>
      <c r="C2133">
        <v>625</v>
      </c>
      <c r="D2133">
        <v>620.65</v>
      </c>
      <c r="E2133">
        <v>625</v>
      </c>
      <c r="F2133">
        <v>75</v>
      </c>
    </row>
    <row r="2134" spans="1:6">
      <c r="A2134">
        <v>620.65</v>
      </c>
      <c r="B2134" t="s">
        <v>2138</v>
      </c>
      <c r="C2134">
        <v>620.65</v>
      </c>
      <c r="D2134">
        <v>620.65</v>
      </c>
      <c r="E2134">
        <v>620.65</v>
      </c>
      <c r="F2134">
        <v>0</v>
      </c>
    </row>
    <row r="2135" spans="1:6">
      <c r="A2135">
        <v>620.65</v>
      </c>
      <c r="B2135" t="s">
        <v>2139</v>
      </c>
      <c r="C2135">
        <v>620.65</v>
      </c>
      <c r="D2135">
        <v>620.65</v>
      </c>
      <c r="E2135">
        <v>620.65</v>
      </c>
      <c r="F2135">
        <v>0</v>
      </c>
    </row>
    <row r="2136" spans="1:6">
      <c r="A2136">
        <v>605.4</v>
      </c>
      <c r="B2136" t="s">
        <v>2140</v>
      </c>
      <c r="C2136">
        <v>620.65</v>
      </c>
      <c r="D2136">
        <v>605.4</v>
      </c>
      <c r="E2136">
        <v>620.65</v>
      </c>
      <c r="F2136">
        <v>75</v>
      </c>
    </row>
    <row r="2137" spans="1:6">
      <c r="A2137">
        <v>605.4</v>
      </c>
      <c r="B2137" t="s">
        <v>2141</v>
      </c>
      <c r="C2137">
        <v>605.4</v>
      </c>
      <c r="D2137">
        <v>605.4</v>
      </c>
      <c r="E2137">
        <v>605.4</v>
      </c>
      <c r="F2137">
        <v>0</v>
      </c>
    </row>
    <row r="2138" spans="1:6">
      <c r="A2138">
        <v>605.4</v>
      </c>
      <c r="B2138" t="s">
        <v>2142</v>
      </c>
      <c r="C2138">
        <v>605.4</v>
      </c>
      <c r="D2138">
        <v>605.4</v>
      </c>
      <c r="E2138">
        <v>605.4</v>
      </c>
      <c r="F2138">
        <v>0</v>
      </c>
    </row>
    <row r="2139" spans="1:6">
      <c r="A2139">
        <v>605.4</v>
      </c>
      <c r="B2139" t="s">
        <v>2143</v>
      </c>
      <c r="C2139">
        <v>605.4</v>
      </c>
      <c r="D2139">
        <v>605.4</v>
      </c>
      <c r="E2139">
        <v>605.4</v>
      </c>
      <c r="F2139">
        <v>0</v>
      </c>
    </row>
    <row r="2140" spans="1:6">
      <c r="A2140">
        <v>600</v>
      </c>
      <c r="B2140" t="s">
        <v>2144</v>
      </c>
      <c r="C2140">
        <v>605.4</v>
      </c>
      <c r="D2140">
        <v>600</v>
      </c>
      <c r="E2140">
        <v>605.4</v>
      </c>
      <c r="F2140">
        <v>1050</v>
      </c>
    </row>
    <row r="2141" spans="1:6">
      <c r="A2141">
        <v>600</v>
      </c>
      <c r="B2141" t="s">
        <v>2145</v>
      </c>
      <c r="C2141">
        <v>600</v>
      </c>
      <c r="D2141">
        <v>600</v>
      </c>
      <c r="E2141">
        <v>600</v>
      </c>
      <c r="F2141">
        <v>0</v>
      </c>
    </row>
    <row r="2142" spans="1:6">
      <c r="A2142">
        <v>595.6</v>
      </c>
      <c r="B2142" t="s">
        <v>2146</v>
      </c>
      <c r="C2142">
        <v>600</v>
      </c>
      <c r="D2142">
        <v>595.6</v>
      </c>
      <c r="E2142">
        <v>600</v>
      </c>
      <c r="F2142">
        <v>75</v>
      </c>
    </row>
    <row r="2143" spans="1:6">
      <c r="A2143">
        <v>595.6</v>
      </c>
      <c r="B2143" t="s">
        <v>2147</v>
      </c>
      <c r="C2143">
        <v>595.6</v>
      </c>
      <c r="D2143">
        <v>595.6</v>
      </c>
      <c r="E2143">
        <v>595.6</v>
      </c>
      <c r="F2143">
        <v>0</v>
      </c>
    </row>
    <row r="2144" spans="1:6">
      <c r="A2144">
        <v>595.6</v>
      </c>
      <c r="B2144" t="s">
        <v>2148</v>
      </c>
      <c r="C2144">
        <v>595.6</v>
      </c>
      <c r="D2144">
        <v>595.6</v>
      </c>
      <c r="E2144">
        <v>595.6</v>
      </c>
      <c r="F2144">
        <v>0</v>
      </c>
    </row>
    <row r="2145" spans="1:6">
      <c r="A2145">
        <v>595.6</v>
      </c>
      <c r="B2145" t="s">
        <v>2149</v>
      </c>
      <c r="C2145">
        <v>595.6</v>
      </c>
      <c r="D2145">
        <v>595.6</v>
      </c>
      <c r="E2145">
        <v>595.6</v>
      </c>
      <c r="F2145">
        <v>0</v>
      </c>
    </row>
    <row r="2146" spans="1:6">
      <c r="A2146">
        <v>595.6</v>
      </c>
      <c r="B2146" t="s">
        <v>2150</v>
      </c>
      <c r="C2146">
        <v>595.6</v>
      </c>
      <c r="D2146">
        <v>595.6</v>
      </c>
      <c r="E2146">
        <v>595.6</v>
      </c>
      <c r="F2146">
        <v>0</v>
      </c>
    </row>
    <row r="2147" spans="1:6">
      <c r="A2147">
        <v>595.6</v>
      </c>
      <c r="B2147" t="s">
        <v>2151</v>
      </c>
      <c r="C2147">
        <v>595.6</v>
      </c>
      <c r="D2147">
        <v>595.6</v>
      </c>
      <c r="E2147">
        <v>595.6</v>
      </c>
      <c r="F2147">
        <v>0</v>
      </c>
    </row>
    <row r="2148" spans="1:6">
      <c r="A2148">
        <v>595.6</v>
      </c>
      <c r="B2148" t="s">
        <v>2152</v>
      </c>
      <c r="C2148">
        <v>595.6</v>
      </c>
      <c r="D2148">
        <v>595.6</v>
      </c>
      <c r="E2148">
        <v>595.6</v>
      </c>
      <c r="F2148">
        <v>0</v>
      </c>
    </row>
    <row r="2149" spans="1:6">
      <c r="A2149">
        <v>597.1</v>
      </c>
      <c r="B2149" t="s">
        <v>2153</v>
      </c>
      <c r="C2149">
        <v>597.1</v>
      </c>
      <c r="D2149">
        <v>595.6</v>
      </c>
      <c r="E2149">
        <v>595.6</v>
      </c>
      <c r="F2149">
        <v>1050</v>
      </c>
    </row>
    <row r="2150" spans="1:6">
      <c r="A2150">
        <v>597.1</v>
      </c>
      <c r="B2150" t="s">
        <v>2154</v>
      </c>
      <c r="C2150">
        <v>597.1</v>
      </c>
      <c r="D2150">
        <v>597.1</v>
      </c>
      <c r="E2150">
        <v>597.1</v>
      </c>
      <c r="F2150">
        <v>0</v>
      </c>
    </row>
    <row r="2151" spans="1:6">
      <c r="A2151">
        <v>597.1</v>
      </c>
      <c r="B2151" t="s">
        <v>2155</v>
      </c>
      <c r="C2151">
        <v>597.1</v>
      </c>
      <c r="D2151">
        <v>597.1</v>
      </c>
      <c r="E2151">
        <v>597.1</v>
      </c>
      <c r="F2151">
        <v>0</v>
      </c>
    </row>
    <row r="2152" spans="1:6">
      <c r="A2152">
        <v>597.1</v>
      </c>
      <c r="B2152" t="s">
        <v>2156</v>
      </c>
      <c r="C2152">
        <v>597.1</v>
      </c>
      <c r="D2152">
        <v>597.1</v>
      </c>
      <c r="E2152">
        <v>597.1</v>
      </c>
      <c r="F2152">
        <v>0</v>
      </c>
    </row>
    <row r="2153" spans="1:6">
      <c r="A2153">
        <v>597.1</v>
      </c>
      <c r="B2153" t="s">
        <v>2157</v>
      </c>
      <c r="C2153">
        <v>597.1</v>
      </c>
      <c r="D2153">
        <v>597.1</v>
      </c>
      <c r="E2153">
        <v>597.1</v>
      </c>
      <c r="F2153">
        <v>0</v>
      </c>
    </row>
    <row r="2154" spans="1:6">
      <c r="A2154">
        <v>597.1</v>
      </c>
      <c r="B2154" t="s">
        <v>2158</v>
      </c>
      <c r="C2154">
        <v>597.1</v>
      </c>
      <c r="D2154">
        <v>597.1</v>
      </c>
      <c r="E2154">
        <v>597.1</v>
      </c>
      <c r="F2154">
        <v>0</v>
      </c>
    </row>
    <row r="2155" spans="1:6">
      <c r="A2155">
        <v>597.1</v>
      </c>
      <c r="B2155" t="s">
        <v>2159</v>
      </c>
      <c r="C2155">
        <v>597.1</v>
      </c>
      <c r="D2155">
        <v>597.1</v>
      </c>
      <c r="E2155">
        <v>597.1</v>
      </c>
      <c r="F2155">
        <v>0</v>
      </c>
    </row>
    <row r="2156" spans="1:6">
      <c r="A2156">
        <v>597.1</v>
      </c>
      <c r="B2156" t="s">
        <v>2160</v>
      </c>
      <c r="C2156">
        <v>597.1</v>
      </c>
      <c r="D2156">
        <v>597.1</v>
      </c>
      <c r="E2156">
        <v>597.1</v>
      </c>
      <c r="F2156">
        <v>0</v>
      </c>
    </row>
    <row r="2157" spans="1:6">
      <c r="A2157">
        <v>597.1</v>
      </c>
      <c r="B2157" t="s">
        <v>2161</v>
      </c>
      <c r="C2157">
        <v>597.1</v>
      </c>
      <c r="D2157">
        <v>597.1</v>
      </c>
      <c r="E2157">
        <v>597.1</v>
      </c>
      <c r="F2157">
        <v>0</v>
      </c>
    </row>
    <row r="2158" spans="1:6">
      <c r="A2158">
        <v>597.1</v>
      </c>
      <c r="B2158" t="s">
        <v>2162</v>
      </c>
      <c r="C2158">
        <v>597.1</v>
      </c>
      <c r="D2158">
        <v>597.1</v>
      </c>
      <c r="E2158">
        <v>597.1</v>
      </c>
      <c r="F2158">
        <v>0</v>
      </c>
    </row>
    <row r="2159" spans="1:6">
      <c r="A2159">
        <v>597.1</v>
      </c>
      <c r="B2159" t="s">
        <v>2163</v>
      </c>
      <c r="C2159">
        <v>597.1</v>
      </c>
      <c r="D2159">
        <v>597.1</v>
      </c>
      <c r="E2159">
        <v>597.1</v>
      </c>
      <c r="F2159">
        <v>0</v>
      </c>
    </row>
    <row r="2160" spans="1:6">
      <c r="A2160">
        <v>597.1</v>
      </c>
      <c r="B2160" t="s">
        <v>2164</v>
      </c>
      <c r="C2160">
        <v>597.1</v>
      </c>
      <c r="D2160">
        <v>597.1</v>
      </c>
      <c r="E2160">
        <v>597.1</v>
      </c>
      <c r="F2160">
        <v>0</v>
      </c>
    </row>
    <row r="2161" spans="1:6">
      <c r="A2161">
        <v>622</v>
      </c>
      <c r="B2161" t="s">
        <v>2165</v>
      </c>
      <c r="C2161">
        <v>622</v>
      </c>
      <c r="D2161">
        <v>597.1</v>
      </c>
      <c r="E2161">
        <v>597.1</v>
      </c>
      <c r="F2161">
        <v>300</v>
      </c>
    </row>
    <row r="2162" spans="1:6">
      <c r="A2162">
        <v>622</v>
      </c>
      <c r="B2162" t="s">
        <v>2166</v>
      </c>
      <c r="C2162">
        <v>622</v>
      </c>
      <c r="D2162">
        <v>622</v>
      </c>
      <c r="E2162">
        <v>622</v>
      </c>
      <c r="F2162">
        <v>0</v>
      </c>
    </row>
    <row r="2163" spans="1:6">
      <c r="A2163">
        <v>622</v>
      </c>
      <c r="B2163" t="s">
        <v>2167</v>
      </c>
      <c r="C2163">
        <v>622</v>
      </c>
      <c r="D2163">
        <v>622</v>
      </c>
      <c r="E2163">
        <v>622</v>
      </c>
      <c r="F2163">
        <v>0</v>
      </c>
    </row>
    <row r="2164" spans="1:6">
      <c r="A2164">
        <v>630</v>
      </c>
      <c r="B2164" t="s">
        <v>2168</v>
      </c>
      <c r="C2164">
        <v>630</v>
      </c>
      <c r="D2164">
        <v>622</v>
      </c>
      <c r="E2164">
        <v>622</v>
      </c>
      <c r="F2164">
        <v>225</v>
      </c>
    </row>
    <row r="2165" spans="1:6">
      <c r="A2165">
        <v>630</v>
      </c>
      <c r="B2165" t="s">
        <v>2169</v>
      </c>
      <c r="C2165">
        <v>630</v>
      </c>
      <c r="D2165">
        <v>630</v>
      </c>
      <c r="E2165">
        <v>630</v>
      </c>
      <c r="F2165">
        <v>0</v>
      </c>
    </row>
    <row r="2166" spans="1:6">
      <c r="A2166">
        <v>628</v>
      </c>
      <c r="B2166" t="s">
        <v>2170</v>
      </c>
      <c r="C2166">
        <v>630</v>
      </c>
      <c r="D2166">
        <v>628</v>
      </c>
      <c r="E2166">
        <v>630</v>
      </c>
      <c r="F2166">
        <v>225</v>
      </c>
    </row>
    <row r="2167" spans="1:6">
      <c r="A2167">
        <v>628</v>
      </c>
      <c r="B2167" t="s">
        <v>2171</v>
      </c>
      <c r="C2167">
        <v>628</v>
      </c>
      <c r="D2167">
        <v>628</v>
      </c>
      <c r="E2167">
        <v>628</v>
      </c>
      <c r="F2167">
        <v>0</v>
      </c>
    </row>
    <row r="2168" spans="1:6">
      <c r="A2168">
        <v>628</v>
      </c>
      <c r="B2168" t="s">
        <v>2172</v>
      </c>
      <c r="C2168">
        <v>628</v>
      </c>
      <c r="D2168">
        <v>628</v>
      </c>
      <c r="E2168">
        <v>628</v>
      </c>
      <c r="F2168">
        <v>0</v>
      </c>
    </row>
    <row r="2169" spans="1:6">
      <c r="A2169">
        <v>628</v>
      </c>
      <c r="B2169" t="s">
        <v>2173</v>
      </c>
      <c r="C2169">
        <v>628</v>
      </c>
      <c r="D2169">
        <v>628</v>
      </c>
      <c r="E2169">
        <v>628</v>
      </c>
      <c r="F2169">
        <v>0</v>
      </c>
    </row>
    <row r="2170" spans="1:6">
      <c r="A2170">
        <v>628</v>
      </c>
      <c r="B2170" t="s">
        <v>2174</v>
      </c>
      <c r="C2170">
        <v>628</v>
      </c>
      <c r="D2170">
        <v>628</v>
      </c>
      <c r="E2170">
        <v>628</v>
      </c>
      <c r="F2170">
        <v>0</v>
      </c>
    </row>
    <row r="2171" spans="1:6">
      <c r="A2171">
        <v>628</v>
      </c>
      <c r="B2171" t="s">
        <v>2175</v>
      </c>
      <c r="C2171">
        <v>628</v>
      </c>
      <c r="D2171">
        <v>628</v>
      </c>
      <c r="E2171">
        <v>628</v>
      </c>
      <c r="F2171">
        <v>0</v>
      </c>
    </row>
    <row r="2172" spans="1:6">
      <c r="A2172">
        <v>628</v>
      </c>
      <c r="B2172" t="s">
        <v>2176</v>
      </c>
      <c r="C2172">
        <v>628</v>
      </c>
      <c r="D2172">
        <v>628</v>
      </c>
      <c r="E2172">
        <v>628</v>
      </c>
      <c r="F2172">
        <v>0</v>
      </c>
    </row>
    <row r="2173" spans="1:6">
      <c r="A2173">
        <v>628</v>
      </c>
      <c r="B2173" t="s">
        <v>2177</v>
      </c>
      <c r="C2173">
        <v>628</v>
      </c>
      <c r="D2173">
        <v>628</v>
      </c>
      <c r="E2173">
        <v>628</v>
      </c>
      <c r="F2173">
        <v>0</v>
      </c>
    </row>
    <row r="2174" spans="1:6">
      <c r="A2174">
        <v>628</v>
      </c>
      <c r="B2174" t="s">
        <v>2178</v>
      </c>
      <c r="C2174">
        <v>628</v>
      </c>
      <c r="D2174">
        <v>628</v>
      </c>
      <c r="E2174">
        <v>628</v>
      </c>
      <c r="F2174">
        <v>0</v>
      </c>
    </row>
    <row r="2175" spans="1:6">
      <c r="A2175">
        <v>635</v>
      </c>
      <c r="B2175" t="s">
        <v>2179</v>
      </c>
      <c r="C2175">
        <v>635</v>
      </c>
      <c r="D2175">
        <v>628</v>
      </c>
      <c r="E2175">
        <v>628</v>
      </c>
      <c r="F2175">
        <v>75</v>
      </c>
    </row>
    <row r="2176" spans="1:6">
      <c r="A2176">
        <v>635</v>
      </c>
      <c r="B2176" t="s">
        <v>2180</v>
      </c>
      <c r="C2176">
        <v>635</v>
      </c>
      <c r="D2176">
        <v>635</v>
      </c>
      <c r="E2176">
        <v>635</v>
      </c>
      <c r="F2176">
        <v>0</v>
      </c>
    </row>
    <row r="2177" spans="1:6">
      <c r="A2177">
        <v>635</v>
      </c>
      <c r="B2177" t="s">
        <v>2181</v>
      </c>
      <c r="C2177">
        <v>635</v>
      </c>
      <c r="D2177">
        <v>635</v>
      </c>
      <c r="E2177">
        <v>635</v>
      </c>
      <c r="F2177">
        <v>0</v>
      </c>
    </row>
    <row r="2178" spans="1:6">
      <c r="A2178">
        <v>635</v>
      </c>
      <c r="B2178" t="s">
        <v>2182</v>
      </c>
      <c r="C2178">
        <v>635</v>
      </c>
      <c r="D2178">
        <v>635</v>
      </c>
      <c r="E2178">
        <v>635</v>
      </c>
      <c r="F2178">
        <v>0</v>
      </c>
    </row>
    <row r="2179" spans="1:6">
      <c r="A2179">
        <v>635</v>
      </c>
      <c r="B2179" t="s">
        <v>2183</v>
      </c>
      <c r="C2179">
        <v>635</v>
      </c>
      <c r="D2179">
        <v>635</v>
      </c>
      <c r="E2179">
        <v>635</v>
      </c>
      <c r="F2179">
        <v>0</v>
      </c>
    </row>
    <row r="2180" spans="1:6">
      <c r="A2180">
        <v>635</v>
      </c>
      <c r="B2180" t="s">
        <v>2184</v>
      </c>
      <c r="C2180">
        <v>635</v>
      </c>
      <c r="D2180">
        <v>635</v>
      </c>
      <c r="E2180">
        <v>635</v>
      </c>
      <c r="F2180">
        <v>0</v>
      </c>
    </row>
    <row r="2181" spans="1:6">
      <c r="A2181">
        <v>635</v>
      </c>
      <c r="B2181" t="s">
        <v>2185</v>
      </c>
      <c r="C2181">
        <v>635</v>
      </c>
      <c r="D2181">
        <v>635</v>
      </c>
      <c r="E2181">
        <v>635</v>
      </c>
      <c r="F2181">
        <v>0</v>
      </c>
    </row>
    <row r="2182" spans="1:6">
      <c r="A2182">
        <v>635</v>
      </c>
      <c r="B2182" t="s">
        <v>2186</v>
      </c>
      <c r="C2182">
        <v>635</v>
      </c>
      <c r="D2182">
        <v>635</v>
      </c>
      <c r="E2182">
        <v>635</v>
      </c>
      <c r="F2182">
        <v>0</v>
      </c>
    </row>
    <row r="2183" spans="1:6">
      <c r="A2183">
        <v>635</v>
      </c>
      <c r="B2183" t="s">
        <v>2187</v>
      </c>
      <c r="C2183">
        <v>635</v>
      </c>
      <c r="D2183">
        <v>635</v>
      </c>
      <c r="E2183">
        <v>635</v>
      </c>
      <c r="F2183">
        <v>0</v>
      </c>
    </row>
    <row r="2184" spans="1:6">
      <c r="A2184">
        <v>635</v>
      </c>
      <c r="B2184" t="s">
        <v>2188</v>
      </c>
      <c r="C2184">
        <v>635</v>
      </c>
      <c r="D2184">
        <v>635</v>
      </c>
      <c r="E2184">
        <v>635</v>
      </c>
      <c r="F2184">
        <v>0</v>
      </c>
    </row>
    <row r="2185" spans="1:6">
      <c r="A2185">
        <v>635</v>
      </c>
      <c r="B2185" t="s">
        <v>2189</v>
      </c>
      <c r="C2185">
        <v>635</v>
      </c>
      <c r="D2185">
        <v>635</v>
      </c>
      <c r="E2185">
        <v>635</v>
      </c>
      <c r="F2185">
        <v>0</v>
      </c>
    </row>
    <row r="2186" spans="1:6">
      <c r="A2186">
        <v>635</v>
      </c>
      <c r="B2186" t="s">
        <v>2190</v>
      </c>
      <c r="C2186">
        <v>635</v>
      </c>
      <c r="D2186">
        <v>635</v>
      </c>
      <c r="E2186">
        <v>635</v>
      </c>
      <c r="F2186">
        <v>0</v>
      </c>
    </row>
    <row r="2187" spans="1:6">
      <c r="A2187">
        <v>635</v>
      </c>
      <c r="B2187" t="s">
        <v>2191</v>
      </c>
      <c r="C2187">
        <v>635</v>
      </c>
      <c r="D2187">
        <v>635</v>
      </c>
      <c r="E2187">
        <v>635</v>
      </c>
      <c r="F2187">
        <v>0</v>
      </c>
    </row>
    <row r="2188" spans="1:6">
      <c r="A2188">
        <v>635</v>
      </c>
      <c r="B2188" t="s">
        <v>2192</v>
      </c>
      <c r="C2188">
        <v>635</v>
      </c>
      <c r="D2188">
        <v>635</v>
      </c>
      <c r="E2188">
        <v>635</v>
      </c>
      <c r="F2188">
        <v>0</v>
      </c>
    </row>
    <row r="2189" spans="1:6">
      <c r="A2189">
        <v>635</v>
      </c>
      <c r="B2189" t="s">
        <v>2193</v>
      </c>
      <c r="C2189">
        <v>635</v>
      </c>
      <c r="D2189">
        <v>635</v>
      </c>
      <c r="E2189">
        <v>635</v>
      </c>
      <c r="F2189">
        <v>0</v>
      </c>
    </row>
    <row r="2190" spans="1:6">
      <c r="A2190">
        <v>654.04999999999995</v>
      </c>
      <c r="B2190" t="s">
        <v>2194</v>
      </c>
      <c r="C2190">
        <v>654.04999999999995</v>
      </c>
      <c r="D2190">
        <v>635</v>
      </c>
      <c r="E2190">
        <v>635</v>
      </c>
      <c r="F2190">
        <v>75</v>
      </c>
    </row>
    <row r="2191" spans="1:6">
      <c r="A2191">
        <v>654.04999999999995</v>
      </c>
      <c r="B2191" t="s">
        <v>2195</v>
      </c>
      <c r="C2191">
        <v>654.04999999999995</v>
      </c>
      <c r="D2191">
        <v>654.04999999999995</v>
      </c>
      <c r="E2191">
        <v>654.04999999999995</v>
      </c>
      <c r="F2191">
        <v>0</v>
      </c>
    </row>
    <row r="2192" spans="1:6">
      <c r="A2192">
        <v>654.04999999999995</v>
      </c>
      <c r="B2192" t="s">
        <v>2196</v>
      </c>
      <c r="C2192">
        <v>654.04999999999995</v>
      </c>
      <c r="D2192">
        <v>654.04999999999995</v>
      </c>
      <c r="E2192">
        <v>654.04999999999995</v>
      </c>
      <c r="F2192">
        <v>0</v>
      </c>
    </row>
    <row r="2193" spans="1:6">
      <c r="A2193">
        <v>654.04999999999995</v>
      </c>
      <c r="B2193" t="s">
        <v>2197</v>
      </c>
      <c r="C2193">
        <v>654.04999999999995</v>
      </c>
      <c r="D2193">
        <v>654.04999999999995</v>
      </c>
      <c r="E2193">
        <v>654.04999999999995</v>
      </c>
      <c r="F2193">
        <v>0</v>
      </c>
    </row>
    <row r="2194" spans="1:6">
      <c r="A2194">
        <v>654.04999999999995</v>
      </c>
      <c r="B2194" t="s">
        <v>2198</v>
      </c>
      <c r="C2194">
        <v>654.04999999999995</v>
      </c>
      <c r="D2194">
        <v>654.04999999999995</v>
      </c>
      <c r="E2194">
        <v>654.04999999999995</v>
      </c>
      <c r="F2194">
        <v>0</v>
      </c>
    </row>
    <row r="2195" spans="1:6">
      <c r="A2195">
        <v>654.04999999999995</v>
      </c>
      <c r="B2195" t="s">
        <v>2199</v>
      </c>
      <c r="C2195">
        <v>654.04999999999995</v>
      </c>
      <c r="D2195">
        <v>654.04999999999995</v>
      </c>
      <c r="E2195">
        <v>654.04999999999995</v>
      </c>
      <c r="F2195">
        <v>0</v>
      </c>
    </row>
    <row r="2196" spans="1:6">
      <c r="A2196">
        <v>660</v>
      </c>
      <c r="B2196" t="s">
        <v>2200</v>
      </c>
      <c r="C2196">
        <v>660</v>
      </c>
      <c r="D2196">
        <v>654.04999999999995</v>
      </c>
      <c r="E2196">
        <v>654.04999999999995</v>
      </c>
      <c r="F2196">
        <v>375</v>
      </c>
    </row>
    <row r="2197" spans="1:6">
      <c r="A2197">
        <v>660</v>
      </c>
      <c r="B2197" t="s">
        <v>2201</v>
      </c>
      <c r="C2197">
        <v>660</v>
      </c>
      <c r="D2197">
        <v>660</v>
      </c>
      <c r="E2197">
        <v>660</v>
      </c>
      <c r="F2197">
        <v>0</v>
      </c>
    </row>
    <row r="2198" spans="1:6">
      <c r="A2198">
        <v>675.95</v>
      </c>
      <c r="B2198" t="s">
        <v>2202</v>
      </c>
      <c r="C2198">
        <v>675.95</v>
      </c>
      <c r="D2198">
        <v>660</v>
      </c>
      <c r="E2198">
        <v>660</v>
      </c>
      <c r="F2198">
        <v>75</v>
      </c>
    </row>
    <row r="2199" spans="1:6">
      <c r="A2199">
        <v>675.95</v>
      </c>
      <c r="B2199" t="s">
        <v>2203</v>
      </c>
      <c r="C2199">
        <v>675.95</v>
      </c>
      <c r="D2199">
        <v>675.95</v>
      </c>
      <c r="E2199">
        <v>675.95</v>
      </c>
      <c r="F2199">
        <v>0</v>
      </c>
    </row>
    <row r="2200" spans="1:6">
      <c r="A2200">
        <v>697.15</v>
      </c>
      <c r="B2200" t="s">
        <v>2204</v>
      </c>
      <c r="C2200">
        <v>697.15</v>
      </c>
      <c r="D2200">
        <v>675.95</v>
      </c>
      <c r="E2200">
        <v>675.95</v>
      </c>
      <c r="F2200">
        <v>75</v>
      </c>
    </row>
    <row r="2201" spans="1:6">
      <c r="A2201">
        <v>697.15</v>
      </c>
      <c r="B2201" t="s">
        <v>2205</v>
      </c>
      <c r="C2201">
        <v>697.15</v>
      </c>
      <c r="D2201">
        <v>697.15</v>
      </c>
      <c r="E2201">
        <v>697.15</v>
      </c>
      <c r="F2201">
        <v>0</v>
      </c>
    </row>
    <row r="2202" spans="1:6">
      <c r="A2202">
        <v>697.15</v>
      </c>
      <c r="B2202" t="s">
        <v>2206</v>
      </c>
      <c r="C2202">
        <v>697.15</v>
      </c>
      <c r="D2202">
        <v>697.15</v>
      </c>
      <c r="E2202">
        <v>697.15</v>
      </c>
      <c r="F2202">
        <v>0</v>
      </c>
    </row>
    <row r="2203" spans="1:6">
      <c r="A2203">
        <v>697.15</v>
      </c>
      <c r="B2203" t="s">
        <v>2207</v>
      </c>
      <c r="C2203">
        <v>697.15</v>
      </c>
      <c r="D2203">
        <v>697.15</v>
      </c>
      <c r="E2203">
        <v>697.15</v>
      </c>
      <c r="F2203">
        <v>0</v>
      </c>
    </row>
    <row r="2204" spans="1:6">
      <c r="A2204">
        <v>697.15</v>
      </c>
      <c r="B2204" t="s">
        <v>2208</v>
      </c>
      <c r="C2204">
        <v>697.15</v>
      </c>
      <c r="D2204">
        <v>697.15</v>
      </c>
      <c r="E2204">
        <v>697.15</v>
      </c>
      <c r="F2204">
        <v>0</v>
      </c>
    </row>
    <row r="2205" spans="1:6">
      <c r="A2205">
        <v>697.15</v>
      </c>
      <c r="B2205" t="s">
        <v>2209</v>
      </c>
      <c r="C2205">
        <v>697.15</v>
      </c>
      <c r="D2205">
        <v>697.15</v>
      </c>
      <c r="E2205">
        <v>697.15</v>
      </c>
      <c r="F2205">
        <v>0</v>
      </c>
    </row>
    <row r="2206" spans="1:6">
      <c r="A2206">
        <v>697.15</v>
      </c>
      <c r="B2206" t="s">
        <v>2210</v>
      </c>
      <c r="C2206">
        <v>697.15</v>
      </c>
      <c r="D2206">
        <v>697.15</v>
      </c>
      <c r="E2206">
        <v>697.15</v>
      </c>
      <c r="F2206">
        <v>0</v>
      </c>
    </row>
    <row r="2207" spans="1:6">
      <c r="A2207">
        <v>697.15</v>
      </c>
      <c r="B2207" t="s">
        <v>2211</v>
      </c>
      <c r="C2207">
        <v>697.15</v>
      </c>
      <c r="D2207">
        <v>697.15</v>
      </c>
      <c r="E2207">
        <v>697.15</v>
      </c>
      <c r="F2207">
        <v>0</v>
      </c>
    </row>
    <row r="2208" spans="1:6">
      <c r="A2208">
        <v>697.15</v>
      </c>
      <c r="B2208" t="s">
        <v>2212</v>
      </c>
      <c r="C2208">
        <v>697.15</v>
      </c>
      <c r="D2208">
        <v>697.15</v>
      </c>
      <c r="E2208">
        <v>697.15</v>
      </c>
      <c r="F2208">
        <v>0</v>
      </c>
    </row>
    <row r="2209" spans="1:6">
      <c r="A2209">
        <v>697.15</v>
      </c>
      <c r="B2209" t="s">
        <v>2213</v>
      </c>
      <c r="C2209">
        <v>697.15</v>
      </c>
      <c r="D2209">
        <v>697.15</v>
      </c>
      <c r="E2209">
        <v>697.15</v>
      </c>
      <c r="F2209">
        <v>0</v>
      </c>
    </row>
    <row r="2210" spans="1:6">
      <c r="A2210">
        <v>697.15</v>
      </c>
      <c r="B2210" t="s">
        <v>2214</v>
      </c>
      <c r="C2210">
        <v>697.15</v>
      </c>
      <c r="D2210">
        <v>697.15</v>
      </c>
      <c r="E2210">
        <v>697.15</v>
      </c>
      <c r="F2210">
        <v>0</v>
      </c>
    </row>
    <row r="2211" spans="1:6">
      <c r="A2211">
        <v>697.15</v>
      </c>
      <c r="B2211" t="s">
        <v>2215</v>
      </c>
      <c r="C2211">
        <v>697.15</v>
      </c>
      <c r="D2211">
        <v>697.15</v>
      </c>
      <c r="E2211">
        <v>697.15</v>
      </c>
      <c r="F2211">
        <v>0</v>
      </c>
    </row>
    <row r="2212" spans="1:6">
      <c r="A2212">
        <v>697.15</v>
      </c>
      <c r="B2212" t="s">
        <v>2216</v>
      </c>
      <c r="C2212">
        <v>697.15</v>
      </c>
      <c r="D2212">
        <v>697.15</v>
      </c>
      <c r="E2212">
        <v>697.15</v>
      </c>
      <c r="F2212">
        <v>0</v>
      </c>
    </row>
    <row r="2213" spans="1:6">
      <c r="A2213">
        <v>697.15</v>
      </c>
      <c r="B2213" t="s">
        <v>2217</v>
      </c>
      <c r="C2213">
        <v>697.15</v>
      </c>
      <c r="D2213">
        <v>697.15</v>
      </c>
      <c r="E2213">
        <v>697.15</v>
      </c>
      <c r="F2213">
        <v>0</v>
      </c>
    </row>
    <row r="2214" spans="1:6">
      <c r="A2214">
        <v>697.15</v>
      </c>
      <c r="B2214" t="s">
        <v>2218</v>
      </c>
      <c r="C2214">
        <v>697.15</v>
      </c>
      <c r="D2214">
        <v>697.15</v>
      </c>
      <c r="E2214">
        <v>697.15</v>
      </c>
      <c r="F2214">
        <v>0</v>
      </c>
    </row>
    <row r="2215" spans="1:6">
      <c r="A2215">
        <v>678.5</v>
      </c>
      <c r="B2215" t="s">
        <v>2219</v>
      </c>
      <c r="C2215">
        <v>697.15</v>
      </c>
      <c r="D2215">
        <v>678.5</v>
      </c>
      <c r="E2215">
        <v>697.15</v>
      </c>
      <c r="F2215">
        <v>75</v>
      </c>
    </row>
    <row r="2216" spans="1:6">
      <c r="A2216">
        <v>678.5</v>
      </c>
      <c r="B2216" t="s">
        <v>2220</v>
      </c>
      <c r="C2216">
        <v>678.5</v>
      </c>
      <c r="D2216">
        <v>678.5</v>
      </c>
      <c r="E2216">
        <v>678.5</v>
      </c>
      <c r="F2216">
        <v>0</v>
      </c>
    </row>
    <row r="2217" spans="1:6">
      <c r="A2217">
        <v>678.5</v>
      </c>
      <c r="B2217" t="s">
        <v>2221</v>
      </c>
      <c r="C2217">
        <v>678.5</v>
      </c>
      <c r="D2217">
        <v>678.5</v>
      </c>
      <c r="E2217">
        <v>678.5</v>
      </c>
      <c r="F2217">
        <v>0</v>
      </c>
    </row>
    <row r="2218" spans="1:6">
      <c r="A2218">
        <v>678.5</v>
      </c>
      <c r="B2218" t="s">
        <v>2222</v>
      </c>
      <c r="C2218">
        <v>678.5</v>
      </c>
      <c r="D2218">
        <v>678.5</v>
      </c>
      <c r="E2218">
        <v>678.5</v>
      </c>
      <c r="F2218">
        <v>0</v>
      </c>
    </row>
    <row r="2219" spans="1:6">
      <c r="A2219">
        <v>678.5</v>
      </c>
      <c r="B2219" t="s">
        <v>2223</v>
      </c>
      <c r="C2219">
        <v>678.5</v>
      </c>
      <c r="D2219">
        <v>678.5</v>
      </c>
      <c r="E2219">
        <v>678.5</v>
      </c>
      <c r="F2219">
        <v>0</v>
      </c>
    </row>
    <row r="2220" spans="1:6">
      <c r="A2220">
        <v>678.5</v>
      </c>
      <c r="B2220" t="s">
        <v>2224</v>
      </c>
      <c r="C2220">
        <v>678.5</v>
      </c>
      <c r="D2220">
        <v>678.5</v>
      </c>
      <c r="E2220">
        <v>678.5</v>
      </c>
      <c r="F2220">
        <v>0</v>
      </c>
    </row>
    <row r="2221" spans="1:6">
      <c r="A2221">
        <v>678.5</v>
      </c>
      <c r="B2221" t="s">
        <v>2225</v>
      </c>
      <c r="C2221">
        <v>678.5</v>
      </c>
      <c r="D2221">
        <v>678.5</v>
      </c>
      <c r="E2221">
        <v>678.5</v>
      </c>
      <c r="F2221">
        <v>0</v>
      </c>
    </row>
    <row r="2222" spans="1:6">
      <c r="A2222">
        <v>678.5</v>
      </c>
      <c r="B2222" t="s">
        <v>2226</v>
      </c>
      <c r="C2222">
        <v>678.5</v>
      </c>
      <c r="D2222">
        <v>678.5</v>
      </c>
      <c r="E2222">
        <v>678.5</v>
      </c>
      <c r="F2222">
        <v>0</v>
      </c>
    </row>
    <row r="2223" spans="1:6">
      <c r="A2223">
        <v>678.5</v>
      </c>
      <c r="B2223" t="s">
        <v>2227</v>
      </c>
      <c r="C2223">
        <v>678.5</v>
      </c>
      <c r="D2223">
        <v>678.5</v>
      </c>
      <c r="E2223">
        <v>678.5</v>
      </c>
      <c r="F2223">
        <v>0</v>
      </c>
    </row>
    <row r="2224" spans="1:6">
      <c r="A2224">
        <v>678.5</v>
      </c>
      <c r="B2224" t="s">
        <v>2228</v>
      </c>
      <c r="C2224">
        <v>678.5</v>
      </c>
      <c r="D2224">
        <v>678.5</v>
      </c>
      <c r="E2224">
        <v>678.5</v>
      </c>
      <c r="F2224">
        <v>0</v>
      </c>
    </row>
    <row r="2225" spans="1:6">
      <c r="A2225">
        <v>678.5</v>
      </c>
      <c r="B2225" t="s">
        <v>2229</v>
      </c>
      <c r="C2225">
        <v>678.5</v>
      </c>
      <c r="D2225">
        <v>678.5</v>
      </c>
      <c r="E2225">
        <v>678.5</v>
      </c>
      <c r="F2225">
        <v>0</v>
      </c>
    </row>
    <row r="2226" spans="1:6">
      <c r="A2226">
        <v>678.5</v>
      </c>
      <c r="B2226" t="s">
        <v>2230</v>
      </c>
      <c r="C2226">
        <v>678.5</v>
      </c>
      <c r="D2226">
        <v>678.5</v>
      </c>
      <c r="E2226">
        <v>678.5</v>
      </c>
      <c r="F2226">
        <v>0</v>
      </c>
    </row>
    <row r="2227" spans="1:6">
      <c r="A2227">
        <v>678.5</v>
      </c>
      <c r="B2227" t="s">
        <v>2231</v>
      </c>
      <c r="C2227">
        <v>678.5</v>
      </c>
      <c r="D2227">
        <v>678.5</v>
      </c>
      <c r="E2227">
        <v>678.5</v>
      </c>
      <c r="F2227">
        <v>0</v>
      </c>
    </row>
    <row r="2228" spans="1:6">
      <c r="A2228">
        <v>678.5</v>
      </c>
      <c r="B2228" t="s">
        <v>2232</v>
      </c>
      <c r="C2228">
        <v>678.5</v>
      </c>
      <c r="D2228">
        <v>678.5</v>
      </c>
      <c r="E2228">
        <v>678.5</v>
      </c>
      <c r="F2228">
        <v>0</v>
      </c>
    </row>
    <row r="2229" spans="1:6">
      <c r="A2229">
        <v>678.5</v>
      </c>
      <c r="B2229" t="s">
        <v>2233</v>
      </c>
      <c r="C2229">
        <v>678.5</v>
      </c>
      <c r="D2229">
        <v>678.5</v>
      </c>
      <c r="E2229">
        <v>678.5</v>
      </c>
      <c r="F2229">
        <v>0</v>
      </c>
    </row>
    <row r="2230" spans="1:6">
      <c r="A2230">
        <v>678.5</v>
      </c>
      <c r="B2230" t="s">
        <v>2234</v>
      </c>
      <c r="C2230">
        <v>678.5</v>
      </c>
      <c r="D2230">
        <v>678.5</v>
      </c>
      <c r="E2230">
        <v>678.5</v>
      </c>
      <c r="F2230">
        <v>0</v>
      </c>
    </row>
    <row r="2231" spans="1:6">
      <c r="A2231">
        <v>678.5</v>
      </c>
      <c r="B2231" t="s">
        <v>2235</v>
      </c>
      <c r="C2231">
        <v>678.5</v>
      </c>
      <c r="D2231">
        <v>678.5</v>
      </c>
      <c r="E2231">
        <v>678.5</v>
      </c>
      <c r="F2231">
        <v>0</v>
      </c>
    </row>
    <row r="2232" spans="1:6">
      <c r="A2232">
        <v>678.5</v>
      </c>
      <c r="B2232" t="s">
        <v>2236</v>
      </c>
      <c r="C2232">
        <v>678.5</v>
      </c>
      <c r="D2232">
        <v>678.5</v>
      </c>
      <c r="E2232">
        <v>678.5</v>
      </c>
      <c r="F2232">
        <v>0</v>
      </c>
    </row>
    <row r="2233" spans="1:6">
      <c r="A2233">
        <v>678.5</v>
      </c>
      <c r="B2233" t="s">
        <v>2237</v>
      </c>
      <c r="C2233">
        <v>678.5</v>
      </c>
      <c r="D2233">
        <v>678.5</v>
      </c>
      <c r="E2233">
        <v>678.5</v>
      </c>
      <c r="F2233">
        <v>0</v>
      </c>
    </row>
    <row r="2234" spans="1:6">
      <c r="A2234">
        <v>678.5</v>
      </c>
      <c r="B2234" t="s">
        <v>2238</v>
      </c>
      <c r="C2234">
        <v>678.5</v>
      </c>
      <c r="D2234">
        <v>678.5</v>
      </c>
      <c r="E2234">
        <v>678.5</v>
      </c>
      <c r="F2234">
        <v>0</v>
      </c>
    </row>
    <row r="2235" spans="1:6">
      <c r="A2235">
        <v>678.5</v>
      </c>
      <c r="B2235" t="s">
        <v>2239</v>
      </c>
      <c r="C2235">
        <v>678.5</v>
      </c>
      <c r="D2235">
        <v>678.5</v>
      </c>
      <c r="E2235">
        <v>678.5</v>
      </c>
      <c r="F2235">
        <v>0</v>
      </c>
    </row>
    <row r="2236" spans="1:6">
      <c r="A2236">
        <v>678.5</v>
      </c>
      <c r="B2236" t="s">
        <v>2240</v>
      </c>
      <c r="C2236">
        <v>678.5</v>
      </c>
      <c r="D2236">
        <v>678.5</v>
      </c>
      <c r="E2236">
        <v>678.5</v>
      </c>
      <c r="F2236">
        <v>0</v>
      </c>
    </row>
    <row r="2237" spans="1:6">
      <c r="A2237">
        <v>678.5</v>
      </c>
      <c r="B2237" t="s">
        <v>2241</v>
      </c>
      <c r="C2237">
        <v>678.5</v>
      </c>
      <c r="D2237">
        <v>678.5</v>
      </c>
      <c r="E2237">
        <v>678.5</v>
      </c>
      <c r="F2237">
        <v>0</v>
      </c>
    </row>
    <row r="2238" spans="1:6">
      <c r="A2238">
        <v>678.5</v>
      </c>
      <c r="B2238" t="s">
        <v>2242</v>
      </c>
      <c r="C2238">
        <v>678.5</v>
      </c>
      <c r="D2238">
        <v>678.5</v>
      </c>
      <c r="E2238">
        <v>678.5</v>
      </c>
      <c r="F2238">
        <v>0</v>
      </c>
    </row>
    <row r="2239" spans="1:6">
      <c r="A2239">
        <v>678.5</v>
      </c>
      <c r="B2239" t="s">
        <v>2243</v>
      </c>
      <c r="C2239">
        <v>678.5</v>
      </c>
      <c r="D2239">
        <v>678.5</v>
      </c>
      <c r="E2239">
        <v>678.5</v>
      </c>
      <c r="F2239">
        <v>0</v>
      </c>
    </row>
    <row r="2240" spans="1:6">
      <c r="A2240">
        <v>678.5</v>
      </c>
      <c r="B2240" t="s">
        <v>2244</v>
      </c>
      <c r="C2240">
        <v>678.5</v>
      </c>
      <c r="D2240">
        <v>678.5</v>
      </c>
      <c r="E2240">
        <v>678.5</v>
      </c>
      <c r="F2240">
        <v>0</v>
      </c>
    </row>
    <row r="2241" spans="1:6">
      <c r="A2241">
        <v>678.5</v>
      </c>
      <c r="B2241" t="s">
        <v>2245</v>
      </c>
      <c r="C2241">
        <v>678.5</v>
      </c>
      <c r="D2241">
        <v>678.5</v>
      </c>
      <c r="E2241">
        <v>678.5</v>
      </c>
      <c r="F2241">
        <v>0</v>
      </c>
    </row>
    <row r="2242" spans="1:6">
      <c r="A2242">
        <v>678.5</v>
      </c>
      <c r="B2242" t="s">
        <v>2246</v>
      </c>
      <c r="C2242">
        <v>678.5</v>
      </c>
      <c r="D2242">
        <v>678.5</v>
      </c>
      <c r="E2242">
        <v>678.5</v>
      </c>
      <c r="F2242">
        <v>0</v>
      </c>
    </row>
    <row r="2243" spans="1:6">
      <c r="A2243">
        <v>678.5</v>
      </c>
      <c r="B2243" t="s">
        <v>2247</v>
      </c>
      <c r="C2243">
        <v>678.5</v>
      </c>
      <c r="D2243">
        <v>678.5</v>
      </c>
      <c r="E2243">
        <v>678.5</v>
      </c>
      <c r="F2243">
        <v>0</v>
      </c>
    </row>
    <row r="2244" spans="1:6">
      <c r="A2244">
        <v>678.5</v>
      </c>
      <c r="B2244" t="s">
        <v>2248</v>
      </c>
      <c r="C2244">
        <v>678.5</v>
      </c>
      <c r="D2244">
        <v>678.5</v>
      </c>
      <c r="E2244">
        <v>678.5</v>
      </c>
      <c r="F2244">
        <v>0</v>
      </c>
    </row>
    <row r="2245" spans="1:6">
      <c r="A2245">
        <v>678.5</v>
      </c>
      <c r="B2245" t="s">
        <v>2249</v>
      </c>
      <c r="C2245">
        <v>678.5</v>
      </c>
      <c r="D2245">
        <v>678.5</v>
      </c>
      <c r="E2245">
        <v>678.5</v>
      </c>
      <c r="F2245">
        <v>0</v>
      </c>
    </row>
    <row r="2246" spans="1:6">
      <c r="A2246">
        <v>678.5</v>
      </c>
      <c r="B2246" t="s">
        <v>2250</v>
      </c>
      <c r="C2246">
        <v>678.5</v>
      </c>
      <c r="D2246">
        <v>678.5</v>
      </c>
      <c r="E2246">
        <v>678.5</v>
      </c>
      <c r="F2246">
        <v>0</v>
      </c>
    </row>
    <row r="2247" spans="1:6">
      <c r="A2247">
        <v>678.5</v>
      </c>
      <c r="B2247" t="s">
        <v>2251</v>
      </c>
      <c r="C2247">
        <v>678.5</v>
      </c>
      <c r="D2247">
        <v>678.5</v>
      </c>
      <c r="E2247">
        <v>678.5</v>
      </c>
      <c r="F2247">
        <v>0</v>
      </c>
    </row>
    <row r="2248" spans="1:6">
      <c r="A2248">
        <v>678.5</v>
      </c>
      <c r="B2248" t="s">
        <v>2252</v>
      </c>
      <c r="C2248">
        <v>678.5</v>
      </c>
      <c r="D2248">
        <v>678.5</v>
      </c>
      <c r="E2248">
        <v>678.5</v>
      </c>
      <c r="F2248">
        <v>0</v>
      </c>
    </row>
    <row r="2249" spans="1:6">
      <c r="A2249">
        <v>678.5</v>
      </c>
      <c r="B2249" t="s">
        <v>2253</v>
      </c>
      <c r="C2249">
        <v>678.5</v>
      </c>
      <c r="D2249">
        <v>678.5</v>
      </c>
      <c r="E2249">
        <v>678.5</v>
      </c>
      <c r="F2249">
        <v>0</v>
      </c>
    </row>
    <row r="2250" spans="1:6">
      <c r="A2250">
        <v>678.5</v>
      </c>
      <c r="B2250" t="s">
        <v>2254</v>
      </c>
      <c r="C2250">
        <v>678.5</v>
      </c>
      <c r="D2250">
        <v>678.5</v>
      </c>
      <c r="E2250">
        <v>678.5</v>
      </c>
      <c r="F2250">
        <v>0</v>
      </c>
    </row>
    <row r="2251" spans="1:6">
      <c r="A2251">
        <v>678.5</v>
      </c>
      <c r="B2251" t="s">
        <v>2255</v>
      </c>
      <c r="C2251">
        <v>678.5</v>
      </c>
      <c r="D2251">
        <v>678.5</v>
      </c>
      <c r="E2251">
        <v>678.5</v>
      </c>
      <c r="F2251">
        <v>0</v>
      </c>
    </row>
    <row r="2252" spans="1:6">
      <c r="A2252">
        <v>678.5</v>
      </c>
      <c r="B2252" t="s">
        <v>2256</v>
      </c>
      <c r="C2252">
        <v>678.5</v>
      </c>
      <c r="D2252">
        <v>678.5</v>
      </c>
      <c r="E2252">
        <v>678.5</v>
      </c>
      <c r="F2252">
        <v>0</v>
      </c>
    </row>
    <row r="2253" spans="1:6">
      <c r="A2253">
        <v>678.5</v>
      </c>
      <c r="B2253" t="s">
        <v>2257</v>
      </c>
      <c r="C2253">
        <v>678.5</v>
      </c>
      <c r="D2253">
        <v>678.5</v>
      </c>
      <c r="E2253">
        <v>678.5</v>
      </c>
      <c r="F2253">
        <v>0</v>
      </c>
    </row>
    <row r="2254" spans="1:6">
      <c r="A2254">
        <v>678.5</v>
      </c>
      <c r="B2254" t="s">
        <v>2258</v>
      </c>
      <c r="C2254">
        <v>678.5</v>
      </c>
      <c r="D2254">
        <v>678.5</v>
      </c>
      <c r="E2254">
        <v>678.5</v>
      </c>
      <c r="F2254">
        <v>0</v>
      </c>
    </row>
    <row r="2255" spans="1:6">
      <c r="A2255">
        <v>678.5</v>
      </c>
      <c r="B2255" t="s">
        <v>2259</v>
      </c>
      <c r="C2255">
        <v>678.5</v>
      </c>
      <c r="D2255">
        <v>678.5</v>
      </c>
      <c r="E2255">
        <v>678.5</v>
      </c>
      <c r="F2255">
        <v>0</v>
      </c>
    </row>
    <row r="2256" spans="1:6">
      <c r="A2256">
        <v>678.5</v>
      </c>
      <c r="B2256" t="s">
        <v>2260</v>
      </c>
      <c r="C2256">
        <v>678.5</v>
      </c>
      <c r="D2256">
        <v>678.5</v>
      </c>
      <c r="E2256">
        <v>678.5</v>
      </c>
      <c r="F2256">
        <v>0</v>
      </c>
    </row>
    <row r="2257" spans="1:6">
      <c r="A2257">
        <v>678.5</v>
      </c>
      <c r="B2257" t="s">
        <v>2261</v>
      </c>
      <c r="C2257">
        <v>678.5</v>
      </c>
      <c r="D2257">
        <v>678.5</v>
      </c>
      <c r="E2257">
        <v>678.5</v>
      </c>
      <c r="F2257">
        <v>0</v>
      </c>
    </row>
    <row r="2258" spans="1:6">
      <c r="A2258">
        <v>678.5</v>
      </c>
      <c r="B2258" t="s">
        <v>2262</v>
      </c>
      <c r="C2258">
        <v>678.5</v>
      </c>
      <c r="D2258">
        <v>678.5</v>
      </c>
      <c r="E2258">
        <v>678.5</v>
      </c>
      <c r="F2258">
        <v>0</v>
      </c>
    </row>
    <row r="2259" spans="1:6">
      <c r="A2259">
        <v>678.5</v>
      </c>
      <c r="B2259" t="s">
        <v>2263</v>
      </c>
      <c r="C2259">
        <v>678.5</v>
      </c>
      <c r="D2259">
        <v>678.5</v>
      </c>
      <c r="E2259">
        <v>678.5</v>
      </c>
      <c r="F2259">
        <v>0</v>
      </c>
    </row>
    <row r="2260" spans="1:6">
      <c r="A2260">
        <v>678.5</v>
      </c>
      <c r="B2260" t="s">
        <v>2264</v>
      </c>
      <c r="C2260">
        <v>678.5</v>
      </c>
      <c r="D2260">
        <v>678.5</v>
      </c>
      <c r="E2260">
        <v>678.5</v>
      </c>
      <c r="F2260">
        <v>0</v>
      </c>
    </row>
    <row r="2261" spans="1:6">
      <c r="A2261">
        <v>678.5</v>
      </c>
      <c r="B2261" t="s">
        <v>2265</v>
      </c>
      <c r="C2261">
        <v>678.5</v>
      </c>
      <c r="D2261">
        <v>678.5</v>
      </c>
      <c r="E2261">
        <v>678.5</v>
      </c>
      <c r="F2261">
        <v>0</v>
      </c>
    </row>
    <row r="2262" spans="1:6">
      <c r="A2262">
        <v>678.5</v>
      </c>
      <c r="B2262" t="s">
        <v>2266</v>
      </c>
      <c r="C2262">
        <v>678.5</v>
      </c>
      <c r="D2262">
        <v>678.5</v>
      </c>
      <c r="E2262">
        <v>678.5</v>
      </c>
      <c r="F2262">
        <v>0</v>
      </c>
    </row>
    <row r="2263" spans="1:6">
      <c r="A2263">
        <v>678.5</v>
      </c>
      <c r="B2263" t="s">
        <v>2267</v>
      </c>
      <c r="C2263">
        <v>678.5</v>
      </c>
      <c r="D2263">
        <v>678.5</v>
      </c>
      <c r="E2263">
        <v>678.5</v>
      </c>
      <c r="F2263">
        <v>0</v>
      </c>
    </row>
    <row r="2264" spans="1:6">
      <c r="A2264">
        <v>678.5</v>
      </c>
      <c r="B2264" t="s">
        <v>2268</v>
      </c>
      <c r="C2264">
        <v>678.5</v>
      </c>
      <c r="D2264">
        <v>678.5</v>
      </c>
      <c r="E2264">
        <v>678.5</v>
      </c>
      <c r="F2264">
        <v>0</v>
      </c>
    </row>
    <row r="2265" spans="1:6">
      <c r="A2265">
        <v>678.5</v>
      </c>
      <c r="B2265" t="s">
        <v>2269</v>
      </c>
      <c r="C2265">
        <v>678.5</v>
      </c>
      <c r="D2265">
        <v>678.5</v>
      </c>
      <c r="E2265">
        <v>678.5</v>
      </c>
      <c r="F2265">
        <v>0</v>
      </c>
    </row>
    <row r="2266" spans="1:6">
      <c r="A2266">
        <v>678.5</v>
      </c>
      <c r="B2266" t="s">
        <v>2270</v>
      </c>
      <c r="C2266">
        <v>678.5</v>
      </c>
      <c r="D2266">
        <v>678.5</v>
      </c>
      <c r="E2266">
        <v>678.5</v>
      </c>
      <c r="F2266">
        <v>0</v>
      </c>
    </row>
    <row r="2267" spans="1:6">
      <c r="A2267">
        <v>678.5</v>
      </c>
      <c r="B2267" t="s">
        <v>2271</v>
      </c>
      <c r="C2267">
        <v>678.5</v>
      </c>
      <c r="D2267">
        <v>678.5</v>
      </c>
      <c r="E2267">
        <v>678.5</v>
      </c>
      <c r="F2267">
        <v>0</v>
      </c>
    </row>
    <row r="2268" spans="1:6">
      <c r="A2268">
        <v>678.5</v>
      </c>
      <c r="B2268" t="s">
        <v>2272</v>
      </c>
      <c r="C2268">
        <v>678.5</v>
      </c>
      <c r="D2268">
        <v>678.5</v>
      </c>
      <c r="E2268">
        <v>678.5</v>
      </c>
      <c r="F2268">
        <v>0</v>
      </c>
    </row>
    <row r="2269" spans="1:6">
      <c r="A2269">
        <v>678.5</v>
      </c>
      <c r="B2269" t="s">
        <v>2273</v>
      </c>
      <c r="C2269">
        <v>678.5</v>
      </c>
      <c r="D2269">
        <v>678.5</v>
      </c>
      <c r="E2269">
        <v>678.5</v>
      </c>
      <c r="F2269">
        <v>0</v>
      </c>
    </row>
    <row r="2270" spans="1:6">
      <c r="A2270">
        <v>678.5</v>
      </c>
      <c r="B2270" t="s">
        <v>2274</v>
      </c>
      <c r="C2270">
        <v>678.5</v>
      </c>
      <c r="D2270">
        <v>678.5</v>
      </c>
      <c r="E2270">
        <v>678.5</v>
      </c>
      <c r="F2270">
        <v>0</v>
      </c>
    </row>
    <row r="2271" spans="1:6">
      <c r="A2271">
        <v>670.75</v>
      </c>
      <c r="B2271" t="s">
        <v>2275</v>
      </c>
      <c r="C2271">
        <v>678.5</v>
      </c>
      <c r="D2271">
        <v>670.75</v>
      </c>
      <c r="E2271">
        <v>678.5</v>
      </c>
      <c r="F2271">
        <v>75</v>
      </c>
    </row>
    <row r="2272" spans="1:6">
      <c r="A2272">
        <v>670.75</v>
      </c>
      <c r="B2272" t="s">
        <v>2276</v>
      </c>
      <c r="C2272">
        <v>670.75</v>
      </c>
      <c r="D2272">
        <v>670.75</v>
      </c>
      <c r="E2272">
        <v>670.75</v>
      </c>
      <c r="F2272">
        <v>0</v>
      </c>
    </row>
    <row r="2273" spans="1:6">
      <c r="A2273">
        <v>670.75</v>
      </c>
      <c r="B2273" t="s">
        <v>2277</v>
      </c>
      <c r="C2273">
        <v>670.75</v>
      </c>
      <c r="D2273">
        <v>670.75</v>
      </c>
      <c r="E2273">
        <v>670.75</v>
      </c>
      <c r="F2273">
        <v>0</v>
      </c>
    </row>
    <row r="2274" spans="1:6">
      <c r="A2274">
        <v>670.75</v>
      </c>
      <c r="B2274" t="s">
        <v>2278</v>
      </c>
      <c r="C2274">
        <v>670.75</v>
      </c>
      <c r="D2274">
        <v>670.75</v>
      </c>
      <c r="E2274">
        <v>670.75</v>
      </c>
      <c r="F2274">
        <v>0</v>
      </c>
    </row>
    <row r="2275" spans="1:6">
      <c r="A2275">
        <v>670.75</v>
      </c>
      <c r="B2275" t="s">
        <v>2279</v>
      </c>
      <c r="C2275">
        <v>670.75</v>
      </c>
      <c r="D2275">
        <v>670.75</v>
      </c>
      <c r="E2275">
        <v>670.75</v>
      </c>
      <c r="F2275">
        <v>0</v>
      </c>
    </row>
    <row r="2276" spans="1:6">
      <c r="A2276">
        <v>670.75</v>
      </c>
      <c r="B2276" t="s">
        <v>2280</v>
      </c>
      <c r="C2276">
        <v>670.75</v>
      </c>
      <c r="D2276">
        <v>670.75</v>
      </c>
      <c r="E2276">
        <v>670.75</v>
      </c>
      <c r="F2276">
        <v>0</v>
      </c>
    </row>
    <row r="2277" spans="1:6">
      <c r="A2277">
        <v>670.75</v>
      </c>
      <c r="B2277" t="s">
        <v>2281</v>
      </c>
      <c r="C2277">
        <v>670.75</v>
      </c>
      <c r="D2277">
        <v>670.75</v>
      </c>
      <c r="E2277">
        <v>670.75</v>
      </c>
      <c r="F2277">
        <v>0</v>
      </c>
    </row>
    <row r="2278" spans="1:6">
      <c r="A2278">
        <v>670.75</v>
      </c>
      <c r="B2278" t="s">
        <v>2282</v>
      </c>
      <c r="C2278">
        <v>670.75</v>
      </c>
      <c r="D2278">
        <v>670.75</v>
      </c>
      <c r="E2278">
        <v>670.75</v>
      </c>
      <c r="F2278">
        <v>0</v>
      </c>
    </row>
    <row r="2279" spans="1:6">
      <c r="A2279">
        <v>670.75</v>
      </c>
      <c r="B2279" t="s">
        <v>2283</v>
      </c>
      <c r="C2279">
        <v>670.75</v>
      </c>
      <c r="D2279">
        <v>670.75</v>
      </c>
      <c r="E2279">
        <v>670.75</v>
      </c>
      <c r="F2279">
        <v>0</v>
      </c>
    </row>
    <row r="2280" spans="1:6">
      <c r="A2280">
        <v>670.75</v>
      </c>
      <c r="B2280" t="s">
        <v>2284</v>
      </c>
      <c r="C2280">
        <v>670.75</v>
      </c>
      <c r="D2280">
        <v>670.75</v>
      </c>
      <c r="E2280">
        <v>670.75</v>
      </c>
      <c r="F2280">
        <v>0</v>
      </c>
    </row>
    <row r="2281" spans="1:6">
      <c r="A2281">
        <v>670.75</v>
      </c>
      <c r="B2281" t="s">
        <v>2285</v>
      </c>
      <c r="C2281">
        <v>670.75</v>
      </c>
      <c r="D2281">
        <v>670.75</v>
      </c>
      <c r="E2281">
        <v>670.75</v>
      </c>
      <c r="F2281">
        <v>0</v>
      </c>
    </row>
    <row r="2282" spans="1:6">
      <c r="A2282">
        <v>670.75</v>
      </c>
      <c r="B2282" t="s">
        <v>2286</v>
      </c>
      <c r="C2282">
        <v>670.75</v>
      </c>
      <c r="D2282">
        <v>670.75</v>
      </c>
      <c r="E2282">
        <v>670.75</v>
      </c>
      <c r="F2282">
        <v>0</v>
      </c>
    </row>
    <row r="2283" spans="1:6">
      <c r="A2283">
        <v>670.75</v>
      </c>
      <c r="B2283" t="s">
        <v>2287</v>
      </c>
      <c r="C2283">
        <v>670.75</v>
      </c>
      <c r="D2283">
        <v>670.75</v>
      </c>
      <c r="E2283">
        <v>670.75</v>
      </c>
      <c r="F2283">
        <v>0</v>
      </c>
    </row>
    <row r="2284" spans="1:6">
      <c r="A2284">
        <v>670.75</v>
      </c>
      <c r="B2284" t="s">
        <v>2288</v>
      </c>
      <c r="C2284">
        <v>670.75</v>
      </c>
      <c r="D2284">
        <v>670.75</v>
      </c>
      <c r="E2284">
        <v>670.75</v>
      </c>
      <c r="F2284">
        <v>0</v>
      </c>
    </row>
    <row r="2285" spans="1:6">
      <c r="A2285">
        <v>670.75</v>
      </c>
      <c r="B2285" t="s">
        <v>2289</v>
      </c>
      <c r="C2285">
        <v>670.75</v>
      </c>
      <c r="D2285">
        <v>670.75</v>
      </c>
      <c r="E2285">
        <v>670.75</v>
      </c>
      <c r="F2285">
        <v>0</v>
      </c>
    </row>
    <row r="2286" spans="1:6">
      <c r="A2286">
        <v>670.75</v>
      </c>
      <c r="B2286" t="s">
        <v>2290</v>
      </c>
      <c r="C2286">
        <v>670.75</v>
      </c>
      <c r="D2286">
        <v>670.75</v>
      </c>
      <c r="E2286">
        <v>670.75</v>
      </c>
      <c r="F2286">
        <v>0</v>
      </c>
    </row>
    <row r="2287" spans="1:6">
      <c r="A2287">
        <v>670.75</v>
      </c>
      <c r="B2287" t="s">
        <v>2291</v>
      </c>
      <c r="C2287">
        <v>670.75</v>
      </c>
      <c r="D2287">
        <v>670.75</v>
      </c>
      <c r="E2287">
        <v>670.75</v>
      </c>
      <c r="F2287">
        <v>0</v>
      </c>
    </row>
    <row r="2288" spans="1:6">
      <c r="A2288">
        <v>670.75</v>
      </c>
      <c r="B2288" t="s">
        <v>2292</v>
      </c>
      <c r="C2288">
        <v>670.75</v>
      </c>
      <c r="D2288">
        <v>670.75</v>
      </c>
      <c r="E2288">
        <v>670.75</v>
      </c>
      <c r="F2288">
        <v>0</v>
      </c>
    </row>
    <row r="2289" spans="1:6">
      <c r="A2289">
        <v>670.75</v>
      </c>
      <c r="B2289" t="s">
        <v>2293</v>
      </c>
      <c r="C2289">
        <v>670.75</v>
      </c>
      <c r="D2289">
        <v>670.75</v>
      </c>
      <c r="E2289">
        <v>670.75</v>
      </c>
      <c r="F2289">
        <v>0</v>
      </c>
    </row>
    <row r="2290" spans="1:6">
      <c r="A2290">
        <v>670.75</v>
      </c>
      <c r="B2290" t="s">
        <v>2294</v>
      </c>
      <c r="C2290">
        <v>670.75</v>
      </c>
      <c r="D2290">
        <v>670.75</v>
      </c>
      <c r="E2290">
        <v>670.75</v>
      </c>
      <c r="F2290">
        <v>0</v>
      </c>
    </row>
    <row r="2291" spans="1:6">
      <c r="A2291">
        <v>670.75</v>
      </c>
      <c r="B2291" t="s">
        <v>2295</v>
      </c>
      <c r="C2291">
        <v>670.75</v>
      </c>
      <c r="D2291">
        <v>670.75</v>
      </c>
      <c r="E2291">
        <v>670.75</v>
      </c>
      <c r="F2291">
        <v>0</v>
      </c>
    </row>
    <row r="2292" spans="1:6">
      <c r="A2292">
        <v>670.75</v>
      </c>
      <c r="B2292" t="s">
        <v>2296</v>
      </c>
      <c r="C2292">
        <v>670.75</v>
      </c>
      <c r="D2292">
        <v>670.75</v>
      </c>
      <c r="E2292">
        <v>670.75</v>
      </c>
      <c r="F2292">
        <v>0</v>
      </c>
    </row>
    <row r="2293" spans="1:6">
      <c r="A2293">
        <v>692.35</v>
      </c>
      <c r="B2293" t="s">
        <v>2297</v>
      </c>
      <c r="C2293">
        <v>692.35</v>
      </c>
      <c r="D2293">
        <v>670.75</v>
      </c>
      <c r="E2293">
        <v>670.75</v>
      </c>
      <c r="F2293">
        <v>75</v>
      </c>
    </row>
    <row r="2294" spans="1:6">
      <c r="A2294">
        <v>692.35</v>
      </c>
      <c r="B2294" t="s">
        <v>2298</v>
      </c>
      <c r="C2294">
        <v>692.35</v>
      </c>
      <c r="D2294">
        <v>692.35</v>
      </c>
      <c r="E2294">
        <v>692.35</v>
      </c>
      <c r="F2294">
        <v>0</v>
      </c>
    </row>
    <row r="2295" spans="1:6">
      <c r="A2295">
        <v>692.35</v>
      </c>
      <c r="B2295" t="s">
        <v>2299</v>
      </c>
      <c r="C2295">
        <v>692.35</v>
      </c>
      <c r="D2295">
        <v>692.35</v>
      </c>
      <c r="E2295">
        <v>692.35</v>
      </c>
      <c r="F2295">
        <v>0</v>
      </c>
    </row>
    <row r="2296" spans="1:6">
      <c r="A2296">
        <v>692.35</v>
      </c>
      <c r="B2296" t="s">
        <v>2300</v>
      </c>
      <c r="C2296">
        <v>692.35</v>
      </c>
      <c r="D2296">
        <v>692.35</v>
      </c>
      <c r="E2296">
        <v>692.35</v>
      </c>
      <c r="F2296">
        <v>0</v>
      </c>
    </row>
    <row r="2297" spans="1:6">
      <c r="A2297">
        <v>692.35</v>
      </c>
      <c r="B2297" t="s">
        <v>2301</v>
      </c>
      <c r="C2297">
        <v>692.35</v>
      </c>
      <c r="D2297">
        <v>692.35</v>
      </c>
      <c r="E2297">
        <v>692.35</v>
      </c>
      <c r="F2297">
        <v>0</v>
      </c>
    </row>
    <row r="2298" spans="1:6">
      <c r="A2298">
        <v>692.35</v>
      </c>
      <c r="B2298" t="s">
        <v>2302</v>
      </c>
      <c r="C2298">
        <v>692.35</v>
      </c>
      <c r="D2298">
        <v>692.35</v>
      </c>
      <c r="E2298">
        <v>692.35</v>
      </c>
      <c r="F2298">
        <v>0</v>
      </c>
    </row>
    <row r="2299" spans="1:6">
      <c r="A2299">
        <v>692.35</v>
      </c>
      <c r="B2299" t="s">
        <v>2303</v>
      </c>
      <c r="C2299">
        <v>692.35</v>
      </c>
      <c r="D2299">
        <v>692.35</v>
      </c>
      <c r="E2299">
        <v>692.35</v>
      </c>
      <c r="F2299">
        <v>0</v>
      </c>
    </row>
    <row r="2300" spans="1:6">
      <c r="A2300">
        <v>692.35</v>
      </c>
      <c r="B2300" t="s">
        <v>2304</v>
      </c>
      <c r="C2300">
        <v>692.35</v>
      </c>
      <c r="D2300">
        <v>692.35</v>
      </c>
      <c r="E2300">
        <v>692.35</v>
      </c>
      <c r="F2300">
        <v>0</v>
      </c>
    </row>
    <row r="2301" spans="1:6">
      <c r="A2301">
        <v>692.35</v>
      </c>
      <c r="B2301" t="s">
        <v>2305</v>
      </c>
      <c r="C2301">
        <v>692.35</v>
      </c>
      <c r="D2301">
        <v>692.35</v>
      </c>
      <c r="E2301">
        <v>692.35</v>
      </c>
      <c r="F2301">
        <v>0</v>
      </c>
    </row>
    <row r="2302" spans="1:6">
      <c r="A2302">
        <v>692.35</v>
      </c>
      <c r="B2302" t="s">
        <v>2306</v>
      </c>
      <c r="C2302">
        <v>692.35</v>
      </c>
      <c r="D2302">
        <v>692.35</v>
      </c>
      <c r="E2302">
        <v>692.35</v>
      </c>
      <c r="F2302">
        <v>0</v>
      </c>
    </row>
    <row r="2303" spans="1:6">
      <c r="A2303">
        <v>692.35</v>
      </c>
      <c r="B2303" t="s">
        <v>2307</v>
      </c>
      <c r="C2303">
        <v>692.35</v>
      </c>
      <c r="D2303">
        <v>692.35</v>
      </c>
      <c r="E2303">
        <v>692.35</v>
      </c>
      <c r="F2303">
        <v>0</v>
      </c>
    </row>
    <row r="2304" spans="1:6">
      <c r="A2304">
        <v>692.35</v>
      </c>
      <c r="B2304" t="s">
        <v>2308</v>
      </c>
      <c r="C2304">
        <v>692.35</v>
      </c>
      <c r="D2304">
        <v>692.35</v>
      </c>
      <c r="E2304">
        <v>692.35</v>
      </c>
      <c r="F2304">
        <v>0</v>
      </c>
    </row>
    <row r="2305" spans="1:6">
      <c r="A2305">
        <v>692.35</v>
      </c>
      <c r="B2305" t="s">
        <v>2309</v>
      </c>
      <c r="C2305">
        <v>692.35</v>
      </c>
      <c r="D2305">
        <v>692.35</v>
      </c>
      <c r="E2305">
        <v>692.35</v>
      </c>
      <c r="F2305">
        <v>0</v>
      </c>
    </row>
    <row r="2306" spans="1:6">
      <c r="A2306">
        <v>692.35</v>
      </c>
      <c r="B2306" t="s">
        <v>2310</v>
      </c>
      <c r="C2306">
        <v>692.35</v>
      </c>
      <c r="D2306">
        <v>692.35</v>
      </c>
      <c r="E2306">
        <v>692.35</v>
      </c>
      <c r="F2306">
        <v>0</v>
      </c>
    </row>
    <row r="2307" spans="1:6">
      <c r="A2307">
        <v>692.35</v>
      </c>
      <c r="B2307" t="s">
        <v>2311</v>
      </c>
      <c r="C2307">
        <v>692.35</v>
      </c>
      <c r="D2307">
        <v>692.35</v>
      </c>
      <c r="E2307">
        <v>692.35</v>
      </c>
      <c r="F2307">
        <v>0</v>
      </c>
    </row>
    <row r="2308" spans="1:6">
      <c r="A2308">
        <v>692.35</v>
      </c>
      <c r="B2308" t="s">
        <v>2312</v>
      </c>
      <c r="C2308">
        <v>692.35</v>
      </c>
      <c r="D2308">
        <v>692.35</v>
      </c>
      <c r="E2308">
        <v>692.35</v>
      </c>
      <c r="F2308">
        <v>0</v>
      </c>
    </row>
    <row r="2309" spans="1:6">
      <c r="A2309">
        <v>692.35</v>
      </c>
      <c r="B2309" t="s">
        <v>2313</v>
      </c>
      <c r="C2309">
        <v>692.35</v>
      </c>
      <c r="D2309">
        <v>692.35</v>
      </c>
      <c r="E2309">
        <v>692.35</v>
      </c>
      <c r="F2309">
        <v>0</v>
      </c>
    </row>
    <row r="2310" spans="1:6">
      <c r="A2310">
        <v>692.35</v>
      </c>
      <c r="B2310" t="s">
        <v>2314</v>
      </c>
      <c r="C2310">
        <v>692.35</v>
      </c>
      <c r="D2310">
        <v>692.35</v>
      </c>
      <c r="E2310">
        <v>692.35</v>
      </c>
      <c r="F2310">
        <v>0</v>
      </c>
    </row>
    <row r="2311" spans="1:6">
      <c r="A2311">
        <v>692.35</v>
      </c>
      <c r="B2311" t="s">
        <v>2315</v>
      </c>
      <c r="C2311">
        <v>692.35</v>
      </c>
      <c r="D2311">
        <v>692.35</v>
      </c>
      <c r="E2311">
        <v>692.35</v>
      </c>
      <c r="F2311">
        <v>0</v>
      </c>
    </row>
    <row r="2312" spans="1:6">
      <c r="A2312">
        <v>692.35</v>
      </c>
      <c r="B2312" t="s">
        <v>2316</v>
      </c>
      <c r="C2312">
        <v>692.35</v>
      </c>
      <c r="D2312">
        <v>692.35</v>
      </c>
      <c r="E2312">
        <v>692.35</v>
      </c>
      <c r="F2312">
        <v>0</v>
      </c>
    </row>
    <row r="2313" spans="1:6">
      <c r="A2313">
        <v>692.35</v>
      </c>
      <c r="B2313" t="s">
        <v>2317</v>
      </c>
      <c r="C2313">
        <v>692.35</v>
      </c>
      <c r="D2313">
        <v>692.35</v>
      </c>
      <c r="E2313">
        <v>692.35</v>
      </c>
      <c r="F2313">
        <v>0</v>
      </c>
    </row>
    <row r="2314" spans="1:6">
      <c r="A2314">
        <v>692.35</v>
      </c>
      <c r="B2314" t="s">
        <v>2318</v>
      </c>
      <c r="C2314">
        <v>692.35</v>
      </c>
      <c r="D2314">
        <v>692.35</v>
      </c>
      <c r="E2314">
        <v>692.35</v>
      </c>
      <c r="F2314">
        <v>0</v>
      </c>
    </row>
    <row r="2315" spans="1:6">
      <c r="A2315">
        <v>692.35</v>
      </c>
      <c r="B2315" t="s">
        <v>2319</v>
      </c>
      <c r="C2315">
        <v>692.35</v>
      </c>
      <c r="D2315">
        <v>692.35</v>
      </c>
      <c r="E2315">
        <v>692.35</v>
      </c>
      <c r="F2315">
        <v>0</v>
      </c>
    </row>
    <row r="2316" spans="1:6">
      <c r="A2316">
        <v>692.35</v>
      </c>
      <c r="B2316" t="s">
        <v>2320</v>
      </c>
      <c r="C2316">
        <v>692.35</v>
      </c>
      <c r="D2316">
        <v>692.35</v>
      </c>
      <c r="E2316">
        <v>692.35</v>
      </c>
      <c r="F2316">
        <v>0</v>
      </c>
    </row>
    <row r="2317" spans="1:6">
      <c r="A2317">
        <v>692.35</v>
      </c>
      <c r="B2317" t="s">
        <v>2321</v>
      </c>
      <c r="C2317">
        <v>692.35</v>
      </c>
      <c r="D2317">
        <v>692.35</v>
      </c>
      <c r="E2317">
        <v>692.35</v>
      </c>
      <c r="F2317">
        <v>0</v>
      </c>
    </row>
    <row r="2318" spans="1:6">
      <c r="A2318">
        <v>692.35</v>
      </c>
      <c r="B2318" t="s">
        <v>2322</v>
      </c>
      <c r="C2318">
        <v>692.35</v>
      </c>
      <c r="D2318">
        <v>692.35</v>
      </c>
      <c r="E2318">
        <v>692.35</v>
      </c>
      <c r="F2318">
        <v>0</v>
      </c>
    </row>
    <row r="2319" spans="1:6">
      <c r="A2319">
        <v>692.35</v>
      </c>
      <c r="B2319" t="s">
        <v>2323</v>
      </c>
      <c r="C2319">
        <v>692.35</v>
      </c>
      <c r="D2319">
        <v>692.35</v>
      </c>
      <c r="E2319">
        <v>692.35</v>
      </c>
      <c r="F2319">
        <v>0</v>
      </c>
    </row>
    <row r="2320" spans="1:6">
      <c r="A2320">
        <v>692.35</v>
      </c>
      <c r="B2320" t="s">
        <v>2324</v>
      </c>
      <c r="C2320">
        <v>692.35</v>
      </c>
      <c r="D2320">
        <v>692.35</v>
      </c>
      <c r="E2320">
        <v>692.35</v>
      </c>
      <c r="F2320">
        <v>0</v>
      </c>
    </row>
    <row r="2321" spans="1:6">
      <c r="A2321">
        <v>692.35</v>
      </c>
      <c r="B2321" t="s">
        <v>2325</v>
      </c>
      <c r="C2321">
        <v>692.35</v>
      </c>
      <c r="D2321">
        <v>692.35</v>
      </c>
      <c r="E2321">
        <v>692.35</v>
      </c>
      <c r="F2321">
        <v>0</v>
      </c>
    </row>
    <row r="2322" spans="1:6">
      <c r="A2322">
        <v>692.35</v>
      </c>
      <c r="B2322" t="s">
        <v>2326</v>
      </c>
      <c r="C2322">
        <v>692.35</v>
      </c>
      <c r="D2322">
        <v>692.35</v>
      </c>
      <c r="E2322">
        <v>692.35</v>
      </c>
      <c r="F2322">
        <v>0</v>
      </c>
    </row>
    <row r="2323" spans="1:6">
      <c r="A2323">
        <v>692.35</v>
      </c>
      <c r="B2323" t="s">
        <v>2327</v>
      </c>
      <c r="C2323">
        <v>692.35</v>
      </c>
      <c r="D2323">
        <v>692.35</v>
      </c>
      <c r="E2323">
        <v>692.35</v>
      </c>
      <c r="F2323">
        <v>0</v>
      </c>
    </row>
    <row r="2324" spans="1:6">
      <c r="A2324">
        <v>692.35</v>
      </c>
      <c r="B2324" t="s">
        <v>2328</v>
      </c>
      <c r="C2324">
        <v>692.35</v>
      </c>
      <c r="D2324">
        <v>692.35</v>
      </c>
      <c r="E2324">
        <v>692.35</v>
      </c>
      <c r="F2324">
        <v>0</v>
      </c>
    </row>
    <row r="2325" spans="1:6">
      <c r="A2325">
        <v>692.35</v>
      </c>
      <c r="B2325" t="s">
        <v>2329</v>
      </c>
      <c r="C2325">
        <v>692.35</v>
      </c>
      <c r="D2325">
        <v>692.35</v>
      </c>
      <c r="E2325">
        <v>692.35</v>
      </c>
      <c r="F2325">
        <v>0</v>
      </c>
    </row>
    <row r="2326" spans="1:6">
      <c r="A2326">
        <v>692.35</v>
      </c>
      <c r="B2326" t="s">
        <v>2330</v>
      </c>
      <c r="C2326">
        <v>692.35</v>
      </c>
      <c r="D2326">
        <v>692.35</v>
      </c>
      <c r="E2326">
        <v>692.35</v>
      </c>
      <c r="F2326">
        <v>0</v>
      </c>
    </row>
    <row r="2327" spans="1:6">
      <c r="A2327">
        <v>692.35</v>
      </c>
      <c r="B2327" t="s">
        <v>2331</v>
      </c>
      <c r="C2327">
        <v>692.35</v>
      </c>
      <c r="D2327">
        <v>692.35</v>
      </c>
      <c r="E2327">
        <v>692.35</v>
      </c>
      <c r="F2327">
        <v>0</v>
      </c>
    </row>
    <row r="2328" spans="1:6">
      <c r="A2328">
        <v>692.35</v>
      </c>
      <c r="B2328" t="s">
        <v>2332</v>
      </c>
      <c r="C2328">
        <v>692.35</v>
      </c>
      <c r="D2328">
        <v>692.35</v>
      </c>
      <c r="E2328">
        <v>692.35</v>
      </c>
      <c r="F2328">
        <v>0</v>
      </c>
    </row>
    <row r="2329" spans="1:6">
      <c r="A2329">
        <v>692.35</v>
      </c>
      <c r="B2329" t="s">
        <v>2333</v>
      </c>
      <c r="C2329">
        <v>692.35</v>
      </c>
      <c r="D2329">
        <v>692.35</v>
      </c>
      <c r="E2329">
        <v>692.35</v>
      </c>
      <c r="F2329">
        <v>0</v>
      </c>
    </row>
    <row r="2330" spans="1:6">
      <c r="A2330">
        <v>692.35</v>
      </c>
      <c r="B2330" t="s">
        <v>2334</v>
      </c>
      <c r="C2330">
        <v>692.35</v>
      </c>
      <c r="D2330">
        <v>692.35</v>
      </c>
      <c r="E2330">
        <v>692.35</v>
      </c>
      <c r="F2330">
        <v>0</v>
      </c>
    </row>
    <row r="2331" spans="1:6">
      <c r="A2331">
        <v>700</v>
      </c>
      <c r="B2331" t="s">
        <v>2335</v>
      </c>
      <c r="C2331">
        <v>700</v>
      </c>
      <c r="D2331">
        <v>692.35</v>
      </c>
      <c r="E2331">
        <v>692.35</v>
      </c>
      <c r="F2331">
        <v>525</v>
      </c>
    </row>
    <row r="2332" spans="1:6">
      <c r="A2332">
        <v>700</v>
      </c>
      <c r="B2332" t="s">
        <v>2336</v>
      </c>
      <c r="C2332">
        <v>700</v>
      </c>
      <c r="D2332">
        <v>700</v>
      </c>
      <c r="E2332">
        <v>700</v>
      </c>
      <c r="F2332">
        <v>0</v>
      </c>
    </row>
    <row r="2333" spans="1:6">
      <c r="A2333">
        <v>700</v>
      </c>
      <c r="B2333" t="s">
        <v>2337</v>
      </c>
      <c r="C2333">
        <v>700</v>
      </c>
      <c r="D2333">
        <v>700</v>
      </c>
      <c r="E2333">
        <v>700</v>
      </c>
      <c r="F2333">
        <v>0</v>
      </c>
    </row>
    <row r="2334" spans="1:6">
      <c r="A2334">
        <v>700</v>
      </c>
      <c r="B2334" t="s">
        <v>2338</v>
      </c>
      <c r="C2334">
        <v>700</v>
      </c>
      <c r="D2334">
        <v>700</v>
      </c>
      <c r="E2334">
        <v>700</v>
      </c>
      <c r="F2334">
        <v>0</v>
      </c>
    </row>
    <row r="2335" spans="1:6">
      <c r="A2335">
        <v>700</v>
      </c>
      <c r="B2335" t="s">
        <v>2339</v>
      </c>
      <c r="C2335">
        <v>700</v>
      </c>
      <c r="D2335">
        <v>700</v>
      </c>
      <c r="E2335">
        <v>700</v>
      </c>
      <c r="F2335">
        <v>0</v>
      </c>
    </row>
    <row r="2336" spans="1:6">
      <c r="A2336">
        <v>700</v>
      </c>
      <c r="B2336" t="s">
        <v>2340</v>
      </c>
      <c r="C2336">
        <v>700</v>
      </c>
      <c r="D2336">
        <v>700</v>
      </c>
      <c r="E2336">
        <v>700</v>
      </c>
      <c r="F2336">
        <v>0</v>
      </c>
    </row>
    <row r="2337" spans="1:6">
      <c r="A2337">
        <v>703</v>
      </c>
      <c r="B2337" t="s">
        <v>2341</v>
      </c>
      <c r="C2337">
        <v>703</v>
      </c>
      <c r="D2337">
        <v>700</v>
      </c>
      <c r="E2337">
        <v>700</v>
      </c>
      <c r="F2337">
        <v>1050</v>
      </c>
    </row>
    <row r="2338" spans="1:6">
      <c r="A2338">
        <v>703</v>
      </c>
      <c r="B2338" t="s">
        <v>2342</v>
      </c>
      <c r="C2338">
        <v>703</v>
      </c>
      <c r="D2338">
        <v>703</v>
      </c>
      <c r="E2338">
        <v>703</v>
      </c>
      <c r="F2338">
        <v>0</v>
      </c>
    </row>
    <row r="2339" spans="1:6">
      <c r="A2339">
        <v>692.45</v>
      </c>
      <c r="B2339" t="s">
        <v>2343</v>
      </c>
      <c r="C2339">
        <v>703</v>
      </c>
      <c r="D2339">
        <v>692.45</v>
      </c>
      <c r="E2339">
        <v>703</v>
      </c>
      <c r="F2339">
        <v>75</v>
      </c>
    </row>
    <row r="2340" spans="1:6">
      <c r="A2340">
        <v>757.8</v>
      </c>
      <c r="B2340" t="s">
        <v>2344</v>
      </c>
      <c r="C2340">
        <v>757.8</v>
      </c>
      <c r="D2340">
        <v>757.8</v>
      </c>
      <c r="E2340">
        <v>757.8</v>
      </c>
      <c r="F2340">
        <v>75</v>
      </c>
    </row>
    <row r="2341" spans="1:6">
      <c r="A2341">
        <v>757.8</v>
      </c>
      <c r="B2341" t="s">
        <v>2345</v>
      </c>
      <c r="C2341">
        <v>757.8</v>
      </c>
      <c r="D2341">
        <v>757.8</v>
      </c>
      <c r="E2341">
        <v>757.8</v>
      </c>
      <c r="F2341">
        <v>0</v>
      </c>
    </row>
    <row r="2342" spans="1:6">
      <c r="A2342">
        <v>755.5</v>
      </c>
      <c r="B2342" t="s">
        <v>2346</v>
      </c>
      <c r="C2342">
        <v>757.8</v>
      </c>
      <c r="D2342">
        <v>755.5</v>
      </c>
      <c r="E2342">
        <v>757.8</v>
      </c>
      <c r="F2342">
        <v>375</v>
      </c>
    </row>
    <row r="2343" spans="1:6">
      <c r="A2343">
        <v>755.5</v>
      </c>
      <c r="B2343" t="s">
        <v>2347</v>
      </c>
      <c r="C2343">
        <v>755.5</v>
      </c>
      <c r="D2343">
        <v>755.5</v>
      </c>
      <c r="E2343">
        <v>755.5</v>
      </c>
      <c r="F2343">
        <v>0</v>
      </c>
    </row>
    <row r="2344" spans="1:6">
      <c r="A2344">
        <v>755.5</v>
      </c>
      <c r="B2344" t="s">
        <v>2348</v>
      </c>
      <c r="C2344">
        <v>755.5</v>
      </c>
      <c r="D2344">
        <v>755.5</v>
      </c>
      <c r="E2344">
        <v>755.5</v>
      </c>
      <c r="F2344">
        <v>0</v>
      </c>
    </row>
    <row r="2345" spans="1:6">
      <c r="A2345">
        <v>755.5</v>
      </c>
      <c r="B2345" t="s">
        <v>2349</v>
      </c>
      <c r="C2345">
        <v>755.5</v>
      </c>
      <c r="D2345">
        <v>755.5</v>
      </c>
      <c r="E2345">
        <v>755.5</v>
      </c>
      <c r="F2345">
        <v>0</v>
      </c>
    </row>
    <row r="2346" spans="1:6">
      <c r="A2346">
        <v>755.5</v>
      </c>
      <c r="B2346" t="s">
        <v>2350</v>
      </c>
      <c r="C2346">
        <v>755.5</v>
      </c>
      <c r="D2346">
        <v>755.5</v>
      </c>
      <c r="E2346">
        <v>755.5</v>
      </c>
      <c r="F2346">
        <v>0</v>
      </c>
    </row>
    <row r="2347" spans="1:6">
      <c r="A2347">
        <v>755.5</v>
      </c>
      <c r="B2347" t="s">
        <v>2351</v>
      </c>
      <c r="C2347">
        <v>755.5</v>
      </c>
      <c r="D2347">
        <v>755.5</v>
      </c>
      <c r="E2347">
        <v>755.5</v>
      </c>
      <c r="F2347">
        <v>0</v>
      </c>
    </row>
    <row r="2348" spans="1:6">
      <c r="A2348">
        <v>763.1</v>
      </c>
      <c r="B2348" t="s">
        <v>2352</v>
      </c>
      <c r="C2348">
        <v>763.1</v>
      </c>
      <c r="D2348">
        <v>755.5</v>
      </c>
      <c r="E2348">
        <v>755.5</v>
      </c>
      <c r="F2348">
        <v>75</v>
      </c>
    </row>
    <row r="2349" spans="1:6">
      <c r="A2349">
        <v>763.1</v>
      </c>
      <c r="B2349" t="s">
        <v>2353</v>
      </c>
      <c r="C2349">
        <v>763.1</v>
      </c>
      <c r="D2349">
        <v>763.1</v>
      </c>
      <c r="E2349">
        <v>763.1</v>
      </c>
      <c r="F2349">
        <v>0</v>
      </c>
    </row>
    <row r="2350" spans="1:6">
      <c r="A2350">
        <v>763.1</v>
      </c>
      <c r="B2350" t="s">
        <v>2354</v>
      </c>
      <c r="C2350">
        <v>763.1</v>
      </c>
      <c r="D2350">
        <v>763.1</v>
      </c>
      <c r="E2350">
        <v>763.1</v>
      </c>
      <c r="F2350">
        <v>0</v>
      </c>
    </row>
    <row r="2351" spans="1:6">
      <c r="A2351">
        <v>763.75</v>
      </c>
      <c r="B2351" t="s">
        <v>2355</v>
      </c>
      <c r="C2351">
        <v>763.75</v>
      </c>
      <c r="D2351">
        <v>763.1</v>
      </c>
      <c r="E2351">
        <v>763.1</v>
      </c>
      <c r="F2351">
        <v>75</v>
      </c>
    </row>
    <row r="2352" spans="1:6">
      <c r="A2352">
        <v>763.75</v>
      </c>
      <c r="B2352" t="s">
        <v>2356</v>
      </c>
      <c r="C2352">
        <v>763.75</v>
      </c>
      <c r="D2352">
        <v>763.75</v>
      </c>
      <c r="E2352">
        <v>763.75</v>
      </c>
      <c r="F2352">
        <v>0</v>
      </c>
    </row>
    <row r="2353" spans="1:6">
      <c r="A2353">
        <v>763.75</v>
      </c>
      <c r="B2353" t="s">
        <v>2357</v>
      </c>
      <c r="C2353">
        <v>763.75</v>
      </c>
      <c r="D2353">
        <v>763.75</v>
      </c>
      <c r="E2353">
        <v>763.75</v>
      </c>
      <c r="F2353">
        <v>0</v>
      </c>
    </row>
    <row r="2354" spans="1:6">
      <c r="A2354">
        <v>763.75</v>
      </c>
      <c r="B2354" t="s">
        <v>2358</v>
      </c>
      <c r="C2354">
        <v>763.75</v>
      </c>
      <c r="D2354">
        <v>763.75</v>
      </c>
      <c r="E2354">
        <v>763.75</v>
      </c>
      <c r="F2354">
        <v>0</v>
      </c>
    </row>
    <row r="2355" spans="1:6">
      <c r="A2355">
        <v>763.75</v>
      </c>
      <c r="B2355" t="s">
        <v>2359</v>
      </c>
      <c r="C2355">
        <v>763.75</v>
      </c>
      <c r="D2355">
        <v>763.75</v>
      </c>
      <c r="E2355">
        <v>763.75</v>
      </c>
      <c r="F2355">
        <v>0</v>
      </c>
    </row>
    <row r="2356" spans="1:6">
      <c r="A2356">
        <v>763.75</v>
      </c>
      <c r="B2356" t="s">
        <v>2360</v>
      </c>
      <c r="C2356">
        <v>763.75</v>
      </c>
      <c r="D2356">
        <v>763.75</v>
      </c>
      <c r="E2356">
        <v>763.75</v>
      </c>
      <c r="F2356">
        <v>0</v>
      </c>
    </row>
    <row r="2357" spans="1:6">
      <c r="A2357">
        <v>763.75</v>
      </c>
      <c r="B2357" t="s">
        <v>2361</v>
      </c>
      <c r="C2357">
        <v>763.75</v>
      </c>
      <c r="D2357">
        <v>763.75</v>
      </c>
      <c r="E2357">
        <v>763.75</v>
      </c>
      <c r="F2357">
        <v>0</v>
      </c>
    </row>
    <row r="2358" spans="1:6">
      <c r="A2358">
        <v>763.75</v>
      </c>
      <c r="B2358" t="s">
        <v>2362</v>
      </c>
      <c r="C2358">
        <v>763.75</v>
      </c>
      <c r="D2358">
        <v>763.75</v>
      </c>
      <c r="E2358">
        <v>763.75</v>
      </c>
      <c r="F2358">
        <v>0</v>
      </c>
    </row>
    <row r="2359" spans="1:6">
      <c r="A2359">
        <v>763.75</v>
      </c>
      <c r="B2359" t="s">
        <v>2363</v>
      </c>
      <c r="C2359">
        <v>763.75</v>
      </c>
      <c r="D2359">
        <v>763.75</v>
      </c>
      <c r="E2359">
        <v>763.75</v>
      </c>
      <c r="F2359">
        <v>0</v>
      </c>
    </row>
    <row r="2360" spans="1:6">
      <c r="A2360">
        <v>763.75</v>
      </c>
      <c r="B2360" t="s">
        <v>2364</v>
      </c>
      <c r="C2360">
        <v>763.75</v>
      </c>
      <c r="D2360">
        <v>763.75</v>
      </c>
      <c r="E2360">
        <v>763.75</v>
      </c>
      <c r="F2360">
        <v>0</v>
      </c>
    </row>
    <row r="2361" spans="1:6">
      <c r="A2361">
        <v>763.75</v>
      </c>
      <c r="B2361" t="s">
        <v>2365</v>
      </c>
      <c r="C2361">
        <v>763.75</v>
      </c>
      <c r="D2361">
        <v>763.75</v>
      </c>
      <c r="E2361">
        <v>763.75</v>
      </c>
      <c r="F2361">
        <v>0</v>
      </c>
    </row>
    <row r="2362" spans="1:6">
      <c r="A2362">
        <v>763.75</v>
      </c>
      <c r="B2362" t="s">
        <v>2366</v>
      </c>
      <c r="C2362">
        <v>763.75</v>
      </c>
      <c r="D2362">
        <v>763.75</v>
      </c>
      <c r="E2362">
        <v>763.75</v>
      </c>
      <c r="F2362">
        <v>0</v>
      </c>
    </row>
    <row r="2363" spans="1:6">
      <c r="A2363">
        <v>763.75</v>
      </c>
      <c r="B2363" t="s">
        <v>2367</v>
      </c>
      <c r="C2363">
        <v>763.75</v>
      </c>
      <c r="D2363">
        <v>763.75</v>
      </c>
      <c r="E2363">
        <v>763.75</v>
      </c>
      <c r="F2363">
        <v>0</v>
      </c>
    </row>
    <row r="2364" spans="1:6">
      <c r="A2364">
        <v>763.75</v>
      </c>
      <c r="B2364" t="s">
        <v>2368</v>
      </c>
      <c r="C2364">
        <v>763.75</v>
      </c>
      <c r="D2364">
        <v>763.75</v>
      </c>
      <c r="E2364">
        <v>763.75</v>
      </c>
      <c r="F2364">
        <v>0</v>
      </c>
    </row>
    <row r="2365" spans="1:6">
      <c r="A2365">
        <v>763.75</v>
      </c>
      <c r="B2365" t="s">
        <v>2369</v>
      </c>
      <c r="C2365">
        <v>763.75</v>
      </c>
      <c r="D2365">
        <v>763.75</v>
      </c>
      <c r="E2365">
        <v>763.75</v>
      </c>
      <c r="F2365">
        <v>0</v>
      </c>
    </row>
    <row r="2366" spans="1:6">
      <c r="A2366">
        <v>763.75</v>
      </c>
      <c r="B2366" t="s">
        <v>2370</v>
      </c>
      <c r="C2366">
        <v>763.75</v>
      </c>
      <c r="D2366">
        <v>763.75</v>
      </c>
      <c r="E2366">
        <v>763.75</v>
      </c>
      <c r="F2366">
        <v>0</v>
      </c>
    </row>
    <row r="2367" spans="1:6">
      <c r="A2367">
        <v>763.75</v>
      </c>
      <c r="B2367" t="s">
        <v>2371</v>
      </c>
      <c r="C2367">
        <v>763.75</v>
      </c>
      <c r="D2367">
        <v>763.75</v>
      </c>
      <c r="E2367">
        <v>763.75</v>
      </c>
      <c r="F2367">
        <v>0</v>
      </c>
    </row>
    <row r="2368" spans="1:6">
      <c r="A2368">
        <v>763.75</v>
      </c>
      <c r="B2368" t="s">
        <v>2372</v>
      </c>
      <c r="C2368">
        <v>763.75</v>
      </c>
      <c r="D2368">
        <v>763.75</v>
      </c>
      <c r="E2368">
        <v>763.75</v>
      </c>
      <c r="F2368">
        <v>0</v>
      </c>
    </row>
    <row r="2369" spans="1:6">
      <c r="A2369">
        <v>763.75</v>
      </c>
      <c r="B2369" t="s">
        <v>2373</v>
      </c>
      <c r="C2369">
        <v>763.75</v>
      </c>
      <c r="D2369">
        <v>763.75</v>
      </c>
      <c r="E2369">
        <v>763.75</v>
      </c>
      <c r="F2369">
        <v>0</v>
      </c>
    </row>
    <row r="2370" spans="1:6">
      <c r="A2370">
        <v>763.75</v>
      </c>
      <c r="B2370" t="s">
        <v>2374</v>
      </c>
      <c r="C2370">
        <v>763.75</v>
      </c>
      <c r="D2370">
        <v>763.75</v>
      </c>
      <c r="E2370">
        <v>763.75</v>
      </c>
      <c r="F2370">
        <v>0</v>
      </c>
    </row>
    <row r="2371" spans="1:6">
      <c r="A2371">
        <v>763.75</v>
      </c>
      <c r="B2371" t="s">
        <v>2375</v>
      </c>
      <c r="C2371">
        <v>763.75</v>
      </c>
      <c r="D2371">
        <v>763.75</v>
      </c>
      <c r="E2371">
        <v>763.75</v>
      </c>
      <c r="F2371">
        <v>0</v>
      </c>
    </row>
    <row r="2372" spans="1:6">
      <c r="A2372">
        <v>763.75</v>
      </c>
      <c r="B2372" t="s">
        <v>2376</v>
      </c>
      <c r="C2372">
        <v>763.75</v>
      </c>
      <c r="D2372">
        <v>763.75</v>
      </c>
      <c r="E2372">
        <v>763.75</v>
      </c>
      <c r="F2372">
        <v>0</v>
      </c>
    </row>
    <row r="2373" spans="1:6">
      <c r="A2373">
        <v>763.75</v>
      </c>
      <c r="B2373" t="s">
        <v>2377</v>
      </c>
      <c r="C2373">
        <v>763.75</v>
      </c>
      <c r="D2373">
        <v>763.75</v>
      </c>
      <c r="E2373">
        <v>763.75</v>
      </c>
      <c r="F2373">
        <v>0</v>
      </c>
    </row>
    <row r="2374" spans="1:6">
      <c r="A2374">
        <v>763.75</v>
      </c>
      <c r="B2374" t="s">
        <v>2378</v>
      </c>
      <c r="C2374">
        <v>763.75</v>
      </c>
      <c r="D2374">
        <v>763.75</v>
      </c>
      <c r="E2374">
        <v>763.75</v>
      </c>
      <c r="F2374">
        <v>0</v>
      </c>
    </row>
    <row r="2375" spans="1:6">
      <c r="A2375">
        <v>763.75</v>
      </c>
      <c r="B2375" t="s">
        <v>2379</v>
      </c>
      <c r="C2375">
        <v>763.75</v>
      </c>
      <c r="D2375">
        <v>763.75</v>
      </c>
      <c r="E2375">
        <v>763.75</v>
      </c>
      <c r="F2375">
        <v>0</v>
      </c>
    </row>
    <row r="2376" spans="1:6">
      <c r="A2376">
        <v>763.75</v>
      </c>
      <c r="B2376" t="s">
        <v>2380</v>
      </c>
      <c r="C2376">
        <v>763.75</v>
      </c>
      <c r="D2376">
        <v>763.75</v>
      </c>
      <c r="E2376">
        <v>763.75</v>
      </c>
      <c r="F2376">
        <v>0</v>
      </c>
    </row>
    <row r="2377" spans="1:6">
      <c r="A2377">
        <v>763.75</v>
      </c>
      <c r="B2377" t="s">
        <v>2381</v>
      </c>
      <c r="C2377">
        <v>763.75</v>
      </c>
      <c r="D2377">
        <v>763.75</v>
      </c>
      <c r="E2377">
        <v>763.75</v>
      </c>
      <c r="F2377">
        <v>0</v>
      </c>
    </row>
    <row r="2378" spans="1:6">
      <c r="A2378">
        <v>763.75</v>
      </c>
      <c r="B2378" t="s">
        <v>2382</v>
      </c>
      <c r="C2378">
        <v>763.75</v>
      </c>
      <c r="D2378">
        <v>763.75</v>
      </c>
      <c r="E2378">
        <v>763.75</v>
      </c>
      <c r="F2378">
        <v>0</v>
      </c>
    </row>
    <row r="2379" spans="1:6">
      <c r="A2379">
        <v>763.75</v>
      </c>
      <c r="B2379" t="s">
        <v>2383</v>
      </c>
      <c r="C2379">
        <v>763.75</v>
      </c>
      <c r="D2379">
        <v>763.75</v>
      </c>
      <c r="E2379">
        <v>763.75</v>
      </c>
      <c r="F2379">
        <v>0</v>
      </c>
    </row>
    <row r="2380" spans="1:6">
      <c r="A2380">
        <v>763.75</v>
      </c>
      <c r="B2380" t="s">
        <v>2384</v>
      </c>
      <c r="C2380">
        <v>763.75</v>
      </c>
      <c r="D2380">
        <v>763.75</v>
      </c>
      <c r="E2380">
        <v>763.75</v>
      </c>
      <c r="F2380">
        <v>0</v>
      </c>
    </row>
    <row r="2381" spans="1:6">
      <c r="A2381">
        <v>763.75</v>
      </c>
      <c r="B2381" t="s">
        <v>2385</v>
      </c>
      <c r="C2381">
        <v>763.75</v>
      </c>
      <c r="D2381">
        <v>763.75</v>
      </c>
      <c r="E2381">
        <v>763.75</v>
      </c>
      <c r="F2381">
        <v>0</v>
      </c>
    </row>
    <row r="2382" spans="1:6">
      <c r="A2382">
        <v>763.75</v>
      </c>
      <c r="B2382" t="s">
        <v>2386</v>
      </c>
      <c r="C2382">
        <v>763.75</v>
      </c>
      <c r="D2382">
        <v>763.75</v>
      </c>
      <c r="E2382">
        <v>763.75</v>
      </c>
      <c r="F2382">
        <v>0</v>
      </c>
    </row>
    <row r="2383" spans="1:6">
      <c r="A2383">
        <v>763.75</v>
      </c>
      <c r="B2383" t="s">
        <v>2387</v>
      </c>
      <c r="C2383">
        <v>763.75</v>
      </c>
      <c r="D2383">
        <v>763.75</v>
      </c>
      <c r="E2383">
        <v>763.75</v>
      </c>
      <c r="F2383">
        <v>0</v>
      </c>
    </row>
    <row r="2384" spans="1:6">
      <c r="A2384">
        <v>763.75</v>
      </c>
      <c r="B2384" t="s">
        <v>2388</v>
      </c>
      <c r="C2384">
        <v>763.75</v>
      </c>
      <c r="D2384">
        <v>763.75</v>
      </c>
      <c r="E2384">
        <v>763.75</v>
      </c>
      <c r="F2384">
        <v>0</v>
      </c>
    </row>
    <row r="2385" spans="1:6">
      <c r="A2385">
        <v>763.75</v>
      </c>
      <c r="B2385" t="s">
        <v>2389</v>
      </c>
      <c r="C2385">
        <v>763.75</v>
      </c>
      <c r="D2385">
        <v>763.75</v>
      </c>
      <c r="E2385">
        <v>763.75</v>
      </c>
      <c r="F2385">
        <v>0</v>
      </c>
    </row>
    <row r="2386" spans="1:6">
      <c r="A2386">
        <v>763.75</v>
      </c>
      <c r="B2386" t="s">
        <v>2390</v>
      </c>
      <c r="C2386">
        <v>763.75</v>
      </c>
      <c r="D2386">
        <v>763.75</v>
      </c>
      <c r="E2386">
        <v>763.75</v>
      </c>
      <c r="F2386">
        <v>0</v>
      </c>
    </row>
    <row r="2387" spans="1:6">
      <c r="A2387">
        <v>763.75</v>
      </c>
      <c r="B2387" t="s">
        <v>2391</v>
      </c>
      <c r="C2387">
        <v>763.75</v>
      </c>
      <c r="D2387">
        <v>763.75</v>
      </c>
      <c r="E2387">
        <v>763.75</v>
      </c>
      <c r="F2387">
        <v>0</v>
      </c>
    </row>
    <row r="2388" spans="1:6">
      <c r="A2388">
        <v>763.75</v>
      </c>
      <c r="B2388" t="s">
        <v>2392</v>
      </c>
      <c r="C2388">
        <v>763.75</v>
      </c>
      <c r="D2388">
        <v>763.75</v>
      </c>
      <c r="E2388">
        <v>763.75</v>
      </c>
      <c r="F2388">
        <v>0</v>
      </c>
    </row>
    <row r="2389" spans="1:6">
      <c r="A2389">
        <v>763.75</v>
      </c>
      <c r="B2389" t="s">
        <v>2393</v>
      </c>
      <c r="C2389">
        <v>763.75</v>
      </c>
      <c r="D2389">
        <v>763.75</v>
      </c>
      <c r="E2389">
        <v>763.75</v>
      </c>
      <c r="F2389">
        <v>0</v>
      </c>
    </row>
    <row r="2390" spans="1:6">
      <c r="A2390">
        <v>763.75</v>
      </c>
      <c r="B2390" t="s">
        <v>2394</v>
      </c>
      <c r="C2390">
        <v>763.75</v>
      </c>
      <c r="D2390">
        <v>763.75</v>
      </c>
      <c r="E2390">
        <v>763.75</v>
      </c>
      <c r="F2390">
        <v>0</v>
      </c>
    </row>
    <row r="2391" spans="1:6">
      <c r="A2391">
        <v>763.75</v>
      </c>
      <c r="B2391" t="s">
        <v>2395</v>
      </c>
      <c r="C2391">
        <v>763.75</v>
      </c>
      <c r="D2391">
        <v>763.75</v>
      </c>
      <c r="E2391">
        <v>763.75</v>
      </c>
      <c r="F2391">
        <v>0</v>
      </c>
    </row>
    <row r="2392" spans="1:6">
      <c r="A2392">
        <v>763.75</v>
      </c>
      <c r="B2392" t="s">
        <v>2396</v>
      </c>
      <c r="C2392">
        <v>763.75</v>
      </c>
      <c r="D2392">
        <v>763.75</v>
      </c>
      <c r="E2392">
        <v>763.75</v>
      </c>
      <c r="F2392">
        <v>0</v>
      </c>
    </row>
    <row r="2393" spans="1:6">
      <c r="A2393">
        <v>763.75</v>
      </c>
      <c r="B2393" t="s">
        <v>2397</v>
      </c>
      <c r="C2393">
        <v>763.75</v>
      </c>
      <c r="D2393">
        <v>763.75</v>
      </c>
      <c r="E2393">
        <v>763.75</v>
      </c>
      <c r="F2393">
        <v>0</v>
      </c>
    </row>
    <row r="2394" spans="1:6">
      <c r="A2394">
        <v>763.75</v>
      </c>
      <c r="B2394" t="s">
        <v>2398</v>
      </c>
      <c r="C2394">
        <v>763.75</v>
      </c>
      <c r="D2394">
        <v>763.75</v>
      </c>
      <c r="E2394">
        <v>763.75</v>
      </c>
      <c r="F2394">
        <v>0</v>
      </c>
    </row>
    <row r="2395" spans="1:6">
      <c r="A2395">
        <v>763.75</v>
      </c>
      <c r="B2395" t="s">
        <v>2399</v>
      </c>
      <c r="C2395">
        <v>763.75</v>
      </c>
      <c r="D2395">
        <v>763.75</v>
      </c>
      <c r="E2395">
        <v>763.75</v>
      </c>
      <c r="F2395">
        <v>0</v>
      </c>
    </row>
    <row r="2396" spans="1:6">
      <c r="A2396">
        <v>763.75</v>
      </c>
      <c r="B2396" t="s">
        <v>2400</v>
      </c>
      <c r="C2396">
        <v>763.75</v>
      </c>
      <c r="D2396">
        <v>763.75</v>
      </c>
      <c r="E2396">
        <v>763.75</v>
      </c>
      <c r="F2396">
        <v>0</v>
      </c>
    </row>
    <row r="2397" spans="1:6">
      <c r="A2397">
        <v>787.1</v>
      </c>
      <c r="B2397" t="s">
        <v>2401</v>
      </c>
      <c r="C2397">
        <v>787.1</v>
      </c>
      <c r="D2397">
        <v>763.75</v>
      </c>
      <c r="E2397">
        <v>763.75</v>
      </c>
      <c r="F2397">
        <v>150</v>
      </c>
    </row>
    <row r="2398" spans="1:6">
      <c r="A2398">
        <v>787.1</v>
      </c>
      <c r="B2398" t="s">
        <v>2402</v>
      </c>
      <c r="C2398">
        <v>787.1</v>
      </c>
      <c r="D2398">
        <v>787.1</v>
      </c>
      <c r="E2398">
        <v>787.1</v>
      </c>
      <c r="F2398">
        <v>0</v>
      </c>
    </row>
    <row r="2399" spans="1:6">
      <c r="A2399">
        <v>787.1</v>
      </c>
      <c r="B2399" t="s">
        <v>2403</v>
      </c>
      <c r="C2399">
        <v>787.1</v>
      </c>
      <c r="D2399">
        <v>787.1</v>
      </c>
      <c r="E2399">
        <v>787.1</v>
      </c>
      <c r="F2399">
        <v>0</v>
      </c>
    </row>
    <row r="2400" spans="1:6">
      <c r="A2400">
        <v>787.1</v>
      </c>
      <c r="B2400" t="s">
        <v>2404</v>
      </c>
      <c r="C2400">
        <v>787.1</v>
      </c>
      <c r="D2400">
        <v>787.1</v>
      </c>
      <c r="E2400">
        <v>787.1</v>
      </c>
      <c r="F2400">
        <v>0</v>
      </c>
    </row>
    <row r="2401" spans="1:6">
      <c r="A2401">
        <v>787.1</v>
      </c>
      <c r="B2401" t="s">
        <v>2405</v>
      </c>
      <c r="C2401">
        <v>787.1</v>
      </c>
      <c r="D2401">
        <v>787.1</v>
      </c>
      <c r="E2401">
        <v>787.1</v>
      </c>
      <c r="F2401">
        <v>0</v>
      </c>
    </row>
    <row r="2402" spans="1:6">
      <c r="A2402">
        <v>787.1</v>
      </c>
      <c r="B2402" t="s">
        <v>2406</v>
      </c>
      <c r="C2402">
        <v>787.1</v>
      </c>
      <c r="D2402">
        <v>787.1</v>
      </c>
      <c r="E2402">
        <v>787.1</v>
      </c>
      <c r="F2402">
        <v>0</v>
      </c>
    </row>
    <row r="2403" spans="1:6">
      <c r="A2403">
        <v>787.1</v>
      </c>
      <c r="B2403" t="s">
        <v>2407</v>
      </c>
      <c r="C2403">
        <v>787.1</v>
      </c>
      <c r="D2403">
        <v>787.1</v>
      </c>
      <c r="E2403">
        <v>787.1</v>
      </c>
      <c r="F2403">
        <v>0</v>
      </c>
    </row>
    <row r="2404" spans="1:6">
      <c r="A2404">
        <v>787.1</v>
      </c>
      <c r="B2404" t="s">
        <v>2408</v>
      </c>
      <c r="C2404">
        <v>787.1</v>
      </c>
      <c r="D2404">
        <v>787.1</v>
      </c>
      <c r="E2404">
        <v>787.1</v>
      </c>
      <c r="F2404">
        <v>0</v>
      </c>
    </row>
    <row r="2405" spans="1:6">
      <c r="A2405">
        <v>787.1</v>
      </c>
      <c r="B2405" t="s">
        <v>2409</v>
      </c>
      <c r="C2405">
        <v>787.1</v>
      </c>
      <c r="D2405">
        <v>787.1</v>
      </c>
      <c r="E2405">
        <v>787.1</v>
      </c>
      <c r="F2405">
        <v>0</v>
      </c>
    </row>
    <row r="2406" spans="1:6">
      <c r="A2406">
        <v>787.1</v>
      </c>
      <c r="B2406" t="s">
        <v>2410</v>
      </c>
      <c r="C2406">
        <v>787.1</v>
      </c>
      <c r="D2406">
        <v>787.1</v>
      </c>
      <c r="E2406">
        <v>787.1</v>
      </c>
      <c r="F2406">
        <v>0</v>
      </c>
    </row>
    <row r="2407" spans="1:6">
      <c r="A2407">
        <v>787.1</v>
      </c>
      <c r="B2407" t="s">
        <v>2411</v>
      </c>
      <c r="C2407">
        <v>787.1</v>
      </c>
      <c r="D2407">
        <v>787.1</v>
      </c>
      <c r="E2407">
        <v>787.1</v>
      </c>
      <c r="F2407">
        <v>0</v>
      </c>
    </row>
    <row r="2408" spans="1:6">
      <c r="A2408">
        <v>787.1</v>
      </c>
      <c r="B2408" t="s">
        <v>2412</v>
      </c>
      <c r="C2408">
        <v>787.1</v>
      </c>
      <c r="D2408">
        <v>787.1</v>
      </c>
      <c r="E2408">
        <v>787.1</v>
      </c>
      <c r="F2408">
        <v>0</v>
      </c>
    </row>
    <row r="2409" spans="1:6">
      <c r="A2409">
        <v>800</v>
      </c>
      <c r="B2409" t="s">
        <v>2413</v>
      </c>
      <c r="C2409">
        <v>800</v>
      </c>
      <c r="D2409">
        <v>787.1</v>
      </c>
      <c r="E2409">
        <v>787.1</v>
      </c>
      <c r="F2409">
        <v>75</v>
      </c>
    </row>
    <row r="2410" spans="1:6">
      <c r="A2410">
        <v>800</v>
      </c>
      <c r="B2410" t="s">
        <v>2414</v>
      </c>
      <c r="C2410">
        <v>800</v>
      </c>
      <c r="D2410">
        <v>800</v>
      </c>
      <c r="E2410">
        <v>800</v>
      </c>
      <c r="F2410">
        <v>0</v>
      </c>
    </row>
    <row r="2411" spans="1:6">
      <c r="A2411">
        <v>800</v>
      </c>
      <c r="B2411" t="s">
        <v>2415</v>
      </c>
      <c r="C2411">
        <v>800</v>
      </c>
      <c r="D2411">
        <v>800</v>
      </c>
      <c r="E2411">
        <v>800</v>
      </c>
      <c r="F2411">
        <v>0</v>
      </c>
    </row>
    <row r="2412" spans="1:6">
      <c r="A2412">
        <v>800</v>
      </c>
      <c r="B2412" t="s">
        <v>2416</v>
      </c>
      <c r="C2412">
        <v>800</v>
      </c>
      <c r="D2412">
        <v>800</v>
      </c>
      <c r="E2412">
        <v>800</v>
      </c>
      <c r="F2412">
        <v>0</v>
      </c>
    </row>
    <row r="2413" spans="1:6">
      <c r="A2413">
        <v>800</v>
      </c>
      <c r="B2413" t="s">
        <v>2417</v>
      </c>
      <c r="C2413">
        <v>800</v>
      </c>
      <c r="D2413">
        <v>800</v>
      </c>
      <c r="E2413">
        <v>800</v>
      </c>
      <c r="F2413">
        <v>0</v>
      </c>
    </row>
    <row r="2414" spans="1:6">
      <c r="A2414">
        <v>800</v>
      </c>
      <c r="B2414" t="s">
        <v>2418</v>
      </c>
      <c r="C2414">
        <v>800</v>
      </c>
      <c r="D2414">
        <v>800</v>
      </c>
      <c r="E2414">
        <v>800</v>
      </c>
      <c r="F2414">
        <v>0</v>
      </c>
    </row>
    <row r="2415" spans="1:6">
      <c r="A2415">
        <v>800</v>
      </c>
      <c r="B2415" t="s">
        <v>2419</v>
      </c>
      <c r="C2415">
        <v>800</v>
      </c>
      <c r="D2415">
        <v>800</v>
      </c>
      <c r="E2415">
        <v>800</v>
      </c>
      <c r="F2415">
        <v>0</v>
      </c>
    </row>
    <row r="2416" spans="1:6">
      <c r="A2416">
        <v>800</v>
      </c>
      <c r="B2416" t="s">
        <v>2420</v>
      </c>
      <c r="C2416">
        <v>800</v>
      </c>
      <c r="D2416">
        <v>800</v>
      </c>
      <c r="E2416">
        <v>800</v>
      </c>
      <c r="F2416">
        <v>0</v>
      </c>
    </row>
    <row r="2417" spans="1:6">
      <c r="A2417">
        <v>800</v>
      </c>
      <c r="B2417" t="s">
        <v>2421</v>
      </c>
      <c r="C2417">
        <v>800</v>
      </c>
      <c r="D2417">
        <v>800</v>
      </c>
      <c r="E2417">
        <v>800</v>
      </c>
      <c r="F2417">
        <v>0</v>
      </c>
    </row>
    <row r="2418" spans="1:6">
      <c r="A2418">
        <v>800</v>
      </c>
      <c r="B2418" t="s">
        <v>2422</v>
      </c>
      <c r="C2418">
        <v>800</v>
      </c>
      <c r="D2418">
        <v>800</v>
      </c>
      <c r="E2418">
        <v>800</v>
      </c>
      <c r="F2418">
        <v>0</v>
      </c>
    </row>
    <row r="2419" spans="1:6">
      <c r="A2419">
        <v>800</v>
      </c>
      <c r="B2419" t="s">
        <v>2423</v>
      </c>
      <c r="C2419">
        <v>800</v>
      </c>
      <c r="D2419">
        <v>800</v>
      </c>
      <c r="E2419">
        <v>800</v>
      </c>
      <c r="F2419">
        <v>0</v>
      </c>
    </row>
    <row r="2420" spans="1:6">
      <c r="A2420">
        <v>800</v>
      </c>
      <c r="B2420" t="s">
        <v>2424</v>
      </c>
      <c r="C2420">
        <v>800</v>
      </c>
      <c r="D2420">
        <v>800</v>
      </c>
      <c r="E2420">
        <v>800</v>
      </c>
      <c r="F2420">
        <v>0</v>
      </c>
    </row>
    <row r="2421" spans="1:6">
      <c r="A2421">
        <v>800</v>
      </c>
      <c r="B2421" t="s">
        <v>2425</v>
      </c>
      <c r="C2421">
        <v>800</v>
      </c>
      <c r="D2421">
        <v>800</v>
      </c>
      <c r="E2421">
        <v>800</v>
      </c>
      <c r="F2421">
        <v>0</v>
      </c>
    </row>
    <row r="2422" spans="1:6">
      <c r="A2422">
        <v>800</v>
      </c>
      <c r="B2422" t="s">
        <v>2426</v>
      </c>
      <c r="C2422">
        <v>800</v>
      </c>
      <c r="D2422">
        <v>800</v>
      </c>
      <c r="E2422">
        <v>800</v>
      </c>
      <c r="F2422">
        <v>0</v>
      </c>
    </row>
    <row r="2423" spans="1:6">
      <c r="A2423">
        <v>800</v>
      </c>
      <c r="B2423" t="s">
        <v>2427</v>
      </c>
      <c r="C2423">
        <v>800</v>
      </c>
      <c r="D2423">
        <v>800</v>
      </c>
      <c r="E2423">
        <v>800</v>
      </c>
      <c r="F2423">
        <v>0</v>
      </c>
    </row>
    <row r="2424" spans="1:6">
      <c r="A2424">
        <v>800</v>
      </c>
      <c r="B2424" t="s">
        <v>2428</v>
      </c>
      <c r="C2424">
        <v>800</v>
      </c>
      <c r="D2424">
        <v>800</v>
      </c>
      <c r="E2424">
        <v>800</v>
      </c>
      <c r="F2424">
        <v>0</v>
      </c>
    </row>
    <row r="2425" spans="1:6">
      <c r="A2425">
        <v>800</v>
      </c>
      <c r="B2425" t="s">
        <v>2429</v>
      </c>
      <c r="C2425">
        <v>800</v>
      </c>
      <c r="D2425">
        <v>800</v>
      </c>
      <c r="E2425">
        <v>800</v>
      </c>
      <c r="F2425">
        <v>0</v>
      </c>
    </row>
    <row r="2426" spans="1:6">
      <c r="A2426">
        <v>800</v>
      </c>
      <c r="B2426" t="s">
        <v>2430</v>
      </c>
      <c r="C2426">
        <v>800</v>
      </c>
      <c r="D2426">
        <v>800</v>
      </c>
      <c r="E2426">
        <v>800</v>
      </c>
      <c r="F2426">
        <v>0</v>
      </c>
    </row>
    <row r="2427" spans="1:6">
      <c r="A2427">
        <v>800</v>
      </c>
      <c r="B2427" t="s">
        <v>2431</v>
      </c>
      <c r="C2427">
        <v>800</v>
      </c>
      <c r="D2427">
        <v>800</v>
      </c>
      <c r="E2427">
        <v>800</v>
      </c>
      <c r="F2427">
        <v>0</v>
      </c>
    </row>
    <row r="2428" spans="1:6">
      <c r="A2428">
        <v>790</v>
      </c>
      <c r="B2428" t="s">
        <v>2432</v>
      </c>
      <c r="C2428">
        <v>800</v>
      </c>
      <c r="D2428">
        <v>790</v>
      </c>
      <c r="E2428">
        <v>800</v>
      </c>
      <c r="F2428">
        <v>900</v>
      </c>
    </row>
    <row r="2429" spans="1:6">
      <c r="A2429">
        <v>790</v>
      </c>
      <c r="B2429" t="s">
        <v>2433</v>
      </c>
      <c r="C2429">
        <v>790</v>
      </c>
      <c r="D2429">
        <v>790</v>
      </c>
      <c r="E2429">
        <v>790</v>
      </c>
      <c r="F2429">
        <v>150</v>
      </c>
    </row>
    <row r="2430" spans="1:6">
      <c r="A2430">
        <v>790</v>
      </c>
      <c r="B2430" t="s">
        <v>2434</v>
      </c>
      <c r="C2430">
        <v>790</v>
      </c>
      <c r="D2430">
        <v>790</v>
      </c>
      <c r="E2430">
        <v>790</v>
      </c>
      <c r="F2430">
        <v>0</v>
      </c>
    </row>
    <row r="2431" spans="1:6">
      <c r="A2431">
        <v>790</v>
      </c>
      <c r="B2431" t="s">
        <v>2435</v>
      </c>
      <c r="C2431">
        <v>790</v>
      </c>
      <c r="D2431">
        <v>790</v>
      </c>
      <c r="E2431">
        <v>790</v>
      </c>
      <c r="F2431">
        <v>0</v>
      </c>
    </row>
    <row r="2432" spans="1:6">
      <c r="A2432">
        <v>790</v>
      </c>
      <c r="B2432" t="s">
        <v>2436</v>
      </c>
      <c r="C2432">
        <v>790</v>
      </c>
      <c r="D2432">
        <v>790</v>
      </c>
      <c r="E2432">
        <v>790</v>
      </c>
      <c r="F2432">
        <v>0</v>
      </c>
    </row>
    <row r="2433" spans="1:6">
      <c r="A2433">
        <v>790</v>
      </c>
      <c r="B2433" t="s">
        <v>2437</v>
      </c>
      <c r="C2433">
        <v>790</v>
      </c>
      <c r="D2433">
        <v>790</v>
      </c>
      <c r="E2433">
        <v>790</v>
      </c>
      <c r="F2433">
        <v>0</v>
      </c>
    </row>
    <row r="2434" spans="1:6">
      <c r="A2434">
        <v>790</v>
      </c>
      <c r="B2434" t="s">
        <v>2438</v>
      </c>
      <c r="C2434">
        <v>790</v>
      </c>
      <c r="D2434">
        <v>790</v>
      </c>
      <c r="E2434">
        <v>790</v>
      </c>
      <c r="F2434">
        <v>0</v>
      </c>
    </row>
    <row r="2435" spans="1:6">
      <c r="A2435">
        <v>790</v>
      </c>
      <c r="B2435" t="s">
        <v>2439</v>
      </c>
      <c r="C2435">
        <v>790</v>
      </c>
      <c r="D2435">
        <v>790</v>
      </c>
      <c r="E2435">
        <v>790</v>
      </c>
      <c r="F2435">
        <v>0</v>
      </c>
    </row>
    <row r="2436" spans="1:6">
      <c r="A2436">
        <v>790</v>
      </c>
      <c r="B2436" t="s">
        <v>2440</v>
      </c>
      <c r="C2436">
        <v>790</v>
      </c>
      <c r="D2436">
        <v>790</v>
      </c>
      <c r="E2436">
        <v>790</v>
      </c>
      <c r="F2436">
        <v>0</v>
      </c>
    </row>
    <row r="2437" spans="1:6">
      <c r="A2437">
        <v>790</v>
      </c>
      <c r="B2437" t="s">
        <v>2441</v>
      </c>
      <c r="C2437">
        <v>790</v>
      </c>
      <c r="D2437">
        <v>790</v>
      </c>
      <c r="E2437">
        <v>790</v>
      </c>
      <c r="F2437">
        <v>0</v>
      </c>
    </row>
    <row r="2438" spans="1:6">
      <c r="A2438">
        <v>790</v>
      </c>
      <c r="B2438" t="s">
        <v>2442</v>
      </c>
      <c r="C2438">
        <v>790</v>
      </c>
      <c r="D2438">
        <v>790</v>
      </c>
      <c r="E2438">
        <v>790</v>
      </c>
      <c r="F2438">
        <v>0</v>
      </c>
    </row>
    <row r="2439" spans="1:6">
      <c r="A2439">
        <v>790</v>
      </c>
      <c r="B2439" t="s">
        <v>2443</v>
      </c>
      <c r="C2439">
        <v>790</v>
      </c>
      <c r="D2439">
        <v>790</v>
      </c>
      <c r="E2439">
        <v>790</v>
      </c>
      <c r="F2439">
        <v>0</v>
      </c>
    </row>
    <row r="2440" spans="1:6">
      <c r="A2440">
        <v>790</v>
      </c>
      <c r="B2440" t="s">
        <v>2444</v>
      </c>
      <c r="C2440">
        <v>790</v>
      </c>
      <c r="D2440">
        <v>790</v>
      </c>
      <c r="E2440">
        <v>790</v>
      </c>
      <c r="F2440">
        <v>0</v>
      </c>
    </row>
    <row r="2441" spans="1:6">
      <c r="A2441">
        <v>790</v>
      </c>
      <c r="B2441" t="s">
        <v>2445</v>
      </c>
      <c r="C2441">
        <v>790</v>
      </c>
      <c r="D2441">
        <v>790</v>
      </c>
      <c r="E2441">
        <v>790</v>
      </c>
      <c r="F2441">
        <v>0</v>
      </c>
    </row>
    <row r="2442" spans="1:6">
      <c r="A2442">
        <v>790</v>
      </c>
      <c r="B2442" t="s">
        <v>2446</v>
      </c>
      <c r="C2442">
        <v>790</v>
      </c>
      <c r="D2442">
        <v>790</v>
      </c>
      <c r="E2442">
        <v>790</v>
      </c>
      <c r="F2442">
        <v>0</v>
      </c>
    </row>
    <row r="2443" spans="1:6">
      <c r="A2443">
        <v>790</v>
      </c>
      <c r="B2443" t="s">
        <v>2447</v>
      </c>
      <c r="C2443">
        <v>790</v>
      </c>
      <c r="D2443">
        <v>790</v>
      </c>
      <c r="E2443">
        <v>790</v>
      </c>
      <c r="F2443">
        <v>0</v>
      </c>
    </row>
    <row r="2444" spans="1:6">
      <c r="A2444">
        <v>790</v>
      </c>
      <c r="B2444" t="s">
        <v>2448</v>
      </c>
      <c r="C2444">
        <v>790</v>
      </c>
      <c r="D2444">
        <v>790</v>
      </c>
      <c r="E2444">
        <v>790</v>
      </c>
      <c r="F2444">
        <v>0</v>
      </c>
    </row>
    <row r="2445" spans="1:6">
      <c r="A2445">
        <v>790</v>
      </c>
      <c r="B2445" t="s">
        <v>2449</v>
      </c>
      <c r="C2445">
        <v>790</v>
      </c>
      <c r="D2445">
        <v>790</v>
      </c>
      <c r="E2445">
        <v>790</v>
      </c>
      <c r="F2445">
        <v>0</v>
      </c>
    </row>
    <row r="2446" spans="1:6">
      <c r="A2446">
        <v>790</v>
      </c>
      <c r="B2446" t="s">
        <v>2450</v>
      </c>
      <c r="C2446">
        <v>790</v>
      </c>
      <c r="D2446">
        <v>790</v>
      </c>
      <c r="E2446">
        <v>790</v>
      </c>
      <c r="F2446">
        <v>0</v>
      </c>
    </row>
    <row r="2447" spans="1:6">
      <c r="A2447">
        <v>790</v>
      </c>
      <c r="B2447" t="s">
        <v>2451</v>
      </c>
      <c r="C2447">
        <v>790</v>
      </c>
      <c r="D2447">
        <v>790</v>
      </c>
      <c r="E2447">
        <v>790</v>
      </c>
      <c r="F2447">
        <v>0</v>
      </c>
    </row>
    <row r="2448" spans="1:6">
      <c r="A2448">
        <v>790</v>
      </c>
      <c r="B2448" t="s">
        <v>2452</v>
      </c>
      <c r="C2448">
        <v>790</v>
      </c>
      <c r="D2448">
        <v>790</v>
      </c>
      <c r="E2448">
        <v>790</v>
      </c>
      <c r="F2448">
        <v>0</v>
      </c>
    </row>
    <row r="2449" spans="1:6">
      <c r="A2449">
        <v>790</v>
      </c>
      <c r="B2449" t="s">
        <v>2453</v>
      </c>
      <c r="C2449">
        <v>790</v>
      </c>
      <c r="D2449">
        <v>790</v>
      </c>
      <c r="E2449">
        <v>790</v>
      </c>
      <c r="F2449">
        <v>0</v>
      </c>
    </row>
    <row r="2450" spans="1:6">
      <c r="A2450">
        <v>790</v>
      </c>
      <c r="B2450" t="s">
        <v>2454</v>
      </c>
      <c r="C2450">
        <v>790</v>
      </c>
      <c r="D2450">
        <v>790</v>
      </c>
      <c r="E2450">
        <v>790</v>
      </c>
      <c r="F2450">
        <v>0</v>
      </c>
    </row>
    <row r="2451" spans="1:6">
      <c r="A2451">
        <v>790</v>
      </c>
      <c r="B2451" t="s">
        <v>2455</v>
      </c>
      <c r="C2451">
        <v>790</v>
      </c>
      <c r="D2451">
        <v>790</v>
      </c>
      <c r="E2451">
        <v>790</v>
      </c>
      <c r="F2451">
        <v>0</v>
      </c>
    </row>
    <row r="2452" spans="1:6">
      <c r="A2452">
        <v>790</v>
      </c>
      <c r="B2452" t="s">
        <v>2456</v>
      </c>
      <c r="C2452">
        <v>790</v>
      </c>
      <c r="D2452">
        <v>790</v>
      </c>
      <c r="E2452">
        <v>790</v>
      </c>
      <c r="F2452">
        <v>0</v>
      </c>
    </row>
    <row r="2453" spans="1:6">
      <c r="A2453">
        <v>790</v>
      </c>
      <c r="B2453" t="s">
        <v>2457</v>
      </c>
      <c r="C2453">
        <v>790</v>
      </c>
      <c r="D2453">
        <v>790</v>
      </c>
      <c r="E2453">
        <v>790</v>
      </c>
      <c r="F2453">
        <v>0</v>
      </c>
    </row>
    <row r="2454" spans="1:6">
      <c r="A2454">
        <v>790</v>
      </c>
      <c r="B2454" t="s">
        <v>2458</v>
      </c>
      <c r="C2454">
        <v>790</v>
      </c>
      <c r="D2454">
        <v>790</v>
      </c>
      <c r="E2454">
        <v>790</v>
      </c>
      <c r="F2454">
        <v>0</v>
      </c>
    </row>
    <row r="2455" spans="1:6">
      <c r="A2455">
        <v>790</v>
      </c>
      <c r="B2455" t="s">
        <v>2459</v>
      </c>
      <c r="C2455">
        <v>790</v>
      </c>
      <c r="D2455">
        <v>790</v>
      </c>
      <c r="E2455">
        <v>790</v>
      </c>
      <c r="F2455">
        <v>0</v>
      </c>
    </row>
    <row r="2456" spans="1:6">
      <c r="A2456">
        <v>790</v>
      </c>
      <c r="B2456" t="s">
        <v>2460</v>
      </c>
      <c r="C2456">
        <v>790</v>
      </c>
      <c r="D2456">
        <v>790</v>
      </c>
      <c r="E2456">
        <v>790</v>
      </c>
      <c r="F2456">
        <v>0</v>
      </c>
    </row>
    <row r="2457" spans="1:6">
      <c r="A2457">
        <v>790</v>
      </c>
      <c r="B2457" t="s">
        <v>2461</v>
      </c>
      <c r="C2457">
        <v>790</v>
      </c>
      <c r="D2457">
        <v>790</v>
      </c>
      <c r="E2457">
        <v>790</v>
      </c>
      <c r="F2457">
        <v>0</v>
      </c>
    </row>
    <row r="2458" spans="1:6">
      <c r="A2458">
        <v>790</v>
      </c>
      <c r="B2458" t="s">
        <v>2462</v>
      </c>
      <c r="C2458">
        <v>790</v>
      </c>
      <c r="D2458">
        <v>790</v>
      </c>
      <c r="E2458">
        <v>790</v>
      </c>
      <c r="F2458">
        <v>0</v>
      </c>
    </row>
    <row r="2459" spans="1:6">
      <c r="A2459">
        <v>790</v>
      </c>
      <c r="B2459" t="s">
        <v>2463</v>
      </c>
      <c r="C2459">
        <v>790</v>
      </c>
      <c r="D2459">
        <v>790</v>
      </c>
      <c r="E2459">
        <v>790</v>
      </c>
      <c r="F2459">
        <v>0</v>
      </c>
    </row>
    <row r="2460" spans="1:6">
      <c r="A2460">
        <v>790</v>
      </c>
      <c r="B2460" t="s">
        <v>2464</v>
      </c>
      <c r="C2460">
        <v>790</v>
      </c>
      <c r="D2460">
        <v>790</v>
      </c>
      <c r="E2460">
        <v>790</v>
      </c>
      <c r="F2460">
        <v>0</v>
      </c>
    </row>
    <row r="2461" spans="1:6">
      <c r="A2461">
        <v>790</v>
      </c>
      <c r="B2461" t="s">
        <v>2465</v>
      </c>
      <c r="C2461">
        <v>790</v>
      </c>
      <c r="D2461">
        <v>790</v>
      </c>
      <c r="E2461">
        <v>790</v>
      </c>
      <c r="F2461">
        <v>0</v>
      </c>
    </row>
    <row r="2462" spans="1:6">
      <c r="A2462">
        <v>790</v>
      </c>
      <c r="B2462" t="s">
        <v>2466</v>
      </c>
      <c r="C2462">
        <v>790</v>
      </c>
      <c r="D2462">
        <v>790</v>
      </c>
      <c r="E2462">
        <v>790</v>
      </c>
      <c r="F2462">
        <v>0</v>
      </c>
    </row>
    <row r="2463" spans="1:6">
      <c r="A2463">
        <v>790</v>
      </c>
      <c r="B2463" t="s">
        <v>2467</v>
      </c>
      <c r="C2463">
        <v>790</v>
      </c>
      <c r="D2463">
        <v>790</v>
      </c>
      <c r="E2463">
        <v>790</v>
      </c>
      <c r="F2463">
        <v>0</v>
      </c>
    </row>
    <row r="2464" spans="1:6">
      <c r="A2464">
        <v>790</v>
      </c>
      <c r="B2464" t="s">
        <v>2468</v>
      </c>
      <c r="C2464">
        <v>790</v>
      </c>
      <c r="D2464">
        <v>790</v>
      </c>
      <c r="E2464">
        <v>790</v>
      </c>
      <c r="F2464">
        <v>0</v>
      </c>
    </row>
    <row r="2465" spans="1:6">
      <c r="A2465">
        <v>790</v>
      </c>
      <c r="B2465" t="s">
        <v>2469</v>
      </c>
      <c r="C2465">
        <v>790</v>
      </c>
      <c r="D2465">
        <v>790</v>
      </c>
      <c r="E2465">
        <v>790</v>
      </c>
      <c r="F2465">
        <v>0</v>
      </c>
    </row>
    <row r="2466" spans="1:6">
      <c r="A2466">
        <v>790</v>
      </c>
      <c r="B2466" t="s">
        <v>2470</v>
      </c>
      <c r="C2466">
        <v>790</v>
      </c>
      <c r="D2466">
        <v>790</v>
      </c>
      <c r="E2466">
        <v>790</v>
      </c>
      <c r="F2466">
        <v>0</v>
      </c>
    </row>
    <row r="2467" spans="1:6">
      <c r="A2467">
        <v>790</v>
      </c>
      <c r="B2467" t="s">
        <v>2471</v>
      </c>
      <c r="C2467">
        <v>790</v>
      </c>
      <c r="D2467">
        <v>790</v>
      </c>
      <c r="E2467">
        <v>790</v>
      </c>
      <c r="F2467">
        <v>0</v>
      </c>
    </row>
    <row r="2468" spans="1:6">
      <c r="A2468">
        <v>790</v>
      </c>
      <c r="B2468" t="s">
        <v>2472</v>
      </c>
      <c r="C2468">
        <v>790</v>
      </c>
      <c r="D2468">
        <v>790</v>
      </c>
      <c r="E2468">
        <v>790</v>
      </c>
      <c r="F2468">
        <v>0</v>
      </c>
    </row>
    <row r="2469" spans="1:6">
      <c r="A2469">
        <v>790</v>
      </c>
      <c r="B2469" t="s">
        <v>2473</v>
      </c>
      <c r="C2469">
        <v>790</v>
      </c>
      <c r="D2469">
        <v>790</v>
      </c>
      <c r="E2469">
        <v>790</v>
      </c>
      <c r="F2469">
        <v>0</v>
      </c>
    </row>
    <row r="2470" spans="1:6">
      <c r="A2470">
        <v>790</v>
      </c>
      <c r="B2470" t="s">
        <v>2474</v>
      </c>
      <c r="C2470">
        <v>790</v>
      </c>
      <c r="D2470">
        <v>790</v>
      </c>
      <c r="E2470">
        <v>790</v>
      </c>
      <c r="F2470">
        <v>0</v>
      </c>
    </row>
    <row r="2471" spans="1:6">
      <c r="A2471">
        <v>790</v>
      </c>
      <c r="B2471" t="s">
        <v>2475</v>
      </c>
      <c r="C2471">
        <v>790</v>
      </c>
      <c r="D2471">
        <v>790</v>
      </c>
      <c r="E2471">
        <v>790</v>
      </c>
      <c r="F2471">
        <v>0</v>
      </c>
    </row>
    <row r="2472" spans="1:6">
      <c r="A2472">
        <v>790</v>
      </c>
      <c r="B2472" t="s">
        <v>2476</v>
      </c>
      <c r="C2472">
        <v>790</v>
      </c>
      <c r="D2472">
        <v>790</v>
      </c>
      <c r="E2472">
        <v>790</v>
      </c>
      <c r="F2472">
        <v>0</v>
      </c>
    </row>
    <row r="2473" spans="1:6">
      <c r="A2473">
        <v>790</v>
      </c>
      <c r="B2473" t="s">
        <v>2477</v>
      </c>
      <c r="C2473">
        <v>790</v>
      </c>
      <c r="D2473">
        <v>790</v>
      </c>
      <c r="E2473">
        <v>790</v>
      </c>
      <c r="F2473">
        <v>0</v>
      </c>
    </row>
    <row r="2474" spans="1:6">
      <c r="A2474">
        <v>790</v>
      </c>
      <c r="B2474" t="s">
        <v>2478</v>
      </c>
      <c r="C2474">
        <v>790</v>
      </c>
      <c r="D2474">
        <v>790</v>
      </c>
      <c r="E2474">
        <v>790</v>
      </c>
      <c r="F2474">
        <v>0</v>
      </c>
    </row>
    <row r="2475" spans="1:6">
      <c r="A2475">
        <v>790</v>
      </c>
      <c r="B2475" t="s">
        <v>2479</v>
      </c>
      <c r="C2475">
        <v>790</v>
      </c>
      <c r="D2475">
        <v>790</v>
      </c>
      <c r="E2475">
        <v>790</v>
      </c>
      <c r="F2475">
        <v>0</v>
      </c>
    </row>
    <row r="2476" spans="1:6">
      <c r="A2476">
        <v>790</v>
      </c>
      <c r="B2476" t="s">
        <v>2480</v>
      </c>
      <c r="C2476">
        <v>790</v>
      </c>
      <c r="D2476">
        <v>790</v>
      </c>
      <c r="E2476">
        <v>790</v>
      </c>
      <c r="F2476">
        <v>0</v>
      </c>
    </row>
    <row r="2477" spans="1:6">
      <c r="A2477">
        <v>790</v>
      </c>
      <c r="B2477" t="s">
        <v>2481</v>
      </c>
      <c r="C2477">
        <v>790</v>
      </c>
      <c r="D2477">
        <v>790</v>
      </c>
      <c r="E2477">
        <v>790</v>
      </c>
      <c r="F2477">
        <v>0</v>
      </c>
    </row>
    <row r="2478" spans="1:6">
      <c r="A2478">
        <v>790</v>
      </c>
      <c r="B2478" t="s">
        <v>2482</v>
      </c>
      <c r="C2478">
        <v>790</v>
      </c>
      <c r="D2478">
        <v>790</v>
      </c>
      <c r="E2478">
        <v>790</v>
      </c>
      <c r="F2478">
        <v>0</v>
      </c>
    </row>
    <row r="2479" spans="1:6">
      <c r="A2479">
        <v>790</v>
      </c>
      <c r="B2479" t="s">
        <v>2483</v>
      </c>
      <c r="C2479">
        <v>790</v>
      </c>
      <c r="D2479">
        <v>790</v>
      </c>
      <c r="E2479">
        <v>790</v>
      </c>
      <c r="F2479">
        <v>0</v>
      </c>
    </row>
    <row r="2480" spans="1:6">
      <c r="A2480">
        <v>790</v>
      </c>
      <c r="B2480" t="s">
        <v>2484</v>
      </c>
      <c r="C2480">
        <v>790</v>
      </c>
      <c r="D2480">
        <v>790</v>
      </c>
      <c r="E2480">
        <v>790</v>
      </c>
      <c r="F2480">
        <v>0</v>
      </c>
    </row>
    <row r="2481" spans="1:6">
      <c r="A2481">
        <v>790</v>
      </c>
      <c r="B2481" t="s">
        <v>2485</v>
      </c>
      <c r="C2481">
        <v>790</v>
      </c>
      <c r="D2481">
        <v>790</v>
      </c>
      <c r="E2481">
        <v>790</v>
      </c>
      <c r="F2481">
        <v>0</v>
      </c>
    </row>
    <row r="2482" spans="1:6">
      <c r="A2482">
        <v>790</v>
      </c>
      <c r="B2482" t="s">
        <v>2486</v>
      </c>
      <c r="C2482">
        <v>790</v>
      </c>
      <c r="D2482">
        <v>790</v>
      </c>
      <c r="E2482">
        <v>790</v>
      </c>
      <c r="F2482">
        <v>0</v>
      </c>
    </row>
    <row r="2483" spans="1:6">
      <c r="A2483">
        <v>790</v>
      </c>
      <c r="B2483" t="s">
        <v>2487</v>
      </c>
      <c r="C2483">
        <v>790</v>
      </c>
      <c r="D2483">
        <v>790</v>
      </c>
      <c r="E2483">
        <v>790</v>
      </c>
      <c r="F2483">
        <v>0</v>
      </c>
    </row>
    <row r="2484" spans="1:6">
      <c r="A2484">
        <v>790</v>
      </c>
      <c r="B2484" t="s">
        <v>2488</v>
      </c>
      <c r="C2484">
        <v>790</v>
      </c>
      <c r="D2484">
        <v>790</v>
      </c>
      <c r="E2484">
        <v>790</v>
      </c>
      <c r="F2484">
        <v>0</v>
      </c>
    </row>
    <row r="2485" spans="1:6">
      <c r="A2485">
        <v>790</v>
      </c>
      <c r="B2485" t="s">
        <v>2489</v>
      </c>
      <c r="C2485">
        <v>790</v>
      </c>
      <c r="D2485">
        <v>790</v>
      </c>
      <c r="E2485">
        <v>790</v>
      </c>
      <c r="F2485">
        <v>0</v>
      </c>
    </row>
    <row r="2486" spans="1:6">
      <c r="A2486">
        <v>790</v>
      </c>
      <c r="B2486" t="s">
        <v>2490</v>
      </c>
      <c r="C2486">
        <v>790</v>
      </c>
      <c r="D2486">
        <v>790</v>
      </c>
      <c r="E2486">
        <v>790</v>
      </c>
      <c r="F2486">
        <v>0</v>
      </c>
    </row>
    <row r="2487" spans="1:6">
      <c r="A2487">
        <v>790</v>
      </c>
      <c r="B2487" t="s">
        <v>2491</v>
      </c>
      <c r="C2487">
        <v>790</v>
      </c>
      <c r="D2487">
        <v>790</v>
      </c>
      <c r="E2487">
        <v>790</v>
      </c>
      <c r="F2487">
        <v>0</v>
      </c>
    </row>
    <row r="2488" spans="1:6">
      <c r="A2488">
        <v>790</v>
      </c>
      <c r="B2488" t="s">
        <v>2492</v>
      </c>
      <c r="C2488">
        <v>790</v>
      </c>
      <c r="D2488">
        <v>790</v>
      </c>
      <c r="E2488">
        <v>790</v>
      </c>
      <c r="F2488">
        <v>0</v>
      </c>
    </row>
    <row r="2489" spans="1:6">
      <c r="A2489">
        <v>790</v>
      </c>
      <c r="B2489" t="s">
        <v>2493</v>
      </c>
      <c r="C2489">
        <v>790</v>
      </c>
      <c r="D2489">
        <v>790</v>
      </c>
      <c r="E2489">
        <v>790</v>
      </c>
      <c r="F2489">
        <v>0</v>
      </c>
    </row>
    <row r="2490" spans="1:6">
      <c r="A2490">
        <v>790</v>
      </c>
      <c r="B2490" t="s">
        <v>2494</v>
      </c>
      <c r="C2490">
        <v>790</v>
      </c>
      <c r="D2490">
        <v>790</v>
      </c>
      <c r="E2490">
        <v>790</v>
      </c>
      <c r="F2490">
        <v>0</v>
      </c>
    </row>
    <row r="2491" spans="1:6">
      <c r="A2491">
        <v>790</v>
      </c>
      <c r="B2491" t="s">
        <v>2495</v>
      </c>
      <c r="C2491">
        <v>790</v>
      </c>
      <c r="D2491">
        <v>790</v>
      </c>
      <c r="E2491">
        <v>790</v>
      </c>
      <c r="F2491">
        <v>0</v>
      </c>
    </row>
    <row r="2492" spans="1:6">
      <c r="A2492">
        <v>790</v>
      </c>
      <c r="B2492" t="s">
        <v>2496</v>
      </c>
      <c r="C2492">
        <v>790</v>
      </c>
      <c r="D2492">
        <v>790</v>
      </c>
      <c r="E2492">
        <v>790</v>
      </c>
      <c r="F2492">
        <v>0</v>
      </c>
    </row>
    <row r="2493" spans="1:6">
      <c r="A2493">
        <v>790</v>
      </c>
      <c r="B2493" t="s">
        <v>2497</v>
      </c>
      <c r="C2493">
        <v>790</v>
      </c>
      <c r="D2493">
        <v>790</v>
      </c>
      <c r="E2493">
        <v>790</v>
      </c>
      <c r="F2493">
        <v>0</v>
      </c>
    </row>
    <row r="2494" spans="1:6">
      <c r="A2494">
        <v>790</v>
      </c>
      <c r="B2494" t="s">
        <v>2498</v>
      </c>
      <c r="C2494">
        <v>790</v>
      </c>
      <c r="D2494">
        <v>790</v>
      </c>
      <c r="E2494">
        <v>790</v>
      </c>
      <c r="F2494">
        <v>0</v>
      </c>
    </row>
    <row r="2495" spans="1:6">
      <c r="A2495">
        <v>790</v>
      </c>
      <c r="B2495" t="s">
        <v>2499</v>
      </c>
      <c r="C2495">
        <v>790</v>
      </c>
      <c r="D2495">
        <v>790</v>
      </c>
      <c r="E2495">
        <v>790</v>
      </c>
      <c r="F2495">
        <v>0</v>
      </c>
    </row>
    <row r="2496" spans="1:6">
      <c r="A2496">
        <v>790</v>
      </c>
      <c r="B2496" t="s">
        <v>2500</v>
      </c>
      <c r="C2496">
        <v>790</v>
      </c>
      <c r="D2496">
        <v>790</v>
      </c>
      <c r="E2496">
        <v>790</v>
      </c>
      <c r="F2496">
        <v>0</v>
      </c>
    </row>
    <row r="2497" spans="1:6">
      <c r="A2497">
        <v>790</v>
      </c>
      <c r="B2497" t="s">
        <v>2501</v>
      </c>
      <c r="C2497">
        <v>790</v>
      </c>
      <c r="D2497">
        <v>790</v>
      </c>
      <c r="E2497">
        <v>790</v>
      </c>
      <c r="F2497">
        <v>0</v>
      </c>
    </row>
    <row r="2498" spans="1:6">
      <c r="A2498">
        <v>790</v>
      </c>
      <c r="B2498" t="s">
        <v>2502</v>
      </c>
      <c r="C2498">
        <v>790</v>
      </c>
      <c r="D2498">
        <v>790</v>
      </c>
      <c r="E2498">
        <v>790</v>
      </c>
      <c r="F2498">
        <v>0</v>
      </c>
    </row>
    <row r="2499" spans="1:6">
      <c r="A2499">
        <v>790</v>
      </c>
      <c r="B2499" t="s">
        <v>2503</v>
      </c>
      <c r="C2499">
        <v>790</v>
      </c>
      <c r="D2499">
        <v>790</v>
      </c>
      <c r="E2499">
        <v>790</v>
      </c>
      <c r="F2499">
        <v>0</v>
      </c>
    </row>
    <row r="2500" spans="1:6">
      <c r="A2500">
        <v>790</v>
      </c>
      <c r="B2500" t="s">
        <v>2504</v>
      </c>
      <c r="C2500">
        <v>790</v>
      </c>
      <c r="D2500">
        <v>790</v>
      </c>
      <c r="E2500">
        <v>790</v>
      </c>
      <c r="F2500">
        <v>0</v>
      </c>
    </row>
    <row r="2501" spans="1:6">
      <c r="A2501">
        <v>790</v>
      </c>
      <c r="B2501" t="s">
        <v>2505</v>
      </c>
      <c r="C2501">
        <v>790</v>
      </c>
      <c r="D2501">
        <v>790</v>
      </c>
      <c r="E2501">
        <v>790</v>
      </c>
      <c r="F2501">
        <v>0</v>
      </c>
    </row>
    <row r="2502" spans="1:6">
      <c r="A2502">
        <v>790</v>
      </c>
      <c r="B2502" t="s">
        <v>2506</v>
      </c>
      <c r="C2502">
        <v>790</v>
      </c>
      <c r="D2502">
        <v>790</v>
      </c>
      <c r="E2502">
        <v>790</v>
      </c>
      <c r="F2502">
        <v>0</v>
      </c>
    </row>
    <row r="2503" spans="1:6">
      <c r="A2503">
        <v>790</v>
      </c>
      <c r="B2503" t="s">
        <v>2507</v>
      </c>
      <c r="C2503">
        <v>790</v>
      </c>
      <c r="D2503">
        <v>790</v>
      </c>
      <c r="E2503">
        <v>790</v>
      </c>
      <c r="F2503">
        <v>0</v>
      </c>
    </row>
    <row r="2504" spans="1:6">
      <c r="A2504">
        <v>790</v>
      </c>
      <c r="B2504" t="s">
        <v>2508</v>
      </c>
      <c r="C2504">
        <v>790</v>
      </c>
      <c r="D2504">
        <v>790</v>
      </c>
      <c r="E2504">
        <v>790</v>
      </c>
      <c r="F2504">
        <v>0</v>
      </c>
    </row>
    <row r="2505" spans="1:6">
      <c r="A2505">
        <v>790</v>
      </c>
      <c r="B2505" t="s">
        <v>2509</v>
      </c>
      <c r="C2505">
        <v>790</v>
      </c>
      <c r="D2505">
        <v>790</v>
      </c>
      <c r="E2505">
        <v>790</v>
      </c>
      <c r="F2505">
        <v>0</v>
      </c>
    </row>
    <row r="2506" spans="1:6">
      <c r="A2506">
        <v>790</v>
      </c>
      <c r="B2506" t="s">
        <v>2510</v>
      </c>
      <c r="C2506">
        <v>790</v>
      </c>
      <c r="D2506">
        <v>790</v>
      </c>
      <c r="E2506">
        <v>790</v>
      </c>
      <c r="F2506">
        <v>0</v>
      </c>
    </row>
    <row r="2507" spans="1:6">
      <c r="A2507">
        <v>790</v>
      </c>
      <c r="B2507" t="s">
        <v>2511</v>
      </c>
      <c r="C2507">
        <v>790</v>
      </c>
      <c r="D2507">
        <v>790</v>
      </c>
      <c r="E2507">
        <v>790</v>
      </c>
      <c r="F2507">
        <v>0</v>
      </c>
    </row>
    <row r="2508" spans="1:6">
      <c r="A2508">
        <v>790</v>
      </c>
      <c r="B2508" t="s">
        <v>2512</v>
      </c>
      <c r="C2508">
        <v>790</v>
      </c>
      <c r="D2508">
        <v>790</v>
      </c>
      <c r="E2508">
        <v>790</v>
      </c>
      <c r="F2508">
        <v>0</v>
      </c>
    </row>
    <row r="2509" spans="1:6">
      <c r="A2509">
        <v>790</v>
      </c>
      <c r="B2509" t="s">
        <v>2513</v>
      </c>
      <c r="C2509">
        <v>790</v>
      </c>
      <c r="D2509">
        <v>790</v>
      </c>
      <c r="E2509">
        <v>790</v>
      </c>
      <c r="F2509">
        <v>0</v>
      </c>
    </row>
    <row r="2510" spans="1:6">
      <c r="A2510">
        <v>790</v>
      </c>
      <c r="B2510" t="s">
        <v>2514</v>
      </c>
      <c r="C2510">
        <v>790</v>
      </c>
      <c r="D2510">
        <v>790</v>
      </c>
      <c r="E2510">
        <v>790</v>
      </c>
      <c r="F2510">
        <v>0</v>
      </c>
    </row>
    <row r="2511" spans="1:6">
      <c r="A2511">
        <v>790</v>
      </c>
      <c r="B2511" t="s">
        <v>2515</v>
      </c>
      <c r="C2511">
        <v>790</v>
      </c>
      <c r="D2511">
        <v>790</v>
      </c>
      <c r="E2511">
        <v>790</v>
      </c>
      <c r="F2511">
        <v>0</v>
      </c>
    </row>
    <row r="2512" spans="1:6">
      <c r="A2512">
        <v>790</v>
      </c>
      <c r="B2512" t="s">
        <v>2516</v>
      </c>
      <c r="C2512">
        <v>790</v>
      </c>
      <c r="D2512">
        <v>790</v>
      </c>
      <c r="E2512">
        <v>790</v>
      </c>
      <c r="F2512">
        <v>0</v>
      </c>
    </row>
    <row r="2513" spans="1:6">
      <c r="A2513">
        <v>790</v>
      </c>
      <c r="B2513" t="s">
        <v>2517</v>
      </c>
      <c r="C2513">
        <v>790</v>
      </c>
      <c r="D2513">
        <v>790</v>
      </c>
      <c r="E2513">
        <v>790</v>
      </c>
      <c r="F2513">
        <v>0</v>
      </c>
    </row>
    <row r="2514" spans="1:6">
      <c r="A2514">
        <v>790</v>
      </c>
      <c r="B2514" t="s">
        <v>2518</v>
      </c>
      <c r="C2514">
        <v>790</v>
      </c>
      <c r="D2514">
        <v>790</v>
      </c>
      <c r="E2514">
        <v>790</v>
      </c>
      <c r="F2514">
        <v>0</v>
      </c>
    </row>
    <row r="2515" spans="1:6">
      <c r="A2515">
        <v>790</v>
      </c>
      <c r="B2515" t="s">
        <v>2519</v>
      </c>
      <c r="C2515">
        <v>790</v>
      </c>
      <c r="D2515">
        <v>790</v>
      </c>
      <c r="E2515">
        <v>790</v>
      </c>
      <c r="F2515">
        <v>0</v>
      </c>
    </row>
    <row r="2516" spans="1:6">
      <c r="A2516">
        <v>790</v>
      </c>
      <c r="B2516" t="s">
        <v>2520</v>
      </c>
      <c r="C2516">
        <v>790</v>
      </c>
      <c r="D2516">
        <v>790</v>
      </c>
      <c r="E2516">
        <v>790</v>
      </c>
      <c r="F2516">
        <v>0</v>
      </c>
    </row>
    <row r="2517" spans="1:6">
      <c r="A2517">
        <v>790</v>
      </c>
      <c r="B2517" t="s">
        <v>2521</v>
      </c>
      <c r="C2517">
        <v>790</v>
      </c>
      <c r="D2517">
        <v>790</v>
      </c>
      <c r="E2517">
        <v>790</v>
      </c>
      <c r="F2517">
        <v>0</v>
      </c>
    </row>
    <row r="2518" spans="1:6">
      <c r="A2518">
        <v>790</v>
      </c>
      <c r="B2518" t="s">
        <v>2522</v>
      </c>
      <c r="C2518">
        <v>790</v>
      </c>
      <c r="D2518">
        <v>790</v>
      </c>
      <c r="E2518">
        <v>790</v>
      </c>
      <c r="F2518">
        <v>0</v>
      </c>
    </row>
    <row r="2519" spans="1:6">
      <c r="A2519">
        <v>790</v>
      </c>
      <c r="B2519" t="s">
        <v>2523</v>
      </c>
      <c r="C2519">
        <v>790</v>
      </c>
      <c r="D2519">
        <v>790</v>
      </c>
      <c r="E2519">
        <v>790</v>
      </c>
      <c r="F2519">
        <v>0</v>
      </c>
    </row>
    <row r="2520" spans="1:6">
      <c r="A2520">
        <v>790</v>
      </c>
      <c r="B2520" t="s">
        <v>2524</v>
      </c>
      <c r="C2520">
        <v>790</v>
      </c>
      <c r="D2520">
        <v>790</v>
      </c>
      <c r="E2520">
        <v>790</v>
      </c>
      <c r="F2520">
        <v>0</v>
      </c>
    </row>
    <row r="2521" spans="1:6">
      <c r="A2521">
        <v>790</v>
      </c>
      <c r="B2521" t="s">
        <v>2525</v>
      </c>
      <c r="C2521">
        <v>790</v>
      </c>
      <c r="D2521">
        <v>790</v>
      </c>
      <c r="E2521">
        <v>790</v>
      </c>
      <c r="F2521">
        <v>0</v>
      </c>
    </row>
    <row r="2522" spans="1:6">
      <c r="A2522">
        <v>790</v>
      </c>
      <c r="B2522" t="s">
        <v>2526</v>
      </c>
      <c r="C2522">
        <v>790</v>
      </c>
      <c r="D2522">
        <v>790</v>
      </c>
      <c r="E2522">
        <v>790</v>
      </c>
      <c r="F2522">
        <v>0</v>
      </c>
    </row>
    <row r="2523" spans="1:6">
      <c r="A2523">
        <v>790</v>
      </c>
      <c r="B2523" t="s">
        <v>2527</v>
      </c>
      <c r="C2523">
        <v>790</v>
      </c>
      <c r="D2523">
        <v>790</v>
      </c>
      <c r="E2523">
        <v>790</v>
      </c>
      <c r="F2523">
        <v>0</v>
      </c>
    </row>
    <row r="2524" spans="1:6">
      <c r="A2524">
        <v>790</v>
      </c>
      <c r="B2524" t="s">
        <v>2528</v>
      </c>
      <c r="C2524">
        <v>790</v>
      </c>
      <c r="D2524">
        <v>790</v>
      </c>
      <c r="E2524">
        <v>790</v>
      </c>
      <c r="F2524">
        <v>0</v>
      </c>
    </row>
    <row r="2525" spans="1:6">
      <c r="A2525">
        <v>790</v>
      </c>
      <c r="B2525" t="s">
        <v>2529</v>
      </c>
      <c r="C2525">
        <v>790</v>
      </c>
      <c r="D2525">
        <v>790</v>
      </c>
      <c r="E2525">
        <v>790</v>
      </c>
      <c r="F2525">
        <v>0</v>
      </c>
    </row>
    <row r="2526" spans="1:6">
      <c r="A2526">
        <v>790</v>
      </c>
      <c r="B2526" t="s">
        <v>2530</v>
      </c>
      <c r="C2526">
        <v>790</v>
      </c>
      <c r="D2526">
        <v>790</v>
      </c>
      <c r="E2526">
        <v>790</v>
      </c>
      <c r="F2526">
        <v>0</v>
      </c>
    </row>
    <row r="2527" spans="1:6">
      <c r="A2527">
        <v>790</v>
      </c>
      <c r="B2527" t="s">
        <v>2531</v>
      </c>
      <c r="C2527">
        <v>790</v>
      </c>
      <c r="D2527">
        <v>790</v>
      </c>
      <c r="E2527">
        <v>790</v>
      </c>
      <c r="F2527">
        <v>0</v>
      </c>
    </row>
    <row r="2528" spans="1:6">
      <c r="A2528">
        <v>790</v>
      </c>
      <c r="B2528" t="s">
        <v>2532</v>
      </c>
      <c r="C2528">
        <v>790</v>
      </c>
      <c r="D2528">
        <v>790</v>
      </c>
      <c r="E2528">
        <v>790</v>
      </c>
      <c r="F2528">
        <v>0</v>
      </c>
    </row>
    <row r="2529" spans="1:6">
      <c r="A2529">
        <v>790</v>
      </c>
      <c r="B2529" t="s">
        <v>2533</v>
      </c>
      <c r="C2529">
        <v>790</v>
      </c>
      <c r="D2529">
        <v>790</v>
      </c>
      <c r="E2529">
        <v>790</v>
      </c>
      <c r="F2529">
        <v>0</v>
      </c>
    </row>
    <row r="2530" spans="1:6">
      <c r="A2530">
        <v>790</v>
      </c>
      <c r="B2530" t="s">
        <v>2534</v>
      </c>
      <c r="C2530">
        <v>790</v>
      </c>
      <c r="D2530">
        <v>790</v>
      </c>
      <c r="E2530">
        <v>790</v>
      </c>
      <c r="F2530">
        <v>0</v>
      </c>
    </row>
    <row r="2531" spans="1:6">
      <c r="A2531">
        <v>790</v>
      </c>
      <c r="B2531" t="s">
        <v>2535</v>
      </c>
      <c r="C2531">
        <v>790</v>
      </c>
      <c r="D2531">
        <v>790</v>
      </c>
      <c r="E2531">
        <v>790</v>
      </c>
      <c r="F2531">
        <v>0</v>
      </c>
    </row>
    <row r="2532" spans="1:6">
      <c r="A2532">
        <v>790</v>
      </c>
      <c r="B2532" t="s">
        <v>2536</v>
      </c>
      <c r="C2532">
        <v>790</v>
      </c>
      <c r="D2532">
        <v>790</v>
      </c>
      <c r="E2532">
        <v>790</v>
      </c>
      <c r="F2532">
        <v>0</v>
      </c>
    </row>
    <row r="2533" spans="1:6">
      <c r="A2533">
        <v>790</v>
      </c>
      <c r="B2533" t="s">
        <v>2537</v>
      </c>
      <c r="C2533">
        <v>790</v>
      </c>
      <c r="D2533">
        <v>790</v>
      </c>
      <c r="E2533">
        <v>790</v>
      </c>
      <c r="F2533">
        <v>0</v>
      </c>
    </row>
    <row r="2534" spans="1:6">
      <c r="A2534">
        <v>790</v>
      </c>
      <c r="B2534" t="s">
        <v>2538</v>
      </c>
      <c r="C2534">
        <v>790</v>
      </c>
      <c r="D2534">
        <v>790</v>
      </c>
      <c r="E2534">
        <v>790</v>
      </c>
      <c r="F2534">
        <v>0</v>
      </c>
    </row>
    <row r="2535" spans="1:6">
      <c r="A2535">
        <v>790</v>
      </c>
      <c r="B2535" t="s">
        <v>2539</v>
      </c>
      <c r="C2535">
        <v>790</v>
      </c>
      <c r="D2535">
        <v>790</v>
      </c>
      <c r="E2535">
        <v>790</v>
      </c>
      <c r="F2535">
        <v>0</v>
      </c>
    </row>
    <row r="2536" spans="1:6">
      <c r="A2536">
        <v>790</v>
      </c>
      <c r="B2536" t="s">
        <v>2540</v>
      </c>
      <c r="C2536">
        <v>790</v>
      </c>
      <c r="D2536">
        <v>790</v>
      </c>
      <c r="E2536">
        <v>790</v>
      </c>
      <c r="F2536">
        <v>0</v>
      </c>
    </row>
    <row r="2537" spans="1:6">
      <c r="A2537">
        <v>790</v>
      </c>
      <c r="B2537" t="s">
        <v>2541</v>
      </c>
      <c r="C2537">
        <v>790</v>
      </c>
      <c r="D2537">
        <v>790</v>
      </c>
      <c r="E2537">
        <v>790</v>
      </c>
      <c r="F2537">
        <v>0</v>
      </c>
    </row>
    <row r="2538" spans="1:6">
      <c r="A2538">
        <v>790</v>
      </c>
      <c r="B2538" t="s">
        <v>2542</v>
      </c>
      <c r="C2538">
        <v>790</v>
      </c>
      <c r="D2538">
        <v>790</v>
      </c>
      <c r="E2538">
        <v>790</v>
      </c>
      <c r="F2538">
        <v>0</v>
      </c>
    </row>
    <row r="2539" spans="1:6">
      <c r="A2539">
        <v>790</v>
      </c>
      <c r="B2539" t="s">
        <v>2543</v>
      </c>
      <c r="C2539">
        <v>790</v>
      </c>
      <c r="D2539">
        <v>790</v>
      </c>
      <c r="E2539">
        <v>790</v>
      </c>
      <c r="F2539">
        <v>0</v>
      </c>
    </row>
    <row r="2540" spans="1:6">
      <c r="A2540">
        <v>790</v>
      </c>
      <c r="B2540" t="s">
        <v>2544</v>
      </c>
      <c r="C2540">
        <v>790</v>
      </c>
      <c r="D2540">
        <v>790</v>
      </c>
      <c r="E2540">
        <v>790</v>
      </c>
      <c r="F2540">
        <v>0</v>
      </c>
    </row>
    <row r="2541" spans="1:6">
      <c r="A2541">
        <v>790</v>
      </c>
      <c r="B2541" t="s">
        <v>2545</v>
      </c>
      <c r="C2541">
        <v>790</v>
      </c>
      <c r="D2541">
        <v>790</v>
      </c>
      <c r="E2541">
        <v>790</v>
      </c>
      <c r="F2541">
        <v>0</v>
      </c>
    </row>
    <row r="2542" spans="1:6">
      <c r="A2542">
        <v>790</v>
      </c>
      <c r="B2542" t="s">
        <v>2546</v>
      </c>
      <c r="C2542">
        <v>790</v>
      </c>
      <c r="D2542">
        <v>790</v>
      </c>
      <c r="E2542">
        <v>790</v>
      </c>
      <c r="F2542">
        <v>0</v>
      </c>
    </row>
    <row r="2543" spans="1:6">
      <c r="A2543">
        <v>790</v>
      </c>
      <c r="B2543" t="s">
        <v>2547</v>
      </c>
      <c r="C2543">
        <v>790</v>
      </c>
      <c r="D2543">
        <v>790</v>
      </c>
      <c r="E2543">
        <v>790</v>
      </c>
      <c r="F2543">
        <v>0</v>
      </c>
    </row>
    <row r="2544" spans="1:6">
      <c r="A2544">
        <v>790</v>
      </c>
      <c r="B2544" t="s">
        <v>2548</v>
      </c>
      <c r="C2544">
        <v>790</v>
      </c>
      <c r="D2544">
        <v>790</v>
      </c>
      <c r="E2544">
        <v>790</v>
      </c>
      <c r="F2544">
        <v>0</v>
      </c>
    </row>
    <row r="2545" spans="1:6">
      <c r="A2545">
        <v>790</v>
      </c>
      <c r="B2545" t="s">
        <v>2549</v>
      </c>
      <c r="C2545">
        <v>790</v>
      </c>
      <c r="D2545">
        <v>790</v>
      </c>
      <c r="E2545">
        <v>790</v>
      </c>
      <c r="F2545">
        <v>0</v>
      </c>
    </row>
    <row r="2546" spans="1:6">
      <c r="A2546">
        <v>790</v>
      </c>
      <c r="B2546" t="s">
        <v>2550</v>
      </c>
      <c r="C2546">
        <v>790</v>
      </c>
      <c r="D2546">
        <v>790</v>
      </c>
      <c r="E2546">
        <v>790</v>
      </c>
      <c r="F2546">
        <v>0</v>
      </c>
    </row>
    <row r="2547" spans="1:6">
      <c r="A2547">
        <v>790</v>
      </c>
      <c r="B2547" t="s">
        <v>2551</v>
      </c>
      <c r="C2547">
        <v>790</v>
      </c>
      <c r="D2547">
        <v>790</v>
      </c>
      <c r="E2547">
        <v>790</v>
      </c>
      <c r="F2547">
        <v>0</v>
      </c>
    </row>
    <row r="2548" spans="1:6">
      <c r="A2548">
        <v>790</v>
      </c>
      <c r="B2548" t="s">
        <v>2552</v>
      </c>
      <c r="C2548">
        <v>790</v>
      </c>
      <c r="D2548">
        <v>790</v>
      </c>
      <c r="E2548">
        <v>790</v>
      </c>
      <c r="F2548">
        <v>0</v>
      </c>
    </row>
    <row r="2549" spans="1:6">
      <c r="A2549">
        <v>790</v>
      </c>
      <c r="B2549" t="s">
        <v>2553</v>
      </c>
      <c r="C2549">
        <v>790</v>
      </c>
      <c r="D2549">
        <v>790</v>
      </c>
      <c r="E2549">
        <v>790</v>
      </c>
      <c r="F2549">
        <v>0</v>
      </c>
    </row>
    <row r="2550" spans="1:6">
      <c r="A2550">
        <v>790</v>
      </c>
      <c r="B2550" t="s">
        <v>2554</v>
      </c>
      <c r="C2550">
        <v>790</v>
      </c>
      <c r="D2550">
        <v>790</v>
      </c>
      <c r="E2550">
        <v>790</v>
      </c>
      <c r="F2550">
        <v>0</v>
      </c>
    </row>
    <row r="2551" spans="1:6">
      <c r="A2551">
        <v>790</v>
      </c>
      <c r="B2551" t="s">
        <v>2555</v>
      </c>
      <c r="C2551">
        <v>790</v>
      </c>
      <c r="D2551">
        <v>790</v>
      </c>
      <c r="E2551">
        <v>790</v>
      </c>
      <c r="F2551">
        <v>0</v>
      </c>
    </row>
    <row r="2552" spans="1:6">
      <c r="A2552">
        <v>790</v>
      </c>
      <c r="B2552" t="s">
        <v>2556</v>
      </c>
      <c r="C2552">
        <v>790</v>
      </c>
      <c r="D2552">
        <v>790</v>
      </c>
      <c r="E2552">
        <v>790</v>
      </c>
      <c r="F2552">
        <v>0</v>
      </c>
    </row>
    <row r="2553" spans="1:6">
      <c r="A2553">
        <v>790</v>
      </c>
      <c r="B2553" t="s">
        <v>2557</v>
      </c>
      <c r="C2553">
        <v>790</v>
      </c>
      <c r="D2553">
        <v>790</v>
      </c>
      <c r="E2553">
        <v>790</v>
      </c>
      <c r="F2553">
        <v>0</v>
      </c>
    </row>
    <row r="2554" spans="1:6">
      <c r="A2554">
        <v>790</v>
      </c>
      <c r="B2554" t="s">
        <v>2558</v>
      </c>
      <c r="C2554">
        <v>790</v>
      </c>
      <c r="D2554">
        <v>790</v>
      </c>
      <c r="E2554">
        <v>790</v>
      </c>
      <c r="F2554">
        <v>0</v>
      </c>
    </row>
    <row r="2555" spans="1:6">
      <c r="A2555">
        <v>790</v>
      </c>
      <c r="B2555" t="s">
        <v>2559</v>
      </c>
      <c r="C2555">
        <v>790</v>
      </c>
      <c r="D2555">
        <v>790</v>
      </c>
      <c r="E2555">
        <v>790</v>
      </c>
      <c r="F2555">
        <v>0</v>
      </c>
    </row>
    <row r="2556" spans="1:6">
      <c r="A2556">
        <v>790</v>
      </c>
      <c r="B2556" t="s">
        <v>2560</v>
      </c>
      <c r="C2556">
        <v>790</v>
      </c>
      <c r="D2556">
        <v>790</v>
      </c>
      <c r="E2556">
        <v>790</v>
      </c>
      <c r="F2556">
        <v>0</v>
      </c>
    </row>
    <row r="2557" spans="1:6">
      <c r="A2557">
        <v>790</v>
      </c>
      <c r="B2557" t="s">
        <v>2561</v>
      </c>
      <c r="C2557">
        <v>790</v>
      </c>
      <c r="D2557">
        <v>790</v>
      </c>
      <c r="E2557">
        <v>790</v>
      </c>
      <c r="F2557">
        <v>0</v>
      </c>
    </row>
    <row r="2558" spans="1:6">
      <c r="A2558">
        <v>790</v>
      </c>
      <c r="B2558" t="s">
        <v>2562</v>
      </c>
      <c r="C2558">
        <v>790</v>
      </c>
      <c r="D2558">
        <v>790</v>
      </c>
      <c r="E2558">
        <v>790</v>
      </c>
      <c r="F2558">
        <v>0</v>
      </c>
    </row>
    <row r="2559" spans="1:6">
      <c r="A2559">
        <v>790</v>
      </c>
      <c r="B2559" t="s">
        <v>2563</v>
      </c>
      <c r="C2559">
        <v>790</v>
      </c>
      <c r="D2559">
        <v>790</v>
      </c>
      <c r="E2559">
        <v>790</v>
      </c>
      <c r="F2559">
        <v>0</v>
      </c>
    </row>
    <row r="2560" spans="1:6">
      <c r="A2560">
        <v>790</v>
      </c>
      <c r="B2560" t="s">
        <v>2564</v>
      </c>
      <c r="C2560">
        <v>790</v>
      </c>
      <c r="D2560">
        <v>790</v>
      </c>
      <c r="E2560">
        <v>790</v>
      </c>
      <c r="F2560">
        <v>0</v>
      </c>
    </row>
    <row r="2561" spans="1:6">
      <c r="A2561">
        <v>790</v>
      </c>
      <c r="B2561" t="s">
        <v>2565</v>
      </c>
      <c r="C2561">
        <v>790</v>
      </c>
      <c r="D2561">
        <v>790</v>
      </c>
      <c r="E2561">
        <v>790</v>
      </c>
      <c r="F2561">
        <v>0</v>
      </c>
    </row>
    <row r="2562" spans="1:6">
      <c r="A2562">
        <v>790</v>
      </c>
      <c r="B2562" t="s">
        <v>2566</v>
      </c>
      <c r="C2562">
        <v>790</v>
      </c>
      <c r="D2562">
        <v>790</v>
      </c>
      <c r="E2562">
        <v>790</v>
      </c>
      <c r="F2562">
        <v>0</v>
      </c>
    </row>
    <row r="2563" spans="1:6">
      <c r="A2563">
        <v>790</v>
      </c>
      <c r="B2563" t="s">
        <v>2567</v>
      </c>
      <c r="C2563">
        <v>790</v>
      </c>
      <c r="D2563">
        <v>790</v>
      </c>
      <c r="E2563">
        <v>790</v>
      </c>
      <c r="F2563">
        <v>0</v>
      </c>
    </row>
    <row r="2564" spans="1:6">
      <c r="A2564">
        <v>790</v>
      </c>
      <c r="B2564" t="s">
        <v>2568</v>
      </c>
      <c r="C2564">
        <v>790</v>
      </c>
      <c r="D2564">
        <v>790</v>
      </c>
      <c r="E2564">
        <v>790</v>
      </c>
      <c r="F2564">
        <v>0</v>
      </c>
    </row>
    <row r="2565" spans="1:6">
      <c r="A2565">
        <v>790</v>
      </c>
      <c r="B2565" t="s">
        <v>2569</v>
      </c>
      <c r="C2565">
        <v>790</v>
      </c>
      <c r="D2565">
        <v>790</v>
      </c>
      <c r="E2565">
        <v>790</v>
      </c>
      <c r="F2565">
        <v>0</v>
      </c>
    </row>
    <row r="2566" spans="1:6">
      <c r="A2566">
        <v>790</v>
      </c>
      <c r="B2566" t="s">
        <v>2570</v>
      </c>
      <c r="C2566">
        <v>790</v>
      </c>
      <c r="D2566">
        <v>790</v>
      </c>
      <c r="E2566">
        <v>790</v>
      </c>
      <c r="F2566">
        <v>0</v>
      </c>
    </row>
    <row r="2567" spans="1:6">
      <c r="A2567">
        <v>790</v>
      </c>
      <c r="B2567" t="s">
        <v>2571</v>
      </c>
      <c r="C2567">
        <v>790</v>
      </c>
      <c r="D2567">
        <v>790</v>
      </c>
      <c r="E2567">
        <v>790</v>
      </c>
      <c r="F2567">
        <v>0</v>
      </c>
    </row>
    <row r="2568" spans="1:6">
      <c r="A2568">
        <v>790</v>
      </c>
      <c r="B2568" t="s">
        <v>2572</v>
      </c>
      <c r="C2568">
        <v>790</v>
      </c>
      <c r="D2568">
        <v>790</v>
      </c>
      <c r="E2568">
        <v>790</v>
      </c>
      <c r="F2568">
        <v>0</v>
      </c>
    </row>
    <row r="2569" spans="1:6">
      <c r="A2569">
        <v>790</v>
      </c>
      <c r="B2569" t="s">
        <v>2573</v>
      </c>
      <c r="C2569">
        <v>790</v>
      </c>
      <c r="D2569">
        <v>790</v>
      </c>
      <c r="E2569">
        <v>790</v>
      </c>
      <c r="F2569">
        <v>0</v>
      </c>
    </row>
    <row r="2570" spans="1:6">
      <c r="A2570">
        <v>790</v>
      </c>
      <c r="B2570" t="s">
        <v>2574</v>
      </c>
      <c r="C2570">
        <v>790</v>
      </c>
      <c r="D2570">
        <v>790</v>
      </c>
      <c r="E2570">
        <v>790</v>
      </c>
      <c r="F2570">
        <v>0</v>
      </c>
    </row>
    <row r="2571" spans="1:6">
      <c r="A2571">
        <v>790</v>
      </c>
      <c r="B2571" t="s">
        <v>2575</v>
      </c>
      <c r="C2571">
        <v>790</v>
      </c>
      <c r="D2571">
        <v>790</v>
      </c>
      <c r="E2571">
        <v>790</v>
      </c>
      <c r="F2571">
        <v>0</v>
      </c>
    </row>
    <row r="2572" spans="1:6">
      <c r="A2572">
        <v>790</v>
      </c>
      <c r="B2572" t="s">
        <v>2576</v>
      </c>
      <c r="C2572">
        <v>790</v>
      </c>
      <c r="D2572">
        <v>790</v>
      </c>
      <c r="E2572">
        <v>790</v>
      </c>
      <c r="F2572">
        <v>0</v>
      </c>
    </row>
    <row r="2573" spans="1:6">
      <c r="A2573">
        <v>775</v>
      </c>
      <c r="B2573" t="s">
        <v>2577</v>
      </c>
      <c r="C2573">
        <v>790</v>
      </c>
      <c r="D2573">
        <v>775</v>
      </c>
      <c r="E2573">
        <v>790</v>
      </c>
      <c r="F2573">
        <v>150</v>
      </c>
    </row>
    <row r="2574" spans="1:6">
      <c r="A2574">
        <v>775</v>
      </c>
      <c r="B2574" t="s">
        <v>2578</v>
      </c>
      <c r="C2574">
        <v>775</v>
      </c>
      <c r="D2574">
        <v>775</v>
      </c>
      <c r="E2574">
        <v>775</v>
      </c>
      <c r="F2574">
        <v>0</v>
      </c>
    </row>
    <row r="2575" spans="1:6">
      <c r="A2575">
        <v>775</v>
      </c>
      <c r="B2575" t="s">
        <v>2579</v>
      </c>
      <c r="C2575">
        <v>775</v>
      </c>
      <c r="D2575">
        <v>775</v>
      </c>
      <c r="E2575">
        <v>775</v>
      </c>
      <c r="F2575">
        <v>0</v>
      </c>
    </row>
    <row r="2576" spans="1:6">
      <c r="A2576">
        <v>775</v>
      </c>
      <c r="B2576" t="s">
        <v>2580</v>
      </c>
      <c r="C2576">
        <v>775</v>
      </c>
      <c r="D2576">
        <v>775</v>
      </c>
      <c r="E2576">
        <v>775</v>
      </c>
      <c r="F2576">
        <v>0</v>
      </c>
    </row>
    <row r="2577" spans="1:6">
      <c r="A2577">
        <v>775</v>
      </c>
      <c r="B2577" t="s">
        <v>2581</v>
      </c>
      <c r="C2577">
        <v>775</v>
      </c>
      <c r="D2577">
        <v>775</v>
      </c>
      <c r="E2577">
        <v>775</v>
      </c>
      <c r="F2577">
        <v>0</v>
      </c>
    </row>
    <row r="2578" spans="1:6">
      <c r="A2578">
        <v>775</v>
      </c>
      <c r="B2578" t="s">
        <v>2582</v>
      </c>
      <c r="C2578">
        <v>775</v>
      </c>
      <c r="D2578">
        <v>775</v>
      </c>
      <c r="E2578">
        <v>775</v>
      </c>
      <c r="F2578">
        <v>0</v>
      </c>
    </row>
    <row r="2579" spans="1:6">
      <c r="A2579">
        <v>775</v>
      </c>
      <c r="B2579" t="s">
        <v>2583</v>
      </c>
      <c r="C2579">
        <v>775</v>
      </c>
      <c r="D2579">
        <v>775</v>
      </c>
      <c r="E2579">
        <v>775</v>
      </c>
      <c r="F2579">
        <v>0</v>
      </c>
    </row>
    <row r="2580" spans="1:6">
      <c r="A2580">
        <v>775</v>
      </c>
      <c r="B2580" t="s">
        <v>2584</v>
      </c>
      <c r="C2580">
        <v>775</v>
      </c>
      <c r="D2580">
        <v>775</v>
      </c>
      <c r="E2580">
        <v>775</v>
      </c>
      <c r="F2580">
        <v>0</v>
      </c>
    </row>
    <row r="2581" spans="1:6">
      <c r="A2581">
        <v>775</v>
      </c>
      <c r="B2581" t="s">
        <v>2585</v>
      </c>
      <c r="C2581">
        <v>775</v>
      </c>
      <c r="D2581">
        <v>775</v>
      </c>
      <c r="E2581">
        <v>775</v>
      </c>
      <c r="F2581">
        <v>0</v>
      </c>
    </row>
    <row r="2582" spans="1:6">
      <c r="A2582">
        <v>775</v>
      </c>
      <c r="B2582" t="s">
        <v>2586</v>
      </c>
      <c r="C2582">
        <v>775</v>
      </c>
      <c r="D2582">
        <v>775</v>
      </c>
      <c r="E2582">
        <v>775</v>
      </c>
      <c r="F2582">
        <v>0</v>
      </c>
    </row>
    <row r="2583" spans="1:6">
      <c r="A2583">
        <v>776.75</v>
      </c>
      <c r="B2583" t="s">
        <v>2587</v>
      </c>
      <c r="C2583">
        <v>776.75</v>
      </c>
      <c r="D2583">
        <v>775</v>
      </c>
      <c r="E2583">
        <v>775</v>
      </c>
      <c r="F2583">
        <v>75</v>
      </c>
    </row>
    <row r="2584" spans="1:6">
      <c r="A2584">
        <v>776.75</v>
      </c>
      <c r="B2584" t="s">
        <v>2588</v>
      </c>
      <c r="C2584">
        <v>776.75</v>
      </c>
      <c r="D2584">
        <v>776.75</v>
      </c>
      <c r="E2584">
        <v>776.75</v>
      </c>
      <c r="F2584">
        <v>0</v>
      </c>
    </row>
    <row r="2585" spans="1:6">
      <c r="A2585">
        <v>776.75</v>
      </c>
      <c r="B2585" t="s">
        <v>2589</v>
      </c>
      <c r="C2585">
        <v>776.75</v>
      </c>
      <c r="D2585">
        <v>776.75</v>
      </c>
      <c r="E2585">
        <v>776.75</v>
      </c>
      <c r="F2585">
        <v>0</v>
      </c>
    </row>
    <row r="2586" spans="1:6">
      <c r="A2586">
        <v>776.75</v>
      </c>
      <c r="B2586" t="s">
        <v>2590</v>
      </c>
      <c r="C2586">
        <v>776.75</v>
      </c>
      <c r="D2586">
        <v>776.75</v>
      </c>
      <c r="E2586">
        <v>776.75</v>
      </c>
      <c r="F2586">
        <v>0</v>
      </c>
    </row>
    <row r="2587" spans="1:6">
      <c r="A2587">
        <v>776.75</v>
      </c>
      <c r="B2587" t="s">
        <v>2591</v>
      </c>
      <c r="C2587">
        <v>776.75</v>
      </c>
      <c r="D2587">
        <v>776.75</v>
      </c>
      <c r="E2587">
        <v>776.75</v>
      </c>
      <c r="F2587">
        <v>0</v>
      </c>
    </row>
    <row r="2588" spans="1:6">
      <c r="A2588">
        <v>776.75</v>
      </c>
      <c r="B2588" t="s">
        <v>2592</v>
      </c>
      <c r="C2588">
        <v>776.75</v>
      </c>
      <c r="D2588">
        <v>776.75</v>
      </c>
      <c r="E2588">
        <v>776.75</v>
      </c>
      <c r="F2588">
        <v>0</v>
      </c>
    </row>
    <row r="2589" spans="1:6">
      <c r="A2589">
        <v>776.75</v>
      </c>
      <c r="B2589" t="s">
        <v>2593</v>
      </c>
      <c r="C2589">
        <v>776.75</v>
      </c>
      <c r="D2589">
        <v>776.75</v>
      </c>
      <c r="E2589">
        <v>776.75</v>
      </c>
      <c r="F2589">
        <v>0</v>
      </c>
    </row>
    <row r="2590" spans="1:6">
      <c r="A2590">
        <v>776.75</v>
      </c>
      <c r="B2590" t="s">
        <v>2594</v>
      </c>
      <c r="C2590">
        <v>776.75</v>
      </c>
      <c r="D2590">
        <v>776.75</v>
      </c>
      <c r="E2590">
        <v>776.75</v>
      </c>
      <c r="F2590">
        <v>0</v>
      </c>
    </row>
    <row r="2591" spans="1:6">
      <c r="A2591">
        <v>776.75</v>
      </c>
      <c r="B2591" t="s">
        <v>2595</v>
      </c>
      <c r="C2591">
        <v>776.75</v>
      </c>
      <c r="D2591">
        <v>776.75</v>
      </c>
      <c r="E2591">
        <v>776.75</v>
      </c>
      <c r="F2591">
        <v>0</v>
      </c>
    </row>
    <row r="2592" spans="1:6">
      <c r="A2592">
        <v>776.75</v>
      </c>
      <c r="B2592" t="s">
        <v>2596</v>
      </c>
      <c r="C2592">
        <v>776.75</v>
      </c>
      <c r="D2592">
        <v>776.75</v>
      </c>
      <c r="E2592">
        <v>776.75</v>
      </c>
      <c r="F2592">
        <v>0</v>
      </c>
    </row>
    <row r="2593" spans="1:6">
      <c r="A2593">
        <v>776.75</v>
      </c>
      <c r="B2593" t="s">
        <v>2597</v>
      </c>
      <c r="C2593">
        <v>776.75</v>
      </c>
      <c r="D2593">
        <v>776.75</v>
      </c>
      <c r="E2593">
        <v>776.75</v>
      </c>
      <c r="F2593">
        <v>0</v>
      </c>
    </row>
    <row r="2594" spans="1:6">
      <c r="A2594">
        <v>776.75</v>
      </c>
      <c r="B2594" t="s">
        <v>2598</v>
      </c>
      <c r="C2594">
        <v>776.75</v>
      </c>
      <c r="D2594">
        <v>776.75</v>
      </c>
      <c r="E2594">
        <v>776.75</v>
      </c>
      <c r="F2594">
        <v>0</v>
      </c>
    </row>
    <row r="2595" spans="1:6">
      <c r="A2595">
        <v>776.75</v>
      </c>
      <c r="B2595" t="s">
        <v>2599</v>
      </c>
      <c r="C2595">
        <v>776.75</v>
      </c>
      <c r="D2595">
        <v>776.75</v>
      </c>
      <c r="E2595">
        <v>776.75</v>
      </c>
      <c r="F2595">
        <v>0</v>
      </c>
    </row>
    <row r="2596" spans="1:6">
      <c r="A2596">
        <v>776.75</v>
      </c>
      <c r="B2596" t="s">
        <v>2600</v>
      </c>
      <c r="C2596">
        <v>776.75</v>
      </c>
      <c r="D2596">
        <v>776.75</v>
      </c>
      <c r="E2596">
        <v>776.75</v>
      </c>
      <c r="F2596">
        <v>0</v>
      </c>
    </row>
    <row r="2597" spans="1:6">
      <c r="A2597">
        <v>776.75</v>
      </c>
      <c r="B2597" t="s">
        <v>2601</v>
      </c>
      <c r="C2597">
        <v>776.75</v>
      </c>
      <c r="D2597">
        <v>776.75</v>
      </c>
      <c r="E2597">
        <v>776.75</v>
      </c>
      <c r="F2597">
        <v>0</v>
      </c>
    </row>
    <row r="2598" spans="1:6">
      <c r="A2598">
        <v>776.75</v>
      </c>
      <c r="B2598" t="s">
        <v>2602</v>
      </c>
      <c r="C2598">
        <v>776.75</v>
      </c>
      <c r="D2598">
        <v>776.75</v>
      </c>
      <c r="E2598">
        <v>776.75</v>
      </c>
      <c r="F2598">
        <v>0</v>
      </c>
    </row>
    <row r="2599" spans="1:6">
      <c r="A2599">
        <v>776.75</v>
      </c>
      <c r="B2599" t="s">
        <v>2603</v>
      </c>
      <c r="C2599">
        <v>776.75</v>
      </c>
      <c r="D2599">
        <v>776.75</v>
      </c>
      <c r="E2599">
        <v>776.75</v>
      </c>
      <c r="F2599">
        <v>0</v>
      </c>
    </row>
    <row r="2600" spans="1:6">
      <c r="A2600">
        <v>776.75</v>
      </c>
      <c r="B2600" t="s">
        <v>2604</v>
      </c>
      <c r="C2600">
        <v>776.75</v>
      </c>
      <c r="D2600">
        <v>776.75</v>
      </c>
      <c r="E2600">
        <v>776.75</v>
      </c>
      <c r="F2600">
        <v>0</v>
      </c>
    </row>
    <row r="2601" spans="1:6">
      <c r="A2601">
        <v>776.75</v>
      </c>
      <c r="B2601" t="s">
        <v>2605</v>
      </c>
      <c r="C2601">
        <v>776.75</v>
      </c>
      <c r="D2601">
        <v>776.75</v>
      </c>
      <c r="E2601">
        <v>776.75</v>
      </c>
      <c r="F2601">
        <v>0</v>
      </c>
    </row>
    <row r="2602" spans="1:6">
      <c r="A2602">
        <v>776.75</v>
      </c>
      <c r="B2602" t="s">
        <v>2606</v>
      </c>
      <c r="C2602">
        <v>776.75</v>
      </c>
      <c r="D2602">
        <v>776.75</v>
      </c>
      <c r="E2602">
        <v>776.75</v>
      </c>
      <c r="F2602">
        <v>0</v>
      </c>
    </row>
    <row r="2603" spans="1:6">
      <c r="A2603">
        <v>776.75</v>
      </c>
      <c r="B2603" t="s">
        <v>2607</v>
      </c>
      <c r="C2603">
        <v>776.75</v>
      </c>
      <c r="D2603">
        <v>776.75</v>
      </c>
      <c r="E2603">
        <v>776.75</v>
      </c>
      <c r="F2603">
        <v>0</v>
      </c>
    </row>
    <row r="2604" spans="1:6">
      <c r="A2604">
        <v>776.75</v>
      </c>
      <c r="B2604" t="s">
        <v>2608</v>
      </c>
      <c r="C2604">
        <v>776.75</v>
      </c>
      <c r="D2604">
        <v>776.75</v>
      </c>
      <c r="E2604">
        <v>776.75</v>
      </c>
      <c r="F2604">
        <v>0</v>
      </c>
    </row>
    <row r="2605" spans="1:6">
      <c r="A2605">
        <v>776.75</v>
      </c>
      <c r="B2605" t="s">
        <v>2609</v>
      </c>
      <c r="C2605">
        <v>776.75</v>
      </c>
      <c r="D2605">
        <v>776.75</v>
      </c>
      <c r="E2605">
        <v>776.75</v>
      </c>
      <c r="F2605">
        <v>0</v>
      </c>
    </row>
    <row r="2606" spans="1:6">
      <c r="A2606">
        <v>825.9</v>
      </c>
      <c r="B2606" t="s">
        <v>2610</v>
      </c>
      <c r="C2606">
        <v>825.9</v>
      </c>
      <c r="D2606">
        <v>776.75</v>
      </c>
      <c r="E2606">
        <v>776.75</v>
      </c>
      <c r="F2606">
        <v>300</v>
      </c>
    </row>
    <row r="2607" spans="1:6">
      <c r="A2607">
        <v>825.9</v>
      </c>
      <c r="B2607" t="s">
        <v>2611</v>
      </c>
      <c r="C2607">
        <v>825.9</v>
      </c>
      <c r="D2607">
        <v>825.9</v>
      </c>
      <c r="E2607">
        <v>825.9</v>
      </c>
      <c r="F2607">
        <v>0</v>
      </c>
    </row>
    <row r="2608" spans="1:6">
      <c r="A2608">
        <v>825.9</v>
      </c>
      <c r="B2608" t="s">
        <v>2612</v>
      </c>
      <c r="C2608">
        <v>825.9</v>
      </c>
      <c r="D2608">
        <v>825.9</v>
      </c>
      <c r="E2608">
        <v>825.9</v>
      </c>
      <c r="F2608">
        <v>0</v>
      </c>
    </row>
    <row r="2609" spans="1:6">
      <c r="A2609">
        <v>825.9</v>
      </c>
      <c r="B2609" t="s">
        <v>2613</v>
      </c>
      <c r="C2609">
        <v>825.9</v>
      </c>
      <c r="D2609">
        <v>825.9</v>
      </c>
      <c r="E2609">
        <v>825.9</v>
      </c>
      <c r="F2609">
        <v>0</v>
      </c>
    </row>
    <row r="2610" spans="1:6">
      <c r="A2610">
        <v>825.9</v>
      </c>
      <c r="B2610" t="s">
        <v>2614</v>
      </c>
      <c r="C2610">
        <v>825.9</v>
      </c>
      <c r="D2610">
        <v>825.9</v>
      </c>
      <c r="E2610">
        <v>825.9</v>
      </c>
      <c r="F2610">
        <v>0</v>
      </c>
    </row>
    <row r="2611" spans="1:6">
      <c r="A2611">
        <v>825.9</v>
      </c>
      <c r="B2611" t="s">
        <v>2615</v>
      </c>
      <c r="C2611">
        <v>825.9</v>
      </c>
      <c r="D2611">
        <v>825.9</v>
      </c>
      <c r="E2611">
        <v>825.9</v>
      </c>
      <c r="F2611">
        <v>0</v>
      </c>
    </row>
    <row r="2612" spans="1:6">
      <c r="A2612">
        <v>825.9</v>
      </c>
      <c r="B2612" t="s">
        <v>2616</v>
      </c>
      <c r="C2612">
        <v>825.9</v>
      </c>
      <c r="D2612">
        <v>825.9</v>
      </c>
      <c r="E2612">
        <v>825.9</v>
      </c>
      <c r="F2612">
        <v>0</v>
      </c>
    </row>
    <row r="2613" spans="1:6">
      <c r="A2613">
        <v>825.9</v>
      </c>
      <c r="B2613" t="s">
        <v>2617</v>
      </c>
      <c r="C2613">
        <v>825.9</v>
      </c>
      <c r="D2613">
        <v>825.9</v>
      </c>
      <c r="E2613">
        <v>825.9</v>
      </c>
      <c r="F2613">
        <v>0</v>
      </c>
    </row>
    <row r="2614" spans="1:6">
      <c r="A2614">
        <v>825.9</v>
      </c>
      <c r="B2614" t="s">
        <v>2618</v>
      </c>
      <c r="C2614">
        <v>825.9</v>
      </c>
      <c r="D2614">
        <v>825.9</v>
      </c>
      <c r="E2614">
        <v>825.9</v>
      </c>
      <c r="F2614">
        <v>0</v>
      </c>
    </row>
    <row r="2615" spans="1:6">
      <c r="A2615">
        <v>825.9</v>
      </c>
      <c r="B2615" t="s">
        <v>2619</v>
      </c>
      <c r="C2615">
        <v>825.9</v>
      </c>
      <c r="D2615">
        <v>825.9</v>
      </c>
      <c r="E2615">
        <v>825.9</v>
      </c>
      <c r="F2615">
        <v>0</v>
      </c>
    </row>
    <row r="2616" spans="1:6">
      <c r="A2616">
        <v>825.9</v>
      </c>
      <c r="B2616" t="s">
        <v>2620</v>
      </c>
      <c r="C2616">
        <v>825.9</v>
      </c>
      <c r="D2616">
        <v>825.9</v>
      </c>
      <c r="E2616">
        <v>825.9</v>
      </c>
      <c r="F2616">
        <v>0</v>
      </c>
    </row>
    <row r="2617" spans="1:6">
      <c r="A2617">
        <v>825.9</v>
      </c>
      <c r="B2617" t="s">
        <v>2621</v>
      </c>
      <c r="C2617">
        <v>825.9</v>
      </c>
      <c r="D2617">
        <v>825.9</v>
      </c>
      <c r="E2617">
        <v>825.9</v>
      </c>
      <c r="F2617">
        <v>0</v>
      </c>
    </row>
    <row r="2618" spans="1:6">
      <c r="A2618">
        <v>825.9</v>
      </c>
      <c r="B2618" t="s">
        <v>2622</v>
      </c>
      <c r="C2618">
        <v>825.9</v>
      </c>
      <c r="D2618">
        <v>825.9</v>
      </c>
      <c r="E2618">
        <v>825.9</v>
      </c>
      <c r="F2618">
        <v>0</v>
      </c>
    </row>
    <row r="2619" spans="1:6">
      <c r="A2619">
        <v>825.9</v>
      </c>
      <c r="B2619" t="s">
        <v>2623</v>
      </c>
      <c r="C2619">
        <v>825.9</v>
      </c>
      <c r="D2619">
        <v>825.9</v>
      </c>
      <c r="E2619">
        <v>825.9</v>
      </c>
      <c r="F2619">
        <v>0</v>
      </c>
    </row>
    <row r="2620" spans="1:6">
      <c r="A2620">
        <v>825.9</v>
      </c>
      <c r="B2620" t="s">
        <v>2624</v>
      </c>
      <c r="C2620">
        <v>825.9</v>
      </c>
      <c r="D2620">
        <v>825.9</v>
      </c>
      <c r="E2620">
        <v>825.9</v>
      </c>
      <c r="F2620">
        <v>0</v>
      </c>
    </row>
    <row r="2621" spans="1:6">
      <c r="A2621">
        <v>825.9</v>
      </c>
      <c r="B2621" t="s">
        <v>2625</v>
      </c>
      <c r="C2621">
        <v>825.9</v>
      </c>
      <c r="D2621">
        <v>825.9</v>
      </c>
      <c r="E2621">
        <v>825.9</v>
      </c>
      <c r="F2621">
        <v>0</v>
      </c>
    </row>
    <row r="2622" spans="1:6">
      <c r="A2622">
        <v>825.9</v>
      </c>
      <c r="B2622" t="s">
        <v>2626</v>
      </c>
      <c r="C2622">
        <v>825.9</v>
      </c>
      <c r="D2622">
        <v>825.9</v>
      </c>
      <c r="E2622">
        <v>825.9</v>
      </c>
      <c r="F2622">
        <v>0</v>
      </c>
    </row>
    <row r="2623" spans="1:6">
      <c r="A2623">
        <v>828.4</v>
      </c>
      <c r="B2623" t="s">
        <v>2627</v>
      </c>
      <c r="C2623">
        <v>828.4</v>
      </c>
      <c r="D2623">
        <v>825.9</v>
      </c>
      <c r="E2623">
        <v>825.9</v>
      </c>
      <c r="F2623">
        <v>75</v>
      </c>
    </row>
    <row r="2624" spans="1:6">
      <c r="A2624">
        <v>828.4</v>
      </c>
      <c r="B2624" t="s">
        <v>2628</v>
      </c>
      <c r="C2624">
        <v>828.4</v>
      </c>
      <c r="D2624">
        <v>828.4</v>
      </c>
      <c r="E2624">
        <v>828.4</v>
      </c>
      <c r="F2624">
        <v>0</v>
      </c>
    </row>
    <row r="2625" spans="1:6">
      <c r="A2625">
        <v>830</v>
      </c>
      <c r="B2625" t="s">
        <v>2629</v>
      </c>
      <c r="C2625">
        <v>830</v>
      </c>
      <c r="D2625">
        <v>828.4</v>
      </c>
      <c r="E2625">
        <v>828.4</v>
      </c>
      <c r="F2625">
        <v>825</v>
      </c>
    </row>
    <row r="2626" spans="1:6">
      <c r="A2626">
        <v>820</v>
      </c>
      <c r="B2626" t="s">
        <v>2630</v>
      </c>
      <c r="C2626">
        <v>830</v>
      </c>
      <c r="D2626">
        <v>820</v>
      </c>
      <c r="E2626">
        <v>830</v>
      </c>
      <c r="F2626">
        <v>225</v>
      </c>
    </row>
    <row r="2627" spans="1:6">
      <c r="A2627">
        <v>820</v>
      </c>
      <c r="B2627" t="s">
        <v>2631</v>
      </c>
      <c r="C2627">
        <v>820</v>
      </c>
      <c r="D2627">
        <v>820</v>
      </c>
      <c r="E2627">
        <v>820</v>
      </c>
      <c r="F2627">
        <v>0</v>
      </c>
    </row>
    <row r="2628" spans="1:6">
      <c r="A2628">
        <v>820</v>
      </c>
      <c r="B2628" t="s">
        <v>2632</v>
      </c>
      <c r="C2628">
        <v>820</v>
      </c>
      <c r="D2628">
        <v>820</v>
      </c>
      <c r="E2628">
        <v>820</v>
      </c>
      <c r="F2628">
        <v>0</v>
      </c>
    </row>
    <row r="2629" spans="1:6">
      <c r="A2629">
        <v>820</v>
      </c>
      <c r="B2629" t="s">
        <v>2633</v>
      </c>
      <c r="C2629">
        <v>820</v>
      </c>
      <c r="D2629">
        <v>820</v>
      </c>
      <c r="E2629">
        <v>820</v>
      </c>
      <c r="F2629">
        <v>0</v>
      </c>
    </row>
    <row r="2630" spans="1:6">
      <c r="A2630">
        <v>820</v>
      </c>
      <c r="B2630" t="s">
        <v>2634</v>
      </c>
      <c r="C2630">
        <v>820</v>
      </c>
      <c r="D2630">
        <v>820</v>
      </c>
      <c r="E2630">
        <v>820</v>
      </c>
      <c r="F2630">
        <v>0</v>
      </c>
    </row>
    <row r="2631" spans="1:6">
      <c r="A2631">
        <v>820</v>
      </c>
      <c r="B2631" t="s">
        <v>2635</v>
      </c>
      <c r="C2631">
        <v>820</v>
      </c>
      <c r="D2631">
        <v>820</v>
      </c>
      <c r="E2631">
        <v>820</v>
      </c>
      <c r="F2631">
        <v>0</v>
      </c>
    </row>
    <row r="2632" spans="1:6">
      <c r="A2632">
        <v>835.3</v>
      </c>
      <c r="B2632" t="s">
        <v>2636</v>
      </c>
      <c r="C2632">
        <v>835.3</v>
      </c>
      <c r="D2632">
        <v>820</v>
      </c>
      <c r="E2632">
        <v>820</v>
      </c>
      <c r="F2632">
        <v>150</v>
      </c>
    </row>
    <row r="2633" spans="1:6">
      <c r="A2633">
        <v>835.3</v>
      </c>
      <c r="B2633" t="s">
        <v>2637</v>
      </c>
      <c r="C2633">
        <v>835.3</v>
      </c>
      <c r="D2633">
        <v>835.3</v>
      </c>
      <c r="E2633">
        <v>835.3</v>
      </c>
      <c r="F2633">
        <v>0</v>
      </c>
    </row>
    <row r="2634" spans="1:6">
      <c r="A2634">
        <v>835.3</v>
      </c>
      <c r="B2634" t="s">
        <v>2638</v>
      </c>
      <c r="C2634">
        <v>835.3</v>
      </c>
      <c r="D2634">
        <v>835.3</v>
      </c>
      <c r="E2634">
        <v>835.3</v>
      </c>
      <c r="F2634">
        <v>0</v>
      </c>
    </row>
    <row r="2635" spans="1:6">
      <c r="A2635">
        <v>835.3</v>
      </c>
      <c r="B2635" t="s">
        <v>2639</v>
      </c>
      <c r="C2635">
        <v>835.3</v>
      </c>
      <c r="D2635">
        <v>835.3</v>
      </c>
      <c r="E2635">
        <v>835.3</v>
      </c>
      <c r="F2635">
        <v>0</v>
      </c>
    </row>
    <row r="2636" spans="1:6">
      <c r="A2636">
        <v>835.3</v>
      </c>
      <c r="B2636" t="s">
        <v>2640</v>
      </c>
      <c r="C2636">
        <v>835.3</v>
      </c>
      <c r="D2636">
        <v>835.3</v>
      </c>
      <c r="E2636">
        <v>835.3</v>
      </c>
      <c r="F2636">
        <v>0</v>
      </c>
    </row>
    <row r="2637" spans="1:6">
      <c r="A2637">
        <v>835.3</v>
      </c>
      <c r="B2637" t="s">
        <v>2641</v>
      </c>
      <c r="C2637">
        <v>835.3</v>
      </c>
      <c r="D2637">
        <v>835.3</v>
      </c>
      <c r="E2637">
        <v>835.3</v>
      </c>
      <c r="F2637">
        <v>0</v>
      </c>
    </row>
    <row r="2638" spans="1:6">
      <c r="A2638">
        <v>835.3</v>
      </c>
      <c r="B2638" t="s">
        <v>2642</v>
      </c>
      <c r="C2638">
        <v>835.3</v>
      </c>
      <c r="D2638">
        <v>835.3</v>
      </c>
      <c r="E2638">
        <v>835.3</v>
      </c>
      <c r="F2638">
        <v>0</v>
      </c>
    </row>
    <row r="2639" spans="1:6">
      <c r="A2639">
        <v>835.3</v>
      </c>
      <c r="B2639" t="s">
        <v>2643</v>
      </c>
      <c r="C2639">
        <v>835.3</v>
      </c>
      <c r="D2639">
        <v>835.3</v>
      </c>
      <c r="E2639">
        <v>835.3</v>
      </c>
      <c r="F2639">
        <v>0</v>
      </c>
    </row>
    <row r="2640" spans="1:6">
      <c r="A2640">
        <v>835.3</v>
      </c>
      <c r="B2640" t="s">
        <v>2644</v>
      </c>
      <c r="C2640">
        <v>835.3</v>
      </c>
      <c r="D2640">
        <v>835.3</v>
      </c>
      <c r="E2640">
        <v>835.3</v>
      </c>
      <c r="F2640">
        <v>0</v>
      </c>
    </row>
    <row r="2641" spans="1:6">
      <c r="A2641">
        <v>835.3</v>
      </c>
      <c r="B2641" t="s">
        <v>2645</v>
      </c>
      <c r="C2641">
        <v>835.3</v>
      </c>
      <c r="D2641">
        <v>835.3</v>
      </c>
      <c r="E2641">
        <v>835.3</v>
      </c>
      <c r="F2641">
        <v>0</v>
      </c>
    </row>
    <row r="2642" spans="1:6">
      <c r="A2642">
        <v>835.3</v>
      </c>
      <c r="B2642" t="s">
        <v>2646</v>
      </c>
      <c r="C2642">
        <v>835.3</v>
      </c>
      <c r="D2642">
        <v>835.3</v>
      </c>
      <c r="E2642">
        <v>835.3</v>
      </c>
      <c r="F2642">
        <v>0</v>
      </c>
    </row>
    <row r="2643" spans="1:6">
      <c r="A2643">
        <v>835.3</v>
      </c>
      <c r="B2643" t="s">
        <v>2647</v>
      </c>
      <c r="C2643">
        <v>835.3</v>
      </c>
      <c r="D2643">
        <v>835.3</v>
      </c>
      <c r="E2643">
        <v>835.3</v>
      </c>
      <c r="F2643">
        <v>0</v>
      </c>
    </row>
    <row r="2644" spans="1:6">
      <c r="A2644">
        <v>835.3</v>
      </c>
      <c r="B2644" t="s">
        <v>2648</v>
      </c>
      <c r="C2644">
        <v>835.3</v>
      </c>
      <c r="D2644">
        <v>835.3</v>
      </c>
      <c r="E2644">
        <v>835.3</v>
      </c>
      <c r="F2644">
        <v>0</v>
      </c>
    </row>
    <row r="2645" spans="1:6">
      <c r="A2645">
        <v>835.3</v>
      </c>
      <c r="B2645" t="s">
        <v>2649</v>
      </c>
      <c r="C2645">
        <v>835.3</v>
      </c>
      <c r="D2645">
        <v>835.3</v>
      </c>
      <c r="E2645">
        <v>835.3</v>
      </c>
      <c r="F2645">
        <v>0</v>
      </c>
    </row>
    <row r="2646" spans="1:6">
      <c r="A2646">
        <v>835.3</v>
      </c>
      <c r="B2646" t="s">
        <v>2650</v>
      </c>
      <c r="C2646">
        <v>835.3</v>
      </c>
      <c r="D2646">
        <v>835.3</v>
      </c>
      <c r="E2646">
        <v>835.3</v>
      </c>
      <c r="F2646">
        <v>0</v>
      </c>
    </row>
    <row r="2647" spans="1:6">
      <c r="A2647">
        <v>835.3</v>
      </c>
      <c r="B2647" t="s">
        <v>2651</v>
      </c>
      <c r="C2647">
        <v>835.3</v>
      </c>
      <c r="D2647">
        <v>835.3</v>
      </c>
      <c r="E2647">
        <v>835.3</v>
      </c>
      <c r="F2647">
        <v>0</v>
      </c>
    </row>
    <row r="2648" spans="1:6">
      <c r="A2648">
        <v>835.3</v>
      </c>
      <c r="B2648" t="s">
        <v>2652</v>
      </c>
      <c r="C2648">
        <v>835.3</v>
      </c>
      <c r="D2648">
        <v>835.3</v>
      </c>
      <c r="E2648">
        <v>835.3</v>
      </c>
      <c r="F2648">
        <v>0</v>
      </c>
    </row>
    <row r="2649" spans="1:6">
      <c r="A2649">
        <v>835.3</v>
      </c>
      <c r="B2649" t="s">
        <v>2653</v>
      </c>
      <c r="C2649">
        <v>835.3</v>
      </c>
      <c r="D2649">
        <v>835.3</v>
      </c>
      <c r="E2649">
        <v>835.3</v>
      </c>
      <c r="F2649">
        <v>0</v>
      </c>
    </row>
    <row r="2650" spans="1:6">
      <c r="A2650">
        <v>835.3</v>
      </c>
      <c r="B2650" t="s">
        <v>2654</v>
      </c>
      <c r="C2650">
        <v>835.3</v>
      </c>
      <c r="D2650">
        <v>835.3</v>
      </c>
      <c r="E2650">
        <v>835.3</v>
      </c>
      <c r="F2650">
        <v>0</v>
      </c>
    </row>
    <row r="2651" spans="1:6">
      <c r="A2651">
        <v>835.3</v>
      </c>
      <c r="B2651" t="s">
        <v>2655</v>
      </c>
      <c r="C2651">
        <v>835.3</v>
      </c>
      <c r="D2651">
        <v>835.3</v>
      </c>
      <c r="E2651">
        <v>835.3</v>
      </c>
      <c r="F2651">
        <v>0</v>
      </c>
    </row>
    <row r="2652" spans="1:6">
      <c r="A2652">
        <v>835.3</v>
      </c>
      <c r="B2652" t="s">
        <v>2656</v>
      </c>
      <c r="C2652">
        <v>835.3</v>
      </c>
      <c r="D2652">
        <v>835.3</v>
      </c>
      <c r="E2652">
        <v>835.3</v>
      </c>
      <c r="F2652">
        <v>0</v>
      </c>
    </row>
    <row r="2653" spans="1:6">
      <c r="A2653">
        <v>835.3</v>
      </c>
      <c r="B2653" t="s">
        <v>2657</v>
      </c>
      <c r="C2653">
        <v>835.3</v>
      </c>
      <c r="D2653">
        <v>835.3</v>
      </c>
      <c r="E2653">
        <v>835.3</v>
      </c>
      <c r="F2653">
        <v>0</v>
      </c>
    </row>
    <row r="2654" spans="1:6">
      <c r="A2654">
        <v>835.3</v>
      </c>
      <c r="B2654" t="s">
        <v>2658</v>
      </c>
      <c r="C2654">
        <v>835.3</v>
      </c>
      <c r="D2654">
        <v>835.3</v>
      </c>
      <c r="E2654">
        <v>835.3</v>
      </c>
      <c r="F2654">
        <v>0</v>
      </c>
    </row>
    <row r="2655" spans="1:6">
      <c r="A2655">
        <v>835.3</v>
      </c>
      <c r="B2655" t="s">
        <v>2659</v>
      </c>
      <c r="C2655">
        <v>835.3</v>
      </c>
      <c r="D2655">
        <v>835.3</v>
      </c>
      <c r="E2655">
        <v>835.3</v>
      </c>
      <c r="F2655">
        <v>0</v>
      </c>
    </row>
    <row r="2656" spans="1:6">
      <c r="A2656">
        <v>835.3</v>
      </c>
      <c r="B2656" t="s">
        <v>2660</v>
      </c>
      <c r="C2656">
        <v>835.3</v>
      </c>
      <c r="D2656">
        <v>835.3</v>
      </c>
      <c r="E2656">
        <v>835.3</v>
      </c>
      <c r="F2656">
        <v>0</v>
      </c>
    </row>
    <row r="2657" spans="1:6">
      <c r="A2657">
        <v>835.3</v>
      </c>
      <c r="B2657" t="s">
        <v>2661</v>
      </c>
      <c r="C2657">
        <v>835.3</v>
      </c>
      <c r="D2657">
        <v>835.3</v>
      </c>
      <c r="E2657">
        <v>835.3</v>
      </c>
      <c r="F2657">
        <v>0</v>
      </c>
    </row>
    <row r="2658" spans="1:6">
      <c r="A2658">
        <v>853.1</v>
      </c>
      <c r="B2658" t="s">
        <v>2662</v>
      </c>
      <c r="C2658">
        <v>853.1</v>
      </c>
      <c r="D2658">
        <v>835.3</v>
      </c>
      <c r="E2658">
        <v>835.3</v>
      </c>
      <c r="F2658">
        <v>75</v>
      </c>
    </row>
    <row r="2659" spans="1:6">
      <c r="A2659">
        <v>853.1</v>
      </c>
      <c r="B2659" t="s">
        <v>2663</v>
      </c>
      <c r="C2659">
        <v>853.1</v>
      </c>
      <c r="D2659">
        <v>853.1</v>
      </c>
      <c r="E2659">
        <v>853.1</v>
      </c>
      <c r="F2659">
        <v>0</v>
      </c>
    </row>
    <row r="2660" spans="1:6">
      <c r="A2660">
        <v>853.1</v>
      </c>
      <c r="B2660" t="s">
        <v>2664</v>
      </c>
      <c r="C2660">
        <v>853.1</v>
      </c>
      <c r="D2660">
        <v>853.1</v>
      </c>
      <c r="E2660">
        <v>853.1</v>
      </c>
      <c r="F2660">
        <v>0</v>
      </c>
    </row>
    <row r="2661" spans="1:6">
      <c r="A2661">
        <v>853.1</v>
      </c>
      <c r="B2661" t="s">
        <v>2665</v>
      </c>
      <c r="C2661">
        <v>853.1</v>
      </c>
      <c r="D2661">
        <v>853.1</v>
      </c>
      <c r="E2661">
        <v>853.1</v>
      </c>
      <c r="F2661">
        <v>0</v>
      </c>
    </row>
    <row r="2662" spans="1:6">
      <c r="A2662">
        <v>853.1</v>
      </c>
      <c r="B2662" t="s">
        <v>2666</v>
      </c>
      <c r="C2662">
        <v>853.1</v>
      </c>
      <c r="D2662">
        <v>853.1</v>
      </c>
      <c r="E2662">
        <v>853.1</v>
      </c>
      <c r="F2662">
        <v>0</v>
      </c>
    </row>
    <row r="2663" spans="1:6">
      <c r="A2663">
        <v>853.1</v>
      </c>
      <c r="B2663" t="s">
        <v>2667</v>
      </c>
      <c r="C2663">
        <v>853.1</v>
      </c>
      <c r="D2663">
        <v>853.1</v>
      </c>
      <c r="E2663">
        <v>853.1</v>
      </c>
      <c r="F2663">
        <v>0</v>
      </c>
    </row>
    <row r="2664" spans="1:6">
      <c r="A2664">
        <v>853.1</v>
      </c>
      <c r="B2664" t="s">
        <v>2668</v>
      </c>
      <c r="C2664">
        <v>853.1</v>
      </c>
      <c r="D2664">
        <v>853.1</v>
      </c>
      <c r="E2664">
        <v>853.1</v>
      </c>
      <c r="F2664">
        <v>0</v>
      </c>
    </row>
    <row r="2665" spans="1:6">
      <c r="A2665">
        <v>853.1</v>
      </c>
      <c r="B2665" t="s">
        <v>2669</v>
      </c>
      <c r="C2665">
        <v>853.1</v>
      </c>
      <c r="D2665">
        <v>853.1</v>
      </c>
      <c r="E2665">
        <v>853.1</v>
      </c>
      <c r="F2665">
        <v>0</v>
      </c>
    </row>
    <row r="2666" spans="1:6">
      <c r="A2666">
        <v>853.1</v>
      </c>
      <c r="B2666" t="s">
        <v>2670</v>
      </c>
      <c r="C2666">
        <v>853.1</v>
      </c>
      <c r="D2666">
        <v>853.1</v>
      </c>
      <c r="E2666">
        <v>853.1</v>
      </c>
      <c r="F2666">
        <v>0</v>
      </c>
    </row>
    <row r="2667" spans="1:6">
      <c r="A2667">
        <v>853.1</v>
      </c>
      <c r="B2667" t="s">
        <v>2671</v>
      </c>
      <c r="C2667">
        <v>853.1</v>
      </c>
      <c r="D2667">
        <v>853.1</v>
      </c>
      <c r="E2667">
        <v>853.1</v>
      </c>
      <c r="F2667">
        <v>0</v>
      </c>
    </row>
    <row r="2668" spans="1:6">
      <c r="A2668">
        <v>853.1</v>
      </c>
      <c r="B2668" t="s">
        <v>2672</v>
      </c>
      <c r="C2668">
        <v>853.1</v>
      </c>
      <c r="D2668">
        <v>853.1</v>
      </c>
      <c r="E2668">
        <v>853.1</v>
      </c>
      <c r="F2668">
        <v>0</v>
      </c>
    </row>
    <row r="2669" spans="1:6">
      <c r="A2669">
        <v>853.1</v>
      </c>
      <c r="B2669" t="s">
        <v>2673</v>
      </c>
      <c r="C2669">
        <v>853.1</v>
      </c>
      <c r="D2669">
        <v>853.1</v>
      </c>
      <c r="E2669">
        <v>853.1</v>
      </c>
      <c r="F2669">
        <v>0</v>
      </c>
    </row>
    <row r="2670" spans="1:6">
      <c r="A2670">
        <v>853.1</v>
      </c>
      <c r="B2670" t="s">
        <v>2674</v>
      </c>
      <c r="C2670">
        <v>853.1</v>
      </c>
      <c r="D2670">
        <v>853.1</v>
      </c>
      <c r="E2670">
        <v>853.1</v>
      </c>
      <c r="F2670">
        <v>0</v>
      </c>
    </row>
    <row r="2671" spans="1:6">
      <c r="A2671">
        <v>853.1</v>
      </c>
      <c r="B2671" t="s">
        <v>2675</v>
      </c>
      <c r="C2671">
        <v>853.1</v>
      </c>
      <c r="D2671">
        <v>853.1</v>
      </c>
      <c r="E2671">
        <v>853.1</v>
      </c>
      <c r="F2671">
        <v>0</v>
      </c>
    </row>
    <row r="2672" spans="1:6">
      <c r="A2672">
        <v>853.1</v>
      </c>
      <c r="B2672" t="s">
        <v>2676</v>
      </c>
      <c r="C2672">
        <v>853.1</v>
      </c>
      <c r="D2672">
        <v>853.1</v>
      </c>
      <c r="E2672">
        <v>853.1</v>
      </c>
      <c r="F2672">
        <v>0</v>
      </c>
    </row>
    <row r="2673" spans="1:6">
      <c r="A2673">
        <v>853.1</v>
      </c>
      <c r="B2673" t="s">
        <v>2677</v>
      </c>
      <c r="C2673">
        <v>853.1</v>
      </c>
      <c r="D2673">
        <v>853.1</v>
      </c>
      <c r="E2673">
        <v>853.1</v>
      </c>
      <c r="F2673">
        <v>0</v>
      </c>
    </row>
    <row r="2674" spans="1:6">
      <c r="A2674">
        <v>853.1</v>
      </c>
      <c r="B2674" t="s">
        <v>2678</v>
      </c>
      <c r="C2674">
        <v>853.1</v>
      </c>
      <c r="D2674">
        <v>853.1</v>
      </c>
      <c r="E2674">
        <v>853.1</v>
      </c>
      <c r="F2674">
        <v>0</v>
      </c>
    </row>
    <row r="2675" spans="1:6">
      <c r="A2675">
        <v>853.1</v>
      </c>
      <c r="B2675" t="s">
        <v>2679</v>
      </c>
      <c r="C2675">
        <v>853.1</v>
      </c>
      <c r="D2675">
        <v>853.1</v>
      </c>
      <c r="E2675">
        <v>853.1</v>
      </c>
      <c r="F2675">
        <v>0</v>
      </c>
    </row>
    <row r="2676" spans="1:6">
      <c r="A2676">
        <v>853.1</v>
      </c>
      <c r="B2676" t="s">
        <v>2680</v>
      </c>
      <c r="C2676">
        <v>853.1</v>
      </c>
      <c r="D2676">
        <v>853.1</v>
      </c>
      <c r="E2676">
        <v>853.1</v>
      </c>
      <c r="F2676">
        <v>0</v>
      </c>
    </row>
    <row r="2677" spans="1:6">
      <c r="A2677">
        <v>853.1</v>
      </c>
      <c r="B2677" t="s">
        <v>2681</v>
      </c>
      <c r="C2677">
        <v>853.1</v>
      </c>
      <c r="D2677">
        <v>853.1</v>
      </c>
      <c r="E2677">
        <v>853.1</v>
      </c>
      <c r="F2677">
        <v>0</v>
      </c>
    </row>
    <row r="2678" spans="1:6">
      <c r="A2678">
        <v>853.1</v>
      </c>
      <c r="B2678" t="s">
        <v>2682</v>
      </c>
      <c r="C2678">
        <v>853.1</v>
      </c>
      <c r="D2678">
        <v>853.1</v>
      </c>
      <c r="E2678">
        <v>853.1</v>
      </c>
      <c r="F2678">
        <v>0</v>
      </c>
    </row>
    <row r="2679" spans="1:6">
      <c r="A2679">
        <v>853.1</v>
      </c>
      <c r="B2679" t="s">
        <v>2683</v>
      </c>
      <c r="C2679">
        <v>853.1</v>
      </c>
      <c r="D2679">
        <v>853.1</v>
      </c>
      <c r="E2679">
        <v>853.1</v>
      </c>
      <c r="F2679">
        <v>0</v>
      </c>
    </row>
    <row r="2680" spans="1:6">
      <c r="A2680">
        <v>853.1</v>
      </c>
      <c r="B2680" t="s">
        <v>2684</v>
      </c>
      <c r="C2680">
        <v>853.1</v>
      </c>
      <c r="D2680">
        <v>853.1</v>
      </c>
      <c r="E2680">
        <v>853.1</v>
      </c>
      <c r="F2680">
        <v>0</v>
      </c>
    </row>
    <row r="2681" spans="1:6">
      <c r="A2681">
        <v>853.1</v>
      </c>
      <c r="B2681" t="s">
        <v>2685</v>
      </c>
      <c r="C2681">
        <v>853.1</v>
      </c>
      <c r="D2681">
        <v>853.1</v>
      </c>
      <c r="E2681">
        <v>853.1</v>
      </c>
      <c r="F2681">
        <v>0</v>
      </c>
    </row>
    <row r="2682" spans="1:6">
      <c r="A2682">
        <v>853.1</v>
      </c>
      <c r="B2682" t="s">
        <v>2686</v>
      </c>
      <c r="C2682">
        <v>853.1</v>
      </c>
      <c r="D2682">
        <v>853.1</v>
      </c>
      <c r="E2682">
        <v>853.1</v>
      </c>
      <c r="F2682">
        <v>0</v>
      </c>
    </row>
    <row r="2683" spans="1:6">
      <c r="A2683">
        <v>853.1</v>
      </c>
      <c r="B2683" t="s">
        <v>2687</v>
      </c>
      <c r="C2683">
        <v>853.1</v>
      </c>
      <c r="D2683">
        <v>853.1</v>
      </c>
      <c r="E2683">
        <v>853.1</v>
      </c>
      <c r="F2683">
        <v>0</v>
      </c>
    </row>
    <row r="2684" spans="1:6">
      <c r="A2684">
        <v>853.1</v>
      </c>
      <c r="B2684" t="s">
        <v>2688</v>
      </c>
      <c r="C2684">
        <v>853.1</v>
      </c>
      <c r="D2684">
        <v>853.1</v>
      </c>
      <c r="E2684">
        <v>853.1</v>
      </c>
      <c r="F2684">
        <v>0</v>
      </c>
    </row>
    <row r="2685" spans="1:6">
      <c r="A2685">
        <v>853.1</v>
      </c>
      <c r="B2685" t="s">
        <v>2689</v>
      </c>
      <c r="C2685">
        <v>853.1</v>
      </c>
      <c r="D2685">
        <v>853.1</v>
      </c>
      <c r="E2685">
        <v>853.1</v>
      </c>
      <c r="F2685">
        <v>0</v>
      </c>
    </row>
    <row r="2686" spans="1:6">
      <c r="A2686">
        <v>853.1</v>
      </c>
      <c r="B2686" t="s">
        <v>2690</v>
      </c>
      <c r="C2686">
        <v>853.1</v>
      </c>
      <c r="D2686">
        <v>853.1</v>
      </c>
      <c r="E2686">
        <v>853.1</v>
      </c>
      <c r="F2686">
        <v>0</v>
      </c>
    </row>
    <row r="2687" spans="1:6">
      <c r="A2687">
        <v>853.1</v>
      </c>
      <c r="B2687" t="s">
        <v>2691</v>
      </c>
      <c r="C2687">
        <v>853.1</v>
      </c>
      <c r="D2687">
        <v>853.1</v>
      </c>
      <c r="E2687">
        <v>853.1</v>
      </c>
      <c r="F2687">
        <v>0</v>
      </c>
    </row>
    <row r="2688" spans="1:6">
      <c r="A2688">
        <v>853.1</v>
      </c>
      <c r="B2688" t="s">
        <v>2692</v>
      </c>
      <c r="C2688">
        <v>853.1</v>
      </c>
      <c r="D2688">
        <v>853.1</v>
      </c>
      <c r="E2688">
        <v>853.1</v>
      </c>
      <c r="F2688">
        <v>0</v>
      </c>
    </row>
    <row r="2689" spans="1:6">
      <c r="A2689">
        <v>853.1</v>
      </c>
      <c r="B2689" t="s">
        <v>2693</v>
      </c>
      <c r="C2689">
        <v>853.1</v>
      </c>
      <c r="D2689">
        <v>853.1</v>
      </c>
      <c r="E2689">
        <v>853.1</v>
      </c>
      <c r="F2689">
        <v>0</v>
      </c>
    </row>
    <row r="2690" spans="1:6">
      <c r="A2690">
        <v>853.1</v>
      </c>
      <c r="B2690" t="s">
        <v>2694</v>
      </c>
      <c r="C2690">
        <v>853.1</v>
      </c>
      <c r="D2690">
        <v>853.1</v>
      </c>
      <c r="E2690">
        <v>853.1</v>
      </c>
      <c r="F2690">
        <v>0</v>
      </c>
    </row>
    <row r="2691" spans="1:6">
      <c r="A2691">
        <v>853.1</v>
      </c>
      <c r="B2691" t="s">
        <v>2695</v>
      </c>
      <c r="C2691">
        <v>853.1</v>
      </c>
      <c r="D2691">
        <v>853.1</v>
      </c>
      <c r="E2691">
        <v>853.1</v>
      </c>
      <c r="F2691">
        <v>0</v>
      </c>
    </row>
    <row r="2692" spans="1:6">
      <c r="A2692">
        <v>853.1</v>
      </c>
      <c r="B2692" t="s">
        <v>2696</v>
      </c>
      <c r="C2692">
        <v>853.1</v>
      </c>
      <c r="D2692">
        <v>853.1</v>
      </c>
      <c r="E2692">
        <v>853.1</v>
      </c>
      <c r="F2692">
        <v>0</v>
      </c>
    </row>
    <row r="2693" spans="1:6">
      <c r="A2693">
        <v>853.1</v>
      </c>
      <c r="B2693" t="s">
        <v>2697</v>
      </c>
      <c r="C2693">
        <v>853.1</v>
      </c>
      <c r="D2693">
        <v>853.1</v>
      </c>
      <c r="E2693">
        <v>853.1</v>
      </c>
      <c r="F2693">
        <v>0</v>
      </c>
    </row>
    <row r="2694" spans="1:6">
      <c r="A2694">
        <v>853.1</v>
      </c>
      <c r="B2694" t="s">
        <v>2698</v>
      </c>
      <c r="C2694">
        <v>853.1</v>
      </c>
      <c r="D2694">
        <v>853.1</v>
      </c>
      <c r="E2694">
        <v>853.1</v>
      </c>
      <c r="F2694">
        <v>0</v>
      </c>
    </row>
    <row r="2695" spans="1:6">
      <c r="A2695">
        <v>853.1</v>
      </c>
      <c r="B2695" t="s">
        <v>2699</v>
      </c>
      <c r="C2695">
        <v>853.1</v>
      </c>
      <c r="D2695">
        <v>853.1</v>
      </c>
      <c r="E2695">
        <v>853.1</v>
      </c>
      <c r="F2695">
        <v>0</v>
      </c>
    </row>
    <row r="2696" spans="1:6">
      <c r="A2696">
        <v>853.1</v>
      </c>
      <c r="B2696" t="s">
        <v>2700</v>
      </c>
      <c r="C2696">
        <v>853.1</v>
      </c>
      <c r="D2696">
        <v>853.1</v>
      </c>
      <c r="E2696">
        <v>853.1</v>
      </c>
      <c r="F2696">
        <v>0</v>
      </c>
    </row>
    <row r="2697" spans="1:6">
      <c r="A2697">
        <v>853.1</v>
      </c>
      <c r="B2697" t="s">
        <v>2701</v>
      </c>
      <c r="C2697">
        <v>853.1</v>
      </c>
      <c r="D2697">
        <v>853.1</v>
      </c>
      <c r="E2697">
        <v>853.1</v>
      </c>
      <c r="F2697">
        <v>0</v>
      </c>
    </row>
    <row r="2698" spans="1:6">
      <c r="A2698">
        <v>890</v>
      </c>
      <c r="B2698" t="s">
        <v>2702</v>
      </c>
      <c r="C2698">
        <v>890</v>
      </c>
      <c r="D2698">
        <v>853.1</v>
      </c>
      <c r="E2698">
        <v>853.1</v>
      </c>
      <c r="F2698">
        <v>1050</v>
      </c>
    </row>
    <row r="2699" spans="1:6">
      <c r="A2699">
        <v>890</v>
      </c>
      <c r="B2699" t="s">
        <v>2703</v>
      </c>
      <c r="C2699">
        <v>890</v>
      </c>
      <c r="D2699">
        <v>890</v>
      </c>
      <c r="E2699">
        <v>890</v>
      </c>
      <c r="F2699">
        <v>0</v>
      </c>
    </row>
    <row r="2700" spans="1:6">
      <c r="A2700">
        <v>890</v>
      </c>
      <c r="B2700" t="s">
        <v>2704</v>
      </c>
      <c r="C2700">
        <v>890</v>
      </c>
      <c r="D2700">
        <v>890</v>
      </c>
      <c r="E2700">
        <v>890</v>
      </c>
      <c r="F2700">
        <v>0</v>
      </c>
    </row>
    <row r="2701" spans="1:6">
      <c r="A2701">
        <v>890</v>
      </c>
      <c r="B2701" t="s">
        <v>2705</v>
      </c>
      <c r="C2701">
        <v>890</v>
      </c>
      <c r="D2701">
        <v>890</v>
      </c>
      <c r="E2701">
        <v>890</v>
      </c>
      <c r="F2701">
        <v>150</v>
      </c>
    </row>
    <row r="2702" spans="1:6">
      <c r="A2702">
        <v>890</v>
      </c>
      <c r="B2702" t="s">
        <v>2706</v>
      </c>
      <c r="C2702">
        <v>890</v>
      </c>
      <c r="D2702">
        <v>890</v>
      </c>
      <c r="E2702">
        <v>890</v>
      </c>
      <c r="F2702">
        <v>0</v>
      </c>
    </row>
    <row r="2703" spans="1:6">
      <c r="A2703">
        <v>890</v>
      </c>
      <c r="B2703" t="s">
        <v>2707</v>
      </c>
      <c r="C2703">
        <v>890</v>
      </c>
      <c r="D2703">
        <v>890</v>
      </c>
      <c r="E2703">
        <v>890</v>
      </c>
      <c r="F2703">
        <v>0</v>
      </c>
    </row>
    <row r="2704" spans="1:6">
      <c r="A2704">
        <v>890</v>
      </c>
      <c r="B2704" t="s">
        <v>2708</v>
      </c>
      <c r="C2704">
        <v>890</v>
      </c>
      <c r="D2704">
        <v>890</v>
      </c>
      <c r="E2704">
        <v>890</v>
      </c>
      <c r="F2704">
        <v>0</v>
      </c>
    </row>
    <row r="2705" spans="1:6">
      <c r="A2705">
        <v>869</v>
      </c>
      <c r="B2705" t="s">
        <v>2709</v>
      </c>
      <c r="C2705">
        <v>890</v>
      </c>
      <c r="D2705">
        <v>869</v>
      </c>
      <c r="E2705">
        <v>890</v>
      </c>
      <c r="F2705">
        <v>525</v>
      </c>
    </row>
    <row r="2706" spans="1:6">
      <c r="A2706">
        <v>940</v>
      </c>
      <c r="B2706" t="s">
        <v>2710</v>
      </c>
      <c r="C2706">
        <v>940</v>
      </c>
      <c r="D2706">
        <v>940</v>
      </c>
      <c r="E2706">
        <v>940</v>
      </c>
      <c r="F2706">
        <v>75</v>
      </c>
    </row>
    <row r="2707" spans="1:6">
      <c r="A2707">
        <v>940</v>
      </c>
      <c r="B2707" t="s">
        <v>2711</v>
      </c>
      <c r="C2707">
        <v>940</v>
      </c>
      <c r="D2707">
        <v>940</v>
      </c>
      <c r="E2707">
        <v>940</v>
      </c>
      <c r="F2707">
        <v>0</v>
      </c>
    </row>
    <row r="2708" spans="1:6">
      <c r="A2708">
        <v>940</v>
      </c>
      <c r="B2708" t="s">
        <v>2712</v>
      </c>
      <c r="C2708">
        <v>940</v>
      </c>
      <c r="D2708">
        <v>940</v>
      </c>
      <c r="E2708">
        <v>940</v>
      </c>
      <c r="F2708">
        <v>0</v>
      </c>
    </row>
    <row r="2709" spans="1:6">
      <c r="A2709">
        <v>940</v>
      </c>
      <c r="B2709" t="s">
        <v>2713</v>
      </c>
      <c r="C2709">
        <v>940</v>
      </c>
      <c r="D2709">
        <v>940</v>
      </c>
      <c r="E2709">
        <v>940</v>
      </c>
      <c r="F2709">
        <v>0</v>
      </c>
    </row>
    <row r="2710" spans="1:6">
      <c r="A2710">
        <v>940</v>
      </c>
      <c r="B2710" t="s">
        <v>2714</v>
      </c>
      <c r="C2710">
        <v>940</v>
      </c>
      <c r="D2710">
        <v>940</v>
      </c>
      <c r="E2710">
        <v>940</v>
      </c>
      <c r="F2710">
        <v>0</v>
      </c>
    </row>
    <row r="2711" spans="1:6">
      <c r="A2711">
        <v>940</v>
      </c>
      <c r="B2711" t="s">
        <v>2715</v>
      </c>
      <c r="C2711">
        <v>940</v>
      </c>
      <c r="D2711">
        <v>940</v>
      </c>
      <c r="E2711">
        <v>940</v>
      </c>
      <c r="F2711">
        <v>0</v>
      </c>
    </row>
    <row r="2712" spans="1:6">
      <c r="A2712">
        <v>940</v>
      </c>
      <c r="B2712" t="s">
        <v>2716</v>
      </c>
      <c r="C2712">
        <v>940</v>
      </c>
      <c r="D2712">
        <v>940</v>
      </c>
      <c r="E2712">
        <v>940</v>
      </c>
      <c r="F2712">
        <v>0</v>
      </c>
    </row>
    <row r="2713" spans="1:6">
      <c r="A2713">
        <v>940</v>
      </c>
      <c r="B2713" t="s">
        <v>2717</v>
      </c>
      <c r="C2713">
        <v>940</v>
      </c>
      <c r="D2713">
        <v>940</v>
      </c>
      <c r="E2713">
        <v>940</v>
      </c>
      <c r="F2713">
        <v>0</v>
      </c>
    </row>
    <row r="2714" spans="1:6">
      <c r="A2714">
        <v>940</v>
      </c>
      <c r="B2714" t="s">
        <v>2718</v>
      </c>
      <c r="C2714">
        <v>940</v>
      </c>
      <c r="D2714">
        <v>940</v>
      </c>
      <c r="E2714">
        <v>940</v>
      </c>
      <c r="F2714">
        <v>0</v>
      </c>
    </row>
    <row r="2715" spans="1:6">
      <c r="A2715">
        <v>940</v>
      </c>
      <c r="B2715" t="s">
        <v>2719</v>
      </c>
      <c r="C2715">
        <v>940</v>
      </c>
      <c r="D2715">
        <v>940</v>
      </c>
      <c r="E2715">
        <v>940</v>
      </c>
      <c r="F2715">
        <v>0</v>
      </c>
    </row>
    <row r="2716" spans="1:6">
      <c r="A2716">
        <v>940</v>
      </c>
      <c r="B2716" t="s">
        <v>2720</v>
      </c>
      <c r="C2716">
        <v>940</v>
      </c>
      <c r="D2716">
        <v>940</v>
      </c>
      <c r="E2716">
        <v>940</v>
      </c>
      <c r="F2716">
        <v>0</v>
      </c>
    </row>
    <row r="2717" spans="1:6">
      <c r="A2717">
        <v>940</v>
      </c>
      <c r="B2717" t="s">
        <v>2721</v>
      </c>
      <c r="C2717">
        <v>940</v>
      </c>
      <c r="D2717">
        <v>940</v>
      </c>
      <c r="E2717">
        <v>940</v>
      </c>
      <c r="F2717">
        <v>0</v>
      </c>
    </row>
    <row r="2718" spans="1:6">
      <c r="A2718">
        <v>940</v>
      </c>
      <c r="B2718" t="s">
        <v>2722</v>
      </c>
      <c r="C2718">
        <v>940</v>
      </c>
      <c r="D2718">
        <v>940</v>
      </c>
      <c r="E2718">
        <v>940</v>
      </c>
      <c r="F2718">
        <v>0</v>
      </c>
    </row>
    <row r="2719" spans="1:6">
      <c r="A2719">
        <v>940</v>
      </c>
      <c r="B2719" t="s">
        <v>2723</v>
      </c>
      <c r="C2719">
        <v>940</v>
      </c>
      <c r="D2719">
        <v>940</v>
      </c>
      <c r="E2719">
        <v>940</v>
      </c>
      <c r="F2719">
        <v>0</v>
      </c>
    </row>
    <row r="2720" spans="1:6">
      <c r="A2720">
        <v>940</v>
      </c>
      <c r="B2720" t="s">
        <v>2724</v>
      </c>
      <c r="C2720">
        <v>940</v>
      </c>
      <c r="D2720">
        <v>940</v>
      </c>
      <c r="E2720">
        <v>940</v>
      </c>
      <c r="F2720">
        <v>0</v>
      </c>
    </row>
    <row r="2721" spans="1:6">
      <c r="A2721">
        <v>940</v>
      </c>
      <c r="B2721" t="s">
        <v>2725</v>
      </c>
      <c r="C2721">
        <v>940</v>
      </c>
      <c r="D2721">
        <v>940</v>
      </c>
      <c r="E2721">
        <v>940</v>
      </c>
      <c r="F2721">
        <v>0</v>
      </c>
    </row>
    <row r="2722" spans="1:6">
      <c r="A2722">
        <v>940</v>
      </c>
      <c r="B2722" t="s">
        <v>2726</v>
      </c>
      <c r="C2722">
        <v>940</v>
      </c>
      <c r="D2722">
        <v>940</v>
      </c>
      <c r="E2722">
        <v>940</v>
      </c>
      <c r="F2722">
        <v>0</v>
      </c>
    </row>
    <row r="2723" spans="1:6">
      <c r="A2723">
        <v>940</v>
      </c>
      <c r="B2723" t="s">
        <v>2727</v>
      </c>
      <c r="C2723">
        <v>940</v>
      </c>
      <c r="D2723">
        <v>940</v>
      </c>
      <c r="E2723">
        <v>940</v>
      </c>
      <c r="F2723">
        <v>0</v>
      </c>
    </row>
    <row r="2724" spans="1:6">
      <c r="A2724">
        <v>940</v>
      </c>
      <c r="B2724" t="s">
        <v>2728</v>
      </c>
      <c r="C2724">
        <v>940</v>
      </c>
      <c r="D2724">
        <v>940</v>
      </c>
      <c r="E2724">
        <v>940</v>
      </c>
      <c r="F2724">
        <v>0</v>
      </c>
    </row>
    <row r="2725" spans="1:6">
      <c r="A2725">
        <v>940</v>
      </c>
      <c r="B2725" t="s">
        <v>2729</v>
      </c>
      <c r="C2725">
        <v>940</v>
      </c>
      <c r="D2725">
        <v>940</v>
      </c>
      <c r="E2725">
        <v>940</v>
      </c>
      <c r="F2725">
        <v>0</v>
      </c>
    </row>
    <row r="2726" spans="1:6">
      <c r="A2726">
        <v>940</v>
      </c>
      <c r="B2726" t="s">
        <v>2730</v>
      </c>
      <c r="C2726">
        <v>940</v>
      </c>
      <c r="D2726">
        <v>940</v>
      </c>
      <c r="E2726">
        <v>940</v>
      </c>
      <c r="F2726">
        <v>0</v>
      </c>
    </row>
    <row r="2727" spans="1:6">
      <c r="A2727">
        <v>924.4</v>
      </c>
      <c r="B2727" t="s">
        <v>2731</v>
      </c>
      <c r="C2727">
        <v>940</v>
      </c>
      <c r="D2727">
        <v>924.4</v>
      </c>
      <c r="E2727">
        <v>940</v>
      </c>
      <c r="F2727">
        <v>75</v>
      </c>
    </row>
    <row r="2728" spans="1:6">
      <c r="A2728">
        <v>924.4</v>
      </c>
      <c r="B2728" t="s">
        <v>2732</v>
      </c>
      <c r="C2728">
        <v>924.4</v>
      </c>
      <c r="D2728">
        <v>924.4</v>
      </c>
      <c r="E2728">
        <v>924.4</v>
      </c>
      <c r="F2728">
        <v>0</v>
      </c>
    </row>
    <row r="2729" spans="1:6">
      <c r="A2729">
        <v>924.4</v>
      </c>
      <c r="B2729" t="s">
        <v>2733</v>
      </c>
      <c r="C2729">
        <v>924.4</v>
      </c>
      <c r="D2729">
        <v>924.4</v>
      </c>
      <c r="E2729">
        <v>924.4</v>
      </c>
      <c r="F2729">
        <v>0</v>
      </c>
    </row>
    <row r="2730" spans="1:6">
      <c r="A2730">
        <v>924.4</v>
      </c>
      <c r="B2730" t="s">
        <v>2734</v>
      </c>
      <c r="C2730">
        <v>924.4</v>
      </c>
      <c r="D2730">
        <v>924.4</v>
      </c>
      <c r="E2730">
        <v>924.4</v>
      </c>
      <c r="F2730">
        <v>0</v>
      </c>
    </row>
    <row r="2731" spans="1:6">
      <c r="A2731">
        <v>924.4</v>
      </c>
      <c r="B2731" t="s">
        <v>2735</v>
      </c>
      <c r="C2731">
        <v>924.4</v>
      </c>
      <c r="D2731">
        <v>924.4</v>
      </c>
      <c r="E2731">
        <v>924.4</v>
      </c>
      <c r="F2731">
        <v>0</v>
      </c>
    </row>
    <row r="2732" spans="1:6">
      <c r="A2732">
        <v>924.4</v>
      </c>
      <c r="B2732" t="s">
        <v>2736</v>
      </c>
      <c r="C2732">
        <v>924.4</v>
      </c>
      <c r="D2732">
        <v>924.4</v>
      </c>
      <c r="E2732">
        <v>924.4</v>
      </c>
      <c r="F2732">
        <v>0</v>
      </c>
    </row>
    <row r="2733" spans="1:6">
      <c r="A2733">
        <v>924.4</v>
      </c>
      <c r="B2733" t="s">
        <v>2737</v>
      </c>
      <c r="C2733">
        <v>924.4</v>
      </c>
      <c r="D2733">
        <v>924.4</v>
      </c>
      <c r="E2733">
        <v>924.4</v>
      </c>
      <c r="F2733">
        <v>0</v>
      </c>
    </row>
    <row r="2734" spans="1:6">
      <c r="A2734">
        <v>930</v>
      </c>
      <c r="B2734" t="s">
        <v>2738</v>
      </c>
      <c r="C2734">
        <v>930</v>
      </c>
      <c r="D2734">
        <v>924.4</v>
      </c>
      <c r="E2734">
        <v>924.4</v>
      </c>
      <c r="F2734">
        <v>150</v>
      </c>
    </row>
    <row r="2735" spans="1:6">
      <c r="A2735">
        <v>930</v>
      </c>
      <c r="B2735" t="s">
        <v>2739</v>
      </c>
      <c r="C2735">
        <v>930</v>
      </c>
      <c r="D2735">
        <v>930</v>
      </c>
      <c r="E2735">
        <v>930</v>
      </c>
      <c r="F2735">
        <v>0</v>
      </c>
    </row>
    <row r="2736" spans="1:6">
      <c r="A2736">
        <v>930</v>
      </c>
      <c r="B2736" t="s">
        <v>2740</v>
      </c>
      <c r="C2736">
        <v>930</v>
      </c>
      <c r="D2736">
        <v>930</v>
      </c>
      <c r="E2736">
        <v>930</v>
      </c>
      <c r="F2736">
        <v>0</v>
      </c>
    </row>
    <row r="2737" spans="1:6">
      <c r="A2737">
        <v>930</v>
      </c>
      <c r="B2737" t="s">
        <v>2741</v>
      </c>
      <c r="C2737">
        <v>930</v>
      </c>
      <c r="D2737">
        <v>930</v>
      </c>
      <c r="E2737">
        <v>930</v>
      </c>
      <c r="F2737">
        <v>0</v>
      </c>
    </row>
    <row r="2738" spans="1:6">
      <c r="A2738">
        <v>930</v>
      </c>
      <c r="B2738" t="s">
        <v>2742</v>
      </c>
      <c r="C2738">
        <v>930</v>
      </c>
      <c r="D2738">
        <v>930</v>
      </c>
      <c r="E2738">
        <v>930</v>
      </c>
      <c r="F2738">
        <v>0</v>
      </c>
    </row>
    <row r="2739" spans="1:6">
      <c r="A2739">
        <v>930</v>
      </c>
      <c r="B2739" t="s">
        <v>2743</v>
      </c>
      <c r="C2739">
        <v>930</v>
      </c>
      <c r="D2739">
        <v>930</v>
      </c>
      <c r="E2739">
        <v>930</v>
      </c>
      <c r="F2739">
        <v>0</v>
      </c>
    </row>
    <row r="2740" spans="1:6">
      <c r="A2740">
        <v>930</v>
      </c>
      <c r="B2740" t="s">
        <v>2744</v>
      </c>
      <c r="C2740">
        <v>930</v>
      </c>
      <c r="D2740">
        <v>930</v>
      </c>
      <c r="E2740">
        <v>930</v>
      </c>
      <c r="F2740">
        <v>0</v>
      </c>
    </row>
    <row r="2741" spans="1:6">
      <c r="A2741">
        <v>930</v>
      </c>
      <c r="B2741" t="s">
        <v>2745</v>
      </c>
      <c r="C2741">
        <v>930</v>
      </c>
      <c r="D2741">
        <v>930</v>
      </c>
      <c r="E2741">
        <v>930</v>
      </c>
      <c r="F2741">
        <v>0</v>
      </c>
    </row>
    <row r="2742" spans="1:6">
      <c r="A2742">
        <v>930</v>
      </c>
      <c r="B2742" t="s">
        <v>2746</v>
      </c>
      <c r="C2742">
        <v>930</v>
      </c>
      <c r="D2742">
        <v>930</v>
      </c>
      <c r="E2742">
        <v>930</v>
      </c>
      <c r="F2742">
        <v>0</v>
      </c>
    </row>
    <row r="2743" spans="1:6">
      <c r="A2743">
        <v>930</v>
      </c>
      <c r="B2743" t="s">
        <v>2747</v>
      </c>
      <c r="C2743">
        <v>930</v>
      </c>
      <c r="D2743">
        <v>930</v>
      </c>
      <c r="E2743">
        <v>930</v>
      </c>
      <c r="F2743">
        <v>0</v>
      </c>
    </row>
    <row r="2744" spans="1:6">
      <c r="A2744">
        <v>930</v>
      </c>
      <c r="B2744" t="s">
        <v>2748</v>
      </c>
      <c r="C2744">
        <v>930</v>
      </c>
      <c r="D2744">
        <v>930</v>
      </c>
      <c r="E2744">
        <v>930</v>
      </c>
      <c r="F2744">
        <v>0</v>
      </c>
    </row>
    <row r="2745" spans="1:6">
      <c r="A2745">
        <v>930</v>
      </c>
      <c r="B2745" t="s">
        <v>2749</v>
      </c>
      <c r="C2745">
        <v>930</v>
      </c>
      <c r="D2745">
        <v>930</v>
      </c>
      <c r="E2745">
        <v>930</v>
      </c>
      <c r="F2745">
        <v>0</v>
      </c>
    </row>
    <row r="2746" spans="1:6">
      <c r="A2746">
        <v>930</v>
      </c>
      <c r="B2746" t="s">
        <v>2750</v>
      </c>
      <c r="C2746">
        <v>930</v>
      </c>
      <c r="D2746">
        <v>930</v>
      </c>
      <c r="E2746">
        <v>930</v>
      </c>
      <c r="F2746">
        <v>0</v>
      </c>
    </row>
    <row r="2747" spans="1:6">
      <c r="A2747">
        <v>930</v>
      </c>
      <c r="B2747" t="s">
        <v>2751</v>
      </c>
      <c r="C2747">
        <v>930</v>
      </c>
      <c r="D2747">
        <v>930</v>
      </c>
      <c r="E2747">
        <v>930</v>
      </c>
      <c r="F2747">
        <v>0</v>
      </c>
    </row>
    <row r="2748" spans="1:6">
      <c r="A2748">
        <v>930</v>
      </c>
      <c r="B2748" t="s">
        <v>2752</v>
      </c>
      <c r="C2748">
        <v>930</v>
      </c>
      <c r="D2748">
        <v>930</v>
      </c>
      <c r="E2748">
        <v>930</v>
      </c>
      <c r="F2748">
        <v>0</v>
      </c>
    </row>
    <row r="2749" spans="1:6">
      <c r="A2749">
        <v>930</v>
      </c>
      <c r="B2749" t="s">
        <v>2753</v>
      </c>
      <c r="C2749">
        <v>930</v>
      </c>
      <c r="D2749">
        <v>930</v>
      </c>
      <c r="E2749">
        <v>930</v>
      </c>
      <c r="F2749">
        <v>0</v>
      </c>
    </row>
    <row r="2750" spans="1:6">
      <c r="A2750">
        <v>930</v>
      </c>
      <c r="B2750" t="s">
        <v>2754</v>
      </c>
      <c r="C2750">
        <v>930</v>
      </c>
      <c r="D2750">
        <v>930</v>
      </c>
      <c r="E2750">
        <v>930</v>
      </c>
      <c r="F2750">
        <v>0</v>
      </c>
    </row>
    <row r="2751" spans="1:6">
      <c r="A2751">
        <v>930</v>
      </c>
      <c r="B2751" t="s">
        <v>2755</v>
      </c>
      <c r="C2751">
        <v>930</v>
      </c>
      <c r="D2751">
        <v>930</v>
      </c>
      <c r="E2751">
        <v>930</v>
      </c>
      <c r="F2751">
        <v>0</v>
      </c>
    </row>
    <row r="2752" spans="1:6">
      <c r="A2752">
        <v>930</v>
      </c>
      <c r="B2752" t="s">
        <v>2756</v>
      </c>
      <c r="C2752">
        <v>930</v>
      </c>
      <c r="D2752">
        <v>930</v>
      </c>
      <c r="E2752">
        <v>930</v>
      </c>
      <c r="F2752">
        <v>0</v>
      </c>
    </row>
    <row r="2753" spans="1:6">
      <c r="A2753">
        <v>930</v>
      </c>
      <c r="B2753" t="s">
        <v>2757</v>
      </c>
      <c r="C2753">
        <v>930</v>
      </c>
      <c r="D2753">
        <v>930</v>
      </c>
      <c r="E2753">
        <v>930</v>
      </c>
      <c r="F2753">
        <v>0</v>
      </c>
    </row>
    <row r="2754" spans="1:6">
      <c r="A2754">
        <v>930</v>
      </c>
      <c r="B2754" t="s">
        <v>2758</v>
      </c>
      <c r="C2754">
        <v>930</v>
      </c>
      <c r="D2754">
        <v>930</v>
      </c>
      <c r="E2754">
        <v>930</v>
      </c>
      <c r="F2754">
        <v>0</v>
      </c>
    </row>
    <row r="2755" spans="1:6">
      <c r="A2755">
        <v>930</v>
      </c>
      <c r="B2755" t="s">
        <v>2759</v>
      </c>
      <c r="C2755">
        <v>930</v>
      </c>
      <c r="D2755">
        <v>930</v>
      </c>
      <c r="E2755">
        <v>930</v>
      </c>
      <c r="F2755">
        <v>0</v>
      </c>
    </row>
    <row r="2756" spans="1:6">
      <c r="A2756">
        <v>930</v>
      </c>
      <c r="B2756" t="s">
        <v>2760</v>
      </c>
      <c r="C2756">
        <v>930</v>
      </c>
      <c r="D2756">
        <v>930</v>
      </c>
      <c r="E2756">
        <v>930</v>
      </c>
      <c r="F2756">
        <v>0</v>
      </c>
    </row>
    <row r="2757" spans="1:6">
      <c r="A2757">
        <v>930</v>
      </c>
      <c r="B2757" t="s">
        <v>2761</v>
      </c>
      <c r="C2757">
        <v>930</v>
      </c>
      <c r="D2757">
        <v>930</v>
      </c>
      <c r="E2757">
        <v>930</v>
      </c>
      <c r="F2757">
        <v>0</v>
      </c>
    </row>
    <row r="2758" spans="1:6">
      <c r="A2758">
        <v>930</v>
      </c>
      <c r="B2758" t="s">
        <v>2762</v>
      </c>
      <c r="C2758">
        <v>930</v>
      </c>
      <c r="D2758">
        <v>930</v>
      </c>
      <c r="E2758">
        <v>930</v>
      </c>
      <c r="F2758">
        <v>0</v>
      </c>
    </row>
    <row r="2759" spans="1:6">
      <c r="A2759">
        <v>924</v>
      </c>
      <c r="B2759" t="s">
        <v>2763</v>
      </c>
      <c r="C2759">
        <v>930</v>
      </c>
      <c r="D2759">
        <v>924</v>
      </c>
      <c r="E2759">
        <v>930</v>
      </c>
      <c r="F2759">
        <v>75</v>
      </c>
    </row>
    <row r="2760" spans="1:6">
      <c r="A2760">
        <v>924</v>
      </c>
      <c r="B2760" t="s">
        <v>2764</v>
      </c>
      <c r="C2760">
        <v>924</v>
      </c>
      <c r="D2760">
        <v>924</v>
      </c>
      <c r="E2760">
        <v>924</v>
      </c>
      <c r="F2760">
        <v>0</v>
      </c>
    </row>
    <row r="2761" spans="1:6">
      <c r="A2761">
        <v>924</v>
      </c>
      <c r="B2761" t="s">
        <v>2765</v>
      </c>
      <c r="C2761">
        <v>924</v>
      </c>
      <c r="D2761">
        <v>924</v>
      </c>
      <c r="E2761">
        <v>924</v>
      </c>
      <c r="F2761">
        <v>0</v>
      </c>
    </row>
    <row r="2762" spans="1:6">
      <c r="A2762">
        <v>924</v>
      </c>
      <c r="B2762" t="s">
        <v>2766</v>
      </c>
      <c r="C2762">
        <v>924</v>
      </c>
      <c r="D2762">
        <v>924</v>
      </c>
      <c r="E2762">
        <v>924</v>
      </c>
      <c r="F2762">
        <v>0</v>
      </c>
    </row>
    <row r="2763" spans="1:6">
      <c r="A2763">
        <v>924</v>
      </c>
      <c r="B2763" t="s">
        <v>2767</v>
      </c>
      <c r="C2763">
        <v>924</v>
      </c>
      <c r="D2763">
        <v>924</v>
      </c>
      <c r="E2763">
        <v>924</v>
      </c>
      <c r="F2763">
        <v>0</v>
      </c>
    </row>
    <row r="2764" spans="1:6">
      <c r="A2764">
        <v>924</v>
      </c>
      <c r="B2764" t="s">
        <v>2768</v>
      </c>
      <c r="C2764">
        <v>924</v>
      </c>
      <c r="D2764">
        <v>924</v>
      </c>
      <c r="E2764">
        <v>924</v>
      </c>
      <c r="F2764">
        <v>0</v>
      </c>
    </row>
    <row r="2765" spans="1:6">
      <c r="A2765">
        <v>924</v>
      </c>
      <c r="B2765" t="s">
        <v>2769</v>
      </c>
      <c r="C2765">
        <v>924</v>
      </c>
      <c r="D2765">
        <v>924</v>
      </c>
      <c r="E2765">
        <v>924</v>
      </c>
      <c r="F2765">
        <v>0</v>
      </c>
    </row>
    <row r="2766" spans="1:6">
      <c r="A2766">
        <v>924</v>
      </c>
      <c r="B2766" t="s">
        <v>2770</v>
      </c>
      <c r="C2766">
        <v>924</v>
      </c>
      <c r="D2766">
        <v>924</v>
      </c>
      <c r="E2766">
        <v>924</v>
      </c>
      <c r="F2766">
        <v>0</v>
      </c>
    </row>
    <row r="2767" spans="1:6">
      <c r="A2767">
        <v>924</v>
      </c>
      <c r="B2767" t="s">
        <v>2771</v>
      </c>
      <c r="C2767">
        <v>924</v>
      </c>
      <c r="D2767">
        <v>924</v>
      </c>
      <c r="E2767">
        <v>924</v>
      </c>
      <c r="F2767">
        <v>0</v>
      </c>
    </row>
    <row r="2768" spans="1:6">
      <c r="A2768">
        <v>924</v>
      </c>
      <c r="B2768" t="s">
        <v>2772</v>
      </c>
      <c r="C2768">
        <v>924</v>
      </c>
      <c r="D2768">
        <v>924</v>
      </c>
      <c r="E2768">
        <v>924</v>
      </c>
      <c r="F2768">
        <v>0</v>
      </c>
    </row>
    <row r="2769" spans="1:6">
      <c r="A2769">
        <v>924</v>
      </c>
      <c r="B2769" t="s">
        <v>2773</v>
      </c>
      <c r="C2769">
        <v>924</v>
      </c>
      <c r="D2769">
        <v>924</v>
      </c>
      <c r="E2769">
        <v>924</v>
      </c>
      <c r="F2769">
        <v>0</v>
      </c>
    </row>
    <row r="2770" spans="1:6">
      <c r="A2770">
        <v>924</v>
      </c>
      <c r="B2770" t="s">
        <v>2774</v>
      </c>
      <c r="C2770">
        <v>924</v>
      </c>
      <c r="D2770">
        <v>924</v>
      </c>
      <c r="E2770">
        <v>924</v>
      </c>
      <c r="F2770">
        <v>0</v>
      </c>
    </row>
    <row r="2771" spans="1:6">
      <c r="A2771">
        <v>924</v>
      </c>
      <c r="B2771" t="s">
        <v>2775</v>
      </c>
      <c r="C2771">
        <v>924</v>
      </c>
      <c r="D2771">
        <v>924</v>
      </c>
      <c r="E2771">
        <v>924</v>
      </c>
      <c r="F2771">
        <v>0</v>
      </c>
    </row>
    <row r="2772" spans="1:6">
      <c r="A2772">
        <v>924</v>
      </c>
      <c r="B2772" t="s">
        <v>2776</v>
      </c>
      <c r="C2772">
        <v>924</v>
      </c>
      <c r="D2772">
        <v>924</v>
      </c>
      <c r="E2772">
        <v>924</v>
      </c>
      <c r="F2772">
        <v>0</v>
      </c>
    </row>
    <row r="2773" spans="1:6">
      <c r="A2773">
        <v>924</v>
      </c>
      <c r="B2773" t="s">
        <v>2777</v>
      </c>
      <c r="C2773">
        <v>924</v>
      </c>
      <c r="D2773">
        <v>924</v>
      </c>
      <c r="E2773">
        <v>924</v>
      </c>
      <c r="F2773">
        <v>0</v>
      </c>
    </row>
    <row r="2774" spans="1:6">
      <c r="A2774">
        <v>924</v>
      </c>
      <c r="B2774" t="s">
        <v>2778</v>
      </c>
      <c r="C2774">
        <v>924</v>
      </c>
      <c r="D2774">
        <v>924</v>
      </c>
      <c r="E2774">
        <v>924</v>
      </c>
      <c r="F2774">
        <v>0</v>
      </c>
    </row>
    <row r="2775" spans="1:6">
      <c r="A2775">
        <v>924</v>
      </c>
      <c r="B2775" t="s">
        <v>2779</v>
      </c>
      <c r="C2775">
        <v>924</v>
      </c>
      <c r="D2775">
        <v>924</v>
      </c>
      <c r="E2775">
        <v>924</v>
      </c>
      <c r="F2775">
        <v>0</v>
      </c>
    </row>
    <row r="2776" spans="1:6">
      <c r="A2776">
        <v>924</v>
      </c>
      <c r="B2776" t="s">
        <v>2780</v>
      </c>
      <c r="C2776">
        <v>924</v>
      </c>
      <c r="D2776">
        <v>924</v>
      </c>
      <c r="E2776">
        <v>924</v>
      </c>
      <c r="F2776">
        <v>0</v>
      </c>
    </row>
    <row r="2777" spans="1:6">
      <c r="A2777">
        <v>924</v>
      </c>
      <c r="B2777" t="s">
        <v>2781</v>
      </c>
      <c r="C2777">
        <v>924</v>
      </c>
      <c r="D2777">
        <v>924</v>
      </c>
      <c r="E2777">
        <v>924</v>
      </c>
      <c r="F2777">
        <v>0</v>
      </c>
    </row>
    <row r="2778" spans="1:6">
      <c r="A2778">
        <v>924</v>
      </c>
      <c r="B2778" t="s">
        <v>2782</v>
      </c>
      <c r="C2778">
        <v>924</v>
      </c>
      <c r="D2778">
        <v>924</v>
      </c>
      <c r="E2778">
        <v>924</v>
      </c>
      <c r="F2778">
        <v>0</v>
      </c>
    </row>
    <row r="2779" spans="1:6">
      <c r="A2779">
        <v>924</v>
      </c>
      <c r="B2779" t="s">
        <v>2783</v>
      </c>
      <c r="C2779">
        <v>924</v>
      </c>
      <c r="D2779">
        <v>924</v>
      </c>
      <c r="E2779">
        <v>924</v>
      </c>
      <c r="F2779">
        <v>0</v>
      </c>
    </row>
    <row r="2780" spans="1:6">
      <c r="A2780">
        <v>924</v>
      </c>
      <c r="B2780" t="s">
        <v>2784</v>
      </c>
      <c r="C2780">
        <v>924</v>
      </c>
      <c r="D2780">
        <v>924</v>
      </c>
      <c r="E2780">
        <v>924</v>
      </c>
      <c r="F2780">
        <v>0</v>
      </c>
    </row>
    <row r="2781" spans="1:6">
      <c r="A2781">
        <v>924</v>
      </c>
      <c r="B2781" t="s">
        <v>2785</v>
      </c>
      <c r="C2781">
        <v>924</v>
      </c>
      <c r="D2781">
        <v>924</v>
      </c>
      <c r="E2781">
        <v>924</v>
      </c>
      <c r="F2781">
        <v>0</v>
      </c>
    </row>
    <row r="2782" spans="1:6">
      <c r="A2782">
        <v>924</v>
      </c>
      <c r="B2782" t="s">
        <v>2786</v>
      </c>
      <c r="C2782">
        <v>924</v>
      </c>
      <c r="D2782">
        <v>924</v>
      </c>
      <c r="E2782">
        <v>924</v>
      </c>
      <c r="F2782">
        <v>0</v>
      </c>
    </row>
    <row r="2783" spans="1:6">
      <c r="A2783">
        <v>924</v>
      </c>
      <c r="B2783" t="s">
        <v>2787</v>
      </c>
      <c r="C2783">
        <v>924</v>
      </c>
      <c r="D2783">
        <v>924</v>
      </c>
      <c r="E2783">
        <v>924</v>
      </c>
      <c r="F2783">
        <v>0</v>
      </c>
    </row>
    <row r="2784" spans="1:6">
      <c r="A2784">
        <v>924</v>
      </c>
      <c r="B2784" t="s">
        <v>2788</v>
      </c>
      <c r="C2784">
        <v>924</v>
      </c>
      <c r="D2784">
        <v>924</v>
      </c>
      <c r="E2784">
        <v>924</v>
      </c>
      <c r="F2784">
        <v>0</v>
      </c>
    </row>
    <row r="2785" spans="1:6">
      <c r="A2785">
        <v>924</v>
      </c>
      <c r="B2785" t="s">
        <v>2789</v>
      </c>
      <c r="C2785">
        <v>924</v>
      </c>
      <c r="D2785">
        <v>924</v>
      </c>
      <c r="E2785">
        <v>924</v>
      </c>
      <c r="F2785">
        <v>0</v>
      </c>
    </row>
    <row r="2786" spans="1:6">
      <c r="A2786">
        <v>924</v>
      </c>
      <c r="B2786" t="s">
        <v>2790</v>
      </c>
      <c r="C2786">
        <v>924</v>
      </c>
      <c r="D2786">
        <v>924</v>
      </c>
      <c r="E2786">
        <v>924</v>
      </c>
      <c r="F2786">
        <v>0</v>
      </c>
    </row>
    <row r="2787" spans="1:6">
      <c r="A2787">
        <v>924</v>
      </c>
      <c r="B2787" t="s">
        <v>2791</v>
      </c>
      <c r="C2787">
        <v>924</v>
      </c>
      <c r="D2787">
        <v>924</v>
      </c>
      <c r="E2787">
        <v>924</v>
      </c>
      <c r="F2787">
        <v>0</v>
      </c>
    </row>
    <row r="2788" spans="1:6">
      <c r="A2788">
        <v>924</v>
      </c>
      <c r="B2788" t="s">
        <v>2792</v>
      </c>
      <c r="C2788">
        <v>924</v>
      </c>
      <c r="D2788">
        <v>924</v>
      </c>
      <c r="E2788">
        <v>924</v>
      </c>
      <c r="F2788">
        <v>0</v>
      </c>
    </row>
    <row r="2789" spans="1:6">
      <c r="A2789">
        <v>924</v>
      </c>
      <c r="B2789" t="s">
        <v>2793</v>
      </c>
      <c r="C2789">
        <v>924</v>
      </c>
      <c r="D2789">
        <v>924</v>
      </c>
      <c r="E2789">
        <v>924</v>
      </c>
      <c r="F2789">
        <v>0</v>
      </c>
    </row>
    <row r="2790" spans="1:6">
      <c r="A2790">
        <v>924</v>
      </c>
      <c r="B2790" t="s">
        <v>2794</v>
      </c>
      <c r="C2790">
        <v>924</v>
      </c>
      <c r="D2790">
        <v>924</v>
      </c>
      <c r="E2790">
        <v>924</v>
      </c>
      <c r="F2790">
        <v>0</v>
      </c>
    </row>
    <row r="2791" spans="1:6">
      <c r="A2791">
        <v>924</v>
      </c>
      <c r="B2791" t="s">
        <v>2795</v>
      </c>
      <c r="C2791">
        <v>924</v>
      </c>
      <c r="D2791">
        <v>924</v>
      </c>
      <c r="E2791">
        <v>924</v>
      </c>
      <c r="F2791">
        <v>0</v>
      </c>
    </row>
    <row r="2792" spans="1:6">
      <c r="A2792">
        <v>924</v>
      </c>
      <c r="B2792" t="s">
        <v>2796</v>
      </c>
      <c r="C2792">
        <v>924</v>
      </c>
      <c r="D2792">
        <v>924</v>
      </c>
      <c r="E2792">
        <v>924</v>
      </c>
      <c r="F2792">
        <v>0</v>
      </c>
    </row>
    <row r="2793" spans="1:6">
      <c r="A2793">
        <v>924</v>
      </c>
      <c r="B2793" t="s">
        <v>2797</v>
      </c>
      <c r="C2793">
        <v>924</v>
      </c>
      <c r="D2793">
        <v>924</v>
      </c>
      <c r="E2793">
        <v>924</v>
      </c>
      <c r="F2793">
        <v>0</v>
      </c>
    </row>
    <row r="2794" spans="1:6">
      <c r="A2794">
        <v>924</v>
      </c>
      <c r="B2794" t="s">
        <v>2798</v>
      </c>
      <c r="C2794">
        <v>924</v>
      </c>
      <c r="D2794">
        <v>924</v>
      </c>
      <c r="E2794">
        <v>924</v>
      </c>
      <c r="F2794">
        <v>0</v>
      </c>
    </row>
    <row r="2795" spans="1:6">
      <c r="A2795">
        <v>924</v>
      </c>
      <c r="B2795" t="s">
        <v>2799</v>
      </c>
      <c r="C2795">
        <v>924</v>
      </c>
      <c r="D2795">
        <v>924</v>
      </c>
      <c r="E2795">
        <v>924</v>
      </c>
      <c r="F2795">
        <v>0</v>
      </c>
    </row>
    <row r="2796" spans="1:6">
      <c r="A2796">
        <v>924</v>
      </c>
      <c r="B2796" t="s">
        <v>2800</v>
      </c>
      <c r="C2796">
        <v>924</v>
      </c>
      <c r="D2796">
        <v>924</v>
      </c>
      <c r="E2796">
        <v>924</v>
      </c>
      <c r="F2796">
        <v>0</v>
      </c>
    </row>
    <row r="2797" spans="1:6">
      <c r="A2797">
        <v>924</v>
      </c>
      <c r="B2797" t="s">
        <v>2801</v>
      </c>
      <c r="C2797">
        <v>924</v>
      </c>
      <c r="D2797">
        <v>924</v>
      </c>
      <c r="E2797">
        <v>924</v>
      </c>
      <c r="F2797">
        <v>0</v>
      </c>
    </row>
    <row r="2798" spans="1:6">
      <c r="A2798">
        <v>924</v>
      </c>
      <c r="B2798" t="s">
        <v>2802</v>
      </c>
      <c r="C2798">
        <v>924</v>
      </c>
      <c r="D2798">
        <v>924</v>
      </c>
      <c r="E2798">
        <v>924</v>
      </c>
      <c r="F2798">
        <v>0</v>
      </c>
    </row>
    <row r="2799" spans="1:6">
      <c r="A2799">
        <v>924</v>
      </c>
      <c r="B2799" t="s">
        <v>2803</v>
      </c>
      <c r="C2799">
        <v>924</v>
      </c>
      <c r="D2799">
        <v>924</v>
      </c>
      <c r="E2799">
        <v>924</v>
      </c>
      <c r="F2799">
        <v>0</v>
      </c>
    </row>
    <row r="2800" spans="1:6">
      <c r="A2800">
        <v>924</v>
      </c>
      <c r="B2800" t="s">
        <v>2804</v>
      </c>
      <c r="C2800">
        <v>924</v>
      </c>
      <c r="D2800">
        <v>924</v>
      </c>
      <c r="E2800">
        <v>924</v>
      </c>
      <c r="F2800">
        <v>0</v>
      </c>
    </row>
    <row r="2801" spans="1:6">
      <c r="A2801">
        <v>924</v>
      </c>
      <c r="B2801" t="s">
        <v>2805</v>
      </c>
      <c r="C2801">
        <v>924</v>
      </c>
      <c r="D2801">
        <v>924</v>
      </c>
      <c r="E2801">
        <v>924</v>
      </c>
      <c r="F2801">
        <v>0</v>
      </c>
    </row>
    <row r="2802" spans="1:6">
      <c r="A2802">
        <v>924</v>
      </c>
      <c r="B2802" t="s">
        <v>2806</v>
      </c>
      <c r="C2802">
        <v>924</v>
      </c>
      <c r="D2802">
        <v>924</v>
      </c>
      <c r="E2802">
        <v>924</v>
      </c>
      <c r="F2802">
        <v>0</v>
      </c>
    </row>
    <row r="2803" spans="1:6">
      <c r="A2803">
        <v>924</v>
      </c>
      <c r="B2803" t="s">
        <v>2807</v>
      </c>
      <c r="C2803">
        <v>924</v>
      </c>
      <c r="D2803">
        <v>924</v>
      </c>
      <c r="E2803">
        <v>924</v>
      </c>
      <c r="F2803">
        <v>0</v>
      </c>
    </row>
    <row r="2804" spans="1:6">
      <c r="A2804">
        <v>924</v>
      </c>
      <c r="B2804" t="s">
        <v>2808</v>
      </c>
      <c r="C2804">
        <v>924</v>
      </c>
      <c r="D2804">
        <v>924</v>
      </c>
      <c r="E2804">
        <v>924</v>
      </c>
      <c r="F2804">
        <v>0</v>
      </c>
    </row>
    <row r="2805" spans="1:6">
      <c r="A2805">
        <v>924</v>
      </c>
      <c r="B2805" t="s">
        <v>2809</v>
      </c>
      <c r="C2805">
        <v>924</v>
      </c>
      <c r="D2805">
        <v>924</v>
      </c>
      <c r="E2805">
        <v>924</v>
      </c>
      <c r="F2805">
        <v>0</v>
      </c>
    </row>
    <row r="2806" spans="1:6">
      <c r="A2806">
        <v>924</v>
      </c>
      <c r="B2806" t="s">
        <v>2810</v>
      </c>
      <c r="C2806">
        <v>924</v>
      </c>
      <c r="D2806">
        <v>924</v>
      </c>
      <c r="E2806">
        <v>924</v>
      </c>
      <c r="F2806">
        <v>0</v>
      </c>
    </row>
    <row r="2807" spans="1:6">
      <c r="A2807">
        <v>924</v>
      </c>
      <c r="B2807" t="s">
        <v>2811</v>
      </c>
      <c r="C2807">
        <v>924</v>
      </c>
      <c r="D2807">
        <v>924</v>
      </c>
      <c r="E2807">
        <v>924</v>
      </c>
      <c r="F2807">
        <v>0</v>
      </c>
    </row>
    <row r="2808" spans="1:6">
      <c r="A2808">
        <v>924</v>
      </c>
      <c r="B2808" t="s">
        <v>2812</v>
      </c>
      <c r="C2808">
        <v>924</v>
      </c>
      <c r="D2808">
        <v>924</v>
      </c>
      <c r="E2808">
        <v>924</v>
      </c>
      <c r="F2808">
        <v>0</v>
      </c>
    </row>
    <row r="2809" spans="1:6">
      <c r="A2809">
        <v>924</v>
      </c>
      <c r="B2809" t="s">
        <v>2813</v>
      </c>
      <c r="C2809">
        <v>924</v>
      </c>
      <c r="D2809">
        <v>924</v>
      </c>
      <c r="E2809">
        <v>924</v>
      </c>
      <c r="F2809">
        <v>0</v>
      </c>
    </row>
    <row r="2810" spans="1:6">
      <c r="A2810">
        <v>924</v>
      </c>
      <c r="B2810" t="s">
        <v>2814</v>
      </c>
      <c r="C2810">
        <v>924</v>
      </c>
      <c r="D2810">
        <v>924</v>
      </c>
      <c r="E2810">
        <v>924</v>
      </c>
      <c r="F2810">
        <v>0</v>
      </c>
    </row>
    <row r="2811" spans="1:6">
      <c r="A2811">
        <v>924</v>
      </c>
      <c r="B2811" t="s">
        <v>2815</v>
      </c>
      <c r="C2811">
        <v>924</v>
      </c>
      <c r="D2811">
        <v>924</v>
      </c>
      <c r="E2811">
        <v>924</v>
      </c>
      <c r="F2811">
        <v>0</v>
      </c>
    </row>
    <row r="2812" spans="1:6">
      <c r="A2812">
        <v>924</v>
      </c>
      <c r="B2812" t="s">
        <v>2816</v>
      </c>
      <c r="C2812">
        <v>924</v>
      </c>
      <c r="D2812">
        <v>924</v>
      </c>
      <c r="E2812">
        <v>924</v>
      </c>
      <c r="F2812">
        <v>0</v>
      </c>
    </row>
    <row r="2813" spans="1:6">
      <c r="A2813">
        <v>924</v>
      </c>
      <c r="B2813" t="s">
        <v>2817</v>
      </c>
      <c r="C2813">
        <v>924</v>
      </c>
      <c r="D2813">
        <v>924</v>
      </c>
      <c r="E2813">
        <v>924</v>
      </c>
      <c r="F2813">
        <v>0</v>
      </c>
    </row>
    <row r="2814" spans="1:6">
      <c r="A2814">
        <v>924</v>
      </c>
      <c r="B2814" t="s">
        <v>2818</v>
      </c>
      <c r="C2814">
        <v>924</v>
      </c>
      <c r="D2814">
        <v>924</v>
      </c>
      <c r="E2814">
        <v>924</v>
      </c>
      <c r="F2814">
        <v>0</v>
      </c>
    </row>
    <row r="2815" spans="1:6">
      <c r="A2815">
        <v>924</v>
      </c>
      <c r="B2815" t="s">
        <v>2819</v>
      </c>
      <c r="C2815">
        <v>924</v>
      </c>
      <c r="D2815">
        <v>924</v>
      </c>
      <c r="E2815">
        <v>924</v>
      </c>
      <c r="F2815">
        <v>0</v>
      </c>
    </row>
    <row r="2816" spans="1:6">
      <c r="A2816">
        <v>924</v>
      </c>
      <c r="B2816" t="s">
        <v>2820</v>
      </c>
      <c r="C2816">
        <v>924</v>
      </c>
      <c r="D2816">
        <v>924</v>
      </c>
      <c r="E2816">
        <v>924</v>
      </c>
      <c r="F2816">
        <v>0</v>
      </c>
    </row>
    <row r="2817" spans="1:6">
      <c r="A2817">
        <v>924</v>
      </c>
      <c r="B2817" t="s">
        <v>2821</v>
      </c>
      <c r="C2817">
        <v>924</v>
      </c>
      <c r="D2817">
        <v>924</v>
      </c>
      <c r="E2817">
        <v>924</v>
      </c>
      <c r="F2817">
        <v>0</v>
      </c>
    </row>
    <row r="2818" spans="1:6">
      <c r="A2818">
        <v>924</v>
      </c>
      <c r="B2818" t="s">
        <v>2822</v>
      </c>
      <c r="C2818">
        <v>924</v>
      </c>
      <c r="D2818">
        <v>924</v>
      </c>
      <c r="E2818">
        <v>924</v>
      </c>
      <c r="F2818">
        <v>0</v>
      </c>
    </row>
    <row r="2819" spans="1:6">
      <c r="A2819">
        <v>924</v>
      </c>
      <c r="B2819" t="s">
        <v>2823</v>
      </c>
      <c r="C2819">
        <v>924</v>
      </c>
      <c r="D2819">
        <v>924</v>
      </c>
      <c r="E2819">
        <v>924</v>
      </c>
      <c r="F2819">
        <v>0</v>
      </c>
    </row>
    <row r="2820" spans="1:6">
      <c r="A2820">
        <v>924</v>
      </c>
      <c r="B2820" t="s">
        <v>2824</v>
      </c>
      <c r="C2820">
        <v>924</v>
      </c>
      <c r="D2820">
        <v>924</v>
      </c>
      <c r="E2820">
        <v>924</v>
      </c>
      <c r="F2820">
        <v>0</v>
      </c>
    </row>
    <row r="2821" spans="1:6">
      <c r="A2821">
        <v>924</v>
      </c>
      <c r="B2821" t="s">
        <v>2825</v>
      </c>
      <c r="C2821">
        <v>924</v>
      </c>
      <c r="D2821">
        <v>924</v>
      </c>
      <c r="E2821">
        <v>924</v>
      </c>
      <c r="F2821">
        <v>0</v>
      </c>
    </row>
    <row r="2822" spans="1:6">
      <c r="A2822">
        <v>924</v>
      </c>
      <c r="B2822" t="s">
        <v>2826</v>
      </c>
      <c r="C2822">
        <v>924</v>
      </c>
      <c r="D2822">
        <v>924</v>
      </c>
      <c r="E2822">
        <v>924</v>
      </c>
      <c r="F2822">
        <v>0</v>
      </c>
    </row>
    <row r="2823" spans="1:6">
      <c r="A2823">
        <v>924</v>
      </c>
      <c r="B2823" t="s">
        <v>2827</v>
      </c>
      <c r="C2823">
        <v>924</v>
      </c>
      <c r="D2823">
        <v>924</v>
      </c>
      <c r="E2823">
        <v>924</v>
      </c>
      <c r="F2823">
        <v>0</v>
      </c>
    </row>
    <row r="2824" spans="1:6">
      <c r="A2824">
        <v>924</v>
      </c>
      <c r="B2824" t="s">
        <v>2828</v>
      </c>
      <c r="C2824">
        <v>924</v>
      </c>
      <c r="D2824">
        <v>924</v>
      </c>
      <c r="E2824">
        <v>924</v>
      </c>
      <c r="F2824">
        <v>0</v>
      </c>
    </row>
    <row r="2825" spans="1:6">
      <c r="A2825">
        <v>924</v>
      </c>
      <c r="B2825" t="s">
        <v>2829</v>
      </c>
      <c r="C2825">
        <v>924</v>
      </c>
      <c r="D2825">
        <v>924</v>
      </c>
      <c r="E2825">
        <v>924</v>
      </c>
      <c r="F2825">
        <v>0</v>
      </c>
    </row>
    <row r="2826" spans="1:6">
      <c r="A2826">
        <v>924</v>
      </c>
      <c r="B2826" t="s">
        <v>2830</v>
      </c>
      <c r="C2826">
        <v>924</v>
      </c>
      <c r="D2826">
        <v>924</v>
      </c>
      <c r="E2826">
        <v>924</v>
      </c>
      <c r="F2826">
        <v>0</v>
      </c>
    </row>
    <row r="2827" spans="1:6">
      <c r="A2827">
        <v>924</v>
      </c>
      <c r="B2827" t="s">
        <v>2831</v>
      </c>
      <c r="C2827">
        <v>924</v>
      </c>
      <c r="D2827">
        <v>924</v>
      </c>
      <c r="E2827">
        <v>924</v>
      </c>
      <c r="F2827">
        <v>0</v>
      </c>
    </row>
    <row r="2828" spans="1:6">
      <c r="A2828">
        <v>924</v>
      </c>
      <c r="B2828" t="s">
        <v>2832</v>
      </c>
      <c r="C2828">
        <v>924</v>
      </c>
      <c r="D2828">
        <v>924</v>
      </c>
      <c r="E2828">
        <v>924</v>
      </c>
      <c r="F2828">
        <v>0</v>
      </c>
    </row>
    <row r="2829" spans="1:6">
      <c r="A2829">
        <v>924</v>
      </c>
      <c r="B2829" t="s">
        <v>2833</v>
      </c>
      <c r="C2829">
        <v>924</v>
      </c>
      <c r="D2829">
        <v>924</v>
      </c>
      <c r="E2829">
        <v>924</v>
      </c>
      <c r="F2829">
        <v>0</v>
      </c>
    </row>
    <row r="2830" spans="1:6">
      <c r="A2830">
        <v>924</v>
      </c>
      <c r="B2830" t="s">
        <v>2834</v>
      </c>
      <c r="C2830">
        <v>924</v>
      </c>
      <c r="D2830">
        <v>924</v>
      </c>
      <c r="E2830">
        <v>924</v>
      </c>
      <c r="F2830">
        <v>0</v>
      </c>
    </row>
    <row r="2831" spans="1:6">
      <c r="A2831">
        <v>924</v>
      </c>
      <c r="B2831" t="s">
        <v>2835</v>
      </c>
      <c r="C2831">
        <v>924</v>
      </c>
      <c r="D2831">
        <v>924</v>
      </c>
      <c r="E2831">
        <v>924</v>
      </c>
      <c r="F2831">
        <v>0</v>
      </c>
    </row>
    <row r="2832" spans="1:6">
      <c r="A2832">
        <v>924</v>
      </c>
      <c r="B2832" t="s">
        <v>2836</v>
      </c>
      <c r="C2832">
        <v>924</v>
      </c>
      <c r="D2832">
        <v>924</v>
      </c>
      <c r="E2832">
        <v>924</v>
      </c>
      <c r="F2832">
        <v>0</v>
      </c>
    </row>
    <row r="2833" spans="1:6">
      <c r="A2833">
        <v>924</v>
      </c>
      <c r="B2833" t="s">
        <v>2837</v>
      </c>
      <c r="C2833">
        <v>924</v>
      </c>
      <c r="D2833">
        <v>924</v>
      </c>
      <c r="E2833">
        <v>924</v>
      </c>
      <c r="F2833">
        <v>0</v>
      </c>
    </row>
    <row r="2834" spans="1:6">
      <c r="A2834">
        <v>924</v>
      </c>
      <c r="B2834" t="s">
        <v>2838</v>
      </c>
      <c r="C2834">
        <v>924</v>
      </c>
      <c r="D2834">
        <v>924</v>
      </c>
      <c r="E2834">
        <v>924</v>
      </c>
      <c r="F2834">
        <v>0</v>
      </c>
    </row>
    <row r="2835" spans="1:6">
      <c r="A2835">
        <v>924</v>
      </c>
      <c r="B2835" t="s">
        <v>2839</v>
      </c>
      <c r="C2835">
        <v>924</v>
      </c>
      <c r="D2835">
        <v>924</v>
      </c>
      <c r="E2835">
        <v>924</v>
      </c>
      <c r="F2835">
        <v>0</v>
      </c>
    </row>
    <row r="2836" spans="1:6">
      <c r="A2836">
        <v>924</v>
      </c>
      <c r="B2836" t="s">
        <v>2840</v>
      </c>
      <c r="C2836">
        <v>924</v>
      </c>
      <c r="D2836">
        <v>924</v>
      </c>
      <c r="E2836">
        <v>924</v>
      </c>
      <c r="F2836">
        <v>0</v>
      </c>
    </row>
    <row r="2837" spans="1:6">
      <c r="A2837">
        <v>924</v>
      </c>
      <c r="B2837" t="s">
        <v>2841</v>
      </c>
      <c r="C2837">
        <v>924</v>
      </c>
      <c r="D2837">
        <v>924</v>
      </c>
      <c r="E2837">
        <v>924</v>
      </c>
      <c r="F2837">
        <v>0</v>
      </c>
    </row>
    <row r="2838" spans="1:6">
      <c r="A2838">
        <v>924</v>
      </c>
      <c r="B2838" t="s">
        <v>2842</v>
      </c>
      <c r="C2838">
        <v>924</v>
      </c>
      <c r="D2838">
        <v>924</v>
      </c>
      <c r="E2838">
        <v>924</v>
      </c>
      <c r="F2838">
        <v>0</v>
      </c>
    </row>
    <row r="2839" spans="1:6">
      <c r="A2839">
        <v>924</v>
      </c>
      <c r="B2839" t="s">
        <v>2843</v>
      </c>
      <c r="C2839">
        <v>924</v>
      </c>
      <c r="D2839">
        <v>924</v>
      </c>
      <c r="E2839">
        <v>924</v>
      </c>
      <c r="F2839">
        <v>0</v>
      </c>
    </row>
    <row r="2840" spans="1:6">
      <c r="A2840">
        <v>924</v>
      </c>
      <c r="B2840" t="s">
        <v>2844</v>
      </c>
      <c r="C2840">
        <v>924</v>
      </c>
      <c r="D2840">
        <v>924</v>
      </c>
      <c r="E2840">
        <v>924</v>
      </c>
      <c r="F2840">
        <v>0</v>
      </c>
    </row>
    <row r="2841" spans="1:6">
      <c r="A2841">
        <v>924</v>
      </c>
      <c r="B2841" t="s">
        <v>2845</v>
      </c>
      <c r="C2841">
        <v>924</v>
      </c>
      <c r="D2841">
        <v>924</v>
      </c>
      <c r="E2841">
        <v>924</v>
      </c>
      <c r="F2841">
        <v>0</v>
      </c>
    </row>
    <row r="2842" spans="1:6">
      <c r="A2842">
        <v>924</v>
      </c>
      <c r="B2842" t="s">
        <v>2846</v>
      </c>
      <c r="C2842">
        <v>924</v>
      </c>
      <c r="D2842">
        <v>924</v>
      </c>
      <c r="E2842">
        <v>924</v>
      </c>
      <c r="F2842">
        <v>0</v>
      </c>
    </row>
    <row r="2843" spans="1:6">
      <c r="A2843">
        <v>924</v>
      </c>
      <c r="B2843" t="s">
        <v>2847</v>
      </c>
      <c r="C2843">
        <v>924</v>
      </c>
      <c r="D2843">
        <v>924</v>
      </c>
      <c r="E2843">
        <v>924</v>
      </c>
      <c r="F2843">
        <v>0</v>
      </c>
    </row>
    <row r="2844" spans="1:6">
      <c r="A2844">
        <v>924</v>
      </c>
      <c r="B2844" t="s">
        <v>2848</v>
      </c>
      <c r="C2844">
        <v>924</v>
      </c>
      <c r="D2844">
        <v>924</v>
      </c>
      <c r="E2844">
        <v>924</v>
      </c>
      <c r="F2844">
        <v>0</v>
      </c>
    </row>
    <row r="2845" spans="1:6">
      <c r="A2845">
        <v>924</v>
      </c>
      <c r="B2845" t="s">
        <v>2849</v>
      </c>
      <c r="C2845">
        <v>924</v>
      </c>
      <c r="D2845">
        <v>924</v>
      </c>
      <c r="E2845">
        <v>924</v>
      </c>
      <c r="F2845">
        <v>0</v>
      </c>
    </row>
    <row r="2846" spans="1:6">
      <c r="A2846">
        <v>924</v>
      </c>
      <c r="B2846" t="s">
        <v>2850</v>
      </c>
      <c r="C2846">
        <v>924</v>
      </c>
      <c r="D2846">
        <v>924</v>
      </c>
      <c r="E2846">
        <v>924</v>
      </c>
      <c r="F2846">
        <v>0</v>
      </c>
    </row>
    <row r="2847" spans="1:6">
      <c r="A2847">
        <v>924</v>
      </c>
      <c r="B2847" t="s">
        <v>2851</v>
      </c>
      <c r="C2847">
        <v>924</v>
      </c>
      <c r="D2847">
        <v>924</v>
      </c>
      <c r="E2847">
        <v>924</v>
      </c>
      <c r="F2847">
        <v>0</v>
      </c>
    </row>
    <row r="2848" spans="1:6">
      <c r="A2848">
        <v>924</v>
      </c>
      <c r="B2848" t="s">
        <v>2852</v>
      </c>
      <c r="C2848">
        <v>924</v>
      </c>
      <c r="D2848">
        <v>924</v>
      </c>
      <c r="E2848">
        <v>924</v>
      </c>
      <c r="F2848">
        <v>0</v>
      </c>
    </row>
    <row r="2849" spans="1:6">
      <c r="A2849">
        <v>924</v>
      </c>
      <c r="B2849" t="s">
        <v>2853</v>
      </c>
      <c r="C2849">
        <v>924</v>
      </c>
      <c r="D2849">
        <v>924</v>
      </c>
      <c r="E2849">
        <v>924</v>
      </c>
      <c r="F2849">
        <v>0</v>
      </c>
    </row>
    <row r="2850" spans="1:6">
      <c r="A2850">
        <v>924</v>
      </c>
      <c r="B2850" t="s">
        <v>2854</v>
      </c>
      <c r="C2850">
        <v>924</v>
      </c>
      <c r="D2850">
        <v>924</v>
      </c>
      <c r="E2850">
        <v>924</v>
      </c>
      <c r="F2850">
        <v>0</v>
      </c>
    </row>
    <row r="2851" spans="1:6">
      <c r="A2851">
        <v>924</v>
      </c>
      <c r="B2851" t="s">
        <v>2855</v>
      </c>
      <c r="C2851">
        <v>924</v>
      </c>
      <c r="D2851">
        <v>924</v>
      </c>
      <c r="E2851">
        <v>924</v>
      </c>
      <c r="F2851">
        <v>0</v>
      </c>
    </row>
    <row r="2852" spans="1:6">
      <c r="A2852">
        <v>924</v>
      </c>
      <c r="B2852" t="s">
        <v>2856</v>
      </c>
      <c r="C2852">
        <v>924</v>
      </c>
      <c r="D2852">
        <v>924</v>
      </c>
      <c r="E2852">
        <v>924</v>
      </c>
      <c r="F2852">
        <v>0</v>
      </c>
    </row>
    <row r="2853" spans="1:6">
      <c r="A2853">
        <v>924</v>
      </c>
      <c r="B2853" t="s">
        <v>2857</v>
      </c>
      <c r="C2853">
        <v>924</v>
      </c>
      <c r="D2853">
        <v>924</v>
      </c>
      <c r="E2853">
        <v>924</v>
      </c>
      <c r="F2853">
        <v>0</v>
      </c>
    </row>
    <row r="2854" spans="1:6">
      <c r="A2854">
        <v>924</v>
      </c>
      <c r="B2854" t="s">
        <v>2858</v>
      </c>
      <c r="C2854">
        <v>924</v>
      </c>
      <c r="D2854">
        <v>924</v>
      </c>
      <c r="E2854">
        <v>924</v>
      </c>
      <c r="F2854">
        <v>0</v>
      </c>
    </row>
    <row r="2855" spans="1:6">
      <c r="A2855">
        <v>924</v>
      </c>
      <c r="B2855" t="s">
        <v>2859</v>
      </c>
      <c r="C2855">
        <v>924</v>
      </c>
      <c r="D2855">
        <v>924</v>
      </c>
      <c r="E2855">
        <v>924</v>
      </c>
      <c r="F2855">
        <v>0</v>
      </c>
    </row>
    <row r="2856" spans="1:6">
      <c r="A2856">
        <v>924</v>
      </c>
      <c r="B2856" t="s">
        <v>2860</v>
      </c>
      <c r="C2856">
        <v>924</v>
      </c>
      <c r="D2856">
        <v>924</v>
      </c>
      <c r="E2856">
        <v>924</v>
      </c>
      <c r="F2856">
        <v>0</v>
      </c>
    </row>
    <row r="2857" spans="1:6">
      <c r="A2857">
        <v>924</v>
      </c>
      <c r="B2857" t="s">
        <v>2861</v>
      </c>
      <c r="C2857">
        <v>924</v>
      </c>
      <c r="D2857">
        <v>924</v>
      </c>
      <c r="E2857">
        <v>924</v>
      </c>
      <c r="F2857">
        <v>0</v>
      </c>
    </row>
    <row r="2858" spans="1:6">
      <c r="A2858">
        <v>924</v>
      </c>
      <c r="B2858" t="s">
        <v>2862</v>
      </c>
      <c r="C2858">
        <v>924</v>
      </c>
      <c r="D2858">
        <v>924</v>
      </c>
      <c r="E2858">
        <v>924</v>
      </c>
      <c r="F2858">
        <v>0</v>
      </c>
    </row>
    <row r="2859" spans="1:6">
      <c r="A2859">
        <v>924</v>
      </c>
      <c r="B2859" t="s">
        <v>2863</v>
      </c>
      <c r="C2859">
        <v>924</v>
      </c>
      <c r="D2859">
        <v>924</v>
      </c>
      <c r="E2859">
        <v>924</v>
      </c>
      <c r="F2859">
        <v>0</v>
      </c>
    </row>
    <row r="2860" spans="1:6">
      <c r="A2860">
        <v>924</v>
      </c>
      <c r="B2860" t="s">
        <v>2864</v>
      </c>
      <c r="C2860">
        <v>924</v>
      </c>
      <c r="D2860">
        <v>924</v>
      </c>
      <c r="E2860">
        <v>924</v>
      </c>
      <c r="F2860">
        <v>0</v>
      </c>
    </row>
    <row r="2861" spans="1:6">
      <c r="A2861">
        <v>924</v>
      </c>
      <c r="B2861" t="s">
        <v>2865</v>
      </c>
      <c r="C2861">
        <v>924</v>
      </c>
      <c r="D2861">
        <v>924</v>
      </c>
      <c r="E2861">
        <v>924</v>
      </c>
      <c r="F2861">
        <v>0</v>
      </c>
    </row>
    <row r="2862" spans="1:6">
      <c r="A2862">
        <v>924</v>
      </c>
      <c r="B2862" t="s">
        <v>2866</v>
      </c>
      <c r="C2862">
        <v>924</v>
      </c>
      <c r="D2862">
        <v>924</v>
      </c>
      <c r="E2862">
        <v>924</v>
      </c>
      <c r="F2862">
        <v>0</v>
      </c>
    </row>
    <row r="2863" spans="1:6">
      <c r="A2863">
        <v>924</v>
      </c>
      <c r="B2863" t="s">
        <v>2867</v>
      </c>
      <c r="C2863">
        <v>924</v>
      </c>
      <c r="D2863">
        <v>924</v>
      </c>
      <c r="E2863">
        <v>924</v>
      </c>
      <c r="F2863">
        <v>0</v>
      </c>
    </row>
    <row r="2864" spans="1:6">
      <c r="A2864">
        <v>924</v>
      </c>
      <c r="B2864" t="s">
        <v>2868</v>
      </c>
      <c r="C2864">
        <v>924</v>
      </c>
      <c r="D2864">
        <v>924</v>
      </c>
      <c r="E2864">
        <v>924</v>
      </c>
      <c r="F2864">
        <v>0</v>
      </c>
    </row>
    <row r="2865" spans="1:6">
      <c r="A2865">
        <v>924</v>
      </c>
      <c r="B2865" t="s">
        <v>2869</v>
      </c>
      <c r="C2865">
        <v>924</v>
      </c>
      <c r="D2865">
        <v>924</v>
      </c>
      <c r="E2865">
        <v>924</v>
      </c>
      <c r="F2865">
        <v>0</v>
      </c>
    </row>
    <row r="2866" spans="1:6">
      <c r="A2866">
        <v>924</v>
      </c>
      <c r="B2866" t="s">
        <v>2870</v>
      </c>
      <c r="C2866">
        <v>924</v>
      </c>
      <c r="D2866">
        <v>924</v>
      </c>
      <c r="E2866">
        <v>924</v>
      </c>
      <c r="F2866">
        <v>0</v>
      </c>
    </row>
    <row r="2867" spans="1:6">
      <c r="A2867">
        <v>924</v>
      </c>
      <c r="B2867" t="s">
        <v>2871</v>
      </c>
      <c r="C2867">
        <v>924</v>
      </c>
      <c r="D2867">
        <v>924</v>
      </c>
      <c r="E2867">
        <v>924</v>
      </c>
      <c r="F2867">
        <v>0</v>
      </c>
    </row>
    <row r="2868" spans="1:6">
      <c r="A2868">
        <v>924</v>
      </c>
      <c r="B2868" t="s">
        <v>2872</v>
      </c>
      <c r="C2868">
        <v>924</v>
      </c>
      <c r="D2868">
        <v>924</v>
      </c>
      <c r="E2868">
        <v>924</v>
      </c>
      <c r="F2868">
        <v>0</v>
      </c>
    </row>
    <row r="2869" spans="1:6">
      <c r="A2869">
        <v>924</v>
      </c>
      <c r="B2869" t="s">
        <v>2873</v>
      </c>
      <c r="C2869">
        <v>924</v>
      </c>
      <c r="D2869">
        <v>924</v>
      </c>
      <c r="E2869">
        <v>924</v>
      </c>
      <c r="F2869">
        <v>0</v>
      </c>
    </row>
    <row r="2870" spans="1:6">
      <c r="A2870">
        <v>924</v>
      </c>
      <c r="B2870" t="s">
        <v>2874</v>
      </c>
      <c r="C2870">
        <v>924</v>
      </c>
      <c r="D2870">
        <v>924</v>
      </c>
      <c r="E2870">
        <v>924</v>
      </c>
      <c r="F2870">
        <v>0</v>
      </c>
    </row>
    <row r="2871" spans="1:6">
      <c r="A2871">
        <v>924</v>
      </c>
      <c r="B2871" t="s">
        <v>2875</v>
      </c>
      <c r="C2871">
        <v>924</v>
      </c>
      <c r="D2871">
        <v>924</v>
      </c>
      <c r="E2871">
        <v>924</v>
      </c>
      <c r="F2871">
        <v>0</v>
      </c>
    </row>
    <row r="2872" spans="1:6">
      <c r="A2872">
        <v>924</v>
      </c>
      <c r="B2872" t="s">
        <v>2876</v>
      </c>
      <c r="C2872">
        <v>924</v>
      </c>
      <c r="D2872">
        <v>924</v>
      </c>
      <c r="E2872">
        <v>924</v>
      </c>
      <c r="F2872">
        <v>0</v>
      </c>
    </row>
    <row r="2873" spans="1:6">
      <c r="A2873">
        <v>924</v>
      </c>
      <c r="B2873" t="s">
        <v>2877</v>
      </c>
      <c r="C2873">
        <v>924</v>
      </c>
      <c r="D2873">
        <v>924</v>
      </c>
      <c r="E2873">
        <v>924</v>
      </c>
      <c r="F2873">
        <v>0</v>
      </c>
    </row>
    <row r="2874" spans="1:6">
      <c r="A2874">
        <v>924</v>
      </c>
      <c r="B2874" t="s">
        <v>2878</v>
      </c>
      <c r="C2874">
        <v>924</v>
      </c>
      <c r="D2874">
        <v>924</v>
      </c>
      <c r="E2874">
        <v>924</v>
      </c>
      <c r="F2874">
        <v>0</v>
      </c>
    </row>
    <row r="2875" spans="1:6">
      <c r="A2875">
        <v>924</v>
      </c>
      <c r="B2875" t="s">
        <v>2879</v>
      </c>
      <c r="C2875">
        <v>924</v>
      </c>
      <c r="D2875">
        <v>924</v>
      </c>
      <c r="E2875">
        <v>924</v>
      </c>
      <c r="F2875">
        <v>0</v>
      </c>
    </row>
    <row r="2876" spans="1:6">
      <c r="A2876">
        <v>924</v>
      </c>
      <c r="B2876" t="s">
        <v>2880</v>
      </c>
      <c r="C2876">
        <v>924</v>
      </c>
      <c r="D2876">
        <v>924</v>
      </c>
      <c r="E2876">
        <v>924</v>
      </c>
      <c r="F2876">
        <v>0</v>
      </c>
    </row>
    <row r="2877" spans="1:6">
      <c r="A2877">
        <v>924</v>
      </c>
      <c r="B2877" t="s">
        <v>2881</v>
      </c>
      <c r="C2877">
        <v>924</v>
      </c>
      <c r="D2877">
        <v>924</v>
      </c>
      <c r="E2877">
        <v>924</v>
      </c>
      <c r="F2877">
        <v>0</v>
      </c>
    </row>
    <row r="2878" spans="1:6">
      <c r="A2878">
        <v>924</v>
      </c>
      <c r="B2878" t="s">
        <v>2882</v>
      </c>
      <c r="C2878">
        <v>924</v>
      </c>
      <c r="D2878">
        <v>924</v>
      </c>
      <c r="E2878">
        <v>924</v>
      </c>
      <c r="F2878">
        <v>0</v>
      </c>
    </row>
    <row r="2879" spans="1:6">
      <c r="A2879">
        <v>924</v>
      </c>
      <c r="B2879" t="s">
        <v>2883</v>
      </c>
      <c r="C2879">
        <v>924</v>
      </c>
      <c r="D2879">
        <v>924</v>
      </c>
      <c r="E2879">
        <v>924</v>
      </c>
      <c r="F2879">
        <v>0</v>
      </c>
    </row>
    <row r="2880" spans="1:6">
      <c r="A2880">
        <v>924</v>
      </c>
      <c r="B2880" t="s">
        <v>2884</v>
      </c>
      <c r="C2880">
        <v>924</v>
      </c>
      <c r="D2880">
        <v>924</v>
      </c>
      <c r="E2880">
        <v>924</v>
      </c>
      <c r="F2880">
        <v>0</v>
      </c>
    </row>
    <row r="2881" spans="1:6">
      <c r="A2881">
        <v>924</v>
      </c>
      <c r="B2881" t="s">
        <v>2885</v>
      </c>
      <c r="C2881">
        <v>924</v>
      </c>
      <c r="D2881">
        <v>924</v>
      </c>
      <c r="E2881">
        <v>924</v>
      </c>
      <c r="F2881">
        <v>0</v>
      </c>
    </row>
    <row r="2882" spans="1:6">
      <c r="A2882">
        <v>924</v>
      </c>
      <c r="B2882" t="s">
        <v>2886</v>
      </c>
      <c r="C2882">
        <v>924</v>
      </c>
      <c r="D2882">
        <v>924</v>
      </c>
      <c r="E2882">
        <v>924</v>
      </c>
      <c r="F2882">
        <v>0</v>
      </c>
    </row>
    <row r="2883" spans="1:6">
      <c r="A2883">
        <v>924</v>
      </c>
      <c r="B2883" t="s">
        <v>2887</v>
      </c>
      <c r="C2883">
        <v>924</v>
      </c>
      <c r="D2883">
        <v>924</v>
      </c>
      <c r="E2883">
        <v>924</v>
      </c>
      <c r="F2883">
        <v>0</v>
      </c>
    </row>
    <row r="2884" spans="1:6">
      <c r="A2884">
        <v>924</v>
      </c>
      <c r="B2884" t="s">
        <v>2888</v>
      </c>
      <c r="C2884">
        <v>924</v>
      </c>
      <c r="D2884">
        <v>924</v>
      </c>
      <c r="E2884">
        <v>924</v>
      </c>
      <c r="F2884">
        <v>0</v>
      </c>
    </row>
    <row r="2885" spans="1:6">
      <c r="A2885">
        <v>924</v>
      </c>
      <c r="B2885" t="s">
        <v>2889</v>
      </c>
      <c r="C2885">
        <v>924</v>
      </c>
      <c r="D2885">
        <v>924</v>
      </c>
      <c r="E2885">
        <v>924</v>
      </c>
      <c r="F2885">
        <v>0</v>
      </c>
    </row>
    <row r="2886" spans="1:6">
      <c r="A2886">
        <v>924</v>
      </c>
      <c r="B2886" t="s">
        <v>2890</v>
      </c>
      <c r="C2886">
        <v>924</v>
      </c>
      <c r="D2886">
        <v>924</v>
      </c>
      <c r="E2886">
        <v>924</v>
      </c>
      <c r="F2886">
        <v>0</v>
      </c>
    </row>
    <row r="2887" spans="1:6">
      <c r="A2887">
        <v>924</v>
      </c>
      <c r="B2887" t="s">
        <v>2891</v>
      </c>
      <c r="C2887">
        <v>924</v>
      </c>
      <c r="D2887">
        <v>924</v>
      </c>
      <c r="E2887">
        <v>924</v>
      </c>
      <c r="F2887">
        <v>0</v>
      </c>
    </row>
    <row r="2888" spans="1:6">
      <c r="A2888">
        <v>924</v>
      </c>
      <c r="B2888" t="s">
        <v>2892</v>
      </c>
      <c r="C2888">
        <v>924</v>
      </c>
      <c r="D2888">
        <v>924</v>
      </c>
      <c r="E2888">
        <v>924</v>
      </c>
      <c r="F2888">
        <v>0</v>
      </c>
    </row>
    <row r="2889" spans="1:6">
      <c r="A2889">
        <v>924</v>
      </c>
      <c r="B2889" t="s">
        <v>2893</v>
      </c>
      <c r="C2889">
        <v>924</v>
      </c>
      <c r="D2889">
        <v>924</v>
      </c>
      <c r="E2889">
        <v>924</v>
      </c>
      <c r="F2889">
        <v>0</v>
      </c>
    </row>
    <row r="2890" spans="1:6">
      <c r="A2890">
        <v>924</v>
      </c>
      <c r="B2890" t="s">
        <v>2894</v>
      </c>
      <c r="C2890">
        <v>924</v>
      </c>
      <c r="D2890">
        <v>924</v>
      </c>
      <c r="E2890">
        <v>924</v>
      </c>
      <c r="F2890">
        <v>0</v>
      </c>
    </row>
    <row r="2891" spans="1:6">
      <c r="A2891">
        <v>924</v>
      </c>
      <c r="B2891" t="s">
        <v>2895</v>
      </c>
      <c r="C2891">
        <v>924</v>
      </c>
      <c r="D2891">
        <v>924</v>
      </c>
      <c r="E2891">
        <v>924</v>
      </c>
      <c r="F2891">
        <v>0</v>
      </c>
    </row>
    <row r="2892" spans="1:6">
      <c r="A2892">
        <v>924</v>
      </c>
      <c r="B2892" t="s">
        <v>2896</v>
      </c>
      <c r="C2892">
        <v>924</v>
      </c>
      <c r="D2892">
        <v>924</v>
      </c>
      <c r="E2892">
        <v>924</v>
      </c>
      <c r="F2892">
        <v>0</v>
      </c>
    </row>
    <row r="2893" spans="1:6">
      <c r="A2893">
        <v>924</v>
      </c>
      <c r="B2893" t="s">
        <v>2897</v>
      </c>
      <c r="C2893">
        <v>924</v>
      </c>
      <c r="D2893">
        <v>924</v>
      </c>
      <c r="E2893">
        <v>924</v>
      </c>
      <c r="F2893">
        <v>0</v>
      </c>
    </row>
    <row r="2894" spans="1:6">
      <c r="A2894">
        <v>924</v>
      </c>
      <c r="B2894" t="s">
        <v>2898</v>
      </c>
      <c r="C2894">
        <v>924</v>
      </c>
      <c r="D2894">
        <v>924</v>
      </c>
      <c r="E2894">
        <v>924</v>
      </c>
      <c r="F2894">
        <v>0</v>
      </c>
    </row>
    <row r="2895" spans="1:6">
      <c r="A2895">
        <v>924</v>
      </c>
      <c r="B2895" t="s">
        <v>2899</v>
      </c>
      <c r="C2895">
        <v>924</v>
      </c>
      <c r="D2895">
        <v>924</v>
      </c>
      <c r="E2895">
        <v>924</v>
      </c>
      <c r="F2895">
        <v>0</v>
      </c>
    </row>
    <row r="2896" spans="1:6">
      <c r="A2896">
        <v>924</v>
      </c>
      <c r="B2896" t="s">
        <v>2900</v>
      </c>
      <c r="C2896">
        <v>924</v>
      </c>
      <c r="D2896">
        <v>924</v>
      </c>
      <c r="E2896">
        <v>924</v>
      </c>
      <c r="F2896">
        <v>0</v>
      </c>
    </row>
    <row r="2897" spans="1:6">
      <c r="A2897">
        <v>924</v>
      </c>
      <c r="B2897" t="s">
        <v>2901</v>
      </c>
      <c r="C2897">
        <v>924</v>
      </c>
      <c r="D2897">
        <v>924</v>
      </c>
      <c r="E2897">
        <v>924</v>
      </c>
      <c r="F2897">
        <v>0</v>
      </c>
    </row>
    <row r="2898" spans="1:6">
      <c r="A2898">
        <v>924</v>
      </c>
      <c r="B2898" t="s">
        <v>2902</v>
      </c>
      <c r="C2898">
        <v>924</v>
      </c>
      <c r="D2898">
        <v>924</v>
      </c>
      <c r="E2898">
        <v>924</v>
      </c>
      <c r="F2898">
        <v>0</v>
      </c>
    </row>
    <row r="2899" spans="1:6">
      <c r="A2899">
        <v>924</v>
      </c>
      <c r="B2899" t="s">
        <v>2903</v>
      </c>
      <c r="C2899">
        <v>924</v>
      </c>
      <c r="D2899">
        <v>924</v>
      </c>
      <c r="E2899">
        <v>924</v>
      </c>
      <c r="F2899">
        <v>0</v>
      </c>
    </row>
    <row r="2900" spans="1:6">
      <c r="A2900">
        <v>924</v>
      </c>
      <c r="B2900" t="s">
        <v>2904</v>
      </c>
      <c r="C2900">
        <v>924</v>
      </c>
      <c r="D2900">
        <v>924</v>
      </c>
      <c r="E2900">
        <v>924</v>
      </c>
      <c r="F2900">
        <v>0</v>
      </c>
    </row>
    <row r="2901" spans="1:6">
      <c r="A2901">
        <v>924</v>
      </c>
      <c r="B2901" t="s">
        <v>2905</v>
      </c>
      <c r="C2901">
        <v>924</v>
      </c>
      <c r="D2901">
        <v>924</v>
      </c>
      <c r="E2901">
        <v>924</v>
      </c>
      <c r="F2901">
        <v>0</v>
      </c>
    </row>
    <row r="2902" spans="1:6">
      <c r="A2902">
        <v>924</v>
      </c>
      <c r="B2902" t="s">
        <v>2906</v>
      </c>
      <c r="C2902">
        <v>924</v>
      </c>
      <c r="D2902">
        <v>924</v>
      </c>
      <c r="E2902">
        <v>924</v>
      </c>
      <c r="F2902">
        <v>0</v>
      </c>
    </row>
    <row r="2903" spans="1:6">
      <c r="A2903">
        <v>924</v>
      </c>
      <c r="B2903" t="s">
        <v>2907</v>
      </c>
      <c r="C2903">
        <v>924</v>
      </c>
      <c r="D2903">
        <v>924</v>
      </c>
      <c r="E2903">
        <v>924</v>
      </c>
      <c r="F2903">
        <v>0</v>
      </c>
    </row>
    <row r="2904" spans="1:6">
      <c r="A2904">
        <v>924</v>
      </c>
      <c r="B2904" t="s">
        <v>2908</v>
      </c>
      <c r="C2904">
        <v>924</v>
      </c>
      <c r="D2904">
        <v>924</v>
      </c>
      <c r="E2904">
        <v>924</v>
      </c>
      <c r="F2904">
        <v>0</v>
      </c>
    </row>
    <row r="2905" spans="1:6">
      <c r="A2905">
        <v>924</v>
      </c>
      <c r="B2905" t="s">
        <v>2909</v>
      </c>
      <c r="C2905">
        <v>924</v>
      </c>
      <c r="D2905">
        <v>924</v>
      </c>
      <c r="E2905">
        <v>924</v>
      </c>
      <c r="F2905">
        <v>0</v>
      </c>
    </row>
    <row r="2906" spans="1:6">
      <c r="A2906">
        <v>924</v>
      </c>
      <c r="B2906" t="s">
        <v>2910</v>
      </c>
      <c r="C2906">
        <v>924</v>
      </c>
      <c r="D2906">
        <v>924</v>
      </c>
      <c r="E2906">
        <v>924</v>
      </c>
      <c r="F2906">
        <v>0</v>
      </c>
    </row>
    <row r="2907" spans="1:6">
      <c r="A2907">
        <v>924</v>
      </c>
      <c r="B2907" t="s">
        <v>2911</v>
      </c>
      <c r="C2907">
        <v>924</v>
      </c>
      <c r="D2907">
        <v>924</v>
      </c>
      <c r="E2907">
        <v>924</v>
      </c>
      <c r="F2907">
        <v>0</v>
      </c>
    </row>
    <row r="2908" spans="1:6">
      <c r="A2908">
        <v>924</v>
      </c>
      <c r="B2908" t="s">
        <v>2912</v>
      </c>
      <c r="C2908">
        <v>924</v>
      </c>
      <c r="D2908">
        <v>924</v>
      </c>
      <c r="E2908">
        <v>924</v>
      </c>
      <c r="F2908">
        <v>0</v>
      </c>
    </row>
    <row r="2909" spans="1:6">
      <c r="A2909">
        <v>924</v>
      </c>
      <c r="B2909" t="s">
        <v>2913</v>
      </c>
      <c r="C2909">
        <v>924</v>
      </c>
      <c r="D2909">
        <v>924</v>
      </c>
      <c r="E2909">
        <v>924</v>
      </c>
      <c r="F2909">
        <v>0</v>
      </c>
    </row>
    <row r="2910" spans="1:6">
      <c r="A2910">
        <v>924</v>
      </c>
      <c r="B2910" t="s">
        <v>2914</v>
      </c>
      <c r="C2910">
        <v>924</v>
      </c>
      <c r="D2910">
        <v>924</v>
      </c>
      <c r="E2910">
        <v>924</v>
      </c>
      <c r="F2910">
        <v>0</v>
      </c>
    </row>
    <row r="2911" spans="1:6">
      <c r="A2911">
        <v>924</v>
      </c>
      <c r="B2911" t="s">
        <v>2915</v>
      </c>
      <c r="C2911">
        <v>924</v>
      </c>
      <c r="D2911">
        <v>924</v>
      </c>
      <c r="E2911">
        <v>924</v>
      </c>
      <c r="F2911">
        <v>0</v>
      </c>
    </row>
    <row r="2912" spans="1:6">
      <c r="A2912">
        <v>924</v>
      </c>
      <c r="B2912" t="s">
        <v>2916</v>
      </c>
      <c r="C2912">
        <v>924</v>
      </c>
      <c r="D2912">
        <v>924</v>
      </c>
      <c r="E2912">
        <v>924</v>
      </c>
      <c r="F2912">
        <v>0</v>
      </c>
    </row>
    <row r="2913" spans="1:6">
      <c r="A2913">
        <v>924</v>
      </c>
      <c r="B2913" t="s">
        <v>2917</v>
      </c>
      <c r="C2913">
        <v>924</v>
      </c>
      <c r="D2913">
        <v>924</v>
      </c>
      <c r="E2913">
        <v>924</v>
      </c>
      <c r="F2913">
        <v>0</v>
      </c>
    </row>
    <row r="2914" spans="1:6">
      <c r="A2914">
        <v>924</v>
      </c>
      <c r="B2914" t="s">
        <v>2918</v>
      </c>
      <c r="C2914">
        <v>924</v>
      </c>
      <c r="D2914">
        <v>924</v>
      </c>
      <c r="E2914">
        <v>924</v>
      </c>
      <c r="F2914">
        <v>0</v>
      </c>
    </row>
    <row r="2915" spans="1:6">
      <c r="A2915">
        <v>924</v>
      </c>
      <c r="B2915" t="s">
        <v>2919</v>
      </c>
      <c r="C2915">
        <v>924</v>
      </c>
      <c r="D2915">
        <v>924</v>
      </c>
      <c r="E2915">
        <v>924</v>
      </c>
      <c r="F2915">
        <v>0</v>
      </c>
    </row>
    <row r="2916" spans="1:6">
      <c r="A2916">
        <v>924</v>
      </c>
      <c r="B2916" t="s">
        <v>2920</v>
      </c>
      <c r="C2916">
        <v>924</v>
      </c>
      <c r="D2916">
        <v>924</v>
      </c>
      <c r="E2916">
        <v>924</v>
      </c>
      <c r="F2916">
        <v>0</v>
      </c>
    </row>
    <row r="2917" spans="1:6">
      <c r="A2917">
        <v>924</v>
      </c>
      <c r="B2917" t="s">
        <v>2921</v>
      </c>
      <c r="C2917">
        <v>924</v>
      </c>
      <c r="D2917">
        <v>924</v>
      </c>
      <c r="E2917">
        <v>924</v>
      </c>
      <c r="F2917">
        <v>0</v>
      </c>
    </row>
    <row r="2918" spans="1:6">
      <c r="A2918">
        <v>924</v>
      </c>
      <c r="B2918" t="s">
        <v>2922</v>
      </c>
      <c r="C2918">
        <v>924</v>
      </c>
      <c r="D2918">
        <v>924</v>
      </c>
      <c r="E2918">
        <v>924</v>
      </c>
      <c r="F2918">
        <v>0</v>
      </c>
    </row>
    <row r="2919" spans="1:6">
      <c r="A2919">
        <v>924</v>
      </c>
      <c r="B2919" t="s">
        <v>2923</v>
      </c>
      <c r="C2919">
        <v>924</v>
      </c>
      <c r="D2919">
        <v>924</v>
      </c>
      <c r="E2919">
        <v>924</v>
      </c>
      <c r="F2919">
        <v>0</v>
      </c>
    </row>
    <row r="2920" spans="1:6">
      <c r="A2920">
        <v>924</v>
      </c>
      <c r="B2920" t="s">
        <v>2924</v>
      </c>
      <c r="C2920">
        <v>924</v>
      </c>
      <c r="D2920">
        <v>924</v>
      </c>
      <c r="E2920">
        <v>924</v>
      </c>
      <c r="F2920">
        <v>0</v>
      </c>
    </row>
    <row r="2921" spans="1:6">
      <c r="A2921">
        <v>924</v>
      </c>
      <c r="B2921" t="s">
        <v>2925</v>
      </c>
      <c r="C2921">
        <v>924</v>
      </c>
      <c r="D2921">
        <v>924</v>
      </c>
      <c r="E2921">
        <v>924</v>
      </c>
      <c r="F2921">
        <v>0</v>
      </c>
    </row>
    <row r="2922" spans="1:6">
      <c r="A2922">
        <v>924</v>
      </c>
      <c r="B2922" t="s">
        <v>2926</v>
      </c>
      <c r="C2922">
        <v>924</v>
      </c>
      <c r="D2922">
        <v>924</v>
      </c>
      <c r="E2922">
        <v>924</v>
      </c>
      <c r="F2922">
        <v>0</v>
      </c>
    </row>
    <row r="2923" spans="1:6">
      <c r="A2923">
        <v>924</v>
      </c>
      <c r="B2923" t="s">
        <v>2927</v>
      </c>
      <c r="C2923">
        <v>924</v>
      </c>
      <c r="D2923">
        <v>924</v>
      </c>
      <c r="E2923">
        <v>924</v>
      </c>
      <c r="F2923">
        <v>0</v>
      </c>
    </row>
    <row r="2924" spans="1:6">
      <c r="A2924">
        <v>924</v>
      </c>
      <c r="B2924" t="s">
        <v>2928</v>
      </c>
      <c r="C2924">
        <v>924</v>
      </c>
      <c r="D2924">
        <v>924</v>
      </c>
      <c r="E2924">
        <v>924</v>
      </c>
      <c r="F2924">
        <v>0</v>
      </c>
    </row>
    <row r="2925" spans="1:6">
      <c r="A2925">
        <v>924</v>
      </c>
      <c r="B2925" t="s">
        <v>2929</v>
      </c>
      <c r="C2925">
        <v>924</v>
      </c>
      <c r="D2925">
        <v>924</v>
      </c>
      <c r="E2925">
        <v>924</v>
      </c>
      <c r="F2925">
        <v>0</v>
      </c>
    </row>
    <row r="2926" spans="1:6">
      <c r="A2926">
        <v>924</v>
      </c>
      <c r="B2926" t="s">
        <v>2930</v>
      </c>
      <c r="C2926">
        <v>924</v>
      </c>
      <c r="D2926">
        <v>924</v>
      </c>
      <c r="E2926">
        <v>924</v>
      </c>
      <c r="F2926">
        <v>0</v>
      </c>
    </row>
    <row r="2927" spans="1:6">
      <c r="A2927">
        <v>924</v>
      </c>
      <c r="B2927" t="s">
        <v>2931</v>
      </c>
      <c r="C2927">
        <v>924</v>
      </c>
      <c r="D2927">
        <v>924</v>
      </c>
      <c r="E2927">
        <v>924</v>
      </c>
      <c r="F2927">
        <v>0</v>
      </c>
    </row>
    <row r="2928" spans="1:6">
      <c r="A2928">
        <v>924</v>
      </c>
      <c r="B2928" t="s">
        <v>2932</v>
      </c>
      <c r="C2928">
        <v>924</v>
      </c>
      <c r="D2928">
        <v>924</v>
      </c>
      <c r="E2928">
        <v>924</v>
      </c>
      <c r="F2928">
        <v>0</v>
      </c>
    </row>
    <row r="2929" spans="1:6">
      <c r="A2929">
        <v>924</v>
      </c>
      <c r="B2929" t="s">
        <v>2933</v>
      </c>
      <c r="C2929">
        <v>924</v>
      </c>
      <c r="D2929">
        <v>924</v>
      </c>
      <c r="E2929">
        <v>924</v>
      </c>
      <c r="F2929">
        <v>0</v>
      </c>
    </row>
    <row r="2930" spans="1:6">
      <c r="A2930">
        <v>924</v>
      </c>
      <c r="B2930" t="s">
        <v>2934</v>
      </c>
      <c r="C2930">
        <v>924</v>
      </c>
      <c r="D2930">
        <v>924</v>
      </c>
      <c r="E2930">
        <v>924</v>
      </c>
      <c r="F2930">
        <v>0</v>
      </c>
    </row>
    <row r="2931" spans="1:6">
      <c r="A2931">
        <v>924</v>
      </c>
      <c r="B2931" t="s">
        <v>2935</v>
      </c>
      <c r="C2931">
        <v>924</v>
      </c>
      <c r="D2931">
        <v>924</v>
      </c>
      <c r="E2931">
        <v>924</v>
      </c>
      <c r="F2931">
        <v>0</v>
      </c>
    </row>
    <row r="2932" spans="1:6">
      <c r="A2932">
        <v>924</v>
      </c>
      <c r="B2932" t="s">
        <v>2936</v>
      </c>
      <c r="C2932">
        <v>924</v>
      </c>
      <c r="D2932">
        <v>924</v>
      </c>
      <c r="E2932">
        <v>924</v>
      </c>
      <c r="F2932">
        <v>0</v>
      </c>
    </row>
    <row r="2933" spans="1:6">
      <c r="A2933">
        <v>924</v>
      </c>
      <c r="B2933" t="s">
        <v>2937</v>
      </c>
      <c r="C2933">
        <v>924</v>
      </c>
      <c r="D2933">
        <v>924</v>
      </c>
      <c r="E2933">
        <v>924</v>
      </c>
      <c r="F2933">
        <v>0</v>
      </c>
    </row>
    <row r="2934" spans="1:6">
      <c r="A2934">
        <v>924</v>
      </c>
      <c r="B2934" t="s">
        <v>2938</v>
      </c>
      <c r="C2934">
        <v>924</v>
      </c>
      <c r="D2934">
        <v>924</v>
      </c>
      <c r="E2934">
        <v>924</v>
      </c>
      <c r="F2934">
        <v>0</v>
      </c>
    </row>
    <row r="2935" spans="1:6">
      <c r="A2935">
        <v>924</v>
      </c>
      <c r="B2935" t="s">
        <v>2939</v>
      </c>
      <c r="C2935">
        <v>924</v>
      </c>
      <c r="D2935">
        <v>924</v>
      </c>
      <c r="E2935">
        <v>924</v>
      </c>
      <c r="F2935">
        <v>0</v>
      </c>
    </row>
    <row r="2936" spans="1:6">
      <c r="A2936">
        <v>924</v>
      </c>
      <c r="B2936" t="s">
        <v>2940</v>
      </c>
      <c r="C2936">
        <v>924</v>
      </c>
      <c r="D2936">
        <v>924</v>
      </c>
      <c r="E2936">
        <v>924</v>
      </c>
      <c r="F2936">
        <v>0</v>
      </c>
    </row>
    <row r="2937" spans="1:6">
      <c r="A2937">
        <v>924</v>
      </c>
      <c r="B2937" t="s">
        <v>2941</v>
      </c>
      <c r="C2937">
        <v>924</v>
      </c>
      <c r="D2937">
        <v>924</v>
      </c>
      <c r="E2937">
        <v>924</v>
      </c>
      <c r="F2937">
        <v>0</v>
      </c>
    </row>
    <row r="2938" spans="1:6">
      <c r="A2938">
        <v>924</v>
      </c>
      <c r="B2938" t="s">
        <v>2942</v>
      </c>
      <c r="C2938">
        <v>924</v>
      </c>
      <c r="D2938">
        <v>924</v>
      </c>
      <c r="E2938">
        <v>924</v>
      </c>
      <c r="F2938">
        <v>0</v>
      </c>
    </row>
    <row r="2939" spans="1:6">
      <c r="A2939">
        <v>924</v>
      </c>
      <c r="B2939" t="s">
        <v>2943</v>
      </c>
      <c r="C2939">
        <v>924</v>
      </c>
      <c r="D2939">
        <v>924</v>
      </c>
      <c r="E2939">
        <v>924</v>
      </c>
      <c r="F2939">
        <v>0</v>
      </c>
    </row>
    <row r="2940" spans="1:6">
      <c r="A2940">
        <v>924</v>
      </c>
      <c r="B2940" t="s">
        <v>2944</v>
      </c>
      <c r="C2940">
        <v>924</v>
      </c>
      <c r="D2940">
        <v>924</v>
      </c>
      <c r="E2940">
        <v>924</v>
      </c>
      <c r="F2940">
        <v>0</v>
      </c>
    </row>
    <row r="2941" spans="1:6">
      <c r="A2941">
        <v>924</v>
      </c>
      <c r="B2941" t="s">
        <v>2945</v>
      </c>
      <c r="C2941">
        <v>924</v>
      </c>
      <c r="D2941">
        <v>924</v>
      </c>
      <c r="E2941">
        <v>924</v>
      </c>
      <c r="F2941">
        <v>0</v>
      </c>
    </row>
    <row r="2942" spans="1:6">
      <c r="A2942">
        <v>924</v>
      </c>
      <c r="B2942" t="s">
        <v>2946</v>
      </c>
      <c r="C2942">
        <v>924</v>
      </c>
      <c r="D2942">
        <v>924</v>
      </c>
      <c r="E2942">
        <v>924</v>
      </c>
      <c r="F2942">
        <v>0</v>
      </c>
    </row>
    <row r="2943" spans="1:6">
      <c r="A2943">
        <v>924</v>
      </c>
      <c r="B2943" t="s">
        <v>2947</v>
      </c>
      <c r="C2943">
        <v>924</v>
      </c>
      <c r="D2943">
        <v>924</v>
      </c>
      <c r="E2943">
        <v>924</v>
      </c>
      <c r="F2943">
        <v>0</v>
      </c>
    </row>
    <row r="2944" spans="1:6">
      <c r="A2944">
        <v>924</v>
      </c>
      <c r="B2944" t="s">
        <v>2948</v>
      </c>
      <c r="C2944">
        <v>924</v>
      </c>
      <c r="D2944">
        <v>924</v>
      </c>
      <c r="E2944">
        <v>924</v>
      </c>
      <c r="F2944">
        <v>0</v>
      </c>
    </row>
    <row r="2945" spans="1:6">
      <c r="A2945">
        <v>924</v>
      </c>
      <c r="B2945" t="s">
        <v>2949</v>
      </c>
      <c r="C2945">
        <v>924</v>
      </c>
      <c r="D2945">
        <v>924</v>
      </c>
      <c r="E2945">
        <v>924</v>
      </c>
      <c r="F2945">
        <v>0</v>
      </c>
    </row>
    <row r="2946" spans="1:6">
      <c r="A2946">
        <v>924</v>
      </c>
      <c r="B2946" t="s">
        <v>2950</v>
      </c>
      <c r="C2946">
        <v>924</v>
      </c>
      <c r="D2946">
        <v>924</v>
      </c>
      <c r="E2946">
        <v>924</v>
      </c>
      <c r="F2946">
        <v>0</v>
      </c>
    </row>
    <row r="2947" spans="1:6">
      <c r="A2947">
        <v>924</v>
      </c>
      <c r="B2947" t="s">
        <v>2951</v>
      </c>
      <c r="C2947">
        <v>924</v>
      </c>
      <c r="D2947">
        <v>924</v>
      </c>
      <c r="E2947">
        <v>924</v>
      </c>
      <c r="F2947">
        <v>0</v>
      </c>
    </row>
    <row r="2948" spans="1:6">
      <c r="A2948">
        <v>924</v>
      </c>
      <c r="B2948" t="s">
        <v>2952</v>
      </c>
      <c r="C2948">
        <v>924</v>
      </c>
      <c r="D2948">
        <v>924</v>
      </c>
      <c r="E2948">
        <v>924</v>
      </c>
      <c r="F2948">
        <v>0</v>
      </c>
    </row>
    <row r="2949" spans="1:6">
      <c r="A2949">
        <v>924</v>
      </c>
      <c r="B2949" t="s">
        <v>2953</v>
      </c>
      <c r="C2949">
        <v>924</v>
      </c>
      <c r="D2949">
        <v>924</v>
      </c>
      <c r="E2949">
        <v>924</v>
      </c>
      <c r="F2949">
        <v>0</v>
      </c>
    </row>
    <row r="2950" spans="1:6">
      <c r="A2950">
        <v>965</v>
      </c>
      <c r="B2950" t="s">
        <v>2954</v>
      </c>
      <c r="C2950">
        <v>965</v>
      </c>
      <c r="D2950">
        <v>924</v>
      </c>
      <c r="E2950">
        <v>924</v>
      </c>
      <c r="F2950">
        <v>75</v>
      </c>
    </row>
    <row r="2951" spans="1:6">
      <c r="A2951">
        <v>965</v>
      </c>
      <c r="B2951" t="s">
        <v>2955</v>
      </c>
      <c r="C2951">
        <v>965</v>
      </c>
      <c r="D2951">
        <v>965</v>
      </c>
      <c r="E2951">
        <v>965</v>
      </c>
      <c r="F2951">
        <v>0</v>
      </c>
    </row>
    <row r="2952" spans="1:6">
      <c r="A2952">
        <v>965</v>
      </c>
      <c r="B2952" t="s">
        <v>2956</v>
      </c>
      <c r="C2952">
        <v>965</v>
      </c>
      <c r="D2952">
        <v>965</v>
      </c>
      <c r="E2952">
        <v>965</v>
      </c>
      <c r="F2952">
        <v>0</v>
      </c>
    </row>
    <row r="2953" spans="1:6">
      <c r="A2953">
        <v>965</v>
      </c>
      <c r="B2953" t="s">
        <v>2957</v>
      </c>
      <c r="C2953">
        <v>965</v>
      </c>
      <c r="D2953">
        <v>965</v>
      </c>
      <c r="E2953">
        <v>965</v>
      </c>
      <c r="F2953">
        <v>0</v>
      </c>
    </row>
    <row r="2954" spans="1:6">
      <c r="A2954">
        <v>965</v>
      </c>
      <c r="B2954" t="s">
        <v>2958</v>
      </c>
      <c r="C2954">
        <v>965</v>
      </c>
      <c r="D2954">
        <v>965</v>
      </c>
      <c r="E2954">
        <v>965</v>
      </c>
      <c r="F2954">
        <v>0</v>
      </c>
    </row>
    <row r="2955" spans="1:6">
      <c r="A2955">
        <v>965</v>
      </c>
      <c r="B2955" t="s">
        <v>2959</v>
      </c>
      <c r="C2955">
        <v>965</v>
      </c>
      <c r="D2955">
        <v>965</v>
      </c>
      <c r="E2955">
        <v>965</v>
      </c>
      <c r="F2955">
        <v>0</v>
      </c>
    </row>
    <row r="2956" spans="1:6">
      <c r="A2956">
        <v>965</v>
      </c>
      <c r="B2956" t="s">
        <v>2960</v>
      </c>
      <c r="C2956">
        <v>965</v>
      </c>
      <c r="D2956">
        <v>965</v>
      </c>
      <c r="E2956">
        <v>965</v>
      </c>
      <c r="F2956">
        <v>0</v>
      </c>
    </row>
    <row r="2957" spans="1:6">
      <c r="A2957">
        <v>965</v>
      </c>
      <c r="B2957" t="s">
        <v>2961</v>
      </c>
      <c r="C2957">
        <v>965</v>
      </c>
      <c r="D2957">
        <v>965</v>
      </c>
      <c r="E2957">
        <v>965</v>
      </c>
      <c r="F2957">
        <v>0</v>
      </c>
    </row>
    <row r="2958" spans="1:6">
      <c r="A2958">
        <v>965</v>
      </c>
      <c r="B2958" t="s">
        <v>2962</v>
      </c>
      <c r="C2958">
        <v>965</v>
      </c>
      <c r="D2958">
        <v>965</v>
      </c>
      <c r="E2958">
        <v>965</v>
      </c>
      <c r="F2958">
        <v>0</v>
      </c>
    </row>
    <row r="2959" spans="1:6">
      <c r="A2959">
        <v>965</v>
      </c>
      <c r="B2959" t="s">
        <v>2963</v>
      </c>
      <c r="C2959">
        <v>965</v>
      </c>
      <c r="D2959">
        <v>965</v>
      </c>
      <c r="E2959">
        <v>965</v>
      </c>
      <c r="F2959">
        <v>0</v>
      </c>
    </row>
    <row r="2960" spans="1:6">
      <c r="A2960">
        <v>965</v>
      </c>
      <c r="B2960" t="s">
        <v>2964</v>
      </c>
      <c r="C2960">
        <v>965</v>
      </c>
      <c r="D2960">
        <v>965</v>
      </c>
      <c r="E2960">
        <v>965</v>
      </c>
      <c r="F2960">
        <v>0</v>
      </c>
    </row>
    <row r="2961" spans="1:6">
      <c r="A2961">
        <v>965</v>
      </c>
      <c r="B2961" t="s">
        <v>2965</v>
      </c>
      <c r="C2961">
        <v>965</v>
      </c>
      <c r="D2961">
        <v>965</v>
      </c>
      <c r="E2961">
        <v>965</v>
      </c>
      <c r="F2961">
        <v>0</v>
      </c>
    </row>
    <row r="2962" spans="1:6">
      <c r="A2962">
        <v>965</v>
      </c>
      <c r="B2962" t="s">
        <v>2966</v>
      </c>
      <c r="C2962">
        <v>965</v>
      </c>
      <c r="D2962">
        <v>965</v>
      </c>
      <c r="E2962">
        <v>965</v>
      </c>
      <c r="F2962">
        <v>0</v>
      </c>
    </row>
    <row r="2963" spans="1:6">
      <c r="A2963">
        <v>965</v>
      </c>
      <c r="B2963" t="s">
        <v>2967</v>
      </c>
      <c r="C2963">
        <v>965</v>
      </c>
      <c r="D2963">
        <v>965</v>
      </c>
      <c r="E2963">
        <v>965</v>
      </c>
      <c r="F2963">
        <v>0</v>
      </c>
    </row>
    <row r="2964" spans="1:6">
      <c r="A2964">
        <v>965</v>
      </c>
      <c r="B2964" t="s">
        <v>2968</v>
      </c>
      <c r="C2964">
        <v>965</v>
      </c>
      <c r="D2964">
        <v>965</v>
      </c>
      <c r="E2964">
        <v>965</v>
      </c>
      <c r="F2964">
        <v>0</v>
      </c>
    </row>
    <row r="2965" spans="1:6">
      <c r="A2965">
        <v>965</v>
      </c>
      <c r="B2965" t="s">
        <v>2969</v>
      </c>
      <c r="C2965">
        <v>965</v>
      </c>
      <c r="D2965">
        <v>965</v>
      </c>
      <c r="E2965">
        <v>965</v>
      </c>
      <c r="F2965">
        <v>0</v>
      </c>
    </row>
    <row r="2966" spans="1:6">
      <c r="A2966">
        <v>965</v>
      </c>
      <c r="B2966" t="s">
        <v>2970</v>
      </c>
      <c r="C2966">
        <v>965</v>
      </c>
      <c r="D2966">
        <v>965</v>
      </c>
      <c r="E2966">
        <v>965</v>
      </c>
      <c r="F2966">
        <v>0</v>
      </c>
    </row>
    <row r="2967" spans="1:6">
      <c r="A2967">
        <v>965</v>
      </c>
      <c r="B2967" t="s">
        <v>2971</v>
      </c>
      <c r="C2967">
        <v>965</v>
      </c>
      <c r="D2967">
        <v>965</v>
      </c>
      <c r="E2967">
        <v>965</v>
      </c>
      <c r="F2967">
        <v>0</v>
      </c>
    </row>
    <row r="2968" spans="1:6">
      <c r="A2968">
        <v>965</v>
      </c>
      <c r="B2968" t="s">
        <v>2972</v>
      </c>
      <c r="C2968">
        <v>965</v>
      </c>
      <c r="D2968">
        <v>965</v>
      </c>
      <c r="E2968">
        <v>965</v>
      </c>
      <c r="F2968">
        <v>0</v>
      </c>
    </row>
    <row r="2969" spans="1:6">
      <c r="A2969">
        <v>965</v>
      </c>
      <c r="B2969" t="s">
        <v>2973</v>
      </c>
      <c r="C2969">
        <v>965</v>
      </c>
      <c r="D2969">
        <v>965</v>
      </c>
      <c r="E2969">
        <v>965</v>
      </c>
      <c r="F2969">
        <v>0</v>
      </c>
    </row>
    <row r="2970" spans="1:6">
      <c r="A2970">
        <v>965</v>
      </c>
      <c r="B2970" t="s">
        <v>2974</v>
      </c>
      <c r="C2970">
        <v>965</v>
      </c>
      <c r="D2970">
        <v>965</v>
      </c>
      <c r="E2970">
        <v>965</v>
      </c>
      <c r="F2970">
        <v>0</v>
      </c>
    </row>
    <row r="2971" spans="1:6">
      <c r="A2971">
        <v>965</v>
      </c>
      <c r="B2971" t="s">
        <v>2975</v>
      </c>
      <c r="C2971">
        <v>965</v>
      </c>
      <c r="D2971">
        <v>965</v>
      </c>
      <c r="E2971">
        <v>965</v>
      </c>
      <c r="F2971">
        <v>0</v>
      </c>
    </row>
    <row r="2972" spans="1:6">
      <c r="A2972">
        <v>965</v>
      </c>
      <c r="B2972" t="s">
        <v>2976</v>
      </c>
      <c r="C2972">
        <v>965</v>
      </c>
      <c r="D2972">
        <v>965</v>
      </c>
      <c r="E2972">
        <v>965</v>
      </c>
      <c r="F2972">
        <v>0</v>
      </c>
    </row>
    <row r="2973" spans="1:6">
      <c r="A2973">
        <v>965</v>
      </c>
      <c r="B2973" t="s">
        <v>2977</v>
      </c>
      <c r="C2973">
        <v>965</v>
      </c>
      <c r="D2973">
        <v>965</v>
      </c>
      <c r="E2973">
        <v>965</v>
      </c>
      <c r="F2973">
        <v>0</v>
      </c>
    </row>
    <row r="2974" spans="1:6">
      <c r="A2974">
        <v>965</v>
      </c>
      <c r="B2974" t="s">
        <v>2978</v>
      </c>
      <c r="C2974">
        <v>965</v>
      </c>
      <c r="D2974">
        <v>965</v>
      </c>
      <c r="E2974">
        <v>965</v>
      </c>
      <c r="F2974">
        <v>0</v>
      </c>
    </row>
    <row r="2975" spans="1:6">
      <c r="A2975">
        <v>965</v>
      </c>
      <c r="B2975" t="s">
        <v>2979</v>
      </c>
      <c r="C2975">
        <v>965</v>
      </c>
      <c r="D2975">
        <v>965</v>
      </c>
      <c r="E2975">
        <v>965</v>
      </c>
      <c r="F2975">
        <v>0</v>
      </c>
    </row>
    <row r="2976" spans="1:6">
      <c r="A2976">
        <v>965</v>
      </c>
      <c r="B2976" t="s">
        <v>2980</v>
      </c>
      <c r="C2976">
        <v>965</v>
      </c>
      <c r="D2976">
        <v>965</v>
      </c>
      <c r="E2976">
        <v>965</v>
      </c>
      <c r="F2976">
        <v>0</v>
      </c>
    </row>
    <row r="2977" spans="1:6">
      <c r="A2977">
        <v>965</v>
      </c>
      <c r="B2977" t="s">
        <v>2981</v>
      </c>
      <c r="C2977">
        <v>965</v>
      </c>
      <c r="D2977">
        <v>965</v>
      </c>
      <c r="E2977">
        <v>965</v>
      </c>
      <c r="F2977">
        <v>0</v>
      </c>
    </row>
    <row r="2978" spans="1:6">
      <c r="A2978">
        <v>965</v>
      </c>
      <c r="B2978" t="s">
        <v>2982</v>
      </c>
      <c r="C2978">
        <v>965</v>
      </c>
      <c r="D2978">
        <v>965</v>
      </c>
      <c r="E2978">
        <v>965</v>
      </c>
      <c r="F2978">
        <v>0</v>
      </c>
    </row>
    <row r="2979" spans="1:6">
      <c r="A2979">
        <v>965</v>
      </c>
      <c r="B2979" t="s">
        <v>2983</v>
      </c>
      <c r="C2979">
        <v>965</v>
      </c>
      <c r="D2979">
        <v>965</v>
      </c>
      <c r="E2979">
        <v>965</v>
      </c>
      <c r="F2979">
        <v>0</v>
      </c>
    </row>
    <row r="2980" spans="1:6">
      <c r="A2980">
        <v>965</v>
      </c>
      <c r="B2980" t="s">
        <v>2984</v>
      </c>
      <c r="C2980">
        <v>965</v>
      </c>
      <c r="D2980">
        <v>965</v>
      </c>
      <c r="E2980">
        <v>965</v>
      </c>
      <c r="F2980">
        <v>0</v>
      </c>
    </row>
    <row r="2981" spans="1:6">
      <c r="A2981">
        <v>965</v>
      </c>
      <c r="B2981" t="s">
        <v>2985</v>
      </c>
      <c r="C2981">
        <v>965</v>
      </c>
      <c r="D2981">
        <v>965</v>
      </c>
      <c r="E2981">
        <v>965</v>
      </c>
      <c r="F2981">
        <v>0</v>
      </c>
    </row>
    <row r="2982" spans="1:6">
      <c r="A2982">
        <v>965</v>
      </c>
      <c r="B2982" t="s">
        <v>2986</v>
      </c>
      <c r="C2982">
        <v>965</v>
      </c>
      <c r="D2982">
        <v>965</v>
      </c>
      <c r="E2982">
        <v>965</v>
      </c>
      <c r="F2982">
        <v>0</v>
      </c>
    </row>
    <row r="2983" spans="1:6">
      <c r="A2983">
        <v>965</v>
      </c>
      <c r="B2983" t="s">
        <v>2987</v>
      </c>
      <c r="C2983">
        <v>965</v>
      </c>
      <c r="D2983">
        <v>965</v>
      </c>
      <c r="E2983">
        <v>965</v>
      </c>
      <c r="F2983">
        <v>0</v>
      </c>
    </row>
    <row r="2984" spans="1:6">
      <c r="A2984">
        <v>965</v>
      </c>
      <c r="B2984" t="s">
        <v>2988</v>
      </c>
      <c r="C2984">
        <v>965</v>
      </c>
      <c r="D2984">
        <v>965</v>
      </c>
      <c r="E2984">
        <v>965</v>
      </c>
      <c r="F2984">
        <v>0</v>
      </c>
    </row>
    <row r="2985" spans="1:6">
      <c r="A2985">
        <v>965</v>
      </c>
      <c r="B2985" t="s">
        <v>2989</v>
      </c>
      <c r="C2985">
        <v>965</v>
      </c>
      <c r="D2985">
        <v>965</v>
      </c>
      <c r="E2985">
        <v>965</v>
      </c>
      <c r="F2985">
        <v>0</v>
      </c>
    </row>
    <row r="2986" spans="1:6">
      <c r="A2986">
        <v>965</v>
      </c>
      <c r="B2986" t="s">
        <v>2990</v>
      </c>
      <c r="C2986">
        <v>965</v>
      </c>
      <c r="D2986">
        <v>965</v>
      </c>
      <c r="E2986">
        <v>965</v>
      </c>
      <c r="F2986">
        <v>0</v>
      </c>
    </row>
    <row r="2987" spans="1:6">
      <c r="A2987">
        <v>965</v>
      </c>
      <c r="B2987" t="s">
        <v>2991</v>
      </c>
      <c r="C2987">
        <v>965</v>
      </c>
      <c r="D2987">
        <v>965</v>
      </c>
      <c r="E2987">
        <v>965</v>
      </c>
      <c r="F2987">
        <v>0</v>
      </c>
    </row>
    <row r="2988" spans="1:6">
      <c r="A2988">
        <v>965</v>
      </c>
      <c r="B2988" t="s">
        <v>2992</v>
      </c>
      <c r="C2988">
        <v>965</v>
      </c>
      <c r="D2988">
        <v>965</v>
      </c>
      <c r="E2988">
        <v>965</v>
      </c>
      <c r="F2988">
        <v>0</v>
      </c>
    </row>
    <row r="2989" spans="1:6">
      <c r="A2989">
        <v>965</v>
      </c>
      <c r="B2989" t="s">
        <v>2993</v>
      </c>
      <c r="C2989">
        <v>965</v>
      </c>
      <c r="D2989">
        <v>965</v>
      </c>
      <c r="E2989">
        <v>965</v>
      </c>
      <c r="F2989">
        <v>0</v>
      </c>
    </row>
    <row r="2990" spans="1:6">
      <c r="A2990">
        <v>965</v>
      </c>
      <c r="B2990" t="s">
        <v>2994</v>
      </c>
      <c r="C2990">
        <v>965</v>
      </c>
      <c r="D2990">
        <v>965</v>
      </c>
      <c r="E2990">
        <v>965</v>
      </c>
      <c r="F2990">
        <v>0</v>
      </c>
    </row>
    <row r="2991" spans="1:6">
      <c r="A2991">
        <v>917.05</v>
      </c>
      <c r="B2991" t="s">
        <v>2995</v>
      </c>
      <c r="C2991">
        <v>965</v>
      </c>
      <c r="D2991">
        <v>917.05</v>
      </c>
      <c r="E2991">
        <v>965</v>
      </c>
      <c r="F2991">
        <v>375</v>
      </c>
    </row>
    <row r="2992" spans="1:6">
      <c r="A2992">
        <v>917.05</v>
      </c>
      <c r="B2992" t="s">
        <v>2996</v>
      </c>
      <c r="C2992">
        <v>917.05</v>
      </c>
      <c r="D2992">
        <v>917.05</v>
      </c>
      <c r="E2992">
        <v>917.05</v>
      </c>
      <c r="F2992">
        <v>0</v>
      </c>
    </row>
    <row r="2993" spans="1:6">
      <c r="A2993">
        <v>922.45</v>
      </c>
      <c r="B2993" t="s">
        <v>2997</v>
      </c>
      <c r="C2993">
        <v>922.45</v>
      </c>
      <c r="D2993">
        <v>917.05</v>
      </c>
      <c r="E2993">
        <v>917.05</v>
      </c>
      <c r="F2993">
        <v>75</v>
      </c>
    </row>
    <row r="2994" spans="1:6">
      <c r="A2994">
        <v>911.7</v>
      </c>
      <c r="B2994" t="s">
        <v>2998</v>
      </c>
      <c r="C2994">
        <v>922.45</v>
      </c>
      <c r="D2994">
        <v>911.7</v>
      </c>
      <c r="E2994">
        <v>922.45</v>
      </c>
      <c r="F2994">
        <v>75</v>
      </c>
    </row>
    <row r="2995" spans="1:6">
      <c r="A2995">
        <v>911.7</v>
      </c>
      <c r="B2995" t="s">
        <v>2999</v>
      </c>
      <c r="C2995">
        <v>911.7</v>
      </c>
      <c r="D2995">
        <v>911.7</v>
      </c>
      <c r="E2995">
        <v>911.7</v>
      </c>
      <c r="F2995">
        <v>0</v>
      </c>
    </row>
    <row r="2996" spans="1:6">
      <c r="A2996">
        <v>911.7</v>
      </c>
      <c r="B2996" t="s">
        <v>3000</v>
      </c>
      <c r="C2996">
        <v>911.7</v>
      </c>
      <c r="D2996">
        <v>911.7</v>
      </c>
      <c r="E2996">
        <v>911.7</v>
      </c>
      <c r="F2996">
        <v>0</v>
      </c>
    </row>
    <row r="2997" spans="1:6">
      <c r="A2997">
        <v>911.7</v>
      </c>
      <c r="B2997" t="s">
        <v>3001</v>
      </c>
      <c r="C2997">
        <v>911.7</v>
      </c>
      <c r="D2997">
        <v>911.7</v>
      </c>
      <c r="E2997">
        <v>911.7</v>
      </c>
      <c r="F2997">
        <v>0</v>
      </c>
    </row>
    <row r="2998" spans="1:6">
      <c r="A2998">
        <v>911.7</v>
      </c>
      <c r="B2998" t="s">
        <v>3002</v>
      </c>
      <c r="C2998">
        <v>911.7</v>
      </c>
      <c r="D2998">
        <v>911.7</v>
      </c>
      <c r="E2998">
        <v>911.7</v>
      </c>
      <c r="F2998">
        <v>0</v>
      </c>
    </row>
    <row r="2999" spans="1:6">
      <c r="A2999">
        <v>911.7</v>
      </c>
      <c r="B2999" t="s">
        <v>3003</v>
      </c>
      <c r="C2999">
        <v>911.7</v>
      </c>
      <c r="D2999">
        <v>911.7</v>
      </c>
      <c r="E2999">
        <v>911.7</v>
      </c>
      <c r="F2999">
        <v>0</v>
      </c>
    </row>
    <row r="3000" spans="1:6">
      <c r="A3000">
        <v>911.7</v>
      </c>
      <c r="B3000" t="s">
        <v>3004</v>
      </c>
      <c r="C3000">
        <v>911.7</v>
      </c>
      <c r="D3000">
        <v>911.7</v>
      </c>
      <c r="E3000">
        <v>911.7</v>
      </c>
      <c r="F3000">
        <v>0</v>
      </c>
    </row>
    <row r="3001" spans="1:6">
      <c r="A3001">
        <v>911.7</v>
      </c>
      <c r="B3001" t="s">
        <v>3005</v>
      </c>
      <c r="C3001">
        <v>911.7</v>
      </c>
      <c r="D3001">
        <v>911.7</v>
      </c>
      <c r="E3001">
        <v>911.7</v>
      </c>
      <c r="F3001">
        <v>0</v>
      </c>
    </row>
    <row r="3002" spans="1:6">
      <c r="A3002">
        <v>911.7</v>
      </c>
      <c r="B3002" t="s">
        <v>3006</v>
      </c>
      <c r="C3002">
        <v>911.7</v>
      </c>
      <c r="D3002">
        <v>911.7</v>
      </c>
      <c r="E3002">
        <v>911.7</v>
      </c>
      <c r="F3002">
        <v>0</v>
      </c>
    </row>
    <row r="3003" spans="1:6">
      <c r="A3003">
        <v>911.7</v>
      </c>
      <c r="B3003" t="s">
        <v>3007</v>
      </c>
      <c r="C3003">
        <v>911.7</v>
      </c>
      <c r="D3003">
        <v>911.7</v>
      </c>
      <c r="E3003">
        <v>911.7</v>
      </c>
      <c r="F3003">
        <v>0</v>
      </c>
    </row>
    <row r="3004" spans="1:6">
      <c r="A3004">
        <v>890</v>
      </c>
      <c r="B3004" t="s">
        <v>3008</v>
      </c>
      <c r="C3004">
        <v>911.7</v>
      </c>
      <c r="D3004">
        <v>890</v>
      </c>
      <c r="E3004">
        <v>911.7</v>
      </c>
      <c r="F3004">
        <v>150</v>
      </c>
    </row>
    <row r="3005" spans="1:6">
      <c r="A3005">
        <v>890</v>
      </c>
      <c r="B3005" t="s">
        <v>3009</v>
      </c>
      <c r="C3005">
        <v>890</v>
      </c>
      <c r="D3005">
        <v>890</v>
      </c>
      <c r="E3005">
        <v>890</v>
      </c>
      <c r="F3005">
        <v>0</v>
      </c>
    </row>
    <row r="3006" spans="1:6">
      <c r="A3006">
        <v>890</v>
      </c>
      <c r="B3006" t="s">
        <v>3010</v>
      </c>
      <c r="C3006">
        <v>890</v>
      </c>
      <c r="D3006">
        <v>890</v>
      </c>
      <c r="E3006">
        <v>890</v>
      </c>
      <c r="F3006">
        <v>0</v>
      </c>
    </row>
    <row r="3007" spans="1:6">
      <c r="A3007">
        <v>890</v>
      </c>
      <c r="B3007" t="s">
        <v>3011</v>
      </c>
      <c r="C3007">
        <v>890</v>
      </c>
      <c r="D3007">
        <v>890</v>
      </c>
      <c r="E3007">
        <v>890</v>
      </c>
      <c r="F3007">
        <v>0</v>
      </c>
    </row>
    <row r="3008" spans="1:6">
      <c r="A3008">
        <v>890</v>
      </c>
      <c r="B3008" t="s">
        <v>3012</v>
      </c>
      <c r="C3008">
        <v>890</v>
      </c>
      <c r="D3008">
        <v>890</v>
      </c>
      <c r="E3008">
        <v>890</v>
      </c>
      <c r="F3008">
        <v>0</v>
      </c>
    </row>
    <row r="3009" spans="1:6">
      <c r="A3009">
        <v>890</v>
      </c>
      <c r="B3009" t="s">
        <v>3013</v>
      </c>
      <c r="C3009">
        <v>890</v>
      </c>
      <c r="D3009">
        <v>890</v>
      </c>
      <c r="E3009">
        <v>890</v>
      </c>
      <c r="F3009">
        <v>0</v>
      </c>
    </row>
    <row r="3010" spans="1:6">
      <c r="A3010">
        <v>890</v>
      </c>
      <c r="B3010" t="s">
        <v>3014</v>
      </c>
      <c r="C3010">
        <v>890</v>
      </c>
      <c r="D3010">
        <v>890</v>
      </c>
      <c r="E3010">
        <v>890</v>
      </c>
      <c r="F3010">
        <v>0</v>
      </c>
    </row>
    <row r="3011" spans="1:6">
      <c r="A3011">
        <v>890</v>
      </c>
      <c r="B3011" t="s">
        <v>3015</v>
      </c>
      <c r="C3011">
        <v>890</v>
      </c>
      <c r="D3011">
        <v>890</v>
      </c>
      <c r="E3011">
        <v>890</v>
      </c>
      <c r="F3011">
        <v>0</v>
      </c>
    </row>
    <row r="3012" spans="1:6">
      <c r="A3012">
        <v>890</v>
      </c>
      <c r="B3012" t="s">
        <v>3016</v>
      </c>
      <c r="C3012">
        <v>890</v>
      </c>
      <c r="D3012">
        <v>890</v>
      </c>
      <c r="E3012">
        <v>890</v>
      </c>
      <c r="F3012">
        <v>0</v>
      </c>
    </row>
    <row r="3013" spans="1:6">
      <c r="A3013">
        <v>890</v>
      </c>
      <c r="B3013" t="s">
        <v>3017</v>
      </c>
      <c r="C3013">
        <v>890</v>
      </c>
      <c r="D3013">
        <v>890</v>
      </c>
      <c r="E3013">
        <v>890</v>
      </c>
      <c r="F3013">
        <v>0</v>
      </c>
    </row>
    <row r="3014" spans="1:6">
      <c r="A3014">
        <v>890</v>
      </c>
      <c r="B3014" t="s">
        <v>3018</v>
      </c>
      <c r="C3014">
        <v>890</v>
      </c>
      <c r="D3014">
        <v>890</v>
      </c>
      <c r="E3014">
        <v>890</v>
      </c>
      <c r="F3014">
        <v>0</v>
      </c>
    </row>
    <row r="3015" spans="1:6">
      <c r="A3015">
        <v>890</v>
      </c>
      <c r="B3015" t="s">
        <v>3019</v>
      </c>
      <c r="C3015">
        <v>890</v>
      </c>
      <c r="D3015">
        <v>890</v>
      </c>
      <c r="E3015">
        <v>890</v>
      </c>
      <c r="F3015">
        <v>0</v>
      </c>
    </row>
    <row r="3016" spans="1:6">
      <c r="A3016">
        <v>890</v>
      </c>
      <c r="B3016" t="s">
        <v>3020</v>
      </c>
      <c r="C3016">
        <v>890</v>
      </c>
      <c r="D3016">
        <v>890</v>
      </c>
      <c r="E3016">
        <v>890</v>
      </c>
      <c r="F3016">
        <v>0</v>
      </c>
    </row>
    <row r="3017" spans="1:6">
      <c r="A3017">
        <v>890</v>
      </c>
      <c r="B3017" t="s">
        <v>3021</v>
      </c>
      <c r="C3017">
        <v>890</v>
      </c>
      <c r="D3017">
        <v>890</v>
      </c>
      <c r="E3017">
        <v>890</v>
      </c>
      <c r="F3017">
        <v>0</v>
      </c>
    </row>
    <row r="3018" spans="1:6">
      <c r="A3018">
        <v>913.25</v>
      </c>
      <c r="B3018" t="s">
        <v>3022</v>
      </c>
      <c r="C3018">
        <v>913.25</v>
      </c>
      <c r="D3018">
        <v>890</v>
      </c>
      <c r="E3018">
        <v>890</v>
      </c>
      <c r="F3018">
        <v>75</v>
      </c>
    </row>
    <row r="3019" spans="1:6">
      <c r="A3019">
        <v>913.25</v>
      </c>
      <c r="B3019" t="s">
        <v>3023</v>
      </c>
      <c r="C3019">
        <v>913.25</v>
      </c>
      <c r="D3019">
        <v>913.25</v>
      </c>
      <c r="E3019">
        <v>913.25</v>
      </c>
      <c r="F3019">
        <v>0</v>
      </c>
    </row>
    <row r="3020" spans="1:6">
      <c r="A3020">
        <v>913.25</v>
      </c>
      <c r="B3020" t="s">
        <v>3024</v>
      </c>
      <c r="C3020">
        <v>913.25</v>
      </c>
      <c r="D3020">
        <v>913.25</v>
      </c>
      <c r="E3020">
        <v>913.25</v>
      </c>
      <c r="F3020">
        <v>0</v>
      </c>
    </row>
    <row r="3021" spans="1:6">
      <c r="A3021">
        <v>913.25</v>
      </c>
      <c r="B3021" t="s">
        <v>3025</v>
      </c>
      <c r="C3021">
        <v>913.25</v>
      </c>
      <c r="D3021">
        <v>913.25</v>
      </c>
      <c r="E3021">
        <v>913.25</v>
      </c>
      <c r="F3021">
        <v>0</v>
      </c>
    </row>
    <row r="3022" spans="1:6">
      <c r="A3022">
        <v>913.25</v>
      </c>
      <c r="B3022" t="s">
        <v>3026</v>
      </c>
      <c r="C3022">
        <v>913.25</v>
      </c>
      <c r="D3022">
        <v>913.25</v>
      </c>
      <c r="E3022">
        <v>913.25</v>
      </c>
      <c r="F3022">
        <v>0</v>
      </c>
    </row>
    <row r="3023" spans="1:6">
      <c r="A3023">
        <v>913.25</v>
      </c>
      <c r="B3023" t="s">
        <v>3027</v>
      </c>
      <c r="C3023">
        <v>913.25</v>
      </c>
      <c r="D3023">
        <v>913.25</v>
      </c>
      <c r="E3023">
        <v>913.25</v>
      </c>
      <c r="F3023">
        <v>0</v>
      </c>
    </row>
    <row r="3024" spans="1:6">
      <c r="A3024">
        <v>913.25</v>
      </c>
      <c r="B3024" t="s">
        <v>3028</v>
      </c>
      <c r="C3024">
        <v>913.25</v>
      </c>
      <c r="D3024">
        <v>913.25</v>
      </c>
      <c r="E3024">
        <v>913.25</v>
      </c>
      <c r="F3024">
        <v>0</v>
      </c>
    </row>
    <row r="3025" spans="1:6">
      <c r="A3025">
        <v>913.25</v>
      </c>
      <c r="B3025" t="s">
        <v>3029</v>
      </c>
      <c r="C3025">
        <v>913.25</v>
      </c>
      <c r="D3025">
        <v>913.25</v>
      </c>
      <c r="E3025">
        <v>913.25</v>
      </c>
      <c r="F3025">
        <v>0</v>
      </c>
    </row>
    <row r="3026" spans="1:6">
      <c r="A3026">
        <v>913.25</v>
      </c>
      <c r="B3026" t="s">
        <v>3030</v>
      </c>
      <c r="C3026">
        <v>913.25</v>
      </c>
      <c r="D3026">
        <v>913.25</v>
      </c>
      <c r="E3026">
        <v>913.25</v>
      </c>
      <c r="F3026">
        <v>0</v>
      </c>
    </row>
    <row r="3027" spans="1:6">
      <c r="A3027">
        <v>913.25</v>
      </c>
      <c r="B3027" t="s">
        <v>3031</v>
      </c>
      <c r="C3027">
        <v>913.25</v>
      </c>
      <c r="D3027">
        <v>913.25</v>
      </c>
      <c r="E3027">
        <v>913.25</v>
      </c>
      <c r="F3027">
        <v>0</v>
      </c>
    </row>
    <row r="3028" spans="1:6">
      <c r="A3028">
        <v>913.25</v>
      </c>
      <c r="B3028" t="s">
        <v>3032</v>
      </c>
      <c r="C3028">
        <v>913.25</v>
      </c>
      <c r="D3028">
        <v>913.25</v>
      </c>
      <c r="E3028">
        <v>913.25</v>
      </c>
      <c r="F3028">
        <v>0</v>
      </c>
    </row>
    <row r="3029" spans="1:6">
      <c r="A3029">
        <v>913.25</v>
      </c>
      <c r="B3029" t="s">
        <v>3033</v>
      </c>
      <c r="C3029">
        <v>913.25</v>
      </c>
      <c r="D3029">
        <v>913.25</v>
      </c>
      <c r="E3029">
        <v>913.25</v>
      </c>
      <c r="F3029">
        <v>0</v>
      </c>
    </row>
    <row r="3030" spans="1:6">
      <c r="A3030">
        <v>913.25</v>
      </c>
      <c r="B3030" t="s">
        <v>3034</v>
      </c>
      <c r="C3030">
        <v>913.25</v>
      </c>
      <c r="D3030">
        <v>913.25</v>
      </c>
      <c r="E3030">
        <v>913.25</v>
      </c>
      <c r="F3030">
        <v>0</v>
      </c>
    </row>
    <row r="3031" spans="1:6">
      <c r="A3031">
        <v>913.25</v>
      </c>
      <c r="B3031" t="s">
        <v>3035</v>
      </c>
      <c r="C3031">
        <v>913.25</v>
      </c>
      <c r="D3031">
        <v>913.25</v>
      </c>
      <c r="E3031">
        <v>913.25</v>
      </c>
      <c r="F3031">
        <v>0</v>
      </c>
    </row>
    <row r="3032" spans="1:6">
      <c r="A3032">
        <v>913.25</v>
      </c>
      <c r="B3032" t="s">
        <v>3036</v>
      </c>
      <c r="C3032">
        <v>913.25</v>
      </c>
      <c r="D3032">
        <v>913.25</v>
      </c>
      <c r="E3032">
        <v>913.25</v>
      </c>
      <c r="F3032">
        <v>0</v>
      </c>
    </row>
    <row r="3033" spans="1:6">
      <c r="A3033">
        <v>913.25</v>
      </c>
      <c r="B3033" t="s">
        <v>3037</v>
      </c>
      <c r="C3033">
        <v>913.25</v>
      </c>
      <c r="D3033">
        <v>913.25</v>
      </c>
      <c r="E3033">
        <v>913.25</v>
      </c>
      <c r="F3033">
        <v>0</v>
      </c>
    </row>
    <row r="3034" spans="1:6">
      <c r="A3034">
        <v>913.25</v>
      </c>
      <c r="B3034" t="s">
        <v>3038</v>
      </c>
      <c r="C3034">
        <v>913.25</v>
      </c>
      <c r="D3034">
        <v>913.25</v>
      </c>
      <c r="E3034">
        <v>913.25</v>
      </c>
      <c r="F3034">
        <v>0</v>
      </c>
    </row>
    <row r="3035" spans="1:6">
      <c r="A3035">
        <v>913.25</v>
      </c>
      <c r="B3035" t="s">
        <v>3039</v>
      </c>
      <c r="C3035">
        <v>913.25</v>
      </c>
      <c r="D3035">
        <v>913.25</v>
      </c>
      <c r="E3035">
        <v>913.25</v>
      </c>
      <c r="F3035">
        <v>0</v>
      </c>
    </row>
    <row r="3036" spans="1:6">
      <c r="A3036">
        <v>913.25</v>
      </c>
      <c r="B3036" t="s">
        <v>3040</v>
      </c>
      <c r="C3036">
        <v>913.25</v>
      </c>
      <c r="D3036">
        <v>913.25</v>
      </c>
      <c r="E3036">
        <v>913.25</v>
      </c>
      <c r="F3036">
        <v>0</v>
      </c>
    </row>
    <row r="3037" spans="1:6">
      <c r="A3037">
        <v>913.25</v>
      </c>
      <c r="B3037" t="s">
        <v>3041</v>
      </c>
      <c r="C3037">
        <v>913.25</v>
      </c>
      <c r="D3037">
        <v>913.25</v>
      </c>
      <c r="E3037">
        <v>913.25</v>
      </c>
      <c r="F3037">
        <v>0</v>
      </c>
    </row>
    <row r="3038" spans="1:6">
      <c r="A3038">
        <v>913.25</v>
      </c>
      <c r="B3038" t="s">
        <v>3042</v>
      </c>
      <c r="C3038">
        <v>913.25</v>
      </c>
      <c r="D3038">
        <v>913.25</v>
      </c>
      <c r="E3038">
        <v>913.25</v>
      </c>
      <c r="F3038">
        <v>0</v>
      </c>
    </row>
    <row r="3039" spans="1:6">
      <c r="A3039">
        <v>913.25</v>
      </c>
      <c r="B3039" t="s">
        <v>3043</v>
      </c>
      <c r="C3039">
        <v>913.25</v>
      </c>
      <c r="D3039">
        <v>913.25</v>
      </c>
      <c r="E3039">
        <v>913.25</v>
      </c>
      <c r="F3039">
        <v>0</v>
      </c>
    </row>
    <row r="3040" spans="1:6">
      <c r="A3040">
        <v>913.25</v>
      </c>
      <c r="B3040" t="s">
        <v>3044</v>
      </c>
      <c r="C3040">
        <v>913.25</v>
      </c>
      <c r="D3040">
        <v>913.25</v>
      </c>
      <c r="E3040">
        <v>913.25</v>
      </c>
      <c r="F3040">
        <v>0</v>
      </c>
    </row>
    <row r="3041" spans="1:6">
      <c r="A3041">
        <v>913.25</v>
      </c>
      <c r="B3041" t="s">
        <v>3045</v>
      </c>
      <c r="C3041">
        <v>913.25</v>
      </c>
      <c r="D3041">
        <v>913.25</v>
      </c>
      <c r="E3041">
        <v>913.25</v>
      </c>
      <c r="F3041">
        <v>0</v>
      </c>
    </row>
    <row r="3042" spans="1:6">
      <c r="A3042">
        <v>913.25</v>
      </c>
      <c r="B3042" t="s">
        <v>3046</v>
      </c>
      <c r="C3042">
        <v>913.25</v>
      </c>
      <c r="D3042">
        <v>913.25</v>
      </c>
      <c r="E3042">
        <v>913.25</v>
      </c>
      <c r="F3042">
        <v>0</v>
      </c>
    </row>
    <row r="3043" spans="1:6">
      <c r="A3043">
        <v>913.25</v>
      </c>
      <c r="B3043" t="s">
        <v>3047</v>
      </c>
      <c r="C3043">
        <v>913.25</v>
      </c>
      <c r="D3043">
        <v>913.25</v>
      </c>
      <c r="E3043">
        <v>913.25</v>
      </c>
      <c r="F3043">
        <v>0</v>
      </c>
    </row>
    <row r="3044" spans="1:6">
      <c r="A3044">
        <v>913.25</v>
      </c>
      <c r="B3044" t="s">
        <v>3048</v>
      </c>
      <c r="C3044">
        <v>913.25</v>
      </c>
      <c r="D3044">
        <v>913.25</v>
      </c>
      <c r="E3044">
        <v>913.25</v>
      </c>
      <c r="F3044">
        <v>0</v>
      </c>
    </row>
    <row r="3045" spans="1:6">
      <c r="A3045">
        <v>913.25</v>
      </c>
      <c r="B3045" t="s">
        <v>3049</v>
      </c>
      <c r="C3045">
        <v>913.25</v>
      </c>
      <c r="D3045">
        <v>913.25</v>
      </c>
      <c r="E3045">
        <v>913.25</v>
      </c>
      <c r="F3045">
        <v>0</v>
      </c>
    </row>
    <row r="3046" spans="1:6">
      <c r="A3046">
        <v>920</v>
      </c>
      <c r="B3046" t="s">
        <v>3050</v>
      </c>
      <c r="C3046">
        <v>920</v>
      </c>
      <c r="D3046">
        <v>913.25</v>
      </c>
      <c r="E3046">
        <v>913.25</v>
      </c>
      <c r="F3046">
        <v>75</v>
      </c>
    </row>
    <row r="3047" spans="1:6">
      <c r="A3047">
        <v>920</v>
      </c>
      <c r="B3047" t="s">
        <v>3051</v>
      </c>
      <c r="C3047">
        <v>920</v>
      </c>
      <c r="D3047">
        <v>920</v>
      </c>
      <c r="E3047">
        <v>920</v>
      </c>
      <c r="F3047">
        <v>75</v>
      </c>
    </row>
    <row r="3048" spans="1:6">
      <c r="A3048">
        <v>920</v>
      </c>
      <c r="B3048" t="s">
        <v>3052</v>
      </c>
      <c r="C3048">
        <v>920</v>
      </c>
      <c r="D3048">
        <v>920</v>
      </c>
      <c r="E3048">
        <v>920</v>
      </c>
      <c r="F3048">
        <v>0</v>
      </c>
    </row>
    <row r="3049" spans="1:6">
      <c r="A3049">
        <v>920</v>
      </c>
      <c r="B3049" t="s">
        <v>3053</v>
      </c>
      <c r="C3049">
        <v>920</v>
      </c>
      <c r="D3049">
        <v>920</v>
      </c>
      <c r="E3049">
        <v>920</v>
      </c>
      <c r="F3049">
        <v>0</v>
      </c>
    </row>
    <row r="3050" spans="1:6">
      <c r="A3050">
        <v>920</v>
      </c>
      <c r="B3050" t="s">
        <v>3054</v>
      </c>
      <c r="C3050">
        <v>920</v>
      </c>
      <c r="D3050">
        <v>920</v>
      </c>
      <c r="E3050">
        <v>920</v>
      </c>
      <c r="F3050">
        <v>0</v>
      </c>
    </row>
    <row r="3051" spans="1:6">
      <c r="A3051">
        <v>920</v>
      </c>
      <c r="B3051" t="s">
        <v>3055</v>
      </c>
      <c r="C3051">
        <v>920</v>
      </c>
      <c r="D3051">
        <v>920</v>
      </c>
      <c r="E3051">
        <v>920</v>
      </c>
      <c r="F3051">
        <v>0</v>
      </c>
    </row>
    <row r="3052" spans="1:6">
      <c r="A3052">
        <v>920</v>
      </c>
      <c r="B3052" t="s">
        <v>3056</v>
      </c>
      <c r="C3052">
        <v>920</v>
      </c>
      <c r="D3052">
        <v>920</v>
      </c>
      <c r="E3052">
        <v>920</v>
      </c>
      <c r="F3052">
        <v>0</v>
      </c>
    </row>
    <row r="3053" spans="1:6">
      <c r="A3053">
        <v>920</v>
      </c>
      <c r="B3053" t="s">
        <v>3057</v>
      </c>
      <c r="C3053">
        <v>920</v>
      </c>
      <c r="D3053">
        <v>920</v>
      </c>
      <c r="E3053">
        <v>920</v>
      </c>
      <c r="F3053">
        <v>0</v>
      </c>
    </row>
    <row r="3054" spans="1:6">
      <c r="A3054">
        <v>920</v>
      </c>
      <c r="B3054" t="s">
        <v>3058</v>
      </c>
      <c r="C3054">
        <v>920</v>
      </c>
      <c r="D3054">
        <v>920</v>
      </c>
      <c r="E3054">
        <v>920</v>
      </c>
      <c r="F3054">
        <v>0</v>
      </c>
    </row>
    <row r="3055" spans="1:6">
      <c r="A3055">
        <v>920</v>
      </c>
      <c r="B3055" t="s">
        <v>3059</v>
      </c>
      <c r="C3055">
        <v>920</v>
      </c>
      <c r="D3055">
        <v>920</v>
      </c>
      <c r="E3055">
        <v>920</v>
      </c>
      <c r="F3055">
        <v>0</v>
      </c>
    </row>
    <row r="3056" spans="1:6">
      <c r="A3056">
        <v>920</v>
      </c>
      <c r="B3056" t="s">
        <v>3060</v>
      </c>
      <c r="C3056">
        <v>920</v>
      </c>
      <c r="D3056">
        <v>920</v>
      </c>
      <c r="E3056">
        <v>920</v>
      </c>
      <c r="F3056">
        <v>0</v>
      </c>
    </row>
    <row r="3057" spans="1:6">
      <c r="A3057">
        <v>920</v>
      </c>
      <c r="B3057" t="s">
        <v>3061</v>
      </c>
      <c r="C3057">
        <v>920</v>
      </c>
      <c r="D3057">
        <v>920</v>
      </c>
      <c r="E3057">
        <v>920</v>
      </c>
      <c r="F3057">
        <v>0</v>
      </c>
    </row>
    <row r="3058" spans="1:6">
      <c r="A3058">
        <v>920</v>
      </c>
      <c r="B3058" t="s">
        <v>3062</v>
      </c>
      <c r="C3058">
        <v>920</v>
      </c>
      <c r="D3058">
        <v>920</v>
      </c>
      <c r="E3058">
        <v>920</v>
      </c>
      <c r="F3058">
        <v>0</v>
      </c>
    </row>
    <row r="3059" spans="1:6">
      <c r="A3059">
        <v>920</v>
      </c>
      <c r="B3059" t="s">
        <v>3063</v>
      </c>
      <c r="C3059">
        <v>920</v>
      </c>
      <c r="D3059">
        <v>920</v>
      </c>
      <c r="E3059">
        <v>920</v>
      </c>
      <c r="F3059">
        <v>0</v>
      </c>
    </row>
    <row r="3060" spans="1:6">
      <c r="A3060">
        <v>920</v>
      </c>
      <c r="B3060" t="s">
        <v>3064</v>
      </c>
      <c r="C3060">
        <v>920</v>
      </c>
      <c r="D3060">
        <v>920</v>
      </c>
      <c r="E3060">
        <v>920</v>
      </c>
      <c r="F3060">
        <v>0</v>
      </c>
    </row>
    <row r="3061" spans="1:6">
      <c r="A3061">
        <v>920</v>
      </c>
      <c r="B3061" t="s">
        <v>3065</v>
      </c>
      <c r="C3061">
        <v>920</v>
      </c>
      <c r="D3061">
        <v>920</v>
      </c>
      <c r="E3061">
        <v>920</v>
      </c>
      <c r="F3061">
        <v>0</v>
      </c>
    </row>
    <row r="3062" spans="1:6">
      <c r="A3062">
        <v>924.05</v>
      </c>
      <c r="B3062" t="s">
        <v>3066</v>
      </c>
      <c r="C3062">
        <v>924.05</v>
      </c>
      <c r="D3062">
        <v>920</v>
      </c>
      <c r="E3062">
        <v>920</v>
      </c>
      <c r="F3062">
        <v>75</v>
      </c>
    </row>
    <row r="3063" spans="1:6">
      <c r="A3063">
        <v>919.3</v>
      </c>
      <c r="B3063" t="s">
        <v>3067</v>
      </c>
      <c r="C3063">
        <v>924.05</v>
      </c>
      <c r="D3063">
        <v>919.3</v>
      </c>
      <c r="E3063">
        <v>924.05</v>
      </c>
      <c r="F3063">
        <v>300</v>
      </c>
    </row>
    <row r="3064" spans="1:6">
      <c r="A3064">
        <v>919.3</v>
      </c>
      <c r="B3064" t="s">
        <v>3068</v>
      </c>
      <c r="C3064">
        <v>919.3</v>
      </c>
      <c r="D3064">
        <v>919.3</v>
      </c>
      <c r="E3064">
        <v>919.3</v>
      </c>
      <c r="F3064">
        <v>0</v>
      </c>
    </row>
    <row r="3065" spans="1:6">
      <c r="A3065">
        <v>919.3</v>
      </c>
      <c r="B3065" t="s">
        <v>3069</v>
      </c>
      <c r="C3065">
        <v>919.3</v>
      </c>
      <c r="D3065">
        <v>919.3</v>
      </c>
      <c r="E3065">
        <v>919.3</v>
      </c>
      <c r="F3065">
        <v>0</v>
      </c>
    </row>
    <row r="3066" spans="1:6">
      <c r="A3066">
        <v>919.3</v>
      </c>
      <c r="B3066" t="s">
        <v>3070</v>
      </c>
      <c r="C3066">
        <v>919.3</v>
      </c>
      <c r="D3066">
        <v>919.3</v>
      </c>
      <c r="E3066">
        <v>919.3</v>
      </c>
      <c r="F3066">
        <v>0</v>
      </c>
    </row>
    <row r="3067" spans="1:6">
      <c r="A3067">
        <v>899.35</v>
      </c>
      <c r="B3067" t="s">
        <v>3071</v>
      </c>
      <c r="C3067">
        <v>899.35</v>
      </c>
      <c r="D3067">
        <v>899.35</v>
      </c>
      <c r="E3067">
        <v>899.35</v>
      </c>
      <c r="F3067">
        <v>375</v>
      </c>
    </row>
    <row r="3068" spans="1:6">
      <c r="A3068">
        <v>893.25</v>
      </c>
      <c r="B3068" t="s">
        <v>3072</v>
      </c>
      <c r="C3068">
        <v>899.4</v>
      </c>
      <c r="D3068">
        <v>893.25</v>
      </c>
      <c r="E3068">
        <v>899.35</v>
      </c>
      <c r="F3068">
        <v>225</v>
      </c>
    </row>
    <row r="3069" spans="1:6">
      <c r="A3069">
        <v>893.25</v>
      </c>
      <c r="B3069" t="s">
        <v>3073</v>
      </c>
      <c r="C3069">
        <v>893.25</v>
      </c>
      <c r="D3069">
        <v>893.25</v>
      </c>
      <c r="E3069">
        <v>893.25</v>
      </c>
      <c r="F3069">
        <v>0</v>
      </c>
    </row>
    <row r="3070" spans="1:6">
      <c r="A3070">
        <v>893.25</v>
      </c>
      <c r="B3070" t="s">
        <v>3074</v>
      </c>
      <c r="C3070">
        <v>893.25</v>
      </c>
      <c r="D3070">
        <v>893.25</v>
      </c>
      <c r="E3070">
        <v>893.25</v>
      </c>
      <c r="F3070">
        <v>0</v>
      </c>
    </row>
    <row r="3071" spans="1:6">
      <c r="A3071">
        <v>893.25</v>
      </c>
      <c r="B3071" t="s">
        <v>3075</v>
      </c>
      <c r="C3071">
        <v>893.25</v>
      </c>
      <c r="D3071">
        <v>893.25</v>
      </c>
      <c r="E3071">
        <v>893.25</v>
      </c>
      <c r="F3071">
        <v>0</v>
      </c>
    </row>
    <row r="3072" spans="1:6">
      <c r="A3072">
        <v>893.25</v>
      </c>
      <c r="B3072" t="s">
        <v>3076</v>
      </c>
      <c r="C3072">
        <v>893.25</v>
      </c>
      <c r="D3072">
        <v>893.25</v>
      </c>
      <c r="E3072">
        <v>893.25</v>
      </c>
      <c r="F3072">
        <v>0</v>
      </c>
    </row>
    <row r="3073" spans="1:6">
      <c r="A3073">
        <v>893.25</v>
      </c>
      <c r="B3073" t="s">
        <v>3077</v>
      </c>
      <c r="C3073">
        <v>893.25</v>
      </c>
      <c r="D3073">
        <v>893.25</v>
      </c>
      <c r="E3073">
        <v>893.25</v>
      </c>
      <c r="F3073">
        <v>0</v>
      </c>
    </row>
    <row r="3074" spans="1:6">
      <c r="A3074">
        <v>893.25</v>
      </c>
      <c r="B3074" t="s">
        <v>3078</v>
      </c>
      <c r="C3074">
        <v>893.25</v>
      </c>
      <c r="D3074">
        <v>893.25</v>
      </c>
      <c r="E3074">
        <v>893.25</v>
      </c>
      <c r="F3074">
        <v>0</v>
      </c>
    </row>
    <row r="3075" spans="1:6">
      <c r="A3075">
        <v>893.25</v>
      </c>
      <c r="B3075" t="s">
        <v>3079</v>
      </c>
      <c r="C3075">
        <v>893.25</v>
      </c>
      <c r="D3075">
        <v>893.25</v>
      </c>
      <c r="E3075">
        <v>893.25</v>
      </c>
      <c r="F3075">
        <v>0</v>
      </c>
    </row>
    <row r="3076" spans="1:6">
      <c r="A3076">
        <v>893.25</v>
      </c>
      <c r="B3076" t="s">
        <v>3080</v>
      </c>
      <c r="C3076">
        <v>893.25</v>
      </c>
      <c r="D3076">
        <v>893.25</v>
      </c>
      <c r="E3076">
        <v>893.25</v>
      </c>
      <c r="F3076">
        <v>0</v>
      </c>
    </row>
    <row r="3077" spans="1:6">
      <c r="A3077">
        <v>893.25</v>
      </c>
      <c r="B3077" t="s">
        <v>3081</v>
      </c>
      <c r="C3077">
        <v>893.25</v>
      </c>
      <c r="D3077">
        <v>893.25</v>
      </c>
      <c r="E3077">
        <v>893.25</v>
      </c>
      <c r="F3077">
        <v>0</v>
      </c>
    </row>
    <row r="3078" spans="1:6">
      <c r="A3078">
        <v>893.25</v>
      </c>
      <c r="B3078" t="s">
        <v>3082</v>
      </c>
      <c r="C3078">
        <v>893.25</v>
      </c>
      <c r="D3078">
        <v>893.25</v>
      </c>
      <c r="E3078">
        <v>893.25</v>
      </c>
      <c r="F3078">
        <v>0</v>
      </c>
    </row>
    <row r="3079" spans="1:6">
      <c r="A3079">
        <v>893.25</v>
      </c>
      <c r="B3079" t="s">
        <v>3083</v>
      </c>
      <c r="C3079">
        <v>893.25</v>
      </c>
      <c r="D3079">
        <v>893.25</v>
      </c>
      <c r="E3079">
        <v>893.25</v>
      </c>
      <c r="F3079">
        <v>0</v>
      </c>
    </row>
    <row r="3080" spans="1:6">
      <c r="A3080">
        <v>893.25</v>
      </c>
      <c r="B3080" t="s">
        <v>3084</v>
      </c>
      <c r="C3080">
        <v>893.25</v>
      </c>
      <c r="D3080">
        <v>893.25</v>
      </c>
      <c r="E3080">
        <v>893.25</v>
      </c>
      <c r="F3080">
        <v>0</v>
      </c>
    </row>
    <row r="3081" spans="1:6">
      <c r="A3081">
        <v>893.25</v>
      </c>
      <c r="B3081" t="s">
        <v>3085</v>
      </c>
      <c r="C3081">
        <v>893.25</v>
      </c>
      <c r="D3081">
        <v>893.25</v>
      </c>
      <c r="E3081">
        <v>893.25</v>
      </c>
      <c r="F3081">
        <v>0</v>
      </c>
    </row>
    <row r="3082" spans="1:6">
      <c r="A3082">
        <v>893.25</v>
      </c>
      <c r="B3082" t="s">
        <v>3086</v>
      </c>
      <c r="C3082">
        <v>893.25</v>
      </c>
      <c r="D3082">
        <v>893.25</v>
      </c>
      <c r="E3082">
        <v>893.25</v>
      </c>
      <c r="F3082">
        <v>0</v>
      </c>
    </row>
    <row r="3083" spans="1:6">
      <c r="A3083">
        <v>893.25</v>
      </c>
      <c r="B3083" t="s">
        <v>3087</v>
      </c>
      <c r="C3083">
        <v>893.25</v>
      </c>
      <c r="D3083">
        <v>893.25</v>
      </c>
      <c r="E3083">
        <v>893.25</v>
      </c>
      <c r="F3083">
        <v>0</v>
      </c>
    </row>
    <row r="3084" spans="1:6">
      <c r="A3084">
        <v>893.25</v>
      </c>
      <c r="B3084" t="s">
        <v>3088</v>
      </c>
      <c r="C3084">
        <v>893.25</v>
      </c>
      <c r="D3084">
        <v>893.25</v>
      </c>
      <c r="E3084">
        <v>893.25</v>
      </c>
      <c r="F3084">
        <v>0</v>
      </c>
    </row>
    <row r="3085" spans="1:6">
      <c r="A3085">
        <v>893.25</v>
      </c>
      <c r="B3085" t="s">
        <v>3089</v>
      </c>
      <c r="C3085">
        <v>893.25</v>
      </c>
      <c r="D3085">
        <v>893.25</v>
      </c>
      <c r="E3085">
        <v>893.25</v>
      </c>
      <c r="F3085">
        <v>0</v>
      </c>
    </row>
    <row r="3086" spans="1:6">
      <c r="A3086">
        <v>893.25</v>
      </c>
      <c r="B3086" t="s">
        <v>3090</v>
      </c>
      <c r="C3086">
        <v>893.25</v>
      </c>
      <c r="D3086">
        <v>893.25</v>
      </c>
      <c r="E3086">
        <v>893.25</v>
      </c>
      <c r="F3086">
        <v>0</v>
      </c>
    </row>
    <row r="3087" spans="1:6">
      <c r="A3087">
        <v>893.25</v>
      </c>
      <c r="B3087" t="s">
        <v>3091</v>
      </c>
      <c r="C3087">
        <v>893.25</v>
      </c>
      <c r="D3087">
        <v>893.25</v>
      </c>
      <c r="E3087">
        <v>893.25</v>
      </c>
      <c r="F3087">
        <v>0</v>
      </c>
    </row>
    <row r="3088" spans="1:6">
      <c r="A3088">
        <v>893.25</v>
      </c>
      <c r="B3088" t="s">
        <v>3092</v>
      </c>
      <c r="C3088">
        <v>893.25</v>
      </c>
      <c r="D3088">
        <v>893.25</v>
      </c>
      <c r="E3088">
        <v>893.25</v>
      </c>
      <c r="F3088">
        <v>0</v>
      </c>
    </row>
    <row r="3089" spans="1:6">
      <c r="A3089">
        <v>893.25</v>
      </c>
      <c r="B3089" t="s">
        <v>3093</v>
      </c>
      <c r="C3089">
        <v>893.25</v>
      </c>
      <c r="D3089">
        <v>893.25</v>
      </c>
      <c r="E3089">
        <v>893.25</v>
      </c>
      <c r="F3089">
        <v>0</v>
      </c>
    </row>
    <row r="3090" spans="1:6">
      <c r="A3090">
        <v>893.25</v>
      </c>
      <c r="B3090" t="s">
        <v>3094</v>
      </c>
      <c r="C3090">
        <v>893.25</v>
      </c>
      <c r="D3090">
        <v>893.25</v>
      </c>
      <c r="E3090">
        <v>893.25</v>
      </c>
      <c r="F3090">
        <v>0</v>
      </c>
    </row>
    <row r="3091" spans="1:6">
      <c r="A3091">
        <v>893.25</v>
      </c>
      <c r="B3091" t="s">
        <v>3095</v>
      </c>
      <c r="C3091">
        <v>893.25</v>
      </c>
      <c r="D3091">
        <v>893.25</v>
      </c>
      <c r="E3091">
        <v>893.25</v>
      </c>
      <c r="F3091">
        <v>0</v>
      </c>
    </row>
    <row r="3092" spans="1:6">
      <c r="A3092">
        <v>893.25</v>
      </c>
      <c r="B3092" t="s">
        <v>3096</v>
      </c>
      <c r="C3092">
        <v>893.25</v>
      </c>
      <c r="D3092">
        <v>893.25</v>
      </c>
      <c r="E3092">
        <v>893.25</v>
      </c>
      <c r="F3092">
        <v>0</v>
      </c>
    </row>
    <row r="3093" spans="1:6">
      <c r="A3093">
        <v>893.25</v>
      </c>
      <c r="B3093" t="s">
        <v>3097</v>
      </c>
      <c r="C3093">
        <v>893.25</v>
      </c>
      <c r="D3093">
        <v>893.25</v>
      </c>
      <c r="E3093">
        <v>893.25</v>
      </c>
      <c r="F3093">
        <v>0</v>
      </c>
    </row>
    <row r="3094" spans="1:6">
      <c r="A3094">
        <v>893.25</v>
      </c>
      <c r="B3094" t="s">
        <v>3098</v>
      </c>
      <c r="C3094">
        <v>893.25</v>
      </c>
      <c r="D3094">
        <v>893.25</v>
      </c>
      <c r="E3094">
        <v>893.25</v>
      </c>
      <c r="F3094">
        <v>0</v>
      </c>
    </row>
    <row r="3095" spans="1:6">
      <c r="A3095">
        <v>893.25</v>
      </c>
      <c r="B3095" t="s">
        <v>3099</v>
      </c>
      <c r="C3095">
        <v>893.25</v>
      </c>
      <c r="D3095">
        <v>893.25</v>
      </c>
      <c r="E3095">
        <v>893.25</v>
      </c>
      <c r="F3095">
        <v>0</v>
      </c>
    </row>
    <row r="3096" spans="1:6">
      <c r="A3096">
        <v>893.25</v>
      </c>
      <c r="B3096" t="s">
        <v>3100</v>
      </c>
      <c r="C3096">
        <v>893.25</v>
      </c>
      <c r="D3096">
        <v>893.25</v>
      </c>
      <c r="E3096">
        <v>893.25</v>
      </c>
      <c r="F3096">
        <v>0</v>
      </c>
    </row>
    <row r="3097" spans="1:6">
      <c r="A3097">
        <v>893.25</v>
      </c>
      <c r="B3097" t="s">
        <v>3101</v>
      </c>
      <c r="C3097">
        <v>893.25</v>
      </c>
      <c r="D3097">
        <v>893.25</v>
      </c>
      <c r="E3097">
        <v>893.25</v>
      </c>
      <c r="F3097">
        <v>0</v>
      </c>
    </row>
    <row r="3098" spans="1:6">
      <c r="A3098">
        <v>893.25</v>
      </c>
      <c r="B3098" t="s">
        <v>3102</v>
      </c>
      <c r="C3098">
        <v>893.25</v>
      </c>
      <c r="D3098">
        <v>893.25</v>
      </c>
      <c r="E3098">
        <v>893.25</v>
      </c>
      <c r="F3098">
        <v>0</v>
      </c>
    </row>
    <row r="3099" spans="1:6">
      <c r="A3099">
        <v>893.25</v>
      </c>
      <c r="B3099" t="s">
        <v>3103</v>
      </c>
      <c r="C3099">
        <v>893.25</v>
      </c>
      <c r="D3099">
        <v>893.25</v>
      </c>
      <c r="E3099">
        <v>893.25</v>
      </c>
      <c r="F3099">
        <v>0</v>
      </c>
    </row>
    <row r="3100" spans="1:6">
      <c r="A3100">
        <v>893.25</v>
      </c>
      <c r="B3100" t="s">
        <v>3104</v>
      </c>
      <c r="C3100">
        <v>893.25</v>
      </c>
      <c r="D3100">
        <v>893.25</v>
      </c>
      <c r="E3100">
        <v>893.25</v>
      </c>
      <c r="F3100">
        <v>0</v>
      </c>
    </row>
    <row r="3101" spans="1:6">
      <c r="A3101">
        <v>893.25</v>
      </c>
      <c r="B3101" t="s">
        <v>3105</v>
      </c>
      <c r="C3101">
        <v>893.25</v>
      </c>
      <c r="D3101">
        <v>893.25</v>
      </c>
      <c r="E3101">
        <v>893.25</v>
      </c>
      <c r="F3101">
        <v>0</v>
      </c>
    </row>
    <row r="3102" spans="1:6">
      <c r="A3102">
        <v>893.25</v>
      </c>
      <c r="B3102" t="s">
        <v>3106</v>
      </c>
      <c r="C3102">
        <v>893.25</v>
      </c>
      <c r="D3102">
        <v>893.25</v>
      </c>
      <c r="E3102">
        <v>893.25</v>
      </c>
      <c r="F3102">
        <v>0</v>
      </c>
    </row>
    <row r="3103" spans="1:6">
      <c r="A3103">
        <v>893.25</v>
      </c>
      <c r="B3103" t="s">
        <v>3107</v>
      </c>
      <c r="C3103">
        <v>893.25</v>
      </c>
      <c r="D3103">
        <v>893.25</v>
      </c>
      <c r="E3103">
        <v>893.25</v>
      </c>
      <c r="F3103">
        <v>0</v>
      </c>
    </row>
    <row r="3104" spans="1:6">
      <c r="A3104">
        <v>922.25</v>
      </c>
      <c r="B3104" t="s">
        <v>3108</v>
      </c>
      <c r="C3104">
        <v>922.25</v>
      </c>
      <c r="D3104">
        <v>893.25</v>
      </c>
      <c r="E3104">
        <v>893.25</v>
      </c>
      <c r="F3104">
        <v>150</v>
      </c>
    </row>
    <row r="3105" spans="1:6">
      <c r="A3105">
        <v>922.25</v>
      </c>
      <c r="B3105" t="s">
        <v>3109</v>
      </c>
      <c r="C3105">
        <v>922.25</v>
      </c>
      <c r="D3105">
        <v>922.25</v>
      </c>
      <c r="E3105">
        <v>922.25</v>
      </c>
      <c r="F3105">
        <v>0</v>
      </c>
    </row>
    <row r="3106" spans="1:6">
      <c r="A3106">
        <v>922.25</v>
      </c>
      <c r="B3106" t="s">
        <v>3110</v>
      </c>
      <c r="C3106">
        <v>922.25</v>
      </c>
      <c r="D3106">
        <v>922.25</v>
      </c>
      <c r="E3106">
        <v>922.25</v>
      </c>
      <c r="F3106">
        <v>0</v>
      </c>
    </row>
    <row r="3107" spans="1:6">
      <c r="A3107">
        <v>922.25</v>
      </c>
      <c r="B3107" t="s">
        <v>3111</v>
      </c>
      <c r="C3107">
        <v>922.25</v>
      </c>
      <c r="D3107">
        <v>922.25</v>
      </c>
      <c r="E3107">
        <v>922.25</v>
      </c>
      <c r="F3107">
        <v>0</v>
      </c>
    </row>
    <row r="3108" spans="1:6">
      <c r="A3108">
        <v>922.25</v>
      </c>
      <c r="B3108" t="s">
        <v>3112</v>
      </c>
      <c r="C3108">
        <v>922.25</v>
      </c>
      <c r="D3108">
        <v>922.25</v>
      </c>
      <c r="E3108">
        <v>922.25</v>
      </c>
      <c r="F3108">
        <v>0</v>
      </c>
    </row>
    <row r="3109" spans="1:6">
      <c r="A3109">
        <v>922.25</v>
      </c>
      <c r="B3109" t="s">
        <v>3113</v>
      </c>
      <c r="C3109">
        <v>922.25</v>
      </c>
      <c r="D3109">
        <v>922.25</v>
      </c>
      <c r="E3109">
        <v>922.25</v>
      </c>
      <c r="F3109">
        <v>0</v>
      </c>
    </row>
    <row r="3110" spans="1:6">
      <c r="A3110">
        <v>922.25</v>
      </c>
      <c r="B3110" t="s">
        <v>3114</v>
      </c>
      <c r="C3110">
        <v>922.25</v>
      </c>
      <c r="D3110">
        <v>922.25</v>
      </c>
      <c r="E3110">
        <v>922.25</v>
      </c>
      <c r="F3110">
        <v>0</v>
      </c>
    </row>
    <row r="3111" spans="1:6">
      <c r="A3111">
        <v>922.25</v>
      </c>
      <c r="B3111" t="s">
        <v>3115</v>
      </c>
      <c r="C3111">
        <v>922.25</v>
      </c>
      <c r="D3111">
        <v>922.25</v>
      </c>
      <c r="E3111">
        <v>922.25</v>
      </c>
      <c r="F3111">
        <v>0</v>
      </c>
    </row>
    <row r="3112" spans="1:6">
      <c r="A3112">
        <v>922.25</v>
      </c>
      <c r="B3112" t="s">
        <v>3116</v>
      </c>
      <c r="C3112">
        <v>922.25</v>
      </c>
      <c r="D3112">
        <v>922.25</v>
      </c>
      <c r="E3112">
        <v>922.25</v>
      </c>
      <c r="F3112">
        <v>0</v>
      </c>
    </row>
    <row r="3113" spans="1:6">
      <c r="A3113">
        <v>922.25</v>
      </c>
      <c r="B3113" t="s">
        <v>3117</v>
      </c>
      <c r="C3113">
        <v>922.25</v>
      </c>
      <c r="D3113">
        <v>922.25</v>
      </c>
      <c r="E3113">
        <v>922.25</v>
      </c>
      <c r="F3113">
        <v>0</v>
      </c>
    </row>
    <row r="3114" spans="1:6">
      <c r="A3114">
        <v>922.25</v>
      </c>
      <c r="B3114" t="s">
        <v>3118</v>
      </c>
      <c r="C3114">
        <v>922.25</v>
      </c>
      <c r="D3114">
        <v>922.25</v>
      </c>
      <c r="E3114">
        <v>922.25</v>
      </c>
      <c r="F3114">
        <v>0</v>
      </c>
    </row>
    <row r="3115" spans="1:6">
      <c r="A3115">
        <v>922.25</v>
      </c>
      <c r="B3115" t="s">
        <v>3119</v>
      </c>
      <c r="C3115">
        <v>922.25</v>
      </c>
      <c r="D3115">
        <v>922.25</v>
      </c>
      <c r="E3115">
        <v>922.25</v>
      </c>
      <c r="F3115">
        <v>0</v>
      </c>
    </row>
    <row r="3116" spans="1:6">
      <c r="A3116">
        <v>922.25</v>
      </c>
      <c r="B3116" t="s">
        <v>3120</v>
      </c>
      <c r="C3116">
        <v>922.25</v>
      </c>
      <c r="D3116">
        <v>922.25</v>
      </c>
      <c r="E3116">
        <v>922.25</v>
      </c>
      <c r="F3116">
        <v>0</v>
      </c>
    </row>
    <row r="3117" spans="1:6">
      <c r="A3117">
        <v>922.25</v>
      </c>
      <c r="B3117" t="s">
        <v>3121</v>
      </c>
      <c r="C3117">
        <v>922.25</v>
      </c>
      <c r="D3117">
        <v>922.25</v>
      </c>
      <c r="E3117">
        <v>922.25</v>
      </c>
      <c r="F3117">
        <v>0</v>
      </c>
    </row>
    <row r="3118" spans="1:6">
      <c r="A3118">
        <v>922.25</v>
      </c>
      <c r="B3118" t="s">
        <v>3122</v>
      </c>
      <c r="C3118">
        <v>922.25</v>
      </c>
      <c r="D3118">
        <v>922.25</v>
      </c>
      <c r="E3118">
        <v>922.25</v>
      </c>
      <c r="F3118">
        <v>0</v>
      </c>
    </row>
    <row r="3119" spans="1:6">
      <c r="A3119">
        <v>922.25</v>
      </c>
      <c r="B3119" t="s">
        <v>3123</v>
      </c>
      <c r="C3119">
        <v>922.25</v>
      </c>
      <c r="D3119">
        <v>922.25</v>
      </c>
      <c r="E3119">
        <v>922.25</v>
      </c>
      <c r="F3119">
        <v>0</v>
      </c>
    </row>
    <row r="3120" spans="1:6">
      <c r="A3120">
        <v>922.25</v>
      </c>
      <c r="B3120" t="s">
        <v>3124</v>
      </c>
      <c r="C3120">
        <v>922.25</v>
      </c>
      <c r="D3120">
        <v>922.25</v>
      </c>
      <c r="E3120">
        <v>922.25</v>
      </c>
      <c r="F3120">
        <v>0</v>
      </c>
    </row>
    <row r="3121" spans="1:6">
      <c r="A3121">
        <v>922.25</v>
      </c>
      <c r="B3121" t="s">
        <v>3125</v>
      </c>
      <c r="C3121">
        <v>922.25</v>
      </c>
      <c r="D3121">
        <v>922.25</v>
      </c>
      <c r="E3121">
        <v>922.25</v>
      </c>
      <c r="F3121">
        <v>0</v>
      </c>
    </row>
    <row r="3122" spans="1:6">
      <c r="A3122">
        <v>922.25</v>
      </c>
      <c r="B3122" t="s">
        <v>3126</v>
      </c>
      <c r="C3122">
        <v>922.25</v>
      </c>
      <c r="D3122">
        <v>922.25</v>
      </c>
      <c r="E3122">
        <v>922.25</v>
      </c>
      <c r="F3122">
        <v>0</v>
      </c>
    </row>
    <row r="3123" spans="1:6">
      <c r="A3123">
        <v>922.25</v>
      </c>
      <c r="B3123" t="s">
        <v>3127</v>
      </c>
      <c r="C3123">
        <v>922.25</v>
      </c>
      <c r="D3123">
        <v>922.25</v>
      </c>
      <c r="E3123">
        <v>922.25</v>
      </c>
      <c r="F3123">
        <v>0</v>
      </c>
    </row>
    <row r="3124" spans="1:6">
      <c r="A3124">
        <v>922.25</v>
      </c>
      <c r="B3124" t="s">
        <v>3128</v>
      </c>
      <c r="C3124">
        <v>922.25</v>
      </c>
      <c r="D3124">
        <v>922.25</v>
      </c>
      <c r="E3124">
        <v>922.25</v>
      </c>
      <c r="F3124">
        <v>0</v>
      </c>
    </row>
    <row r="3125" spans="1:6">
      <c r="A3125">
        <v>922.25</v>
      </c>
      <c r="B3125" t="s">
        <v>3129</v>
      </c>
      <c r="C3125">
        <v>922.25</v>
      </c>
      <c r="D3125">
        <v>922.25</v>
      </c>
      <c r="E3125">
        <v>922.25</v>
      </c>
      <c r="F3125">
        <v>0</v>
      </c>
    </row>
    <row r="3126" spans="1:6">
      <c r="A3126">
        <v>922.25</v>
      </c>
      <c r="B3126" t="s">
        <v>3130</v>
      </c>
      <c r="C3126">
        <v>922.25</v>
      </c>
      <c r="D3126">
        <v>922.25</v>
      </c>
      <c r="E3126">
        <v>922.25</v>
      </c>
      <c r="F3126">
        <v>0</v>
      </c>
    </row>
    <row r="3127" spans="1:6">
      <c r="A3127">
        <v>922.25</v>
      </c>
      <c r="B3127" t="s">
        <v>3131</v>
      </c>
      <c r="C3127">
        <v>922.25</v>
      </c>
      <c r="D3127">
        <v>922.25</v>
      </c>
      <c r="E3127">
        <v>922.25</v>
      </c>
      <c r="F3127">
        <v>0</v>
      </c>
    </row>
    <row r="3128" spans="1:6">
      <c r="A3128">
        <v>922.25</v>
      </c>
      <c r="B3128" t="s">
        <v>3132</v>
      </c>
      <c r="C3128">
        <v>922.25</v>
      </c>
      <c r="D3128">
        <v>922.25</v>
      </c>
      <c r="E3128">
        <v>922.25</v>
      </c>
      <c r="F3128">
        <v>0</v>
      </c>
    </row>
    <row r="3129" spans="1:6">
      <c r="A3129">
        <v>922.25</v>
      </c>
      <c r="B3129" t="s">
        <v>3133</v>
      </c>
      <c r="C3129">
        <v>922.25</v>
      </c>
      <c r="D3129">
        <v>922.25</v>
      </c>
      <c r="E3129">
        <v>922.25</v>
      </c>
      <c r="F3129">
        <v>0</v>
      </c>
    </row>
    <row r="3130" spans="1:6">
      <c r="A3130">
        <v>922.25</v>
      </c>
      <c r="B3130" t="s">
        <v>3134</v>
      </c>
      <c r="C3130">
        <v>922.25</v>
      </c>
      <c r="D3130">
        <v>922.25</v>
      </c>
      <c r="E3130">
        <v>922.25</v>
      </c>
      <c r="F3130">
        <v>0</v>
      </c>
    </row>
    <row r="3131" spans="1:6">
      <c r="A3131">
        <v>922.25</v>
      </c>
      <c r="B3131" t="s">
        <v>3135</v>
      </c>
      <c r="C3131">
        <v>922.25</v>
      </c>
      <c r="D3131">
        <v>922.25</v>
      </c>
      <c r="E3131">
        <v>922.25</v>
      </c>
      <c r="F3131">
        <v>0</v>
      </c>
    </row>
    <row r="3132" spans="1:6">
      <c r="A3132">
        <v>922.25</v>
      </c>
      <c r="B3132" t="s">
        <v>3136</v>
      </c>
      <c r="C3132">
        <v>922.25</v>
      </c>
      <c r="D3132">
        <v>922.25</v>
      </c>
      <c r="E3132">
        <v>922.25</v>
      </c>
      <c r="F3132">
        <v>0</v>
      </c>
    </row>
    <row r="3133" spans="1:6">
      <c r="A3133">
        <v>922.25</v>
      </c>
      <c r="B3133" t="s">
        <v>3137</v>
      </c>
      <c r="C3133">
        <v>922.25</v>
      </c>
      <c r="D3133">
        <v>922.25</v>
      </c>
      <c r="E3133">
        <v>922.25</v>
      </c>
      <c r="F3133">
        <v>0</v>
      </c>
    </row>
    <row r="3134" spans="1:6">
      <c r="A3134">
        <v>922.25</v>
      </c>
      <c r="B3134" t="s">
        <v>3138</v>
      </c>
      <c r="C3134">
        <v>922.25</v>
      </c>
      <c r="D3134">
        <v>922.25</v>
      </c>
      <c r="E3134">
        <v>922.25</v>
      </c>
      <c r="F3134">
        <v>0</v>
      </c>
    </row>
    <row r="3135" spans="1:6">
      <c r="A3135">
        <v>922.25</v>
      </c>
      <c r="B3135" t="s">
        <v>3139</v>
      </c>
      <c r="C3135">
        <v>922.25</v>
      </c>
      <c r="D3135">
        <v>922.25</v>
      </c>
      <c r="E3135">
        <v>922.25</v>
      </c>
      <c r="F3135">
        <v>0</v>
      </c>
    </row>
    <row r="3136" spans="1:6">
      <c r="A3136">
        <v>922.25</v>
      </c>
      <c r="B3136" t="s">
        <v>3140</v>
      </c>
      <c r="C3136">
        <v>922.25</v>
      </c>
      <c r="D3136">
        <v>922.25</v>
      </c>
      <c r="E3136">
        <v>922.25</v>
      </c>
      <c r="F3136">
        <v>0</v>
      </c>
    </row>
    <row r="3137" spans="1:6">
      <c r="A3137">
        <v>922.25</v>
      </c>
      <c r="B3137" t="s">
        <v>3141</v>
      </c>
      <c r="C3137">
        <v>922.25</v>
      </c>
      <c r="D3137">
        <v>922.25</v>
      </c>
      <c r="E3137">
        <v>922.25</v>
      </c>
      <c r="F3137">
        <v>0</v>
      </c>
    </row>
    <row r="3138" spans="1:6">
      <c r="A3138">
        <v>922.25</v>
      </c>
      <c r="B3138" t="s">
        <v>3142</v>
      </c>
      <c r="C3138">
        <v>922.25</v>
      </c>
      <c r="D3138">
        <v>922.25</v>
      </c>
      <c r="E3138">
        <v>922.25</v>
      </c>
      <c r="F3138">
        <v>0</v>
      </c>
    </row>
    <row r="3139" spans="1:6">
      <c r="A3139">
        <v>922.25</v>
      </c>
      <c r="B3139" t="s">
        <v>3143</v>
      </c>
      <c r="C3139">
        <v>922.25</v>
      </c>
      <c r="D3139">
        <v>922.25</v>
      </c>
      <c r="E3139">
        <v>922.25</v>
      </c>
      <c r="F3139">
        <v>0</v>
      </c>
    </row>
    <row r="3140" spans="1:6">
      <c r="A3140">
        <v>922.25</v>
      </c>
      <c r="B3140" t="s">
        <v>3144</v>
      </c>
      <c r="C3140">
        <v>922.25</v>
      </c>
      <c r="D3140">
        <v>922.25</v>
      </c>
      <c r="E3140">
        <v>922.25</v>
      </c>
      <c r="F3140">
        <v>0</v>
      </c>
    </row>
    <row r="3141" spans="1:6">
      <c r="A3141">
        <v>922.25</v>
      </c>
      <c r="B3141" t="s">
        <v>3145</v>
      </c>
      <c r="C3141">
        <v>922.25</v>
      </c>
      <c r="D3141">
        <v>922.25</v>
      </c>
      <c r="E3141">
        <v>922.25</v>
      </c>
      <c r="F3141">
        <v>0</v>
      </c>
    </row>
    <row r="3142" spans="1:6">
      <c r="A3142">
        <v>922.25</v>
      </c>
      <c r="B3142" t="s">
        <v>3146</v>
      </c>
      <c r="C3142">
        <v>922.25</v>
      </c>
      <c r="D3142">
        <v>922.25</v>
      </c>
      <c r="E3142">
        <v>922.25</v>
      </c>
      <c r="F3142">
        <v>0</v>
      </c>
    </row>
    <row r="3143" spans="1:6">
      <c r="A3143">
        <v>922.25</v>
      </c>
      <c r="B3143" t="s">
        <v>3147</v>
      </c>
      <c r="C3143">
        <v>922.25</v>
      </c>
      <c r="D3143">
        <v>922.25</v>
      </c>
      <c r="E3143">
        <v>922.25</v>
      </c>
      <c r="F3143">
        <v>0</v>
      </c>
    </row>
    <row r="3144" spans="1:6">
      <c r="A3144">
        <v>922.25</v>
      </c>
      <c r="B3144" t="s">
        <v>3148</v>
      </c>
      <c r="C3144">
        <v>922.25</v>
      </c>
      <c r="D3144">
        <v>922.25</v>
      </c>
      <c r="E3144">
        <v>922.25</v>
      </c>
      <c r="F3144">
        <v>0</v>
      </c>
    </row>
    <row r="3145" spans="1:6">
      <c r="A3145">
        <v>922.25</v>
      </c>
      <c r="B3145" t="s">
        <v>3149</v>
      </c>
      <c r="C3145">
        <v>922.25</v>
      </c>
      <c r="D3145">
        <v>922.25</v>
      </c>
      <c r="E3145">
        <v>922.25</v>
      </c>
      <c r="F3145">
        <v>0</v>
      </c>
    </row>
    <row r="3146" spans="1:6">
      <c r="A3146">
        <v>922.25</v>
      </c>
      <c r="B3146" t="s">
        <v>3150</v>
      </c>
      <c r="C3146">
        <v>922.25</v>
      </c>
      <c r="D3146">
        <v>922.25</v>
      </c>
      <c r="E3146">
        <v>922.25</v>
      </c>
      <c r="F3146">
        <v>0</v>
      </c>
    </row>
    <row r="3147" spans="1:6">
      <c r="A3147">
        <v>922.25</v>
      </c>
      <c r="B3147" t="s">
        <v>3151</v>
      </c>
      <c r="C3147">
        <v>922.25</v>
      </c>
      <c r="D3147">
        <v>922.25</v>
      </c>
      <c r="E3147">
        <v>922.25</v>
      </c>
      <c r="F3147">
        <v>0</v>
      </c>
    </row>
    <row r="3148" spans="1:6">
      <c r="A3148">
        <v>922.25</v>
      </c>
      <c r="B3148" t="s">
        <v>3152</v>
      </c>
      <c r="C3148">
        <v>922.25</v>
      </c>
      <c r="D3148">
        <v>922.25</v>
      </c>
      <c r="E3148">
        <v>922.25</v>
      </c>
      <c r="F3148">
        <v>0</v>
      </c>
    </row>
    <row r="3149" spans="1:6">
      <c r="A3149">
        <v>922.25</v>
      </c>
      <c r="B3149" t="s">
        <v>3153</v>
      </c>
      <c r="C3149">
        <v>922.25</v>
      </c>
      <c r="D3149">
        <v>922.25</v>
      </c>
      <c r="E3149">
        <v>922.25</v>
      </c>
      <c r="F3149">
        <v>0</v>
      </c>
    </row>
    <row r="3150" spans="1:6">
      <c r="A3150">
        <v>922.25</v>
      </c>
      <c r="B3150" t="s">
        <v>3154</v>
      </c>
      <c r="C3150">
        <v>922.25</v>
      </c>
      <c r="D3150">
        <v>922.25</v>
      </c>
      <c r="E3150">
        <v>922.25</v>
      </c>
      <c r="F3150">
        <v>0</v>
      </c>
    </row>
    <row r="3151" spans="1:6">
      <c r="A3151">
        <v>922.25</v>
      </c>
      <c r="B3151" t="s">
        <v>3155</v>
      </c>
      <c r="C3151">
        <v>922.25</v>
      </c>
      <c r="D3151">
        <v>922.25</v>
      </c>
      <c r="E3151">
        <v>922.25</v>
      </c>
      <c r="F3151">
        <v>0</v>
      </c>
    </row>
    <row r="3152" spans="1:6">
      <c r="A3152">
        <v>922.25</v>
      </c>
      <c r="B3152" t="s">
        <v>3156</v>
      </c>
      <c r="C3152">
        <v>922.25</v>
      </c>
      <c r="D3152">
        <v>922.25</v>
      </c>
      <c r="E3152">
        <v>922.25</v>
      </c>
      <c r="F3152">
        <v>0</v>
      </c>
    </row>
    <row r="3153" spans="1:6">
      <c r="A3153">
        <v>922.25</v>
      </c>
      <c r="B3153" t="s">
        <v>3157</v>
      </c>
      <c r="C3153">
        <v>922.25</v>
      </c>
      <c r="D3153">
        <v>922.25</v>
      </c>
      <c r="E3153">
        <v>922.25</v>
      </c>
      <c r="F3153">
        <v>0</v>
      </c>
    </row>
    <row r="3154" spans="1:6">
      <c r="A3154">
        <v>922.25</v>
      </c>
      <c r="B3154" t="s">
        <v>3158</v>
      </c>
      <c r="C3154">
        <v>922.25</v>
      </c>
      <c r="D3154">
        <v>922.25</v>
      </c>
      <c r="E3154">
        <v>922.25</v>
      </c>
      <c r="F3154">
        <v>0</v>
      </c>
    </row>
    <row r="3155" spans="1:6">
      <c r="A3155">
        <v>922.25</v>
      </c>
      <c r="B3155" t="s">
        <v>3159</v>
      </c>
      <c r="C3155">
        <v>922.25</v>
      </c>
      <c r="D3155">
        <v>922.25</v>
      </c>
      <c r="E3155">
        <v>922.25</v>
      </c>
      <c r="F3155">
        <v>0</v>
      </c>
    </row>
    <row r="3156" spans="1:6">
      <c r="A3156">
        <v>922.25</v>
      </c>
      <c r="B3156" t="s">
        <v>3160</v>
      </c>
      <c r="C3156">
        <v>922.25</v>
      </c>
      <c r="D3156">
        <v>922.25</v>
      </c>
      <c r="E3156">
        <v>922.25</v>
      </c>
      <c r="F3156">
        <v>0</v>
      </c>
    </row>
    <row r="3157" spans="1:6">
      <c r="A3157">
        <v>922.25</v>
      </c>
      <c r="B3157" t="s">
        <v>3161</v>
      </c>
      <c r="C3157">
        <v>922.25</v>
      </c>
      <c r="D3157">
        <v>922.25</v>
      </c>
      <c r="E3157">
        <v>922.25</v>
      </c>
      <c r="F3157">
        <v>0</v>
      </c>
    </row>
    <row r="3158" spans="1:6">
      <c r="A3158">
        <v>922.25</v>
      </c>
      <c r="B3158" t="s">
        <v>3162</v>
      </c>
      <c r="C3158">
        <v>922.25</v>
      </c>
      <c r="D3158">
        <v>922.25</v>
      </c>
      <c r="E3158">
        <v>922.25</v>
      </c>
      <c r="F3158">
        <v>0</v>
      </c>
    </row>
    <row r="3159" spans="1:6">
      <c r="A3159">
        <v>908.35</v>
      </c>
      <c r="B3159" t="s">
        <v>3163</v>
      </c>
      <c r="C3159">
        <v>922.25</v>
      </c>
      <c r="D3159">
        <v>908.35</v>
      </c>
      <c r="E3159">
        <v>922.25</v>
      </c>
      <c r="F3159">
        <v>150</v>
      </c>
    </row>
    <row r="3160" spans="1:6">
      <c r="A3160">
        <v>908.35</v>
      </c>
      <c r="B3160" t="s">
        <v>3164</v>
      </c>
      <c r="C3160">
        <v>908.35</v>
      </c>
      <c r="D3160">
        <v>908.35</v>
      </c>
      <c r="E3160">
        <v>908.35</v>
      </c>
      <c r="F3160">
        <v>0</v>
      </c>
    </row>
    <row r="3161" spans="1:6">
      <c r="A3161">
        <v>908.35</v>
      </c>
      <c r="B3161" t="s">
        <v>3165</v>
      </c>
      <c r="C3161">
        <v>908.35</v>
      </c>
      <c r="D3161">
        <v>908.35</v>
      </c>
      <c r="E3161">
        <v>908.35</v>
      </c>
      <c r="F3161">
        <v>0</v>
      </c>
    </row>
    <row r="3162" spans="1:6">
      <c r="A3162">
        <v>908.35</v>
      </c>
      <c r="B3162" t="s">
        <v>3166</v>
      </c>
      <c r="C3162">
        <v>908.35</v>
      </c>
      <c r="D3162">
        <v>908.35</v>
      </c>
      <c r="E3162">
        <v>908.35</v>
      </c>
      <c r="F3162">
        <v>0</v>
      </c>
    </row>
    <row r="3163" spans="1:6">
      <c r="A3163">
        <v>908.35</v>
      </c>
      <c r="B3163" t="s">
        <v>3167</v>
      </c>
      <c r="C3163">
        <v>908.35</v>
      </c>
      <c r="D3163">
        <v>908.35</v>
      </c>
      <c r="E3163">
        <v>908.35</v>
      </c>
      <c r="F3163">
        <v>0</v>
      </c>
    </row>
    <row r="3164" spans="1:6">
      <c r="A3164">
        <v>908.35</v>
      </c>
      <c r="B3164" t="s">
        <v>3168</v>
      </c>
      <c r="C3164">
        <v>908.35</v>
      </c>
      <c r="D3164">
        <v>908.35</v>
      </c>
      <c r="E3164">
        <v>908.35</v>
      </c>
      <c r="F3164">
        <v>0</v>
      </c>
    </row>
    <row r="3165" spans="1:6">
      <c r="A3165">
        <v>908.35</v>
      </c>
      <c r="B3165" t="s">
        <v>3169</v>
      </c>
      <c r="C3165">
        <v>908.35</v>
      </c>
      <c r="D3165">
        <v>908.35</v>
      </c>
      <c r="E3165">
        <v>908.35</v>
      </c>
      <c r="F3165">
        <v>0</v>
      </c>
    </row>
    <row r="3166" spans="1:6">
      <c r="A3166">
        <v>908.35</v>
      </c>
      <c r="B3166" t="s">
        <v>3170</v>
      </c>
      <c r="C3166">
        <v>908.35</v>
      </c>
      <c r="D3166">
        <v>908.35</v>
      </c>
      <c r="E3166">
        <v>908.35</v>
      </c>
      <c r="F3166">
        <v>0</v>
      </c>
    </row>
    <row r="3167" spans="1:6">
      <c r="A3167">
        <v>908.35</v>
      </c>
      <c r="B3167" t="s">
        <v>3171</v>
      </c>
      <c r="C3167">
        <v>908.35</v>
      </c>
      <c r="D3167">
        <v>908.35</v>
      </c>
      <c r="E3167">
        <v>908.35</v>
      </c>
      <c r="F3167">
        <v>0</v>
      </c>
    </row>
    <row r="3168" spans="1:6">
      <c r="A3168">
        <v>908.35</v>
      </c>
      <c r="B3168" t="s">
        <v>3172</v>
      </c>
      <c r="C3168">
        <v>908.35</v>
      </c>
      <c r="D3168">
        <v>908.35</v>
      </c>
      <c r="E3168">
        <v>908.35</v>
      </c>
      <c r="F3168">
        <v>0</v>
      </c>
    </row>
    <row r="3169" spans="1:6">
      <c r="A3169">
        <v>908.35</v>
      </c>
      <c r="B3169" t="s">
        <v>3173</v>
      </c>
      <c r="C3169">
        <v>908.35</v>
      </c>
      <c r="D3169">
        <v>908.35</v>
      </c>
      <c r="E3169">
        <v>908.35</v>
      </c>
      <c r="F3169">
        <v>0</v>
      </c>
    </row>
    <row r="3170" spans="1:6">
      <c r="A3170">
        <v>908.35</v>
      </c>
      <c r="B3170" t="s">
        <v>3174</v>
      </c>
      <c r="C3170">
        <v>908.35</v>
      </c>
      <c r="D3170">
        <v>908.35</v>
      </c>
      <c r="E3170">
        <v>908.35</v>
      </c>
      <c r="F3170">
        <v>0</v>
      </c>
    </row>
    <row r="3171" spans="1:6">
      <c r="A3171">
        <v>908.35</v>
      </c>
      <c r="B3171" t="s">
        <v>3175</v>
      </c>
      <c r="C3171">
        <v>908.35</v>
      </c>
      <c r="D3171">
        <v>908.35</v>
      </c>
      <c r="E3171">
        <v>908.35</v>
      </c>
      <c r="F3171">
        <v>0</v>
      </c>
    </row>
    <row r="3172" spans="1:6">
      <c r="A3172">
        <v>908.35</v>
      </c>
      <c r="B3172" t="s">
        <v>3176</v>
      </c>
      <c r="C3172">
        <v>908.35</v>
      </c>
      <c r="D3172">
        <v>908.35</v>
      </c>
      <c r="E3172">
        <v>908.35</v>
      </c>
      <c r="F3172">
        <v>0</v>
      </c>
    </row>
    <row r="3173" spans="1:6">
      <c r="A3173">
        <v>908.35</v>
      </c>
      <c r="B3173" t="s">
        <v>3177</v>
      </c>
      <c r="C3173">
        <v>908.35</v>
      </c>
      <c r="D3173">
        <v>908.35</v>
      </c>
      <c r="E3173">
        <v>908.35</v>
      </c>
      <c r="F3173">
        <v>0</v>
      </c>
    </row>
    <row r="3174" spans="1:6">
      <c r="A3174">
        <v>908.35</v>
      </c>
      <c r="B3174" t="s">
        <v>3178</v>
      </c>
      <c r="C3174">
        <v>908.35</v>
      </c>
      <c r="D3174">
        <v>908.35</v>
      </c>
      <c r="E3174">
        <v>908.35</v>
      </c>
      <c r="F3174">
        <v>0</v>
      </c>
    </row>
    <row r="3175" spans="1:6">
      <c r="A3175">
        <v>908.35</v>
      </c>
      <c r="B3175" t="s">
        <v>3179</v>
      </c>
      <c r="C3175">
        <v>908.35</v>
      </c>
      <c r="D3175">
        <v>908.35</v>
      </c>
      <c r="E3175">
        <v>908.35</v>
      </c>
      <c r="F3175">
        <v>0</v>
      </c>
    </row>
    <row r="3176" spans="1:6">
      <c r="A3176">
        <v>908.35</v>
      </c>
      <c r="B3176" t="s">
        <v>3180</v>
      </c>
      <c r="C3176">
        <v>908.35</v>
      </c>
      <c r="D3176">
        <v>908.35</v>
      </c>
      <c r="E3176">
        <v>908.35</v>
      </c>
      <c r="F3176">
        <v>0</v>
      </c>
    </row>
    <row r="3177" spans="1:6">
      <c r="A3177">
        <v>908.35</v>
      </c>
      <c r="B3177" t="s">
        <v>3181</v>
      </c>
      <c r="C3177">
        <v>908.35</v>
      </c>
      <c r="D3177">
        <v>908.35</v>
      </c>
      <c r="E3177">
        <v>908.35</v>
      </c>
      <c r="F3177">
        <v>0</v>
      </c>
    </row>
    <row r="3178" spans="1:6">
      <c r="A3178">
        <v>908.35</v>
      </c>
      <c r="B3178" t="s">
        <v>3182</v>
      </c>
      <c r="C3178">
        <v>908.35</v>
      </c>
      <c r="D3178">
        <v>908.35</v>
      </c>
      <c r="E3178">
        <v>908.35</v>
      </c>
      <c r="F3178">
        <v>0</v>
      </c>
    </row>
    <row r="3179" spans="1:6">
      <c r="A3179">
        <v>908.35</v>
      </c>
      <c r="B3179" t="s">
        <v>3183</v>
      </c>
      <c r="C3179">
        <v>908.35</v>
      </c>
      <c r="D3179">
        <v>908.35</v>
      </c>
      <c r="E3179">
        <v>908.35</v>
      </c>
      <c r="F3179">
        <v>0</v>
      </c>
    </row>
    <row r="3180" spans="1:6">
      <c r="A3180">
        <v>908.35</v>
      </c>
      <c r="B3180" t="s">
        <v>3184</v>
      </c>
      <c r="C3180">
        <v>908.35</v>
      </c>
      <c r="D3180">
        <v>908.35</v>
      </c>
      <c r="E3180">
        <v>908.35</v>
      </c>
      <c r="F3180">
        <v>0</v>
      </c>
    </row>
    <row r="3181" spans="1:6">
      <c r="A3181">
        <v>908.35</v>
      </c>
      <c r="B3181" t="s">
        <v>3185</v>
      </c>
      <c r="C3181">
        <v>908.35</v>
      </c>
      <c r="D3181">
        <v>908.35</v>
      </c>
      <c r="E3181">
        <v>908.35</v>
      </c>
      <c r="F3181">
        <v>0</v>
      </c>
    </row>
    <row r="3182" spans="1:6">
      <c r="A3182">
        <v>908.35</v>
      </c>
      <c r="B3182" t="s">
        <v>3186</v>
      </c>
      <c r="C3182">
        <v>908.35</v>
      </c>
      <c r="D3182">
        <v>908.35</v>
      </c>
      <c r="E3182">
        <v>908.35</v>
      </c>
      <c r="F3182">
        <v>0</v>
      </c>
    </row>
    <row r="3183" spans="1:6">
      <c r="A3183">
        <v>908.35</v>
      </c>
      <c r="B3183" t="s">
        <v>3187</v>
      </c>
      <c r="C3183">
        <v>908.35</v>
      </c>
      <c r="D3183">
        <v>908.35</v>
      </c>
      <c r="E3183">
        <v>908.35</v>
      </c>
      <c r="F3183">
        <v>0</v>
      </c>
    </row>
    <row r="3184" spans="1:6">
      <c r="A3184">
        <v>908.35</v>
      </c>
      <c r="B3184" t="s">
        <v>3188</v>
      </c>
      <c r="C3184">
        <v>908.35</v>
      </c>
      <c r="D3184">
        <v>908.35</v>
      </c>
      <c r="E3184">
        <v>908.35</v>
      </c>
      <c r="F3184">
        <v>0</v>
      </c>
    </row>
    <row r="3185" spans="1:6">
      <c r="A3185">
        <v>908.35</v>
      </c>
      <c r="B3185" t="s">
        <v>3189</v>
      </c>
      <c r="C3185">
        <v>908.35</v>
      </c>
      <c r="D3185">
        <v>908.35</v>
      </c>
      <c r="E3185">
        <v>908.35</v>
      </c>
      <c r="F3185">
        <v>0</v>
      </c>
    </row>
    <row r="3186" spans="1:6">
      <c r="A3186">
        <v>908.35</v>
      </c>
      <c r="B3186" t="s">
        <v>3190</v>
      </c>
      <c r="C3186">
        <v>908.35</v>
      </c>
      <c r="D3186">
        <v>908.35</v>
      </c>
      <c r="E3186">
        <v>908.35</v>
      </c>
      <c r="F3186">
        <v>0</v>
      </c>
    </row>
    <row r="3187" spans="1:6">
      <c r="A3187">
        <v>908.35</v>
      </c>
      <c r="B3187" t="s">
        <v>3191</v>
      </c>
      <c r="C3187">
        <v>908.35</v>
      </c>
      <c r="D3187">
        <v>908.35</v>
      </c>
      <c r="E3187">
        <v>908.35</v>
      </c>
      <c r="F3187">
        <v>0</v>
      </c>
    </row>
    <row r="3188" spans="1:6">
      <c r="A3188">
        <v>908.35</v>
      </c>
      <c r="B3188" t="s">
        <v>3192</v>
      </c>
      <c r="C3188">
        <v>908.35</v>
      </c>
      <c r="D3188">
        <v>908.35</v>
      </c>
      <c r="E3188">
        <v>908.35</v>
      </c>
      <c r="F3188">
        <v>0</v>
      </c>
    </row>
    <row r="3189" spans="1:6">
      <c r="A3189">
        <v>908.35</v>
      </c>
      <c r="B3189" t="s">
        <v>3193</v>
      </c>
      <c r="C3189">
        <v>908.35</v>
      </c>
      <c r="D3189">
        <v>908.35</v>
      </c>
      <c r="E3189">
        <v>908.35</v>
      </c>
      <c r="F3189">
        <v>0</v>
      </c>
    </row>
    <row r="3190" spans="1:6">
      <c r="A3190">
        <v>908.35</v>
      </c>
      <c r="B3190" t="s">
        <v>3194</v>
      </c>
      <c r="C3190">
        <v>908.35</v>
      </c>
      <c r="D3190">
        <v>908.35</v>
      </c>
      <c r="E3190">
        <v>908.35</v>
      </c>
      <c r="F3190">
        <v>0</v>
      </c>
    </row>
    <row r="3191" spans="1:6">
      <c r="A3191">
        <v>908.35</v>
      </c>
      <c r="B3191" t="s">
        <v>3195</v>
      </c>
      <c r="C3191">
        <v>908.35</v>
      </c>
      <c r="D3191">
        <v>908.35</v>
      </c>
      <c r="E3191">
        <v>908.35</v>
      </c>
      <c r="F3191">
        <v>0</v>
      </c>
    </row>
    <row r="3192" spans="1:6">
      <c r="A3192">
        <v>908.35</v>
      </c>
      <c r="B3192" t="s">
        <v>3196</v>
      </c>
      <c r="C3192">
        <v>908.35</v>
      </c>
      <c r="D3192">
        <v>908.35</v>
      </c>
      <c r="E3192">
        <v>908.35</v>
      </c>
      <c r="F3192">
        <v>0</v>
      </c>
    </row>
    <row r="3193" spans="1:6">
      <c r="A3193">
        <v>908.35</v>
      </c>
      <c r="B3193" t="s">
        <v>3197</v>
      </c>
      <c r="C3193">
        <v>908.35</v>
      </c>
      <c r="D3193">
        <v>908.35</v>
      </c>
      <c r="E3193">
        <v>908.35</v>
      </c>
      <c r="F3193">
        <v>0</v>
      </c>
    </row>
    <row r="3194" spans="1:6">
      <c r="A3194">
        <v>908.35</v>
      </c>
      <c r="B3194" t="s">
        <v>3198</v>
      </c>
      <c r="C3194">
        <v>908.35</v>
      </c>
      <c r="D3194">
        <v>908.35</v>
      </c>
      <c r="E3194">
        <v>908.35</v>
      </c>
      <c r="F3194">
        <v>0</v>
      </c>
    </row>
    <row r="3195" spans="1:6">
      <c r="A3195">
        <v>908.35</v>
      </c>
      <c r="B3195" t="s">
        <v>3199</v>
      </c>
      <c r="C3195">
        <v>908.35</v>
      </c>
      <c r="D3195">
        <v>908.35</v>
      </c>
      <c r="E3195">
        <v>908.35</v>
      </c>
      <c r="F3195">
        <v>0</v>
      </c>
    </row>
    <row r="3196" spans="1:6">
      <c r="A3196">
        <v>908.35</v>
      </c>
      <c r="B3196" t="s">
        <v>3200</v>
      </c>
      <c r="C3196">
        <v>908.35</v>
      </c>
      <c r="D3196">
        <v>908.35</v>
      </c>
      <c r="E3196">
        <v>908.35</v>
      </c>
      <c r="F3196">
        <v>0</v>
      </c>
    </row>
    <row r="3197" spans="1:6">
      <c r="A3197">
        <v>908.35</v>
      </c>
      <c r="B3197" t="s">
        <v>3201</v>
      </c>
      <c r="C3197">
        <v>908.35</v>
      </c>
      <c r="D3197">
        <v>908.35</v>
      </c>
      <c r="E3197">
        <v>908.35</v>
      </c>
      <c r="F3197">
        <v>0</v>
      </c>
    </row>
    <row r="3198" spans="1:6">
      <c r="A3198">
        <v>908.35</v>
      </c>
      <c r="B3198" t="s">
        <v>3202</v>
      </c>
      <c r="C3198">
        <v>908.35</v>
      </c>
      <c r="D3198">
        <v>908.35</v>
      </c>
      <c r="E3198">
        <v>908.35</v>
      </c>
      <c r="F3198">
        <v>0</v>
      </c>
    </row>
    <row r="3199" spans="1:6">
      <c r="A3199">
        <v>908.35</v>
      </c>
      <c r="B3199" t="s">
        <v>3203</v>
      </c>
      <c r="C3199">
        <v>908.35</v>
      </c>
      <c r="D3199">
        <v>908.35</v>
      </c>
      <c r="E3199">
        <v>908.35</v>
      </c>
      <c r="F3199">
        <v>0</v>
      </c>
    </row>
    <row r="3200" spans="1:6">
      <c r="A3200">
        <v>908.35</v>
      </c>
      <c r="B3200" t="s">
        <v>3204</v>
      </c>
      <c r="C3200">
        <v>908.35</v>
      </c>
      <c r="D3200">
        <v>908.35</v>
      </c>
      <c r="E3200">
        <v>908.35</v>
      </c>
      <c r="F3200">
        <v>0</v>
      </c>
    </row>
    <row r="3201" spans="1:6">
      <c r="A3201">
        <v>908.35</v>
      </c>
      <c r="B3201" t="s">
        <v>3205</v>
      </c>
      <c r="C3201">
        <v>908.35</v>
      </c>
      <c r="D3201">
        <v>908.35</v>
      </c>
      <c r="E3201">
        <v>908.35</v>
      </c>
      <c r="F3201">
        <v>0</v>
      </c>
    </row>
    <row r="3202" spans="1:6">
      <c r="A3202">
        <v>908.35</v>
      </c>
      <c r="B3202" t="s">
        <v>3206</v>
      </c>
      <c r="C3202">
        <v>908.35</v>
      </c>
      <c r="D3202">
        <v>908.35</v>
      </c>
      <c r="E3202">
        <v>908.35</v>
      </c>
      <c r="F3202">
        <v>0</v>
      </c>
    </row>
    <row r="3203" spans="1:6">
      <c r="A3203">
        <v>908.35</v>
      </c>
      <c r="B3203" t="s">
        <v>3207</v>
      </c>
      <c r="C3203">
        <v>908.35</v>
      </c>
      <c r="D3203">
        <v>908.35</v>
      </c>
      <c r="E3203">
        <v>908.35</v>
      </c>
      <c r="F3203">
        <v>0</v>
      </c>
    </row>
    <row r="3204" spans="1:6">
      <c r="A3204">
        <v>908.35</v>
      </c>
      <c r="B3204" t="s">
        <v>3208</v>
      </c>
      <c r="C3204">
        <v>908.35</v>
      </c>
      <c r="D3204">
        <v>908.35</v>
      </c>
      <c r="E3204">
        <v>908.35</v>
      </c>
      <c r="F3204">
        <v>0</v>
      </c>
    </row>
    <row r="3205" spans="1:6">
      <c r="A3205">
        <v>908.35</v>
      </c>
      <c r="B3205" t="s">
        <v>3209</v>
      </c>
      <c r="C3205">
        <v>908.35</v>
      </c>
      <c r="D3205">
        <v>908.35</v>
      </c>
      <c r="E3205">
        <v>908.35</v>
      </c>
      <c r="F3205">
        <v>0</v>
      </c>
    </row>
    <row r="3206" spans="1:6">
      <c r="A3206">
        <v>908.35</v>
      </c>
      <c r="B3206" t="s">
        <v>3210</v>
      </c>
      <c r="C3206">
        <v>908.35</v>
      </c>
      <c r="D3206">
        <v>908.35</v>
      </c>
      <c r="E3206">
        <v>908.35</v>
      </c>
      <c r="F3206">
        <v>0</v>
      </c>
    </row>
    <row r="3207" spans="1:6">
      <c r="A3207">
        <v>908.35</v>
      </c>
      <c r="B3207" t="s">
        <v>3211</v>
      </c>
      <c r="C3207">
        <v>908.35</v>
      </c>
      <c r="D3207">
        <v>908.35</v>
      </c>
      <c r="E3207">
        <v>908.35</v>
      </c>
      <c r="F3207">
        <v>0</v>
      </c>
    </row>
    <row r="3208" spans="1:6">
      <c r="A3208">
        <v>908.35</v>
      </c>
      <c r="B3208" t="s">
        <v>3212</v>
      </c>
      <c r="C3208">
        <v>908.35</v>
      </c>
      <c r="D3208">
        <v>908.35</v>
      </c>
      <c r="E3208">
        <v>908.35</v>
      </c>
      <c r="F3208">
        <v>0</v>
      </c>
    </row>
    <row r="3209" spans="1:6">
      <c r="A3209">
        <v>908.35</v>
      </c>
      <c r="B3209" t="s">
        <v>3213</v>
      </c>
      <c r="C3209">
        <v>908.35</v>
      </c>
      <c r="D3209">
        <v>908.35</v>
      </c>
      <c r="E3209">
        <v>908.35</v>
      </c>
      <c r="F3209">
        <v>0</v>
      </c>
    </row>
    <row r="3210" spans="1:6">
      <c r="A3210">
        <v>908.35</v>
      </c>
      <c r="B3210" t="s">
        <v>3214</v>
      </c>
      <c r="C3210">
        <v>908.35</v>
      </c>
      <c r="D3210">
        <v>908.35</v>
      </c>
      <c r="E3210">
        <v>908.35</v>
      </c>
      <c r="F3210">
        <v>0</v>
      </c>
    </row>
    <row r="3211" spans="1:6">
      <c r="A3211">
        <v>908.35</v>
      </c>
      <c r="B3211" t="s">
        <v>3215</v>
      </c>
      <c r="C3211">
        <v>908.35</v>
      </c>
      <c r="D3211">
        <v>908.35</v>
      </c>
      <c r="E3211">
        <v>908.35</v>
      </c>
      <c r="F3211">
        <v>0</v>
      </c>
    </row>
    <row r="3212" spans="1:6">
      <c r="A3212">
        <v>908.35</v>
      </c>
      <c r="B3212" t="s">
        <v>3216</v>
      </c>
      <c r="C3212">
        <v>908.35</v>
      </c>
      <c r="D3212">
        <v>908.35</v>
      </c>
      <c r="E3212">
        <v>908.35</v>
      </c>
      <c r="F3212">
        <v>0</v>
      </c>
    </row>
    <row r="3213" spans="1:6">
      <c r="A3213">
        <v>908.35</v>
      </c>
      <c r="B3213" t="s">
        <v>3217</v>
      </c>
      <c r="C3213">
        <v>908.35</v>
      </c>
      <c r="D3213">
        <v>908.35</v>
      </c>
      <c r="E3213">
        <v>908.35</v>
      </c>
      <c r="F3213">
        <v>0</v>
      </c>
    </row>
    <row r="3214" spans="1:6">
      <c r="A3214">
        <v>908.35</v>
      </c>
      <c r="B3214" t="s">
        <v>3218</v>
      </c>
      <c r="C3214">
        <v>908.35</v>
      </c>
      <c r="D3214">
        <v>908.35</v>
      </c>
      <c r="E3214">
        <v>908.35</v>
      </c>
      <c r="F3214">
        <v>0</v>
      </c>
    </row>
    <row r="3215" spans="1:6">
      <c r="A3215">
        <v>908.35</v>
      </c>
      <c r="B3215" t="s">
        <v>3219</v>
      </c>
      <c r="C3215">
        <v>908.35</v>
      </c>
      <c r="D3215">
        <v>908.35</v>
      </c>
      <c r="E3215">
        <v>908.35</v>
      </c>
      <c r="F3215">
        <v>0</v>
      </c>
    </row>
    <row r="3216" spans="1:6">
      <c r="A3216">
        <v>908.35</v>
      </c>
      <c r="B3216" t="s">
        <v>3220</v>
      </c>
      <c r="C3216">
        <v>908.35</v>
      </c>
      <c r="D3216">
        <v>908.35</v>
      </c>
      <c r="E3216">
        <v>908.35</v>
      </c>
      <c r="F3216">
        <v>0</v>
      </c>
    </row>
    <row r="3217" spans="1:6">
      <c r="A3217">
        <v>908.35</v>
      </c>
      <c r="B3217" t="s">
        <v>3221</v>
      </c>
      <c r="C3217">
        <v>908.35</v>
      </c>
      <c r="D3217">
        <v>908.35</v>
      </c>
      <c r="E3217">
        <v>908.35</v>
      </c>
      <c r="F3217">
        <v>0</v>
      </c>
    </row>
    <row r="3218" spans="1:6">
      <c r="A3218">
        <v>908.35</v>
      </c>
      <c r="B3218" t="s">
        <v>3222</v>
      </c>
      <c r="C3218">
        <v>908.35</v>
      </c>
      <c r="D3218">
        <v>908.35</v>
      </c>
      <c r="E3218">
        <v>908.35</v>
      </c>
      <c r="F3218">
        <v>0</v>
      </c>
    </row>
    <row r="3219" spans="1:6">
      <c r="A3219">
        <v>908.35</v>
      </c>
      <c r="B3219" t="s">
        <v>3223</v>
      </c>
      <c r="C3219">
        <v>908.35</v>
      </c>
      <c r="D3219">
        <v>908.35</v>
      </c>
      <c r="E3219">
        <v>908.35</v>
      </c>
      <c r="F3219">
        <v>0</v>
      </c>
    </row>
    <row r="3220" spans="1:6">
      <c r="A3220">
        <v>908.35</v>
      </c>
      <c r="B3220" t="s">
        <v>3224</v>
      </c>
      <c r="C3220">
        <v>908.35</v>
      </c>
      <c r="D3220">
        <v>908.35</v>
      </c>
      <c r="E3220">
        <v>908.35</v>
      </c>
      <c r="F3220">
        <v>0</v>
      </c>
    </row>
    <row r="3221" spans="1:6">
      <c r="A3221">
        <v>908.35</v>
      </c>
      <c r="B3221" t="s">
        <v>3225</v>
      </c>
      <c r="C3221">
        <v>908.35</v>
      </c>
      <c r="D3221">
        <v>908.35</v>
      </c>
      <c r="E3221">
        <v>908.35</v>
      </c>
      <c r="F3221">
        <v>0</v>
      </c>
    </row>
    <row r="3222" spans="1:6">
      <c r="A3222">
        <v>908.35</v>
      </c>
      <c r="B3222" t="s">
        <v>3226</v>
      </c>
      <c r="C3222">
        <v>908.35</v>
      </c>
      <c r="D3222">
        <v>908.35</v>
      </c>
      <c r="E3222">
        <v>908.35</v>
      </c>
      <c r="F3222">
        <v>0</v>
      </c>
    </row>
    <row r="3223" spans="1:6">
      <c r="A3223">
        <v>908.35</v>
      </c>
      <c r="B3223" t="s">
        <v>3227</v>
      </c>
      <c r="C3223">
        <v>908.35</v>
      </c>
      <c r="D3223">
        <v>908.35</v>
      </c>
      <c r="E3223">
        <v>908.35</v>
      </c>
      <c r="F3223">
        <v>0</v>
      </c>
    </row>
    <row r="3224" spans="1:6">
      <c r="A3224">
        <v>908.35</v>
      </c>
      <c r="B3224" t="s">
        <v>3228</v>
      </c>
      <c r="C3224">
        <v>908.35</v>
      </c>
      <c r="D3224">
        <v>908.35</v>
      </c>
      <c r="E3224">
        <v>908.35</v>
      </c>
      <c r="F3224">
        <v>0</v>
      </c>
    </row>
    <row r="3225" spans="1:6">
      <c r="A3225">
        <v>908.35</v>
      </c>
      <c r="B3225" t="s">
        <v>3229</v>
      </c>
      <c r="C3225">
        <v>908.35</v>
      </c>
      <c r="D3225">
        <v>908.35</v>
      </c>
      <c r="E3225">
        <v>908.35</v>
      </c>
      <c r="F3225">
        <v>0</v>
      </c>
    </row>
    <row r="3226" spans="1:6">
      <c r="A3226">
        <v>908.35</v>
      </c>
      <c r="B3226" t="s">
        <v>3230</v>
      </c>
      <c r="C3226">
        <v>908.35</v>
      </c>
      <c r="D3226">
        <v>908.35</v>
      </c>
      <c r="E3226">
        <v>908.35</v>
      </c>
      <c r="F3226">
        <v>0</v>
      </c>
    </row>
    <row r="3227" spans="1:6">
      <c r="A3227">
        <v>900</v>
      </c>
      <c r="B3227" t="s">
        <v>3231</v>
      </c>
      <c r="C3227">
        <v>908.35</v>
      </c>
      <c r="D3227">
        <v>900</v>
      </c>
      <c r="E3227">
        <v>908.35</v>
      </c>
      <c r="F3227">
        <v>75</v>
      </c>
    </row>
    <row r="3228" spans="1:6">
      <c r="A3228">
        <v>900</v>
      </c>
      <c r="B3228" t="s">
        <v>3232</v>
      </c>
      <c r="C3228">
        <v>900</v>
      </c>
      <c r="D3228">
        <v>900</v>
      </c>
      <c r="E3228">
        <v>900</v>
      </c>
      <c r="F3228">
        <v>0</v>
      </c>
    </row>
    <row r="3229" spans="1:6">
      <c r="A3229">
        <v>900</v>
      </c>
      <c r="B3229" t="s">
        <v>3233</v>
      </c>
      <c r="C3229">
        <v>900</v>
      </c>
      <c r="D3229">
        <v>900</v>
      </c>
      <c r="E3229">
        <v>900</v>
      </c>
      <c r="F3229">
        <v>0</v>
      </c>
    </row>
    <row r="3230" spans="1:6">
      <c r="A3230">
        <v>900</v>
      </c>
      <c r="B3230" t="s">
        <v>3234</v>
      </c>
      <c r="C3230">
        <v>900</v>
      </c>
      <c r="D3230">
        <v>900</v>
      </c>
      <c r="E3230">
        <v>900</v>
      </c>
      <c r="F3230">
        <v>0</v>
      </c>
    </row>
    <row r="3231" spans="1:6">
      <c r="A3231">
        <v>900</v>
      </c>
      <c r="B3231" t="s">
        <v>3235</v>
      </c>
      <c r="C3231">
        <v>900</v>
      </c>
      <c r="D3231">
        <v>900</v>
      </c>
      <c r="E3231">
        <v>900</v>
      </c>
      <c r="F3231">
        <v>0</v>
      </c>
    </row>
    <row r="3232" spans="1:6">
      <c r="A3232">
        <v>900.2</v>
      </c>
      <c r="B3232" t="s">
        <v>3236</v>
      </c>
      <c r="C3232">
        <v>900.2</v>
      </c>
      <c r="D3232">
        <v>900</v>
      </c>
      <c r="E3232">
        <v>900</v>
      </c>
      <c r="F3232">
        <v>75</v>
      </c>
    </row>
    <row r="3233" spans="1:6">
      <c r="A3233">
        <v>900.2</v>
      </c>
      <c r="B3233" t="s">
        <v>3237</v>
      </c>
      <c r="C3233">
        <v>900.2</v>
      </c>
      <c r="D3233">
        <v>900.2</v>
      </c>
      <c r="E3233">
        <v>900.2</v>
      </c>
      <c r="F3233">
        <v>0</v>
      </c>
    </row>
    <row r="3234" spans="1:6">
      <c r="A3234">
        <v>900.2</v>
      </c>
      <c r="B3234" t="s">
        <v>3238</v>
      </c>
      <c r="C3234">
        <v>900.2</v>
      </c>
      <c r="D3234">
        <v>900.2</v>
      </c>
      <c r="E3234">
        <v>900.2</v>
      </c>
      <c r="F3234">
        <v>0</v>
      </c>
    </row>
    <row r="3235" spans="1:6">
      <c r="A3235">
        <v>900.2</v>
      </c>
      <c r="B3235" t="s">
        <v>3239</v>
      </c>
      <c r="C3235">
        <v>900.2</v>
      </c>
      <c r="D3235">
        <v>900.2</v>
      </c>
      <c r="E3235">
        <v>900.2</v>
      </c>
      <c r="F3235">
        <v>0</v>
      </c>
    </row>
    <row r="3236" spans="1:6">
      <c r="A3236">
        <v>900.2</v>
      </c>
      <c r="B3236" t="s">
        <v>3240</v>
      </c>
      <c r="C3236">
        <v>900.2</v>
      </c>
      <c r="D3236">
        <v>900.2</v>
      </c>
      <c r="E3236">
        <v>900.2</v>
      </c>
      <c r="F3236">
        <v>0</v>
      </c>
    </row>
    <row r="3237" spans="1:6">
      <c r="A3237">
        <v>900.2</v>
      </c>
      <c r="B3237" t="s">
        <v>3241</v>
      </c>
      <c r="C3237">
        <v>900.2</v>
      </c>
      <c r="D3237">
        <v>900.2</v>
      </c>
      <c r="E3237">
        <v>900.2</v>
      </c>
      <c r="F3237">
        <v>0</v>
      </c>
    </row>
    <row r="3238" spans="1:6">
      <c r="A3238">
        <v>900.2</v>
      </c>
      <c r="B3238" t="s">
        <v>3242</v>
      </c>
      <c r="C3238">
        <v>900.2</v>
      </c>
      <c r="D3238">
        <v>900.2</v>
      </c>
      <c r="E3238">
        <v>900.2</v>
      </c>
      <c r="F3238">
        <v>0</v>
      </c>
    </row>
    <row r="3239" spans="1:6">
      <c r="A3239">
        <v>900.2</v>
      </c>
      <c r="B3239" t="s">
        <v>3243</v>
      </c>
      <c r="C3239">
        <v>900.2</v>
      </c>
      <c r="D3239">
        <v>900.2</v>
      </c>
      <c r="E3239">
        <v>900.2</v>
      </c>
      <c r="F3239">
        <v>0</v>
      </c>
    </row>
    <row r="3240" spans="1:6">
      <c r="A3240">
        <v>900.2</v>
      </c>
      <c r="B3240" t="s">
        <v>3244</v>
      </c>
      <c r="C3240">
        <v>900.2</v>
      </c>
      <c r="D3240">
        <v>900.2</v>
      </c>
      <c r="E3240">
        <v>900.2</v>
      </c>
      <c r="F3240">
        <v>0</v>
      </c>
    </row>
    <row r="3241" spans="1:6">
      <c r="A3241">
        <v>900.2</v>
      </c>
      <c r="B3241" t="s">
        <v>3245</v>
      </c>
      <c r="C3241">
        <v>900.2</v>
      </c>
      <c r="D3241">
        <v>900.2</v>
      </c>
      <c r="E3241">
        <v>900.2</v>
      </c>
      <c r="F3241">
        <v>0</v>
      </c>
    </row>
    <row r="3242" spans="1:6">
      <c r="A3242">
        <v>900.2</v>
      </c>
      <c r="B3242" t="s">
        <v>3246</v>
      </c>
      <c r="C3242">
        <v>900.2</v>
      </c>
      <c r="D3242">
        <v>900.2</v>
      </c>
      <c r="E3242">
        <v>900.2</v>
      </c>
      <c r="F3242">
        <v>0</v>
      </c>
    </row>
    <row r="3243" spans="1:6">
      <c r="A3243">
        <v>900.2</v>
      </c>
      <c r="B3243" t="s">
        <v>3247</v>
      </c>
      <c r="C3243">
        <v>900.2</v>
      </c>
      <c r="D3243">
        <v>900.2</v>
      </c>
      <c r="E3243">
        <v>900.2</v>
      </c>
      <c r="F3243">
        <v>0</v>
      </c>
    </row>
    <row r="3244" spans="1:6">
      <c r="A3244">
        <v>900.2</v>
      </c>
      <c r="B3244" t="s">
        <v>3248</v>
      </c>
      <c r="C3244">
        <v>900.2</v>
      </c>
      <c r="D3244">
        <v>900.2</v>
      </c>
      <c r="E3244">
        <v>900.2</v>
      </c>
      <c r="F3244">
        <v>0</v>
      </c>
    </row>
    <row r="3245" spans="1:6">
      <c r="A3245">
        <v>900.2</v>
      </c>
      <c r="B3245" t="s">
        <v>3249</v>
      </c>
      <c r="C3245">
        <v>900.2</v>
      </c>
      <c r="D3245">
        <v>900.2</v>
      </c>
      <c r="E3245">
        <v>900.2</v>
      </c>
      <c r="F3245">
        <v>0</v>
      </c>
    </row>
    <row r="3246" spans="1:6">
      <c r="A3246">
        <v>900.2</v>
      </c>
      <c r="B3246" t="s">
        <v>3250</v>
      </c>
      <c r="C3246">
        <v>900.2</v>
      </c>
      <c r="D3246">
        <v>900.2</v>
      </c>
      <c r="E3246">
        <v>900.2</v>
      </c>
      <c r="F3246">
        <v>0</v>
      </c>
    </row>
    <row r="3247" spans="1:6">
      <c r="A3247">
        <v>900.2</v>
      </c>
      <c r="B3247" t="s">
        <v>3251</v>
      </c>
      <c r="C3247">
        <v>900.2</v>
      </c>
      <c r="D3247">
        <v>900.2</v>
      </c>
      <c r="E3247">
        <v>900.2</v>
      </c>
      <c r="F3247">
        <v>0</v>
      </c>
    </row>
    <row r="3248" spans="1:6">
      <c r="A3248">
        <v>900.2</v>
      </c>
      <c r="B3248" t="s">
        <v>3252</v>
      </c>
      <c r="C3248">
        <v>900.2</v>
      </c>
      <c r="D3248">
        <v>900.2</v>
      </c>
      <c r="E3248">
        <v>900.2</v>
      </c>
      <c r="F3248">
        <v>0</v>
      </c>
    </row>
    <row r="3249" spans="1:6">
      <c r="A3249">
        <v>900.2</v>
      </c>
      <c r="B3249" t="s">
        <v>3253</v>
      </c>
      <c r="C3249">
        <v>900.2</v>
      </c>
      <c r="D3249">
        <v>900.2</v>
      </c>
      <c r="E3249">
        <v>900.2</v>
      </c>
      <c r="F3249">
        <v>0</v>
      </c>
    </row>
    <row r="3250" spans="1:6">
      <c r="A3250">
        <v>900.2</v>
      </c>
      <c r="B3250" t="s">
        <v>3254</v>
      </c>
      <c r="C3250">
        <v>900.2</v>
      </c>
      <c r="D3250">
        <v>900.2</v>
      </c>
      <c r="E3250">
        <v>900.2</v>
      </c>
      <c r="F3250">
        <v>0</v>
      </c>
    </row>
    <row r="3251" spans="1:6">
      <c r="A3251">
        <v>900.2</v>
      </c>
      <c r="B3251" t="s">
        <v>3255</v>
      </c>
      <c r="C3251">
        <v>900.2</v>
      </c>
      <c r="D3251">
        <v>900.2</v>
      </c>
      <c r="E3251">
        <v>900.2</v>
      </c>
      <c r="F3251">
        <v>0</v>
      </c>
    </row>
    <row r="3252" spans="1:6">
      <c r="A3252">
        <v>900.2</v>
      </c>
      <c r="B3252" t="s">
        <v>3256</v>
      </c>
      <c r="C3252">
        <v>900.2</v>
      </c>
      <c r="D3252">
        <v>900.2</v>
      </c>
      <c r="E3252">
        <v>900.2</v>
      </c>
      <c r="F3252">
        <v>0</v>
      </c>
    </row>
    <row r="3253" spans="1:6">
      <c r="A3253">
        <v>900.2</v>
      </c>
      <c r="B3253" t="s">
        <v>3257</v>
      </c>
      <c r="C3253">
        <v>900.2</v>
      </c>
      <c r="D3253">
        <v>900.2</v>
      </c>
      <c r="E3253">
        <v>900.2</v>
      </c>
      <c r="F3253">
        <v>0</v>
      </c>
    </row>
    <row r="3254" spans="1:6">
      <c r="A3254">
        <v>900.2</v>
      </c>
      <c r="B3254" t="s">
        <v>3258</v>
      </c>
      <c r="C3254">
        <v>900.2</v>
      </c>
      <c r="D3254">
        <v>900.2</v>
      </c>
      <c r="E3254">
        <v>900.2</v>
      </c>
      <c r="F3254">
        <v>0</v>
      </c>
    </row>
    <row r="3255" spans="1:6">
      <c r="A3255">
        <v>904.7</v>
      </c>
      <c r="B3255" t="s">
        <v>3259</v>
      </c>
      <c r="C3255">
        <v>904.7</v>
      </c>
      <c r="D3255">
        <v>900.2</v>
      </c>
      <c r="E3255">
        <v>900.2</v>
      </c>
      <c r="F3255">
        <v>75</v>
      </c>
    </row>
    <row r="3256" spans="1:6">
      <c r="A3256">
        <v>904.7</v>
      </c>
      <c r="B3256" t="s">
        <v>3260</v>
      </c>
      <c r="C3256">
        <v>904.7</v>
      </c>
      <c r="D3256">
        <v>904.7</v>
      </c>
      <c r="E3256">
        <v>904.7</v>
      </c>
      <c r="F3256">
        <v>0</v>
      </c>
    </row>
    <row r="3257" spans="1:6">
      <c r="A3257">
        <v>904.7</v>
      </c>
      <c r="B3257" t="s">
        <v>3261</v>
      </c>
      <c r="C3257">
        <v>904.7</v>
      </c>
      <c r="D3257">
        <v>904.7</v>
      </c>
      <c r="E3257">
        <v>904.7</v>
      </c>
      <c r="F3257">
        <v>0</v>
      </c>
    </row>
    <row r="3258" spans="1:6">
      <c r="A3258">
        <v>904.7</v>
      </c>
      <c r="B3258" t="s">
        <v>3262</v>
      </c>
      <c r="C3258">
        <v>904.7</v>
      </c>
      <c r="D3258">
        <v>904.7</v>
      </c>
      <c r="E3258">
        <v>904.7</v>
      </c>
      <c r="F3258">
        <v>0</v>
      </c>
    </row>
    <row r="3259" spans="1:6">
      <c r="A3259">
        <v>927.85</v>
      </c>
      <c r="B3259" t="s">
        <v>3263</v>
      </c>
      <c r="C3259">
        <v>927.85</v>
      </c>
      <c r="D3259">
        <v>904.7</v>
      </c>
      <c r="E3259">
        <v>904.7</v>
      </c>
      <c r="F3259">
        <v>150</v>
      </c>
    </row>
    <row r="3260" spans="1:6">
      <c r="A3260">
        <v>927.85</v>
      </c>
      <c r="B3260" t="s">
        <v>3264</v>
      </c>
      <c r="C3260">
        <v>927.85</v>
      </c>
      <c r="D3260">
        <v>927.85</v>
      </c>
      <c r="E3260">
        <v>927.85</v>
      </c>
      <c r="F3260">
        <v>0</v>
      </c>
    </row>
    <row r="3261" spans="1:6">
      <c r="A3261">
        <v>927.85</v>
      </c>
      <c r="B3261" t="s">
        <v>3265</v>
      </c>
      <c r="C3261">
        <v>927.85</v>
      </c>
      <c r="D3261">
        <v>927.85</v>
      </c>
      <c r="E3261">
        <v>927.85</v>
      </c>
      <c r="F3261">
        <v>0</v>
      </c>
    </row>
    <row r="3262" spans="1:6">
      <c r="A3262">
        <v>927.85</v>
      </c>
      <c r="B3262" t="s">
        <v>3266</v>
      </c>
      <c r="C3262">
        <v>927.85</v>
      </c>
      <c r="D3262">
        <v>927.85</v>
      </c>
      <c r="E3262">
        <v>927.85</v>
      </c>
      <c r="F3262">
        <v>0</v>
      </c>
    </row>
    <row r="3263" spans="1:6">
      <c r="A3263">
        <v>927.85</v>
      </c>
      <c r="B3263" t="s">
        <v>3267</v>
      </c>
      <c r="C3263">
        <v>927.85</v>
      </c>
      <c r="D3263">
        <v>927.85</v>
      </c>
      <c r="E3263">
        <v>927.85</v>
      </c>
      <c r="F3263">
        <v>0</v>
      </c>
    </row>
    <row r="3264" spans="1:6">
      <c r="A3264">
        <v>927.85</v>
      </c>
      <c r="B3264" t="s">
        <v>3268</v>
      </c>
      <c r="C3264">
        <v>927.85</v>
      </c>
      <c r="D3264">
        <v>927.85</v>
      </c>
      <c r="E3264">
        <v>927.85</v>
      </c>
      <c r="F3264">
        <v>0</v>
      </c>
    </row>
    <row r="3265" spans="1:6">
      <c r="A3265">
        <v>927.85</v>
      </c>
      <c r="B3265" t="s">
        <v>3269</v>
      </c>
      <c r="C3265">
        <v>927.85</v>
      </c>
      <c r="D3265">
        <v>927.85</v>
      </c>
      <c r="E3265">
        <v>927.85</v>
      </c>
      <c r="F3265">
        <v>0</v>
      </c>
    </row>
    <row r="3266" spans="1:6">
      <c r="A3266">
        <v>927.85</v>
      </c>
      <c r="B3266" t="s">
        <v>3270</v>
      </c>
      <c r="C3266">
        <v>927.85</v>
      </c>
      <c r="D3266">
        <v>927.85</v>
      </c>
      <c r="E3266">
        <v>927.85</v>
      </c>
      <c r="F3266">
        <v>0</v>
      </c>
    </row>
    <row r="3267" spans="1:6">
      <c r="A3267">
        <v>927.85</v>
      </c>
      <c r="B3267" t="s">
        <v>3271</v>
      </c>
      <c r="C3267">
        <v>927.85</v>
      </c>
      <c r="D3267">
        <v>927.85</v>
      </c>
      <c r="E3267">
        <v>927.85</v>
      </c>
      <c r="F3267">
        <v>0</v>
      </c>
    </row>
    <row r="3268" spans="1:6">
      <c r="A3268">
        <v>927.85</v>
      </c>
      <c r="B3268" t="s">
        <v>3272</v>
      </c>
      <c r="C3268">
        <v>927.85</v>
      </c>
      <c r="D3268">
        <v>927.85</v>
      </c>
      <c r="E3268">
        <v>927.85</v>
      </c>
      <c r="F3268">
        <v>0</v>
      </c>
    </row>
    <row r="3269" spans="1:6">
      <c r="A3269">
        <v>927.85</v>
      </c>
      <c r="B3269" t="s">
        <v>3273</v>
      </c>
      <c r="C3269">
        <v>927.85</v>
      </c>
      <c r="D3269">
        <v>927.85</v>
      </c>
      <c r="E3269">
        <v>927.85</v>
      </c>
      <c r="F3269">
        <v>0</v>
      </c>
    </row>
    <row r="3270" spans="1:6">
      <c r="A3270">
        <v>927.85</v>
      </c>
      <c r="B3270" t="s">
        <v>3274</v>
      </c>
      <c r="C3270">
        <v>927.85</v>
      </c>
      <c r="D3270">
        <v>927.85</v>
      </c>
      <c r="E3270">
        <v>927.85</v>
      </c>
      <c r="F3270">
        <v>0</v>
      </c>
    </row>
    <row r="3271" spans="1:6">
      <c r="A3271">
        <v>927.85</v>
      </c>
      <c r="B3271" t="s">
        <v>3275</v>
      </c>
      <c r="C3271">
        <v>927.85</v>
      </c>
      <c r="D3271">
        <v>927.85</v>
      </c>
      <c r="E3271">
        <v>927.85</v>
      </c>
      <c r="F3271">
        <v>0</v>
      </c>
    </row>
    <row r="3272" spans="1:6">
      <c r="A3272">
        <v>927.85</v>
      </c>
      <c r="B3272" t="s">
        <v>3276</v>
      </c>
      <c r="C3272">
        <v>927.85</v>
      </c>
      <c r="D3272">
        <v>927.85</v>
      </c>
      <c r="E3272">
        <v>927.85</v>
      </c>
      <c r="F3272">
        <v>0</v>
      </c>
    </row>
    <row r="3273" spans="1:6">
      <c r="A3273">
        <v>927.85</v>
      </c>
      <c r="B3273" t="s">
        <v>3277</v>
      </c>
      <c r="C3273">
        <v>927.85</v>
      </c>
      <c r="D3273">
        <v>927.85</v>
      </c>
      <c r="E3273">
        <v>927.85</v>
      </c>
      <c r="F3273">
        <v>0</v>
      </c>
    </row>
    <row r="3274" spans="1:6">
      <c r="A3274">
        <v>927.85</v>
      </c>
      <c r="B3274" t="s">
        <v>3278</v>
      </c>
      <c r="C3274">
        <v>927.85</v>
      </c>
      <c r="D3274">
        <v>927.85</v>
      </c>
      <c r="E3274">
        <v>927.85</v>
      </c>
      <c r="F3274">
        <v>0</v>
      </c>
    </row>
    <row r="3275" spans="1:6">
      <c r="A3275">
        <v>927.85</v>
      </c>
      <c r="B3275" t="s">
        <v>3279</v>
      </c>
      <c r="C3275">
        <v>927.85</v>
      </c>
      <c r="D3275">
        <v>927.85</v>
      </c>
      <c r="E3275">
        <v>927.85</v>
      </c>
      <c r="F3275">
        <v>0</v>
      </c>
    </row>
    <row r="3276" spans="1:6">
      <c r="A3276">
        <v>927.85</v>
      </c>
      <c r="B3276" t="s">
        <v>3280</v>
      </c>
      <c r="C3276">
        <v>927.85</v>
      </c>
      <c r="D3276">
        <v>927.85</v>
      </c>
      <c r="E3276">
        <v>927.85</v>
      </c>
      <c r="F3276">
        <v>0</v>
      </c>
    </row>
    <row r="3277" spans="1:6">
      <c r="A3277">
        <v>927.85</v>
      </c>
      <c r="B3277" t="s">
        <v>3281</v>
      </c>
      <c r="C3277">
        <v>927.85</v>
      </c>
      <c r="D3277">
        <v>927.85</v>
      </c>
      <c r="E3277">
        <v>927.85</v>
      </c>
      <c r="F3277">
        <v>0</v>
      </c>
    </row>
    <row r="3278" spans="1:6">
      <c r="A3278">
        <v>927.85</v>
      </c>
      <c r="B3278" t="s">
        <v>3282</v>
      </c>
      <c r="C3278">
        <v>927.85</v>
      </c>
      <c r="D3278">
        <v>927.85</v>
      </c>
      <c r="E3278">
        <v>927.85</v>
      </c>
      <c r="F3278">
        <v>0</v>
      </c>
    </row>
    <row r="3279" spans="1:6">
      <c r="A3279">
        <v>927.85</v>
      </c>
      <c r="B3279" t="s">
        <v>3283</v>
      </c>
      <c r="C3279">
        <v>927.85</v>
      </c>
      <c r="D3279">
        <v>927.85</v>
      </c>
      <c r="E3279">
        <v>927.85</v>
      </c>
      <c r="F3279">
        <v>0</v>
      </c>
    </row>
    <row r="3280" spans="1:6">
      <c r="A3280">
        <v>927.85</v>
      </c>
      <c r="B3280" t="s">
        <v>3284</v>
      </c>
      <c r="C3280">
        <v>927.85</v>
      </c>
      <c r="D3280">
        <v>927.85</v>
      </c>
      <c r="E3280">
        <v>927.85</v>
      </c>
      <c r="F3280">
        <v>0</v>
      </c>
    </row>
    <row r="3281" spans="1:6">
      <c r="A3281">
        <v>927.85</v>
      </c>
      <c r="B3281" t="s">
        <v>3285</v>
      </c>
      <c r="C3281">
        <v>927.85</v>
      </c>
      <c r="D3281">
        <v>927.85</v>
      </c>
      <c r="E3281">
        <v>927.85</v>
      </c>
      <c r="F3281">
        <v>0</v>
      </c>
    </row>
    <row r="3282" spans="1:6">
      <c r="A3282">
        <v>927.85</v>
      </c>
      <c r="B3282" t="s">
        <v>3286</v>
      </c>
      <c r="C3282">
        <v>927.85</v>
      </c>
      <c r="D3282">
        <v>927.85</v>
      </c>
      <c r="E3282">
        <v>927.85</v>
      </c>
      <c r="F3282">
        <v>0</v>
      </c>
    </row>
    <row r="3283" spans="1:6">
      <c r="A3283">
        <v>927.85</v>
      </c>
      <c r="B3283" t="s">
        <v>3287</v>
      </c>
      <c r="C3283">
        <v>927.85</v>
      </c>
      <c r="D3283">
        <v>927.85</v>
      </c>
      <c r="E3283">
        <v>927.85</v>
      </c>
      <c r="F3283">
        <v>0</v>
      </c>
    </row>
    <row r="3284" spans="1:6">
      <c r="A3284">
        <v>927.85</v>
      </c>
      <c r="B3284" t="s">
        <v>3288</v>
      </c>
      <c r="C3284">
        <v>927.85</v>
      </c>
      <c r="D3284">
        <v>927.85</v>
      </c>
      <c r="E3284">
        <v>927.85</v>
      </c>
      <c r="F3284">
        <v>0</v>
      </c>
    </row>
    <row r="3285" spans="1:6">
      <c r="A3285">
        <v>927.85</v>
      </c>
      <c r="B3285" t="s">
        <v>3289</v>
      </c>
      <c r="C3285">
        <v>927.85</v>
      </c>
      <c r="D3285">
        <v>927.85</v>
      </c>
      <c r="E3285">
        <v>927.85</v>
      </c>
      <c r="F3285">
        <v>0</v>
      </c>
    </row>
    <row r="3286" spans="1:6">
      <c r="A3286">
        <v>927.85</v>
      </c>
      <c r="B3286" t="s">
        <v>3290</v>
      </c>
      <c r="C3286">
        <v>927.85</v>
      </c>
      <c r="D3286">
        <v>927.85</v>
      </c>
      <c r="E3286">
        <v>927.85</v>
      </c>
      <c r="F3286">
        <v>0</v>
      </c>
    </row>
    <row r="3287" spans="1:6">
      <c r="A3287">
        <v>927.85</v>
      </c>
      <c r="B3287" t="s">
        <v>3291</v>
      </c>
      <c r="C3287">
        <v>927.85</v>
      </c>
      <c r="D3287">
        <v>927.85</v>
      </c>
      <c r="E3287">
        <v>927.85</v>
      </c>
      <c r="F3287">
        <v>0</v>
      </c>
    </row>
    <row r="3288" spans="1:6">
      <c r="A3288">
        <v>927.85</v>
      </c>
      <c r="B3288" t="s">
        <v>3292</v>
      </c>
      <c r="C3288">
        <v>927.85</v>
      </c>
      <c r="D3288">
        <v>927.85</v>
      </c>
      <c r="E3288">
        <v>927.85</v>
      </c>
      <c r="F3288">
        <v>0</v>
      </c>
    </row>
    <row r="3289" spans="1:6">
      <c r="A3289">
        <v>927.85</v>
      </c>
      <c r="B3289" t="s">
        <v>3293</v>
      </c>
      <c r="C3289">
        <v>927.85</v>
      </c>
      <c r="D3289">
        <v>927.85</v>
      </c>
      <c r="E3289">
        <v>927.85</v>
      </c>
      <c r="F3289">
        <v>0</v>
      </c>
    </row>
    <row r="3290" spans="1:6">
      <c r="A3290">
        <v>927.85</v>
      </c>
      <c r="B3290" t="s">
        <v>3294</v>
      </c>
      <c r="C3290">
        <v>927.85</v>
      </c>
      <c r="D3290">
        <v>927.85</v>
      </c>
      <c r="E3290">
        <v>927.85</v>
      </c>
      <c r="F3290">
        <v>0</v>
      </c>
    </row>
    <row r="3291" spans="1:6">
      <c r="A3291">
        <v>927.85</v>
      </c>
      <c r="B3291" t="s">
        <v>3295</v>
      </c>
      <c r="C3291">
        <v>927.85</v>
      </c>
      <c r="D3291">
        <v>927.85</v>
      </c>
      <c r="E3291">
        <v>927.85</v>
      </c>
      <c r="F3291">
        <v>0</v>
      </c>
    </row>
    <row r="3292" spans="1:6">
      <c r="A3292">
        <v>927.85</v>
      </c>
      <c r="B3292" t="s">
        <v>3296</v>
      </c>
      <c r="C3292">
        <v>927.85</v>
      </c>
      <c r="D3292">
        <v>927.85</v>
      </c>
      <c r="E3292">
        <v>927.85</v>
      </c>
      <c r="F3292">
        <v>0</v>
      </c>
    </row>
    <row r="3293" spans="1:6">
      <c r="A3293">
        <v>927.85</v>
      </c>
      <c r="B3293" t="s">
        <v>3297</v>
      </c>
      <c r="C3293">
        <v>927.85</v>
      </c>
      <c r="D3293">
        <v>927.85</v>
      </c>
      <c r="E3293">
        <v>927.85</v>
      </c>
      <c r="F3293">
        <v>0</v>
      </c>
    </row>
    <row r="3294" spans="1:6">
      <c r="A3294">
        <v>927.85</v>
      </c>
      <c r="B3294" t="s">
        <v>3298</v>
      </c>
      <c r="C3294">
        <v>927.85</v>
      </c>
      <c r="D3294">
        <v>927.85</v>
      </c>
      <c r="E3294">
        <v>927.85</v>
      </c>
      <c r="F3294">
        <v>0</v>
      </c>
    </row>
    <row r="3295" spans="1:6">
      <c r="A3295">
        <v>927.85</v>
      </c>
      <c r="B3295" t="s">
        <v>3299</v>
      </c>
      <c r="C3295">
        <v>927.85</v>
      </c>
      <c r="D3295">
        <v>927.85</v>
      </c>
      <c r="E3295">
        <v>927.85</v>
      </c>
      <c r="F3295">
        <v>0</v>
      </c>
    </row>
    <row r="3296" spans="1:6">
      <c r="A3296">
        <v>927.85</v>
      </c>
      <c r="B3296" t="s">
        <v>3300</v>
      </c>
      <c r="C3296">
        <v>927.85</v>
      </c>
      <c r="D3296">
        <v>927.85</v>
      </c>
      <c r="E3296">
        <v>927.85</v>
      </c>
      <c r="F3296">
        <v>0</v>
      </c>
    </row>
    <row r="3297" spans="1:6">
      <c r="A3297">
        <v>927.85</v>
      </c>
      <c r="B3297" t="s">
        <v>3301</v>
      </c>
      <c r="C3297">
        <v>927.85</v>
      </c>
      <c r="D3297">
        <v>927.85</v>
      </c>
      <c r="E3297">
        <v>927.85</v>
      </c>
      <c r="F3297">
        <v>0</v>
      </c>
    </row>
    <row r="3298" spans="1:6">
      <c r="A3298">
        <v>927.85</v>
      </c>
      <c r="B3298" t="s">
        <v>3302</v>
      </c>
      <c r="C3298">
        <v>927.85</v>
      </c>
      <c r="D3298">
        <v>927.85</v>
      </c>
      <c r="E3298">
        <v>927.85</v>
      </c>
      <c r="F3298">
        <v>0</v>
      </c>
    </row>
    <row r="3299" spans="1:6">
      <c r="A3299">
        <v>927.85</v>
      </c>
      <c r="B3299" t="s">
        <v>3303</v>
      </c>
      <c r="C3299">
        <v>927.85</v>
      </c>
      <c r="D3299">
        <v>927.85</v>
      </c>
      <c r="E3299">
        <v>927.85</v>
      </c>
      <c r="F3299">
        <v>0</v>
      </c>
    </row>
    <row r="3300" spans="1:6">
      <c r="A3300">
        <v>927.85</v>
      </c>
      <c r="B3300" t="s">
        <v>3304</v>
      </c>
      <c r="C3300">
        <v>927.85</v>
      </c>
      <c r="D3300">
        <v>927.85</v>
      </c>
      <c r="E3300">
        <v>927.85</v>
      </c>
      <c r="F3300">
        <v>0</v>
      </c>
    </row>
    <row r="3301" spans="1:6">
      <c r="A3301">
        <v>927.85</v>
      </c>
      <c r="B3301" t="s">
        <v>3305</v>
      </c>
      <c r="C3301">
        <v>927.85</v>
      </c>
      <c r="D3301">
        <v>927.85</v>
      </c>
      <c r="E3301">
        <v>927.85</v>
      </c>
      <c r="F3301">
        <v>0</v>
      </c>
    </row>
    <row r="3302" spans="1:6">
      <c r="A3302">
        <v>927.85</v>
      </c>
      <c r="B3302" t="s">
        <v>3306</v>
      </c>
      <c r="C3302">
        <v>927.85</v>
      </c>
      <c r="D3302">
        <v>927.85</v>
      </c>
      <c r="E3302">
        <v>927.85</v>
      </c>
      <c r="F3302">
        <v>0</v>
      </c>
    </row>
    <row r="3303" spans="1:6">
      <c r="A3303">
        <v>927.85</v>
      </c>
      <c r="B3303" t="s">
        <v>3307</v>
      </c>
      <c r="C3303">
        <v>927.85</v>
      </c>
      <c r="D3303">
        <v>927.85</v>
      </c>
      <c r="E3303">
        <v>927.85</v>
      </c>
      <c r="F3303">
        <v>0</v>
      </c>
    </row>
    <row r="3304" spans="1:6">
      <c r="A3304">
        <v>927.85</v>
      </c>
      <c r="B3304" t="s">
        <v>3308</v>
      </c>
      <c r="C3304">
        <v>927.85</v>
      </c>
      <c r="D3304">
        <v>927.85</v>
      </c>
      <c r="E3304">
        <v>927.85</v>
      </c>
      <c r="F3304">
        <v>0</v>
      </c>
    </row>
    <row r="3305" spans="1:6">
      <c r="A3305">
        <v>927.85</v>
      </c>
      <c r="B3305" t="s">
        <v>3309</v>
      </c>
      <c r="C3305">
        <v>927.85</v>
      </c>
      <c r="D3305">
        <v>927.85</v>
      </c>
      <c r="E3305">
        <v>927.85</v>
      </c>
      <c r="F3305">
        <v>0</v>
      </c>
    </row>
    <row r="3306" spans="1:6">
      <c r="A3306">
        <v>927.85</v>
      </c>
      <c r="B3306" t="s">
        <v>3310</v>
      </c>
      <c r="C3306">
        <v>927.85</v>
      </c>
      <c r="D3306">
        <v>927.85</v>
      </c>
      <c r="E3306">
        <v>927.85</v>
      </c>
      <c r="F3306">
        <v>0</v>
      </c>
    </row>
    <row r="3307" spans="1:6">
      <c r="A3307">
        <v>927.85</v>
      </c>
      <c r="B3307" t="s">
        <v>3311</v>
      </c>
      <c r="C3307">
        <v>927.85</v>
      </c>
      <c r="D3307">
        <v>927.85</v>
      </c>
      <c r="E3307">
        <v>927.85</v>
      </c>
      <c r="F3307">
        <v>0</v>
      </c>
    </row>
    <row r="3308" spans="1:6">
      <c r="A3308">
        <v>927.85</v>
      </c>
      <c r="B3308" t="s">
        <v>3312</v>
      </c>
      <c r="C3308">
        <v>927.85</v>
      </c>
      <c r="D3308">
        <v>927.85</v>
      </c>
      <c r="E3308">
        <v>927.85</v>
      </c>
      <c r="F3308">
        <v>0</v>
      </c>
    </row>
    <row r="3309" spans="1:6">
      <c r="A3309">
        <v>927.85</v>
      </c>
      <c r="B3309" t="s">
        <v>3313</v>
      </c>
      <c r="C3309">
        <v>927.85</v>
      </c>
      <c r="D3309">
        <v>927.85</v>
      </c>
      <c r="E3309">
        <v>927.85</v>
      </c>
      <c r="F3309">
        <v>0</v>
      </c>
    </row>
    <row r="3310" spans="1:6">
      <c r="A3310">
        <v>927.85</v>
      </c>
      <c r="B3310" t="s">
        <v>3314</v>
      </c>
      <c r="C3310">
        <v>927.85</v>
      </c>
      <c r="D3310">
        <v>927.85</v>
      </c>
      <c r="E3310">
        <v>927.85</v>
      </c>
      <c r="F3310">
        <v>0</v>
      </c>
    </row>
    <row r="3311" spans="1:6">
      <c r="A3311">
        <v>927.85</v>
      </c>
      <c r="B3311" t="s">
        <v>3315</v>
      </c>
      <c r="C3311">
        <v>927.85</v>
      </c>
      <c r="D3311">
        <v>927.85</v>
      </c>
      <c r="E3311">
        <v>927.85</v>
      </c>
      <c r="F3311">
        <v>0</v>
      </c>
    </row>
    <row r="3312" spans="1:6">
      <c r="A3312">
        <v>927.85</v>
      </c>
      <c r="B3312" t="s">
        <v>3316</v>
      </c>
      <c r="C3312">
        <v>927.85</v>
      </c>
      <c r="D3312">
        <v>927.85</v>
      </c>
      <c r="E3312">
        <v>927.85</v>
      </c>
      <c r="F3312">
        <v>0</v>
      </c>
    </row>
    <row r="3313" spans="1:6">
      <c r="A3313">
        <v>927.85</v>
      </c>
      <c r="B3313" t="s">
        <v>3317</v>
      </c>
      <c r="C3313">
        <v>927.85</v>
      </c>
      <c r="D3313">
        <v>927.85</v>
      </c>
      <c r="E3313">
        <v>927.85</v>
      </c>
      <c r="F3313">
        <v>0</v>
      </c>
    </row>
    <row r="3314" spans="1:6">
      <c r="A3314">
        <v>927.85</v>
      </c>
      <c r="B3314" t="s">
        <v>3318</v>
      </c>
      <c r="C3314">
        <v>927.85</v>
      </c>
      <c r="D3314">
        <v>927.85</v>
      </c>
      <c r="E3314">
        <v>927.85</v>
      </c>
      <c r="F3314">
        <v>0</v>
      </c>
    </row>
    <row r="3315" spans="1:6">
      <c r="A3315">
        <v>927.85</v>
      </c>
      <c r="B3315" t="s">
        <v>3319</v>
      </c>
      <c r="C3315">
        <v>927.85</v>
      </c>
      <c r="D3315">
        <v>927.85</v>
      </c>
      <c r="E3315">
        <v>927.85</v>
      </c>
      <c r="F3315">
        <v>0</v>
      </c>
    </row>
    <row r="3316" spans="1:6">
      <c r="A3316">
        <v>927.85</v>
      </c>
      <c r="B3316" t="s">
        <v>3320</v>
      </c>
      <c r="C3316">
        <v>927.85</v>
      </c>
      <c r="D3316">
        <v>927.85</v>
      </c>
      <c r="E3316">
        <v>927.85</v>
      </c>
      <c r="F3316">
        <v>0</v>
      </c>
    </row>
    <row r="3317" spans="1:6">
      <c r="A3317">
        <v>927.85</v>
      </c>
      <c r="B3317" t="s">
        <v>3321</v>
      </c>
      <c r="C3317">
        <v>927.85</v>
      </c>
      <c r="D3317">
        <v>927.85</v>
      </c>
      <c r="E3317">
        <v>927.85</v>
      </c>
      <c r="F3317">
        <v>0</v>
      </c>
    </row>
    <row r="3318" spans="1:6">
      <c r="A3318">
        <v>927.85</v>
      </c>
      <c r="B3318" t="s">
        <v>3322</v>
      </c>
      <c r="C3318">
        <v>927.85</v>
      </c>
      <c r="D3318">
        <v>927.85</v>
      </c>
      <c r="E3318">
        <v>927.85</v>
      </c>
      <c r="F3318">
        <v>0</v>
      </c>
    </row>
    <row r="3319" spans="1:6">
      <c r="A3319">
        <v>927.85</v>
      </c>
      <c r="B3319" t="s">
        <v>3323</v>
      </c>
      <c r="C3319">
        <v>927.85</v>
      </c>
      <c r="D3319">
        <v>927.85</v>
      </c>
      <c r="E3319">
        <v>927.85</v>
      </c>
      <c r="F3319">
        <v>0</v>
      </c>
    </row>
    <row r="3320" spans="1:6">
      <c r="A3320">
        <v>927.85</v>
      </c>
      <c r="B3320" t="s">
        <v>3324</v>
      </c>
      <c r="C3320">
        <v>927.85</v>
      </c>
      <c r="D3320">
        <v>927.85</v>
      </c>
      <c r="E3320">
        <v>927.85</v>
      </c>
      <c r="F3320">
        <v>0</v>
      </c>
    </row>
    <row r="3321" spans="1:6">
      <c r="A3321">
        <v>927.85</v>
      </c>
      <c r="B3321" t="s">
        <v>3325</v>
      </c>
      <c r="C3321">
        <v>927.85</v>
      </c>
      <c r="D3321">
        <v>927.85</v>
      </c>
      <c r="E3321">
        <v>927.85</v>
      </c>
      <c r="F3321">
        <v>0</v>
      </c>
    </row>
    <row r="3322" spans="1:6">
      <c r="A3322">
        <v>927.85</v>
      </c>
      <c r="B3322" t="s">
        <v>3326</v>
      </c>
      <c r="C3322">
        <v>927.85</v>
      </c>
      <c r="D3322">
        <v>927.85</v>
      </c>
      <c r="E3322">
        <v>927.85</v>
      </c>
      <c r="F3322">
        <v>0</v>
      </c>
    </row>
    <row r="3323" spans="1:6">
      <c r="A3323">
        <v>927.85</v>
      </c>
      <c r="B3323" t="s">
        <v>3327</v>
      </c>
      <c r="C3323">
        <v>927.85</v>
      </c>
      <c r="D3323">
        <v>927.85</v>
      </c>
      <c r="E3323">
        <v>927.85</v>
      </c>
      <c r="F3323">
        <v>0</v>
      </c>
    </row>
    <row r="3324" spans="1:6">
      <c r="A3324">
        <v>927.85</v>
      </c>
      <c r="B3324" t="s">
        <v>3328</v>
      </c>
      <c r="C3324">
        <v>927.85</v>
      </c>
      <c r="D3324">
        <v>927.85</v>
      </c>
      <c r="E3324">
        <v>927.85</v>
      </c>
      <c r="F3324">
        <v>0</v>
      </c>
    </row>
    <row r="3325" spans="1:6">
      <c r="A3325">
        <v>927.85</v>
      </c>
      <c r="B3325" t="s">
        <v>3329</v>
      </c>
      <c r="C3325">
        <v>927.85</v>
      </c>
      <c r="D3325">
        <v>927.85</v>
      </c>
      <c r="E3325">
        <v>927.85</v>
      </c>
      <c r="F3325">
        <v>0</v>
      </c>
    </row>
    <row r="3326" spans="1:6">
      <c r="A3326">
        <v>927.85</v>
      </c>
      <c r="B3326" t="s">
        <v>3330</v>
      </c>
      <c r="C3326">
        <v>927.85</v>
      </c>
      <c r="D3326">
        <v>927.85</v>
      </c>
      <c r="E3326">
        <v>927.85</v>
      </c>
      <c r="F3326">
        <v>0</v>
      </c>
    </row>
    <row r="3327" spans="1:6">
      <c r="A3327">
        <v>927.85</v>
      </c>
      <c r="B3327" t="s">
        <v>3331</v>
      </c>
      <c r="C3327">
        <v>927.85</v>
      </c>
      <c r="D3327">
        <v>927.85</v>
      </c>
      <c r="E3327">
        <v>927.85</v>
      </c>
      <c r="F3327">
        <v>0</v>
      </c>
    </row>
    <row r="3328" spans="1:6">
      <c r="A3328">
        <v>927.85</v>
      </c>
      <c r="B3328" t="s">
        <v>3332</v>
      </c>
      <c r="C3328">
        <v>927.85</v>
      </c>
      <c r="D3328">
        <v>927.85</v>
      </c>
      <c r="E3328">
        <v>927.85</v>
      </c>
      <c r="F3328">
        <v>0</v>
      </c>
    </row>
    <row r="3329" spans="1:6">
      <c r="A3329">
        <v>927.85</v>
      </c>
      <c r="B3329" t="s">
        <v>3333</v>
      </c>
      <c r="C3329">
        <v>927.85</v>
      </c>
      <c r="D3329">
        <v>927.85</v>
      </c>
      <c r="E3329">
        <v>927.85</v>
      </c>
      <c r="F3329">
        <v>0</v>
      </c>
    </row>
    <row r="3330" spans="1:6">
      <c r="A3330">
        <v>927.85</v>
      </c>
      <c r="B3330" t="s">
        <v>3334</v>
      </c>
      <c r="C3330">
        <v>927.85</v>
      </c>
      <c r="D3330">
        <v>927.85</v>
      </c>
      <c r="E3330">
        <v>927.85</v>
      </c>
      <c r="F3330">
        <v>0</v>
      </c>
    </row>
    <row r="3331" spans="1:6">
      <c r="A3331">
        <v>927.85</v>
      </c>
      <c r="B3331" t="s">
        <v>3335</v>
      </c>
      <c r="C3331">
        <v>927.85</v>
      </c>
      <c r="D3331">
        <v>927.85</v>
      </c>
      <c r="E3331">
        <v>927.85</v>
      </c>
      <c r="F3331">
        <v>0</v>
      </c>
    </row>
    <row r="3332" spans="1:6">
      <c r="A3332">
        <v>927.85</v>
      </c>
      <c r="B3332" t="s">
        <v>3336</v>
      </c>
      <c r="C3332">
        <v>927.85</v>
      </c>
      <c r="D3332">
        <v>927.85</v>
      </c>
      <c r="E3332">
        <v>927.85</v>
      </c>
      <c r="F3332">
        <v>0</v>
      </c>
    </row>
    <row r="3333" spans="1:6">
      <c r="A3333">
        <v>927.85</v>
      </c>
      <c r="B3333" t="s">
        <v>3337</v>
      </c>
      <c r="C3333">
        <v>927.85</v>
      </c>
      <c r="D3333">
        <v>927.85</v>
      </c>
      <c r="E3333">
        <v>927.85</v>
      </c>
      <c r="F3333">
        <v>0</v>
      </c>
    </row>
    <row r="3334" spans="1:6">
      <c r="A3334">
        <v>927.85</v>
      </c>
      <c r="B3334" t="s">
        <v>3338</v>
      </c>
      <c r="C3334">
        <v>927.85</v>
      </c>
      <c r="D3334">
        <v>927.85</v>
      </c>
      <c r="E3334">
        <v>927.85</v>
      </c>
      <c r="F3334">
        <v>0</v>
      </c>
    </row>
    <row r="3335" spans="1:6">
      <c r="A3335">
        <v>927.85</v>
      </c>
      <c r="B3335" t="s">
        <v>3339</v>
      </c>
      <c r="C3335">
        <v>927.85</v>
      </c>
      <c r="D3335">
        <v>927.85</v>
      </c>
      <c r="E3335">
        <v>927.85</v>
      </c>
      <c r="F3335">
        <v>0</v>
      </c>
    </row>
    <row r="3336" spans="1:6">
      <c r="A3336">
        <v>927.85</v>
      </c>
      <c r="B3336" t="s">
        <v>3340</v>
      </c>
      <c r="C3336">
        <v>927.85</v>
      </c>
      <c r="D3336">
        <v>927.85</v>
      </c>
      <c r="E3336">
        <v>927.85</v>
      </c>
      <c r="F3336">
        <v>0</v>
      </c>
    </row>
    <row r="3337" spans="1:6">
      <c r="A3337">
        <v>927.85</v>
      </c>
      <c r="B3337" t="s">
        <v>3341</v>
      </c>
      <c r="C3337">
        <v>927.85</v>
      </c>
      <c r="D3337">
        <v>927.85</v>
      </c>
      <c r="E3337">
        <v>927.85</v>
      </c>
      <c r="F3337">
        <v>0</v>
      </c>
    </row>
    <row r="3338" spans="1:6">
      <c r="A3338">
        <v>927.85</v>
      </c>
      <c r="B3338" t="s">
        <v>3342</v>
      </c>
      <c r="C3338">
        <v>927.85</v>
      </c>
      <c r="D3338">
        <v>927.85</v>
      </c>
      <c r="E3338">
        <v>927.85</v>
      </c>
      <c r="F3338">
        <v>0</v>
      </c>
    </row>
    <row r="3339" spans="1:6">
      <c r="A3339">
        <v>927.85</v>
      </c>
      <c r="B3339" t="s">
        <v>3343</v>
      </c>
      <c r="C3339">
        <v>927.85</v>
      </c>
      <c r="D3339">
        <v>927.85</v>
      </c>
      <c r="E3339">
        <v>927.85</v>
      </c>
      <c r="F3339">
        <v>0</v>
      </c>
    </row>
    <row r="3340" spans="1:6">
      <c r="A3340">
        <v>927.85</v>
      </c>
      <c r="B3340" t="s">
        <v>3344</v>
      </c>
      <c r="C3340">
        <v>927.85</v>
      </c>
      <c r="D3340">
        <v>927.85</v>
      </c>
      <c r="E3340">
        <v>927.85</v>
      </c>
      <c r="F3340">
        <v>0</v>
      </c>
    </row>
    <row r="3341" spans="1:6">
      <c r="A3341">
        <v>927.85</v>
      </c>
      <c r="B3341" t="s">
        <v>3345</v>
      </c>
      <c r="C3341">
        <v>927.85</v>
      </c>
      <c r="D3341">
        <v>927.85</v>
      </c>
      <c r="E3341">
        <v>927.85</v>
      </c>
      <c r="F3341">
        <v>0</v>
      </c>
    </row>
    <row r="3342" spans="1:6">
      <c r="A3342">
        <v>927.85</v>
      </c>
      <c r="B3342" t="s">
        <v>3346</v>
      </c>
      <c r="C3342">
        <v>927.85</v>
      </c>
      <c r="D3342">
        <v>927.85</v>
      </c>
      <c r="E3342">
        <v>927.85</v>
      </c>
      <c r="F3342">
        <v>0</v>
      </c>
    </row>
    <row r="3343" spans="1:6">
      <c r="A3343">
        <v>927.85</v>
      </c>
      <c r="B3343" t="s">
        <v>3347</v>
      </c>
      <c r="C3343">
        <v>927.85</v>
      </c>
      <c r="D3343">
        <v>927.85</v>
      </c>
      <c r="E3343">
        <v>927.85</v>
      </c>
      <c r="F3343">
        <v>0</v>
      </c>
    </row>
    <row r="3344" spans="1:6">
      <c r="A3344">
        <v>927.85</v>
      </c>
      <c r="B3344" t="s">
        <v>3348</v>
      </c>
      <c r="C3344">
        <v>927.85</v>
      </c>
      <c r="D3344">
        <v>927.85</v>
      </c>
      <c r="E3344">
        <v>927.85</v>
      </c>
      <c r="F3344">
        <v>0</v>
      </c>
    </row>
    <row r="3345" spans="1:6">
      <c r="A3345">
        <v>927.85</v>
      </c>
      <c r="B3345" t="s">
        <v>3349</v>
      </c>
      <c r="C3345">
        <v>927.85</v>
      </c>
      <c r="D3345">
        <v>927.85</v>
      </c>
      <c r="E3345">
        <v>927.85</v>
      </c>
      <c r="F3345">
        <v>0</v>
      </c>
    </row>
    <row r="3346" spans="1:6">
      <c r="A3346">
        <v>927.85</v>
      </c>
      <c r="B3346" t="s">
        <v>3350</v>
      </c>
      <c r="C3346">
        <v>927.85</v>
      </c>
      <c r="D3346">
        <v>927.85</v>
      </c>
      <c r="E3346">
        <v>927.85</v>
      </c>
      <c r="F3346">
        <v>0</v>
      </c>
    </row>
    <row r="3347" spans="1:6">
      <c r="A3347">
        <v>927.85</v>
      </c>
      <c r="B3347" t="s">
        <v>3351</v>
      </c>
      <c r="C3347">
        <v>927.85</v>
      </c>
      <c r="D3347">
        <v>927.85</v>
      </c>
      <c r="E3347">
        <v>927.85</v>
      </c>
      <c r="F3347">
        <v>0</v>
      </c>
    </row>
    <row r="3348" spans="1:6">
      <c r="A3348">
        <v>927.85</v>
      </c>
      <c r="B3348" t="s">
        <v>3352</v>
      </c>
      <c r="C3348">
        <v>927.85</v>
      </c>
      <c r="D3348">
        <v>927.85</v>
      </c>
      <c r="E3348">
        <v>927.85</v>
      </c>
      <c r="F3348">
        <v>0</v>
      </c>
    </row>
    <row r="3349" spans="1:6">
      <c r="A3349">
        <v>903.6</v>
      </c>
      <c r="B3349" t="s">
        <v>3353</v>
      </c>
      <c r="C3349">
        <v>927.85</v>
      </c>
      <c r="D3349">
        <v>903.6</v>
      </c>
      <c r="E3349">
        <v>927.85</v>
      </c>
      <c r="F3349">
        <v>75</v>
      </c>
    </row>
    <row r="3350" spans="1:6">
      <c r="A3350">
        <v>903.6</v>
      </c>
      <c r="B3350" t="s">
        <v>3354</v>
      </c>
      <c r="C3350">
        <v>903.6</v>
      </c>
      <c r="D3350">
        <v>903.6</v>
      </c>
      <c r="E3350">
        <v>903.6</v>
      </c>
      <c r="F3350">
        <v>0</v>
      </c>
    </row>
    <row r="3351" spans="1:6">
      <c r="A3351">
        <v>903.6</v>
      </c>
      <c r="B3351" t="s">
        <v>3355</v>
      </c>
      <c r="C3351">
        <v>903.6</v>
      </c>
      <c r="D3351">
        <v>903.6</v>
      </c>
      <c r="E3351">
        <v>903.6</v>
      </c>
      <c r="F3351">
        <v>0</v>
      </c>
    </row>
    <row r="3352" spans="1:6">
      <c r="A3352">
        <v>903.6</v>
      </c>
      <c r="B3352" t="s">
        <v>3356</v>
      </c>
      <c r="C3352">
        <v>903.6</v>
      </c>
      <c r="D3352">
        <v>903.6</v>
      </c>
      <c r="E3352">
        <v>903.6</v>
      </c>
      <c r="F3352">
        <v>0</v>
      </c>
    </row>
    <row r="3353" spans="1:6">
      <c r="A3353">
        <v>903.6</v>
      </c>
      <c r="B3353" t="s">
        <v>3357</v>
      </c>
      <c r="C3353">
        <v>903.6</v>
      </c>
      <c r="D3353">
        <v>903.6</v>
      </c>
      <c r="E3353">
        <v>903.6</v>
      </c>
      <c r="F3353">
        <v>0</v>
      </c>
    </row>
    <row r="3354" spans="1:6">
      <c r="A3354">
        <v>903.6</v>
      </c>
      <c r="B3354" t="s">
        <v>3358</v>
      </c>
      <c r="C3354">
        <v>903.6</v>
      </c>
      <c r="D3354">
        <v>903.6</v>
      </c>
      <c r="E3354">
        <v>903.6</v>
      </c>
      <c r="F3354">
        <v>0</v>
      </c>
    </row>
    <row r="3355" spans="1:6">
      <c r="A3355">
        <v>903.6</v>
      </c>
      <c r="B3355" t="s">
        <v>3359</v>
      </c>
      <c r="C3355">
        <v>903.6</v>
      </c>
      <c r="D3355">
        <v>903.6</v>
      </c>
      <c r="E3355">
        <v>903.6</v>
      </c>
      <c r="F3355">
        <v>0</v>
      </c>
    </row>
    <row r="3356" spans="1:6">
      <c r="A3356">
        <v>891.8</v>
      </c>
      <c r="B3356" t="s">
        <v>3360</v>
      </c>
      <c r="C3356">
        <v>903.6</v>
      </c>
      <c r="D3356">
        <v>891.8</v>
      </c>
      <c r="E3356">
        <v>903.6</v>
      </c>
      <c r="F3356">
        <v>75</v>
      </c>
    </row>
    <row r="3357" spans="1:6">
      <c r="A3357">
        <v>891.8</v>
      </c>
      <c r="B3357" t="s">
        <v>3361</v>
      </c>
      <c r="C3357">
        <v>891.8</v>
      </c>
      <c r="D3357">
        <v>891.8</v>
      </c>
      <c r="E3357">
        <v>891.8</v>
      </c>
      <c r="F3357">
        <v>0</v>
      </c>
    </row>
    <row r="3358" spans="1:6">
      <c r="A3358">
        <v>891.8</v>
      </c>
      <c r="B3358" t="s">
        <v>3362</v>
      </c>
      <c r="C3358">
        <v>891.8</v>
      </c>
      <c r="D3358">
        <v>891.8</v>
      </c>
      <c r="E3358">
        <v>891.8</v>
      </c>
      <c r="F3358">
        <v>0</v>
      </c>
    </row>
    <row r="3359" spans="1:6">
      <c r="A3359">
        <v>890.35</v>
      </c>
      <c r="B3359" t="s">
        <v>3363</v>
      </c>
      <c r="C3359">
        <v>891.8</v>
      </c>
      <c r="D3359">
        <v>890.35</v>
      </c>
      <c r="E3359">
        <v>891.8</v>
      </c>
      <c r="F3359">
        <v>75</v>
      </c>
    </row>
    <row r="3360" spans="1:6">
      <c r="A3360">
        <v>890.35</v>
      </c>
      <c r="B3360" t="s">
        <v>3364</v>
      </c>
      <c r="C3360">
        <v>890.35</v>
      </c>
      <c r="D3360">
        <v>890.35</v>
      </c>
      <c r="E3360">
        <v>890.35</v>
      </c>
      <c r="F3360">
        <v>0</v>
      </c>
    </row>
    <row r="3361" spans="1:6">
      <c r="A3361">
        <v>890.35</v>
      </c>
      <c r="B3361" t="s">
        <v>3365</v>
      </c>
      <c r="C3361">
        <v>890.35</v>
      </c>
      <c r="D3361">
        <v>890.35</v>
      </c>
      <c r="E3361">
        <v>890.35</v>
      </c>
      <c r="F3361">
        <v>0</v>
      </c>
    </row>
    <row r="3362" spans="1:6">
      <c r="A3362">
        <v>890.35</v>
      </c>
      <c r="B3362" t="s">
        <v>3366</v>
      </c>
      <c r="C3362">
        <v>890.35</v>
      </c>
      <c r="D3362">
        <v>890.35</v>
      </c>
      <c r="E3362">
        <v>890.35</v>
      </c>
      <c r="F3362">
        <v>0</v>
      </c>
    </row>
    <row r="3363" spans="1:6">
      <c r="A3363">
        <v>890.35</v>
      </c>
      <c r="B3363" t="s">
        <v>3367</v>
      </c>
      <c r="C3363">
        <v>890.35</v>
      </c>
      <c r="D3363">
        <v>890.35</v>
      </c>
      <c r="E3363">
        <v>890.35</v>
      </c>
      <c r="F3363">
        <v>0</v>
      </c>
    </row>
    <row r="3364" spans="1:6">
      <c r="A3364">
        <v>890.35</v>
      </c>
      <c r="B3364" t="s">
        <v>3368</v>
      </c>
      <c r="C3364">
        <v>890.35</v>
      </c>
      <c r="D3364">
        <v>890.35</v>
      </c>
      <c r="E3364">
        <v>890.35</v>
      </c>
      <c r="F3364">
        <v>0</v>
      </c>
    </row>
    <row r="3365" spans="1:6">
      <c r="A3365">
        <v>890.35</v>
      </c>
      <c r="B3365" t="s">
        <v>3369</v>
      </c>
      <c r="C3365">
        <v>890.35</v>
      </c>
      <c r="D3365">
        <v>890.35</v>
      </c>
      <c r="E3365">
        <v>890.35</v>
      </c>
      <c r="F3365">
        <v>0</v>
      </c>
    </row>
    <row r="3366" spans="1:6">
      <c r="A3366">
        <v>890.35</v>
      </c>
      <c r="B3366" t="s">
        <v>3370</v>
      </c>
      <c r="C3366">
        <v>890.35</v>
      </c>
      <c r="D3366">
        <v>890.35</v>
      </c>
      <c r="E3366">
        <v>890.35</v>
      </c>
      <c r="F3366">
        <v>0</v>
      </c>
    </row>
    <row r="3367" spans="1:6">
      <c r="A3367">
        <v>890.35</v>
      </c>
      <c r="B3367" t="s">
        <v>3371</v>
      </c>
      <c r="C3367">
        <v>890.35</v>
      </c>
      <c r="D3367">
        <v>890.35</v>
      </c>
      <c r="E3367">
        <v>890.35</v>
      </c>
      <c r="F3367">
        <v>0</v>
      </c>
    </row>
    <row r="3368" spans="1:6">
      <c r="A3368">
        <v>890.35</v>
      </c>
      <c r="B3368" t="s">
        <v>3372</v>
      </c>
      <c r="C3368">
        <v>890.35</v>
      </c>
      <c r="D3368">
        <v>890.35</v>
      </c>
      <c r="E3368">
        <v>890.35</v>
      </c>
      <c r="F3368">
        <v>0</v>
      </c>
    </row>
    <row r="3369" spans="1:6">
      <c r="A3369">
        <v>890.35</v>
      </c>
      <c r="B3369" t="s">
        <v>3373</v>
      </c>
      <c r="C3369">
        <v>890.35</v>
      </c>
      <c r="D3369">
        <v>890.35</v>
      </c>
      <c r="E3369">
        <v>890.35</v>
      </c>
      <c r="F3369">
        <v>0</v>
      </c>
    </row>
    <row r="3370" spans="1:6">
      <c r="A3370">
        <v>890.35</v>
      </c>
      <c r="B3370" t="s">
        <v>3374</v>
      </c>
      <c r="C3370">
        <v>890.35</v>
      </c>
      <c r="D3370">
        <v>890.35</v>
      </c>
      <c r="E3370">
        <v>890.35</v>
      </c>
      <c r="F3370">
        <v>0</v>
      </c>
    </row>
    <row r="3371" spans="1:6">
      <c r="A3371">
        <v>890.35</v>
      </c>
      <c r="B3371" t="s">
        <v>3375</v>
      </c>
      <c r="C3371">
        <v>890.35</v>
      </c>
      <c r="D3371">
        <v>890.35</v>
      </c>
      <c r="E3371">
        <v>890.35</v>
      </c>
      <c r="F3371">
        <v>0</v>
      </c>
    </row>
    <row r="3372" spans="1:6">
      <c r="A3372">
        <v>890.35</v>
      </c>
      <c r="B3372" t="s">
        <v>3376</v>
      </c>
      <c r="C3372">
        <v>890.35</v>
      </c>
      <c r="D3372">
        <v>890.35</v>
      </c>
      <c r="E3372">
        <v>890.35</v>
      </c>
      <c r="F3372">
        <v>0</v>
      </c>
    </row>
    <row r="3373" spans="1:6">
      <c r="A3373">
        <v>890.35</v>
      </c>
      <c r="B3373" t="s">
        <v>3377</v>
      </c>
      <c r="C3373">
        <v>890.35</v>
      </c>
      <c r="D3373">
        <v>890.35</v>
      </c>
      <c r="E3373">
        <v>890.35</v>
      </c>
      <c r="F3373">
        <v>0</v>
      </c>
    </row>
    <row r="3374" spans="1:6">
      <c r="A3374">
        <v>890.35</v>
      </c>
      <c r="B3374" t="s">
        <v>3378</v>
      </c>
      <c r="C3374">
        <v>890.35</v>
      </c>
      <c r="D3374">
        <v>890.35</v>
      </c>
      <c r="E3374">
        <v>890.35</v>
      </c>
      <c r="F3374">
        <v>0</v>
      </c>
    </row>
    <row r="3375" spans="1:6">
      <c r="A3375">
        <v>890.35</v>
      </c>
      <c r="B3375" t="s">
        <v>3379</v>
      </c>
      <c r="C3375">
        <v>890.35</v>
      </c>
      <c r="D3375">
        <v>890.35</v>
      </c>
      <c r="E3375">
        <v>890.35</v>
      </c>
      <c r="F3375">
        <v>0</v>
      </c>
    </row>
    <row r="3376" spans="1:6">
      <c r="A3376">
        <v>890.35</v>
      </c>
      <c r="B3376" t="s">
        <v>3380</v>
      </c>
      <c r="C3376">
        <v>890.35</v>
      </c>
      <c r="D3376">
        <v>890.35</v>
      </c>
      <c r="E3376">
        <v>890.35</v>
      </c>
      <c r="F3376">
        <v>0</v>
      </c>
    </row>
    <row r="3377" spans="1:6">
      <c r="A3377">
        <v>890.35</v>
      </c>
      <c r="B3377" t="s">
        <v>3381</v>
      </c>
      <c r="C3377">
        <v>890.35</v>
      </c>
      <c r="D3377">
        <v>890.35</v>
      </c>
      <c r="E3377">
        <v>890.35</v>
      </c>
      <c r="F3377">
        <v>0</v>
      </c>
    </row>
    <row r="3378" spans="1:6">
      <c r="A3378">
        <v>890.35</v>
      </c>
      <c r="B3378" t="s">
        <v>3382</v>
      </c>
      <c r="C3378">
        <v>890.35</v>
      </c>
      <c r="D3378">
        <v>890.35</v>
      </c>
      <c r="E3378">
        <v>890.35</v>
      </c>
      <c r="F3378">
        <v>0</v>
      </c>
    </row>
    <row r="3379" spans="1:6">
      <c r="A3379">
        <v>890.35</v>
      </c>
      <c r="B3379" t="s">
        <v>3383</v>
      </c>
      <c r="C3379">
        <v>890.35</v>
      </c>
      <c r="D3379">
        <v>890.35</v>
      </c>
      <c r="E3379">
        <v>890.35</v>
      </c>
      <c r="F3379">
        <v>0</v>
      </c>
    </row>
    <row r="3380" spans="1:6">
      <c r="A3380">
        <v>890.35</v>
      </c>
      <c r="B3380" t="s">
        <v>3384</v>
      </c>
      <c r="C3380">
        <v>890.35</v>
      </c>
      <c r="D3380">
        <v>890.35</v>
      </c>
      <c r="E3380">
        <v>890.35</v>
      </c>
      <c r="F3380">
        <v>0</v>
      </c>
    </row>
    <row r="3381" spans="1:6">
      <c r="A3381">
        <v>890.35</v>
      </c>
      <c r="B3381" t="s">
        <v>3385</v>
      </c>
      <c r="C3381">
        <v>890.35</v>
      </c>
      <c r="D3381">
        <v>890.35</v>
      </c>
      <c r="E3381">
        <v>890.35</v>
      </c>
      <c r="F3381">
        <v>0</v>
      </c>
    </row>
    <row r="3382" spans="1:6">
      <c r="A3382">
        <v>890.35</v>
      </c>
      <c r="B3382" t="s">
        <v>3386</v>
      </c>
      <c r="C3382">
        <v>890.35</v>
      </c>
      <c r="D3382">
        <v>890.35</v>
      </c>
      <c r="E3382">
        <v>890.35</v>
      </c>
      <c r="F3382">
        <v>0</v>
      </c>
    </row>
    <row r="3383" spans="1:6">
      <c r="A3383">
        <v>890.35</v>
      </c>
      <c r="B3383" t="s">
        <v>3387</v>
      </c>
      <c r="C3383">
        <v>890.35</v>
      </c>
      <c r="D3383">
        <v>890.35</v>
      </c>
      <c r="E3383">
        <v>890.35</v>
      </c>
      <c r="F3383">
        <v>0</v>
      </c>
    </row>
    <row r="3384" spans="1:6">
      <c r="A3384">
        <v>890.35</v>
      </c>
      <c r="B3384" t="s">
        <v>3388</v>
      </c>
      <c r="C3384">
        <v>890.35</v>
      </c>
      <c r="D3384">
        <v>890.35</v>
      </c>
      <c r="E3384">
        <v>890.35</v>
      </c>
      <c r="F3384">
        <v>0</v>
      </c>
    </row>
    <row r="3385" spans="1:6">
      <c r="A3385">
        <v>890.35</v>
      </c>
      <c r="B3385" t="s">
        <v>3389</v>
      </c>
      <c r="C3385">
        <v>890.35</v>
      </c>
      <c r="D3385">
        <v>890.35</v>
      </c>
      <c r="E3385">
        <v>890.35</v>
      </c>
      <c r="F3385">
        <v>0</v>
      </c>
    </row>
    <row r="3386" spans="1:6">
      <c r="A3386">
        <v>890.35</v>
      </c>
      <c r="B3386" t="s">
        <v>3390</v>
      </c>
      <c r="C3386">
        <v>890.35</v>
      </c>
      <c r="D3386">
        <v>890.35</v>
      </c>
      <c r="E3386">
        <v>890.35</v>
      </c>
      <c r="F3386">
        <v>0</v>
      </c>
    </row>
    <row r="3387" spans="1:6">
      <c r="A3387">
        <v>890.35</v>
      </c>
      <c r="B3387" t="s">
        <v>3391</v>
      </c>
      <c r="C3387">
        <v>890.35</v>
      </c>
      <c r="D3387">
        <v>890.35</v>
      </c>
      <c r="E3387">
        <v>890.35</v>
      </c>
      <c r="F3387">
        <v>0</v>
      </c>
    </row>
    <row r="3388" spans="1:6">
      <c r="A3388">
        <v>890.35</v>
      </c>
      <c r="B3388" t="s">
        <v>3392</v>
      </c>
      <c r="C3388">
        <v>890.35</v>
      </c>
      <c r="D3388">
        <v>890.35</v>
      </c>
      <c r="E3388">
        <v>890.35</v>
      </c>
      <c r="F3388">
        <v>0</v>
      </c>
    </row>
    <row r="3389" spans="1:6">
      <c r="A3389">
        <v>890.35</v>
      </c>
      <c r="B3389" t="s">
        <v>3393</v>
      </c>
      <c r="C3389">
        <v>890.35</v>
      </c>
      <c r="D3389">
        <v>890.35</v>
      </c>
      <c r="E3389">
        <v>890.35</v>
      </c>
      <c r="F3389">
        <v>0</v>
      </c>
    </row>
    <row r="3390" spans="1:6">
      <c r="A3390">
        <v>890.35</v>
      </c>
      <c r="B3390" t="s">
        <v>3394</v>
      </c>
      <c r="C3390">
        <v>890.35</v>
      </c>
      <c r="D3390">
        <v>890.35</v>
      </c>
      <c r="E3390">
        <v>890.35</v>
      </c>
      <c r="F3390">
        <v>0</v>
      </c>
    </row>
    <row r="3391" spans="1:6">
      <c r="A3391">
        <v>890.35</v>
      </c>
      <c r="B3391" t="s">
        <v>3395</v>
      </c>
      <c r="C3391">
        <v>890.35</v>
      </c>
      <c r="D3391">
        <v>890.35</v>
      </c>
      <c r="E3391">
        <v>890.35</v>
      </c>
      <c r="F3391">
        <v>0</v>
      </c>
    </row>
    <row r="3392" spans="1:6">
      <c r="A3392">
        <v>890.35</v>
      </c>
      <c r="B3392" t="s">
        <v>3396</v>
      </c>
      <c r="C3392">
        <v>890.35</v>
      </c>
      <c r="D3392">
        <v>890.35</v>
      </c>
      <c r="E3392">
        <v>890.35</v>
      </c>
      <c r="F3392">
        <v>0</v>
      </c>
    </row>
    <row r="3393" spans="1:6">
      <c r="A3393">
        <v>890.35</v>
      </c>
      <c r="B3393" t="s">
        <v>3397</v>
      </c>
      <c r="C3393">
        <v>890.35</v>
      </c>
      <c r="D3393">
        <v>890.35</v>
      </c>
      <c r="E3393">
        <v>890.35</v>
      </c>
      <c r="F3393">
        <v>0</v>
      </c>
    </row>
    <row r="3394" spans="1:6">
      <c r="A3394">
        <v>890.35</v>
      </c>
      <c r="B3394" t="s">
        <v>3398</v>
      </c>
      <c r="C3394">
        <v>890.35</v>
      </c>
      <c r="D3394">
        <v>890.35</v>
      </c>
      <c r="E3394">
        <v>890.35</v>
      </c>
      <c r="F3394">
        <v>0</v>
      </c>
    </row>
    <row r="3395" spans="1:6">
      <c r="A3395">
        <v>890.35</v>
      </c>
      <c r="B3395" t="s">
        <v>3399</v>
      </c>
      <c r="C3395">
        <v>890.35</v>
      </c>
      <c r="D3395">
        <v>890.35</v>
      </c>
      <c r="E3395">
        <v>890.35</v>
      </c>
      <c r="F3395">
        <v>0</v>
      </c>
    </row>
    <row r="3396" spans="1:6">
      <c r="A3396">
        <v>890.35</v>
      </c>
      <c r="B3396" t="s">
        <v>3400</v>
      </c>
      <c r="C3396">
        <v>890.35</v>
      </c>
      <c r="D3396">
        <v>890.35</v>
      </c>
      <c r="E3396">
        <v>890.35</v>
      </c>
      <c r="F3396">
        <v>0</v>
      </c>
    </row>
    <row r="3397" spans="1:6">
      <c r="A3397">
        <v>890.35</v>
      </c>
      <c r="B3397" t="s">
        <v>3401</v>
      </c>
      <c r="C3397">
        <v>890.35</v>
      </c>
      <c r="D3397">
        <v>890.35</v>
      </c>
      <c r="E3397">
        <v>890.35</v>
      </c>
      <c r="F3397">
        <v>0</v>
      </c>
    </row>
    <row r="3398" spans="1:6">
      <c r="A3398">
        <v>890.35</v>
      </c>
      <c r="B3398" t="s">
        <v>3402</v>
      </c>
      <c r="C3398">
        <v>890.35</v>
      </c>
      <c r="D3398">
        <v>890.35</v>
      </c>
      <c r="E3398">
        <v>890.35</v>
      </c>
      <c r="F3398">
        <v>0</v>
      </c>
    </row>
    <row r="3399" spans="1:6">
      <c r="A3399">
        <v>890.35</v>
      </c>
      <c r="B3399" t="s">
        <v>3403</v>
      </c>
      <c r="C3399">
        <v>890.35</v>
      </c>
      <c r="D3399">
        <v>890.35</v>
      </c>
      <c r="E3399">
        <v>890.35</v>
      </c>
      <c r="F3399">
        <v>0</v>
      </c>
    </row>
    <row r="3400" spans="1:6">
      <c r="A3400">
        <v>890.35</v>
      </c>
      <c r="B3400" t="s">
        <v>3404</v>
      </c>
      <c r="C3400">
        <v>890.35</v>
      </c>
      <c r="D3400">
        <v>890.35</v>
      </c>
      <c r="E3400">
        <v>890.35</v>
      </c>
      <c r="F3400">
        <v>0</v>
      </c>
    </row>
    <row r="3401" spans="1:6">
      <c r="A3401">
        <v>890.35</v>
      </c>
      <c r="B3401" t="s">
        <v>3405</v>
      </c>
      <c r="C3401">
        <v>890.35</v>
      </c>
      <c r="D3401">
        <v>890.35</v>
      </c>
      <c r="E3401">
        <v>890.35</v>
      </c>
      <c r="F3401">
        <v>0</v>
      </c>
    </row>
    <row r="3402" spans="1:6">
      <c r="A3402">
        <v>890.35</v>
      </c>
      <c r="B3402" t="s">
        <v>3406</v>
      </c>
      <c r="C3402">
        <v>890.35</v>
      </c>
      <c r="D3402">
        <v>890.35</v>
      </c>
      <c r="E3402">
        <v>890.35</v>
      </c>
      <c r="F3402">
        <v>0</v>
      </c>
    </row>
    <row r="3403" spans="1:6">
      <c r="A3403">
        <v>890.35</v>
      </c>
      <c r="B3403" t="s">
        <v>3407</v>
      </c>
      <c r="C3403">
        <v>890.35</v>
      </c>
      <c r="D3403">
        <v>890.35</v>
      </c>
      <c r="E3403">
        <v>890.35</v>
      </c>
      <c r="F3403">
        <v>0</v>
      </c>
    </row>
    <row r="3404" spans="1:6">
      <c r="A3404">
        <v>890.35</v>
      </c>
      <c r="B3404" t="s">
        <v>3408</v>
      </c>
      <c r="C3404">
        <v>890.35</v>
      </c>
      <c r="D3404">
        <v>890.35</v>
      </c>
      <c r="E3404">
        <v>890.35</v>
      </c>
      <c r="F3404">
        <v>0</v>
      </c>
    </row>
    <row r="3405" spans="1:6">
      <c r="A3405">
        <v>890.35</v>
      </c>
      <c r="B3405" t="s">
        <v>3409</v>
      </c>
      <c r="C3405">
        <v>890.35</v>
      </c>
      <c r="D3405">
        <v>890.35</v>
      </c>
      <c r="E3405">
        <v>890.35</v>
      </c>
      <c r="F3405">
        <v>0</v>
      </c>
    </row>
    <row r="3406" spans="1:6">
      <c r="A3406">
        <v>890.35</v>
      </c>
      <c r="B3406" t="s">
        <v>3410</v>
      </c>
      <c r="C3406">
        <v>890.35</v>
      </c>
      <c r="D3406">
        <v>890.35</v>
      </c>
      <c r="E3406">
        <v>890.35</v>
      </c>
      <c r="F3406">
        <v>0</v>
      </c>
    </row>
    <row r="3407" spans="1:6">
      <c r="A3407">
        <v>907.05</v>
      </c>
      <c r="B3407" t="s">
        <v>3411</v>
      </c>
      <c r="C3407">
        <v>907.05</v>
      </c>
      <c r="D3407">
        <v>890.35</v>
      </c>
      <c r="E3407">
        <v>890.35</v>
      </c>
      <c r="F3407">
        <v>75</v>
      </c>
    </row>
    <row r="3408" spans="1:6">
      <c r="A3408">
        <v>907.05</v>
      </c>
      <c r="B3408" t="s">
        <v>3412</v>
      </c>
      <c r="C3408">
        <v>907.05</v>
      </c>
      <c r="D3408">
        <v>907.05</v>
      </c>
      <c r="E3408">
        <v>907.05</v>
      </c>
      <c r="F3408">
        <v>0</v>
      </c>
    </row>
    <row r="3409" spans="1:6">
      <c r="A3409">
        <v>910</v>
      </c>
      <c r="B3409" t="s">
        <v>3413</v>
      </c>
      <c r="C3409">
        <v>910</v>
      </c>
      <c r="D3409">
        <v>907.05</v>
      </c>
      <c r="E3409">
        <v>907.05</v>
      </c>
      <c r="F3409">
        <v>150</v>
      </c>
    </row>
    <row r="3410" spans="1:6">
      <c r="A3410">
        <v>910</v>
      </c>
      <c r="B3410" t="s">
        <v>3414</v>
      </c>
      <c r="C3410">
        <v>910</v>
      </c>
      <c r="D3410">
        <v>910</v>
      </c>
      <c r="E3410">
        <v>910</v>
      </c>
      <c r="F3410">
        <v>0</v>
      </c>
    </row>
    <row r="3411" spans="1:6">
      <c r="A3411">
        <v>910</v>
      </c>
      <c r="B3411" t="s">
        <v>3415</v>
      </c>
      <c r="C3411">
        <v>910</v>
      </c>
      <c r="D3411">
        <v>910</v>
      </c>
      <c r="E3411">
        <v>910</v>
      </c>
      <c r="F3411">
        <v>0</v>
      </c>
    </row>
    <row r="3412" spans="1:6">
      <c r="A3412">
        <v>910</v>
      </c>
      <c r="B3412" t="s">
        <v>3416</v>
      </c>
      <c r="C3412">
        <v>910</v>
      </c>
      <c r="D3412">
        <v>910</v>
      </c>
      <c r="E3412">
        <v>910</v>
      </c>
      <c r="F3412">
        <v>0</v>
      </c>
    </row>
    <row r="3413" spans="1:6">
      <c r="A3413">
        <v>910</v>
      </c>
      <c r="B3413" t="s">
        <v>3417</v>
      </c>
      <c r="C3413">
        <v>910</v>
      </c>
      <c r="D3413">
        <v>910</v>
      </c>
      <c r="E3413">
        <v>910</v>
      </c>
      <c r="F3413">
        <v>0</v>
      </c>
    </row>
    <row r="3414" spans="1:6">
      <c r="A3414">
        <v>910</v>
      </c>
      <c r="B3414" t="s">
        <v>3418</v>
      </c>
      <c r="C3414">
        <v>910</v>
      </c>
      <c r="D3414">
        <v>910</v>
      </c>
      <c r="E3414">
        <v>910</v>
      </c>
      <c r="F3414">
        <v>0</v>
      </c>
    </row>
    <row r="3415" spans="1:6">
      <c r="A3415">
        <v>910</v>
      </c>
      <c r="B3415" t="s">
        <v>3419</v>
      </c>
      <c r="C3415">
        <v>910</v>
      </c>
      <c r="D3415">
        <v>910</v>
      </c>
      <c r="E3415">
        <v>910</v>
      </c>
      <c r="F3415">
        <v>0</v>
      </c>
    </row>
    <row r="3416" spans="1:6">
      <c r="A3416">
        <v>910</v>
      </c>
      <c r="B3416" t="s">
        <v>3420</v>
      </c>
      <c r="C3416">
        <v>910</v>
      </c>
      <c r="D3416">
        <v>910</v>
      </c>
      <c r="E3416">
        <v>910</v>
      </c>
      <c r="F3416">
        <v>0</v>
      </c>
    </row>
    <row r="3417" spans="1:6">
      <c r="A3417">
        <v>910</v>
      </c>
      <c r="B3417" t="s">
        <v>3421</v>
      </c>
      <c r="C3417">
        <v>910</v>
      </c>
      <c r="D3417">
        <v>910</v>
      </c>
      <c r="E3417">
        <v>910</v>
      </c>
      <c r="F3417">
        <v>0</v>
      </c>
    </row>
    <row r="3418" spans="1:6">
      <c r="A3418">
        <v>910</v>
      </c>
      <c r="B3418" t="s">
        <v>3422</v>
      </c>
      <c r="C3418">
        <v>910</v>
      </c>
      <c r="D3418">
        <v>910</v>
      </c>
      <c r="E3418">
        <v>910</v>
      </c>
      <c r="F3418">
        <v>0</v>
      </c>
    </row>
    <row r="3419" spans="1:6">
      <c r="A3419">
        <v>910</v>
      </c>
      <c r="B3419" t="s">
        <v>3423</v>
      </c>
      <c r="C3419">
        <v>910</v>
      </c>
      <c r="D3419">
        <v>910</v>
      </c>
      <c r="E3419">
        <v>910</v>
      </c>
      <c r="F3419">
        <v>0</v>
      </c>
    </row>
    <row r="3420" spans="1:6">
      <c r="A3420">
        <v>910</v>
      </c>
      <c r="B3420" t="s">
        <v>3424</v>
      </c>
      <c r="C3420">
        <v>910</v>
      </c>
      <c r="D3420">
        <v>910</v>
      </c>
      <c r="E3420">
        <v>910</v>
      </c>
      <c r="F3420">
        <v>0</v>
      </c>
    </row>
    <row r="3421" spans="1:6">
      <c r="A3421">
        <v>912.25</v>
      </c>
      <c r="B3421" t="s">
        <v>3425</v>
      </c>
      <c r="C3421">
        <v>912.25</v>
      </c>
      <c r="D3421">
        <v>910</v>
      </c>
      <c r="E3421">
        <v>910</v>
      </c>
      <c r="F3421">
        <v>150</v>
      </c>
    </row>
    <row r="3422" spans="1:6">
      <c r="A3422">
        <v>912.25</v>
      </c>
      <c r="B3422" t="s">
        <v>3426</v>
      </c>
      <c r="C3422">
        <v>912.25</v>
      </c>
      <c r="D3422">
        <v>912.25</v>
      </c>
      <c r="E3422">
        <v>912.25</v>
      </c>
      <c r="F3422">
        <v>0</v>
      </c>
    </row>
    <row r="3423" spans="1:6">
      <c r="A3423">
        <v>912.25</v>
      </c>
      <c r="B3423" t="s">
        <v>3427</v>
      </c>
      <c r="C3423">
        <v>912.25</v>
      </c>
      <c r="D3423">
        <v>912.25</v>
      </c>
      <c r="E3423">
        <v>912.25</v>
      </c>
      <c r="F3423">
        <v>0</v>
      </c>
    </row>
    <row r="3424" spans="1:6">
      <c r="A3424">
        <v>912.25</v>
      </c>
      <c r="B3424" t="s">
        <v>3428</v>
      </c>
      <c r="C3424">
        <v>912.25</v>
      </c>
      <c r="D3424">
        <v>912.25</v>
      </c>
      <c r="E3424">
        <v>912.25</v>
      </c>
      <c r="F3424">
        <v>0</v>
      </c>
    </row>
    <row r="3425" spans="1:6">
      <c r="A3425">
        <v>912.25</v>
      </c>
      <c r="B3425" t="s">
        <v>3429</v>
      </c>
      <c r="C3425">
        <v>912.25</v>
      </c>
      <c r="D3425">
        <v>912.25</v>
      </c>
      <c r="E3425">
        <v>912.25</v>
      </c>
      <c r="F3425">
        <v>0</v>
      </c>
    </row>
    <row r="3426" spans="1:6">
      <c r="A3426">
        <v>912.25</v>
      </c>
      <c r="B3426" t="s">
        <v>3430</v>
      </c>
      <c r="C3426">
        <v>912.25</v>
      </c>
      <c r="D3426">
        <v>912.25</v>
      </c>
      <c r="E3426">
        <v>912.25</v>
      </c>
      <c r="F3426">
        <v>0</v>
      </c>
    </row>
    <row r="3427" spans="1:6">
      <c r="A3427">
        <v>912.25</v>
      </c>
      <c r="B3427" t="s">
        <v>3431</v>
      </c>
      <c r="C3427">
        <v>912.25</v>
      </c>
      <c r="D3427">
        <v>912.25</v>
      </c>
      <c r="E3427">
        <v>912.25</v>
      </c>
      <c r="F3427">
        <v>0</v>
      </c>
    </row>
    <row r="3428" spans="1:6">
      <c r="A3428">
        <v>912.25</v>
      </c>
      <c r="B3428" t="s">
        <v>3432</v>
      </c>
      <c r="C3428">
        <v>912.25</v>
      </c>
      <c r="D3428">
        <v>912.25</v>
      </c>
      <c r="E3428">
        <v>912.25</v>
      </c>
      <c r="F3428">
        <v>0</v>
      </c>
    </row>
    <row r="3429" spans="1:6">
      <c r="A3429">
        <v>912.25</v>
      </c>
      <c r="B3429" t="s">
        <v>3433</v>
      </c>
      <c r="C3429">
        <v>912.25</v>
      </c>
      <c r="D3429">
        <v>912.25</v>
      </c>
      <c r="E3429">
        <v>912.25</v>
      </c>
      <c r="F3429">
        <v>0</v>
      </c>
    </row>
    <row r="3430" spans="1:6">
      <c r="A3430">
        <v>917.1</v>
      </c>
      <c r="B3430" t="s">
        <v>3434</v>
      </c>
      <c r="C3430">
        <v>917.1</v>
      </c>
      <c r="D3430">
        <v>912.25</v>
      </c>
      <c r="E3430">
        <v>912.25</v>
      </c>
      <c r="F3430">
        <v>75</v>
      </c>
    </row>
    <row r="3431" spans="1:6">
      <c r="A3431">
        <v>914.7</v>
      </c>
      <c r="B3431" t="s">
        <v>3435</v>
      </c>
      <c r="C3431">
        <v>920.9</v>
      </c>
      <c r="D3431">
        <v>914.7</v>
      </c>
      <c r="E3431">
        <v>917.1</v>
      </c>
      <c r="F3431">
        <v>150</v>
      </c>
    </row>
    <row r="3432" spans="1:6">
      <c r="A3432">
        <v>975</v>
      </c>
      <c r="B3432" t="s">
        <v>3436</v>
      </c>
      <c r="C3432">
        <v>975</v>
      </c>
      <c r="D3432">
        <v>975</v>
      </c>
      <c r="E3432">
        <v>975</v>
      </c>
      <c r="F3432">
        <v>525</v>
      </c>
    </row>
    <row r="3433" spans="1:6">
      <c r="A3433">
        <v>975</v>
      </c>
      <c r="B3433" t="s">
        <v>3437</v>
      </c>
      <c r="C3433">
        <v>975</v>
      </c>
      <c r="D3433">
        <v>975</v>
      </c>
      <c r="E3433">
        <v>975</v>
      </c>
      <c r="F3433">
        <v>0</v>
      </c>
    </row>
    <row r="3434" spans="1:6">
      <c r="A3434">
        <v>975</v>
      </c>
      <c r="B3434" t="s">
        <v>3438</v>
      </c>
      <c r="C3434">
        <v>975</v>
      </c>
      <c r="D3434">
        <v>975</v>
      </c>
      <c r="E3434">
        <v>975</v>
      </c>
      <c r="F3434">
        <v>0</v>
      </c>
    </row>
    <row r="3435" spans="1:6">
      <c r="A3435">
        <v>975</v>
      </c>
      <c r="B3435" t="s">
        <v>3439</v>
      </c>
      <c r="C3435">
        <v>975</v>
      </c>
      <c r="D3435">
        <v>975</v>
      </c>
      <c r="E3435">
        <v>975</v>
      </c>
      <c r="F3435">
        <v>0</v>
      </c>
    </row>
    <row r="3436" spans="1:6">
      <c r="A3436">
        <v>975</v>
      </c>
      <c r="B3436" t="s">
        <v>3440</v>
      </c>
      <c r="C3436">
        <v>975</v>
      </c>
      <c r="D3436">
        <v>975</v>
      </c>
      <c r="E3436">
        <v>975</v>
      </c>
      <c r="F3436">
        <v>0</v>
      </c>
    </row>
    <row r="3437" spans="1:6">
      <c r="A3437">
        <v>975</v>
      </c>
      <c r="B3437" t="s">
        <v>3441</v>
      </c>
      <c r="C3437">
        <v>975</v>
      </c>
      <c r="D3437">
        <v>975</v>
      </c>
      <c r="E3437">
        <v>975</v>
      </c>
      <c r="F3437">
        <v>0</v>
      </c>
    </row>
    <row r="3438" spans="1:6">
      <c r="A3438">
        <v>975</v>
      </c>
      <c r="B3438" t="s">
        <v>3442</v>
      </c>
      <c r="C3438">
        <v>975</v>
      </c>
      <c r="D3438">
        <v>975</v>
      </c>
      <c r="E3438">
        <v>975</v>
      </c>
      <c r="F3438">
        <v>0</v>
      </c>
    </row>
    <row r="3439" spans="1:6">
      <c r="A3439">
        <v>975</v>
      </c>
      <c r="B3439" t="s">
        <v>3443</v>
      </c>
      <c r="C3439">
        <v>975</v>
      </c>
      <c r="D3439">
        <v>975</v>
      </c>
      <c r="E3439">
        <v>975</v>
      </c>
      <c r="F3439">
        <v>0</v>
      </c>
    </row>
    <row r="3440" spans="1:6">
      <c r="A3440">
        <v>975</v>
      </c>
      <c r="B3440" t="s">
        <v>3444</v>
      </c>
      <c r="C3440">
        <v>975</v>
      </c>
      <c r="D3440">
        <v>975</v>
      </c>
      <c r="E3440">
        <v>975</v>
      </c>
      <c r="F3440">
        <v>0</v>
      </c>
    </row>
    <row r="3441" spans="1:6">
      <c r="A3441">
        <v>975</v>
      </c>
      <c r="B3441" t="s">
        <v>3445</v>
      </c>
      <c r="C3441">
        <v>975</v>
      </c>
      <c r="D3441">
        <v>975</v>
      </c>
      <c r="E3441">
        <v>975</v>
      </c>
      <c r="F3441">
        <v>0</v>
      </c>
    </row>
    <row r="3442" spans="1:6">
      <c r="A3442">
        <v>975</v>
      </c>
      <c r="B3442" t="s">
        <v>3446</v>
      </c>
      <c r="C3442">
        <v>975</v>
      </c>
      <c r="D3442">
        <v>975</v>
      </c>
      <c r="E3442">
        <v>975</v>
      </c>
      <c r="F3442">
        <v>0</v>
      </c>
    </row>
    <row r="3443" spans="1:6">
      <c r="A3443">
        <v>975</v>
      </c>
      <c r="B3443" t="s">
        <v>3447</v>
      </c>
      <c r="C3443">
        <v>975</v>
      </c>
      <c r="D3443">
        <v>975</v>
      </c>
      <c r="E3443">
        <v>975</v>
      </c>
      <c r="F3443">
        <v>0</v>
      </c>
    </row>
    <row r="3444" spans="1:6">
      <c r="A3444">
        <v>975</v>
      </c>
      <c r="B3444" t="s">
        <v>3448</v>
      </c>
      <c r="C3444">
        <v>975</v>
      </c>
      <c r="D3444">
        <v>975</v>
      </c>
      <c r="E3444">
        <v>975</v>
      </c>
      <c r="F3444">
        <v>0</v>
      </c>
    </row>
    <row r="3445" spans="1:6">
      <c r="A3445">
        <v>975</v>
      </c>
      <c r="B3445" t="s">
        <v>3449</v>
      </c>
      <c r="C3445">
        <v>975</v>
      </c>
      <c r="D3445">
        <v>975</v>
      </c>
      <c r="E3445">
        <v>975</v>
      </c>
      <c r="F3445">
        <v>0</v>
      </c>
    </row>
    <row r="3446" spans="1:6">
      <c r="A3446">
        <v>975</v>
      </c>
      <c r="B3446" t="s">
        <v>3450</v>
      </c>
      <c r="C3446">
        <v>975</v>
      </c>
      <c r="D3446">
        <v>975</v>
      </c>
      <c r="E3446">
        <v>975</v>
      </c>
      <c r="F3446">
        <v>0</v>
      </c>
    </row>
    <row r="3447" spans="1:6">
      <c r="A3447">
        <v>975</v>
      </c>
      <c r="B3447" t="s">
        <v>3451</v>
      </c>
      <c r="C3447">
        <v>975</v>
      </c>
      <c r="D3447">
        <v>975</v>
      </c>
      <c r="E3447">
        <v>975</v>
      </c>
      <c r="F3447">
        <v>0</v>
      </c>
    </row>
    <row r="3448" spans="1:6">
      <c r="A3448">
        <v>975</v>
      </c>
      <c r="B3448" t="s">
        <v>3452</v>
      </c>
      <c r="C3448">
        <v>975</v>
      </c>
      <c r="D3448">
        <v>975</v>
      </c>
      <c r="E3448">
        <v>975</v>
      </c>
      <c r="F3448">
        <v>0</v>
      </c>
    </row>
    <row r="3449" spans="1:6">
      <c r="A3449">
        <v>975</v>
      </c>
      <c r="B3449" t="s">
        <v>3453</v>
      </c>
      <c r="C3449">
        <v>975</v>
      </c>
      <c r="D3449">
        <v>975</v>
      </c>
      <c r="E3449">
        <v>975</v>
      </c>
      <c r="F3449">
        <v>0</v>
      </c>
    </row>
    <row r="3450" spans="1:6">
      <c r="A3450">
        <v>975</v>
      </c>
      <c r="B3450" t="s">
        <v>3454</v>
      </c>
      <c r="C3450">
        <v>975</v>
      </c>
      <c r="D3450">
        <v>975</v>
      </c>
      <c r="E3450">
        <v>975</v>
      </c>
      <c r="F3450">
        <v>0</v>
      </c>
    </row>
    <row r="3451" spans="1:6">
      <c r="A3451">
        <v>975</v>
      </c>
      <c r="B3451" t="s">
        <v>3455</v>
      </c>
      <c r="C3451">
        <v>975</v>
      </c>
      <c r="D3451">
        <v>975</v>
      </c>
      <c r="E3451">
        <v>975</v>
      </c>
      <c r="F3451">
        <v>0</v>
      </c>
    </row>
    <row r="3452" spans="1:6">
      <c r="A3452">
        <v>975</v>
      </c>
      <c r="B3452" t="s">
        <v>3456</v>
      </c>
      <c r="C3452">
        <v>975</v>
      </c>
      <c r="D3452">
        <v>975</v>
      </c>
      <c r="E3452">
        <v>975</v>
      </c>
      <c r="F3452">
        <v>0</v>
      </c>
    </row>
    <row r="3453" spans="1:6">
      <c r="A3453">
        <v>975</v>
      </c>
      <c r="B3453" t="s">
        <v>3457</v>
      </c>
      <c r="C3453">
        <v>975</v>
      </c>
      <c r="D3453">
        <v>975</v>
      </c>
      <c r="E3453">
        <v>975</v>
      </c>
      <c r="F3453">
        <v>0</v>
      </c>
    </row>
    <row r="3454" spans="1:6">
      <c r="A3454">
        <v>975</v>
      </c>
      <c r="B3454" t="s">
        <v>3458</v>
      </c>
      <c r="C3454">
        <v>975</v>
      </c>
      <c r="D3454">
        <v>975</v>
      </c>
      <c r="E3454">
        <v>975</v>
      </c>
      <c r="F3454">
        <v>0</v>
      </c>
    </row>
    <row r="3455" spans="1:6">
      <c r="A3455">
        <v>975</v>
      </c>
      <c r="B3455" t="s">
        <v>3459</v>
      </c>
      <c r="C3455">
        <v>975</v>
      </c>
      <c r="D3455">
        <v>975</v>
      </c>
      <c r="E3455">
        <v>975</v>
      </c>
      <c r="F3455">
        <v>0</v>
      </c>
    </row>
    <row r="3456" spans="1:6">
      <c r="A3456">
        <v>975</v>
      </c>
      <c r="B3456" t="s">
        <v>3460</v>
      </c>
      <c r="C3456">
        <v>975</v>
      </c>
      <c r="D3456">
        <v>975</v>
      </c>
      <c r="E3456">
        <v>975</v>
      </c>
      <c r="F3456">
        <v>0</v>
      </c>
    </row>
    <row r="3457" spans="1:6">
      <c r="A3457">
        <v>975</v>
      </c>
      <c r="B3457" t="s">
        <v>3461</v>
      </c>
      <c r="C3457">
        <v>975</v>
      </c>
      <c r="D3457">
        <v>975</v>
      </c>
      <c r="E3457">
        <v>975</v>
      </c>
      <c r="F3457">
        <v>0</v>
      </c>
    </row>
    <row r="3458" spans="1:6">
      <c r="A3458">
        <v>975</v>
      </c>
      <c r="B3458" t="s">
        <v>3462</v>
      </c>
      <c r="C3458">
        <v>975</v>
      </c>
      <c r="D3458">
        <v>975</v>
      </c>
      <c r="E3458">
        <v>975</v>
      </c>
      <c r="F3458">
        <v>0</v>
      </c>
    </row>
    <row r="3459" spans="1:6">
      <c r="A3459">
        <v>975</v>
      </c>
      <c r="B3459" t="s">
        <v>3463</v>
      </c>
      <c r="C3459">
        <v>975</v>
      </c>
      <c r="D3459">
        <v>975</v>
      </c>
      <c r="E3459">
        <v>975</v>
      </c>
      <c r="F3459">
        <v>0</v>
      </c>
    </row>
    <row r="3460" spans="1:6">
      <c r="A3460">
        <v>975</v>
      </c>
      <c r="B3460" t="s">
        <v>3464</v>
      </c>
      <c r="C3460">
        <v>975</v>
      </c>
      <c r="D3460">
        <v>975</v>
      </c>
      <c r="E3460">
        <v>975</v>
      </c>
      <c r="F3460">
        <v>0</v>
      </c>
    </row>
    <row r="3461" spans="1:6">
      <c r="A3461">
        <v>975</v>
      </c>
      <c r="B3461" t="s">
        <v>3465</v>
      </c>
      <c r="C3461">
        <v>975</v>
      </c>
      <c r="D3461">
        <v>975</v>
      </c>
      <c r="E3461">
        <v>975</v>
      </c>
      <c r="F3461">
        <v>0</v>
      </c>
    </row>
    <row r="3462" spans="1:6">
      <c r="A3462">
        <v>975</v>
      </c>
      <c r="B3462" t="s">
        <v>3466</v>
      </c>
      <c r="C3462">
        <v>975</v>
      </c>
      <c r="D3462">
        <v>975</v>
      </c>
      <c r="E3462">
        <v>975</v>
      </c>
      <c r="F3462">
        <v>0</v>
      </c>
    </row>
    <row r="3463" spans="1:6">
      <c r="A3463">
        <v>975</v>
      </c>
      <c r="B3463" t="s">
        <v>3467</v>
      </c>
      <c r="C3463">
        <v>975</v>
      </c>
      <c r="D3463">
        <v>975</v>
      </c>
      <c r="E3463">
        <v>975</v>
      </c>
      <c r="F3463">
        <v>0</v>
      </c>
    </row>
    <row r="3464" spans="1:6">
      <c r="A3464">
        <v>975</v>
      </c>
      <c r="B3464" t="s">
        <v>3468</v>
      </c>
      <c r="C3464">
        <v>975</v>
      </c>
      <c r="D3464">
        <v>975</v>
      </c>
      <c r="E3464">
        <v>975</v>
      </c>
      <c r="F3464">
        <v>0</v>
      </c>
    </row>
    <row r="3465" spans="1:6">
      <c r="A3465">
        <v>975</v>
      </c>
      <c r="B3465" t="s">
        <v>3469</v>
      </c>
      <c r="C3465">
        <v>975</v>
      </c>
      <c r="D3465">
        <v>975</v>
      </c>
      <c r="E3465">
        <v>975</v>
      </c>
      <c r="F3465">
        <v>0</v>
      </c>
    </row>
    <row r="3466" spans="1:6">
      <c r="A3466">
        <v>975</v>
      </c>
      <c r="B3466" t="s">
        <v>3470</v>
      </c>
      <c r="C3466">
        <v>975</v>
      </c>
      <c r="D3466">
        <v>975</v>
      </c>
      <c r="E3466">
        <v>975</v>
      </c>
      <c r="F3466">
        <v>0</v>
      </c>
    </row>
    <row r="3467" spans="1:6">
      <c r="A3467">
        <v>975</v>
      </c>
      <c r="B3467" t="s">
        <v>3471</v>
      </c>
      <c r="C3467">
        <v>975</v>
      </c>
      <c r="D3467">
        <v>975</v>
      </c>
      <c r="E3467">
        <v>975</v>
      </c>
      <c r="F3467">
        <v>0</v>
      </c>
    </row>
    <row r="3468" spans="1:6">
      <c r="A3468">
        <v>975</v>
      </c>
      <c r="B3468" t="s">
        <v>3472</v>
      </c>
      <c r="C3468">
        <v>975</v>
      </c>
      <c r="D3468">
        <v>975</v>
      </c>
      <c r="E3468">
        <v>975</v>
      </c>
      <c r="F3468">
        <v>0</v>
      </c>
    </row>
    <row r="3469" spans="1:6">
      <c r="A3469">
        <v>975</v>
      </c>
      <c r="B3469" t="s">
        <v>3473</v>
      </c>
      <c r="C3469">
        <v>975</v>
      </c>
      <c r="D3469">
        <v>975</v>
      </c>
      <c r="E3469">
        <v>975</v>
      </c>
      <c r="F3469">
        <v>0</v>
      </c>
    </row>
    <row r="3470" spans="1:6">
      <c r="A3470">
        <v>975</v>
      </c>
      <c r="B3470" t="s">
        <v>3474</v>
      </c>
      <c r="C3470">
        <v>975</v>
      </c>
      <c r="D3470">
        <v>975</v>
      </c>
      <c r="E3470">
        <v>975</v>
      </c>
      <c r="F3470">
        <v>0</v>
      </c>
    </row>
    <row r="3471" spans="1:6">
      <c r="A3471">
        <v>975</v>
      </c>
      <c r="B3471" t="s">
        <v>3475</v>
      </c>
      <c r="C3471">
        <v>975</v>
      </c>
      <c r="D3471">
        <v>975</v>
      </c>
      <c r="E3471">
        <v>975</v>
      </c>
      <c r="F3471">
        <v>0</v>
      </c>
    </row>
    <row r="3472" spans="1:6">
      <c r="A3472">
        <v>975</v>
      </c>
      <c r="B3472" t="s">
        <v>3476</v>
      </c>
      <c r="C3472">
        <v>975</v>
      </c>
      <c r="D3472">
        <v>975</v>
      </c>
      <c r="E3472">
        <v>975</v>
      </c>
      <c r="F3472">
        <v>0</v>
      </c>
    </row>
    <row r="3473" spans="1:6">
      <c r="A3473">
        <v>975</v>
      </c>
      <c r="B3473" t="s">
        <v>3477</v>
      </c>
      <c r="C3473">
        <v>975</v>
      </c>
      <c r="D3473">
        <v>975</v>
      </c>
      <c r="E3473">
        <v>975</v>
      </c>
      <c r="F3473">
        <v>0</v>
      </c>
    </row>
    <row r="3474" spans="1:6">
      <c r="A3474">
        <v>975</v>
      </c>
      <c r="B3474" t="s">
        <v>3478</v>
      </c>
      <c r="C3474">
        <v>975</v>
      </c>
      <c r="D3474">
        <v>975</v>
      </c>
      <c r="E3474">
        <v>975</v>
      </c>
      <c r="F3474">
        <v>0</v>
      </c>
    </row>
    <row r="3475" spans="1:6">
      <c r="A3475">
        <v>975</v>
      </c>
      <c r="B3475" t="s">
        <v>3479</v>
      </c>
      <c r="C3475">
        <v>975</v>
      </c>
      <c r="D3475">
        <v>975</v>
      </c>
      <c r="E3475">
        <v>975</v>
      </c>
      <c r="F3475">
        <v>0</v>
      </c>
    </row>
    <row r="3476" spans="1:6">
      <c r="A3476">
        <v>975</v>
      </c>
      <c r="B3476" t="s">
        <v>3480</v>
      </c>
      <c r="C3476">
        <v>975</v>
      </c>
      <c r="D3476">
        <v>975</v>
      </c>
      <c r="E3476">
        <v>975</v>
      </c>
      <c r="F3476">
        <v>0</v>
      </c>
    </row>
    <row r="3477" spans="1:6">
      <c r="A3477">
        <v>975</v>
      </c>
      <c r="B3477" t="s">
        <v>3481</v>
      </c>
      <c r="C3477">
        <v>975</v>
      </c>
      <c r="D3477">
        <v>975</v>
      </c>
      <c r="E3477">
        <v>975</v>
      </c>
      <c r="F3477">
        <v>0</v>
      </c>
    </row>
    <row r="3478" spans="1:6">
      <c r="A3478">
        <v>975</v>
      </c>
      <c r="B3478" t="s">
        <v>3482</v>
      </c>
      <c r="C3478">
        <v>975</v>
      </c>
      <c r="D3478">
        <v>975</v>
      </c>
      <c r="E3478">
        <v>975</v>
      </c>
      <c r="F3478">
        <v>0</v>
      </c>
    </row>
    <row r="3479" spans="1:6">
      <c r="A3479">
        <v>975</v>
      </c>
      <c r="B3479" t="s">
        <v>3483</v>
      </c>
      <c r="C3479">
        <v>975</v>
      </c>
      <c r="D3479">
        <v>975</v>
      </c>
      <c r="E3479">
        <v>975</v>
      </c>
      <c r="F3479">
        <v>0</v>
      </c>
    </row>
    <row r="3480" spans="1:6">
      <c r="A3480">
        <v>975</v>
      </c>
      <c r="B3480" t="s">
        <v>3484</v>
      </c>
      <c r="C3480">
        <v>975</v>
      </c>
      <c r="D3480">
        <v>975</v>
      </c>
      <c r="E3480">
        <v>975</v>
      </c>
      <c r="F3480">
        <v>0</v>
      </c>
    </row>
    <row r="3481" spans="1:6">
      <c r="A3481">
        <v>975</v>
      </c>
      <c r="B3481" t="s">
        <v>3485</v>
      </c>
      <c r="C3481">
        <v>975</v>
      </c>
      <c r="D3481">
        <v>975</v>
      </c>
      <c r="E3481">
        <v>975</v>
      </c>
      <c r="F3481">
        <v>0</v>
      </c>
    </row>
    <row r="3482" spans="1:6">
      <c r="A3482">
        <v>975</v>
      </c>
      <c r="B3482" t="s">
        <v>3486</v>
      </c>
      <c r="C3482">
        <v>975</v>
      </c>
      <c r="D3482">
        <v>975</v>
      </c>
      <c r="E3482">
        <v>975</v>
      </c>
      <c r="F3482">
        <v>0</v>
      </c>
    </row>
    <row r="3483" spans="1:6">
      <c r="A3483">
        <v>975</v>
      </c>
      <c r="B3483" t="s">
        <v>3487</v>
      </c>
      <c r="C3483">
        <v>975</v>
      </c>
      <c r="D3483">
        <v>975</v>
      </c>
      <c r="E3483">
        <v>975</v>
      </c>
      <c r="F3483">
        <v>0</v>
      </c>
    </row>
    <row r="3484" spans="1:6">
      <c r="A3484">
        <v>975</v>
      </c>
      <c r="B3484" t="s">
        <v>3488</v>
      </c>
      <c r="C3484">
        <v>975</v>
      </c>
      <c r="D3484">
        <v>975</v>
      </c>
      <c r="E3484">
        <v>975</v>
      </c>
      <c r="F3484">
        <v>0</v>
      </c>
    </row>
    <row r="3485" spans="1:6">
      <c r="A3485">
        <v>975</v>
      </c>
      <c r="B3485" t="s">
        <v>3489</v>
      </c>
      <c r="C3485">
        <v>975</v>
      </c>
      <c r="D3485">
        <v>975</v>
      </c>
      <c r="E3485">
        <v>975</v>
      </c>
      <c r="F3485">
        <v>0</v>
      </c>
    </row>
    <row r="3486" spans="1:6">
      <c r="A3486">
        <v>975</v>
      </c>
      <c r="B3486" t="s">
        <v>3490</v>
      </c>
      <c r="C3486">
        <v>975</v>
      </c>
      <c r="D3486">
        <v>975</v>
      </c>
      <c r="E3486">
        <v>975</v>
      </c>
      <c r="F3486">
        <v>0</v>
      </c>
    </row>
    <row r="3487" spans="1:6">
      <c r="A3487">
        <v>975</v>
      </c>
      <c r="B3487" t="s">
        <v>3491</v>
      </c>
      <c r="C3487">
        <v>975</v>
      </c>
      <c r="D3487">
        <v>975</v>
      </c>
      <c r="E3487">
        <v>975</v>
      </c>
      <c r="F3487">
        <v>0</v>
      </c>
    </row>
    <row r="3488" spans="1:6">
      <c r="A3488">
        <v>975</v>
      </c>
      <c r="B3488" t="s">
        <v>3492</v>
      </c>
      <c r="C3488">
        <v>975</v>
      </c>
      <c r="D3488">
        <v>975</v>
      </c>
      <c r="E3488">
        <v>975</v>
      </c>
      <c r="F3488">
        <v>0</v>
      </c>
    </row>
    <row r="3489" spans="1:6">
      <c r="A3489">
        <v>975</v>
      </c>
      <c r="B3489" t="s">
        <v>3493</v>
      </c>
      <c r="C3489">
        <v>975</v>
      </c>
      <c r="D3489">
        <v>975</v>
      </c>
      <c r="E3489">
        <v>975</v>
      </c>
      <c r="F3489">
        <v>0</v>
      </c>
    </row>
    <row r="3490" spans="1:6">
      <c r="A3490">
        <v>975</v>
      </c>
      <c r="B3490" t="s">
        <v>3494</v>
      </c>
      <c r="C3490">
        <v>975</v>
      </c>
      <c r="D3490">
        <v>975</v>
      </c>
      <c r="E3490">
        <v>975</v>
      </c>
      <c r="F3490">
        <v>0</v>
      </c>
    </row>
    <row r="3491" spans="1:6">
      <c r="A3491">
        <v>975</v>
      </c>
      <c r="B3491" t="s">
        <v>3495</v>
      </c>
      <c r="C3491">
        <v>975</v>
      </c>
      <c r="D3491">
        <v>975</v>
      </c>
      <c r="E3491">
        <v>975</v>
      </c>
      <c r="F3491">
        <v>0</v>
      </c>
    </row>
    <row r="3492" spans="1:6">
      <c r="A3492">
        <v>975</v>
      </c>
      <c r="B3492" t="s">
        <v>3496</v>
      </c>
      <c r="C3492">
        <v>975</v>
      </c>
      <c r="D3492">
        <v>975</v>
      </c>
      <c r="E3492">
        <v>975</v>
      </c>
      <c r="F3492">
        <v>0</v>
      </c>
    </row>
    <row r="3493" spans="1:6">
      <c r="A3493">
        <v>975</v>
      </c>
      <c r="B3493" t="s">
        <v>3497</v>
      </c>
      <c r="C3493">
        <v>975</v>
      </c>
      <c r="D3493">
        <v>975</v>
      </c>
      <c r="E3493">
        <v>975</v>
      </c>
      <c r="F3493">
        <v>0</v>
      </c>
    </row>
    <row r="3494" spans="1:6">
      <c r="A3494">
        <v>975</v>
      </c>
      <c r="B3494" t="s">
        <v>3498</v>
      </c>
      <c r="C3494">
        <v>975</v>
      </c>
      <c r="D3494">
        <v>975</v>
      </c>
      <c r="E3494">
        <v>975</v>
      </c>
      <c r="F3494">
        <v>0</v>
      </c>
    </row>
    <row r="3495" spans="1:6">
      <c r="A3495">
        <v>975</v>
      </c>
      <c r="B3495" t="s">
        <v>3499</v>
      </c>
      <c r="C3495">
        <v>975</v>
      </c>
      <c r="D3495">
        <v>975</v>
      </c>
      <c r="E3495">
        <v>975</v>
      </c>
      <c r="F3495">
        <v>0</v>
      </c>
    </row>
    <row r="3496" spans="1:6">
      <c r="A3496">
        <v>975</v>
      </c>
      <c r="B3496" t="s">
        <v>3500</v>
      </c>
      <c r="C3496">
        <v>975</v>
      </c>
      <c r="D3496">
        <v>975</v>
      </c>
      <c r="E3496">
        <v>975</v>
      </c>
      <c r="F3496">
        <v>0</v>
      </c>
    </row>
    <row r="3497" spans="1:6">
      <c r="A3497">
        <v>975</v>
      </c>
      <c r="B3497" t="s">
        <v>3501</v>
      </c>
      <c r="C3497">
        <v>975</v>
      </c>
      <c r="D3497">
        <v>975</v>
      </c>
      <c r="E3497">
        <v>975</v>
      </c>
      <c r="F3497">
        <v>0</v>
      </c>
    </row>
    <row r="3498" spans="1:6">
      <c r="A3498">
        <v>975</v>
      </c>
      <c r="B3498" t="s">
        <v>3502</v>
      </c>
      <c r="C3498">
        <v>975</v>
      </c>
      <c r="D3498">
        <v>975</v>
      </c>
      <c r="E3498">
        <v>975</v>
      </c>
      <c r="F3498">
        <v>0</v>
      </c>
    </row>
    <row r="3499" spans="1:6">
      <c r="A3499">
        <v>975</v>
      </c>
      <c r="B3499" t="s">
        <v>3503</v>
      </c>
      <c r="C3499">
        <v>975</v>
      </c>
      <c r="D3499">
        <v>975</v>
      </c>
      <c r="E3499">
        <v>975</v>
      </c>
      <c r="F3499">
        <v>0</v>
      </c>
    </row>
    <row r="3500" spans="1:6">
      <c r="A3500">
        <v>975</v>
      </c>
      <c r="B3500" t="s">
        <v>3504</v>
      </c>
      <c r="C3500">
        <v>975</v>
      </c>
      <c r="D3500">
        <v>975</v>
      </c>
      <c r="E3500">
        <v>975</v>
      </c>
      <c r="F3500">
        <v>0</v>
      </c>
    </row>
    <row r="3501" spans="1:6">
      <c r="A3501">
        <v>975</v>
      </c>
      <c r="B3501" t="s">
        <v>3505</v>
      </c>
      <c r="C3501">
        <v>975</v>
      </c>
      <c r="D3501">
        <v>975</v>
      </c>
      <c r="E3501">
        <v>975</v>
      </c>
      <c r="F3501">
        <v>0</v>
      </c>
    </row>
    <row r="3502" spans="1:6">
      <c r="A3502">
        <v>975</v>
      </c>
      <c r="B3502" t="s">
        <v>3506</v>
      </c>
      <c r="C3502">
        <v>975</v>
      </c>
      <c r="D3502">
        <v>975</v>
      </c>
      <c r="E3502">
        <v>975</v>
      </c>
      <c r="F3502">
        <v>0</v>
      </c>
    </row>
    <row r="3503" spans="1:6">
      <c r="A3503">
        <v>975</v>
      </c>
      <c r="B3503" t="s">
        <v>3507</v>
      </c>
      <c r="C3503">
        <v>975</v>
      </c>
      <c r="D3503">
        <v>975</v>
      </c>
      <c r="E3503">
        <v>975</v>
      </c>
      <c r="F3503">
        <v>0</v>
      </c>
    </row>
    <row r="3504" spans="1:6">
      <c r="A3504">
        <v>975</v>
      </c>
      <c r="B3504" t="s">
        <v>3508</v>
      </c>
      <c r="C3504">
        <v>975</v>
      </c>
      <c r="D3504">
        <v>975</v>
      </c>
      <c r="E3504">
        <v>975</v>
      </c>
      <c r="F3504">
        <v>0</v>
      </c>
    </row>
    <row r="3505" spans="1:6">
      <c r="A3505">
        <v>975</v>
      </c>
      <c r="B3505" t="s">
        <v>3509</v>
      </c>
      <c r="C3505">
        <v>975</v>
      </c>
      <c r="D3505">
        <v>975</v>
      </c>
      <c r="E3505">
        <v>975</v>
      </c>
      <c r="F3505">
        <v>0</v>
      </c>
    </row>
    <row r="3506" spans="1:6">
      <c r="A3506">
        <v>975</v>
      </c>
      <c r="B3506" t="s">
        <v>3510</v>
      </c>
      <c r="C3506">
        <v>975</v>
      </c>
      <c r="D3506">
        <v>975</v>
      </c>
      <c r="E3506">
        <v>975</v>
      </c>
      <c r="F3506">
        <v>0</v>
      </c>
    </row>
    <row r="3507" spans="1:6">
      <c r="A3507">
        <v>975</v>
      </c>
      <c r="B3507" t="s">
        <v>3511</v>
      </c>
      <c r="C3507">
        <v>975</v>
      </c>
      <c r="D3507">
        <v>975</v>
      </c>
      <c r="E3507">
        <v>975</v>
      </c>
      <c r="F3507">
        <v>0</v>
      </c>
    </row>
    <row r="3508" spans="1:6">
      <c r="A3508">
        <v>975</v>
      </c>
      <c r="B3508" t="s">
        <v>3512</v>
      </c>
      <c r="C3508">
        <v>975</v>
      </c>
      <c r="D3508">
        <v>975</v>
      </c>
      <c r="E3508">
        <v>975</v>
      </c>
      <c r="F3508">
        <v>0</v>
      </c>
    </row>
    <row r="3509" spans="1:6">
      <c r="A3509">
        <v>975</v>
      </c>
      <c r="B3509" t="s">
        <v>3513</v>
      </c>
      <c r="C3509">
        <v>975</v>
      </c>
      <c r="D3509">
        <v>975</v>
      </c>
      <c r="E3509">
        <v>975</v>
      </c>
      <c r="F3509">
        <v>0</v>
      </c>
    </row>
    <row r="3510" spans="1:6">
      <c r="A3510">
        <v>975</v>
      </c>
      <c r="B3510" t="s">
        <v>3514</v>
      </c>
      <c r="C3510">
        <v>975</v>
      </c>
      <c r="D3510">
        <v>975</v>
      </c>
      <c r="E3510">
        <v>975</v>
      </c>
      <c r="F3510">
        <v>0</v>
      </c>
    </row>
    <row r="3511" spans="1:6">
      <c r="A3511">
        <v>975</v>
      </c>
      <c r="B3511" t="s">
        <v>3515</v>
      </c>
      <c r="C3511">
        <v>975</v>
      </c>
      <c r="D3511">
        <v>975</v>
      </c>
      <c r="E3511">
        <v>975</v>
      </c>
      <c r="F3511">
        <v>0</v>
      </c>
    </row>
    <row r="3512" spans="1:6">
      <c r="A3512">
        <v>975</v>
      </c>
      <c r="B3512" t="s">
        <v>3516</v>
      </c>
      <c r="C3512">
        <v>975</v>
      </c>
      <c r="D3512">
        <v>975</v>
      </c>
      <c r="E3512">
        <v>975</v>
      </c>
      <c r="F3512">
        <v>0</v>
      </c>
    </row>
    <row r="3513" spans="1:6">
      <c r="A3513">
        <v>975</v>
      </c>
      <c r="B3513" t="s">
        <v>3517</v>
      </c>
      <c r="C3513">
        <v>975</v>
      </c>
      <c r="D3513">
        <v>975</v>
      </c>
      <c r="E3513">
        <v>975</v>
      </c>
      <c r="F3513">
        <v>0</v>
      </c>
    </row>
    <row r="3514" spans="1:6">
      <c r="A3514">
        <v>975</v>
      </c>
      <c r="B3514" t="s">
        <v>3518</v>
      </c>
      <c r="C3514">
        <v>975</v>
      </c>
      <c r="D3514">
        <v>975</v>
      </c>
      <c r="E3514">
        <v>975</v>
      </c>
      <c r="F3514">
        <v>0</v>
      </c>
    </row>
    <row r="3515" spans="1:6">
      <c r="A3515">
        <v>975</v>
      </c>
      <c r="B3515" t="s">
        <v>3519</v>
      </c>
      <c r="C3515">
        <v>975</v>
      </c>
      <c r="D3515">
        <v>975</v>
      </c>
      <c r="E3515">
        <v>975</v>
      </c>
      <c r="F3515">
        <v>0</v>
      </c>
    </row>
    <row r="3516" spans="1:6">
      <c r="A3516">
        <v>975</v>
      </c>
      <c r="B3516" t="s">
        <v>3520</v>
      </c>
      <c r="C3516">
        <v>975</v>
      </c>
      <c r="D3516">
        <v>975</v>
      </c>
      <c r="E3516">
        <v>975</v>
      </c>
      <c r="F3516">
        <v>0</v>
      </c>
    </row>
    <row r="3517" spans="1:6">
      <c r="A3517">
        <v>975</v>
      </c>
      <c r="B3517" t="s">
        <v>3521</v>
      </c>
      <c r="C3517">
        <v>975</v>
      </c>
      <c r="D3517">
        <v>975</v>
      </c>
      <c r="E3517">
        <v>975</v>
      </c>
      <c r="F3517">
        <v>0</v>
      </c>
    </row>
    <row r="3518" spans="1:6">
      <c r="A3518">
        <v>975</v>
      </c>
      <c r="B3518" t="s">
        <v>3522</v>
      </c>
      <c r="C3518">
        <v>975</v>
      </c>
      <c r="D3518">
        <v>975</v>
      </c>
      <c r="E3518">
        <v>975</v>
      </c>
      <c r="F3518">
        <v>0</v>
      </c>
    </row>
    <row r="3519" spans="1:6">
      <c r="A3519">
        <v>975</v>
      </c>
      <c r="B3519" t="s">
        <v>3523</v>
      </c>
      <c r="C3519">
        <v>975</v>
      </c>
      <c r="D3519">
        <v>975</v>
      </c>
      <c r="E3519">
        <v>975</v>
      </c>
      <c r="F3519">
        <v>0</v>
      </c>
    </row>
    <row r="3520" spans="1:6">
      <c r="A3520">
        <v>975</v>
      </c>
      <c r="B3520" t="s">
        <v>3524</v>
      </c>
      <c r="C3520">
        <v>975</v>
      </c>
      <c r="D3520">
        <v>975</v>
      </c>
      <c r="E3520">
        <v>975</v>
      </c>
      <c r="F3520">
        <v>0</v>
      </c>
    </row>
    <row r="3521" spans="1:6">
      <c r="A3521">
        <v>975</v>
      </c>
      <c r="B3521" t="s">
        <v>3525</v>
      </c>
      <c r="C3521">
        <v>975</v>
      </c>
      <c r="D3521">
        <v>975</v>
      </c>
      <c r="E3521">
        <v>975</v>
      </c>
      <c r="F3521">
        <v>0</v>
      </c>
    </row>
    <row r="3522" spans="1:6">
      <c r="A3522">
        <v>975</v>
      </c>
      <c r="B3522" t="s">
        <v>3526</v>
      </c>
      <c r="C3522">
        <v>975</v>
      </c>
      <c r="D3522">
        <v>975</v>
      </c>
      <c r="E3522">
        <v>975</v>
      </c>
      <c r="F3522">
        <v>0</v>
      </c>
    </row>
    <row r="3523" spans="1:6">
      <c r="A3523">
        <v>975</v>
      </c>
      <c r="B3523" t="s">
        <v>3527</v>
      </c>
      <c r="C3523">
        <v>975</v>
      </c>
      <c r="D3523">
        <v>975</v>
      </c>
      <c r="E3523">
        <v>975</v>
      </c>
      <c r="F3523">
        <v>0</v>
      </c>
    </row>
    <row r="3524" spans="1:6">
      <c r="A3524">
        <v>975</v>
      </c>
      <c r="B3524" t="s">
        <v>3528</v>
      </c>
      <c r="C3524">
        <v>975</v>
      </c>
      <c r="D3524">
        <v>975</v>
      </c>
      <c r="E3524">
        <v>975</v>
      </c>
      <c r="F3524">
        <v>0</v>
      </c>
    </row>
    <row r="3525" spans="1:6">
      <c r="A3525">
        <v>975</v>
      </c>
      <c r="B3525" t="s">
        <v>3529</v>
      </c>
      <c r="C3525">
        <v>975</v>
      </c>
      <c r="D3525">
        <v>975</v>
      </c>
      <c r="E3525">
        <v>975</v>
      </c>
      <c r="F3525">
        <v>0</v>
      </c>
    </row>
    <row r="3526" spans="1:6">
      <c r="A3526">
        <v>975</v>
      </c>
      <c r="B3526" t="s">
        <v>3530</v>
      </c>
      <c r="C3526">
        <v>975</v>
      </c>
      <c r="D3526">
        <v>975</v>
      </c>
      <c r="E3526">
        <v>975</v>
      </c>
      <c r="F3526">
        <v>0</v>
      </c>
    </row>
    <row r="3527" spans="1:6">
      <c r="A3527">
        <v>975</v>
      </c>
      <c r="B3527" t="s">
        <v>3531</v>
      </c>
      <c r="C3527">
        <v>975</v>
      </c>
      <c r="D3527">
        <v>975</v>
      </c>
      <c r="E3527">
        <v>975</v>
      </c>
      <c r="F3527">
        <v>0</v>
      </c>
    </row>
    <row r="3528" spans="1:6">
      <c r="A3528">
        <v>975</v>
      </c>
      <c r="B3528" t="s">
        <v>3532</v>
      </c>
      <c r="C3528">
        <v>975</v>
      </c>
      <c r="D3528">
        <v>975</v>
      </c>
      <c r="E3528">
        <v>975</v>
      </c>
      <c r="F3528">
        <v>0</v>
      </c>
    </row>
    <row r="3529" spans="1:6">
      <c r="A3529">
        <v>975</v>
      </c>
      <c r="B3529" t="s">
        <v>3533</v>
      </c>
      <c r="C3529">
        <v>975</v>
      </c>
      <c r="D3529">
        <v>975</v>
      </c>
      <c r="E3529">
        <v>975</v>
      </c>
      <c r="F3529">
        <v>0</v>
      </c>
    </row>
    <row r="3530" spans="1:6">
      <c r="A3530">
        <v>975</v>
      </c>
      <c r="B3530" t="s">
        <v>3534</v>
      </c>
      <c r="C3530">
        <v>975</v>
      </c>
      <c r="D3530">
        <v>975</v>
      </c>
      <c r="E3530">
        <v>975</v>
      </c>
      <c r="F3530">
        <v>0</v>
      </c>
    </row>
    <row r="3531" spans="1:6">
      <c r="A3531">
        <v>975</v>
      </c>
      <c r="B3531" t="s">
        <v>3535</v>
      </c>
      <c r="C3531">
        <v>975</v>
      </c>
      <c r="D3531">
        <v>975</v>
      </c>
      <c r="E3531">
        <v>975</v>
      </c>
      <c r="F3531">
        <v>0</v>
      </c>
    </row>
    <row r="3532" spans="1:6">
      <c r="A3532">
        <v>975</v>
      </c>
      <c r="B3532" t="s">
        <v>3536</v>
      </c>
      <c r="C3532">
        <v>975</v>
      </c>
      <c r="D3532">
        <v>975</v>
      </c>
      <c r="E3532">
        <v>975</v>
      </c>
      <c r="F3532">
        <v>0</v>
      </c>
    </row>
    <row r="3533" spans="1:6">
      <c r="A3533">
        <v>975</v>
      </c>
      <c r="B3533" t="s">
        <v>3537</v>
      </c>
      <c r="C3533">
        <v>975</v>
      </c>
      <c r="D3533">
        <v>975</v>
      </c>
      <c r="E3533">
        <v>975</v>
      </c>
      <c r="F3533">
        <v>0</v>
      </c>
    </row>
    <row r="3534" spans="1:6">
      <c r="A3534">
        <v>975</v>
      </c>
      <c r="B3534" t="s">
        <v>3538</v>
      </c>
      <c r="C3534">
        <v>975</v>
      </c>
      <c r="D3534">
        <v>975</v>
      </c>
      <c r="E3534">
        <v>975</v>
      </c>
      <c r="F3534">
        <v>0</v>
      </c>
    </row>
    <row r="3535" spans="1:6">
      <c r="A3535">
        <v>975</v>
      </c>
      <c r="B3535" t="s">
        <v>3539</v>
      </c>
      <c r="C3535">
        <v>975</v>
      </c>
      <c r="D3535">
        <v>975</v>
      </c>
      <c r="E3535">
        <v>975</v>
      </c>
      <c r="F3535">
        <v>0</v>
      </c>
    </row>
    <row r="3536" spans="1:6">
      <c r="A3536">
        <v>975</v>
      </c>
      <c r="B3536" t="s">
        <v>3540</v>
      </c>
      <c r="C3536">
        <v>975</v>
      </c>
      <c r="D3536">
        <v>975</v>
      </c>
      <c r="E3536">
        <v>975</v>
      </c>
      <c r="F3536">
        <v>0</v>
      </c>
    </row>
    <row r="3537" spans="1:6">
      <c r="A3537">
        <v>975</v>
      </c>
      <c r="B3537" t="s">
        <v>3541</v>
      </c>
      <c r="C3537">
        <v>975</v>
      </c>
      <c r="D3537">
        <v>975</v>
      </c>
      <c r="E3537">
        <v>975</v>
      </c>
      <c r="F3537">
        <v>0</v>
      </c>
    </row>
    <row r="3538" spans="1:6">
      <c r="A3538">
        <v>975</v>
      </c>
      <c r="B3538" t="s">
        <v>3542</v>
      </c>
      <c r="C3538">
        <v>975</v>
      </c>
      <c r="D3538">
        <v>975</v>
      </c>
      <c r="E3538">
        <v>975</v>
      </c>
      <c r="F3538">
        <v>0</v>
      </c>
    </row>
    <row r="3539" spans="1:6">
      <c r="A3539">
        <v>975</v>
      </c>
      <c r="B3539" t="s">
        <v>3543</v>
      </c>
      <c r="C3539">
        <v>975</v>
      </c>
      <c r="D3539">
        <v>975</v>
      </c>
      <c r="E3539">
        <v>975</v>
      </c>
      <c r="F3539">
        <v>0</v>
      </c>
    </row>
    <row r="3540" spans="1:6">
      <c r="A3540">
        <v>975</v>
      </c>
      <c r="B3540" t="s">
        <v>3544</v>
      </c>
      <c r="C3540">
        <v>975</v>
      </c>
      <c r="D3540">
        <v>975</v>
      </c>
      <c r="E3540">
        <v>975</v>
      </c>
      <c r="F3540">
        <v>0</v>
      </c>
    </row>
    <row r="3541" spans="1:6">
      <c r="A3541">
        <v>975</v>
      </c>
      <c r="B3541" t="s">
        <v>3545</v>
      </c>
      <c r="C3541">
        <v>975</v>
      </c>
      <c r="D3541">
        <v>975</v>
      </c>
      <c r="E3541">
        <v>975</v>
      </c>
      <c r="F3541">
        <v>0</v>
      </c>
    </row>
    <row r="3542" spans="1:6">
      <c r="A3542">
        <v>975</v>
      </c>
      <c r="B3542" t="s">
        <v>3546</v>
      </c>
      <c r="C3542">
        <v>975</v>
      </c>
      <c r="D3542">
        <v>975</v>
      </c>
      <c r="E3542">
        <v>975</v>
      </c>
      <c r="F3542">
        <v>0</v>
      </c>
    </row>
    <row r="3543" spans="1:6">
      <c r="A3543">
        <v>975</v>
      </c>
      <c r="B3543" t="s">
        <v>3547</v>
      </c>
      <c r="C3543">
        <v>975</v>
      </c>
      <c r="D3543">
        <v>975</v>
      </c>
      <c r="E3543">
        <v>975</v>
      </c>
      <c r="F3543">
        <v>0</v>
      </c>
    </row>
    <row r="3544" spans="1:6">
      <c r="A3544">
        <v>975</v>
      </c>
      <c r="B3544" t="s">
        <v>3548</v>
      </c>
      <c r="C3544">
        <v>975</v>
      </c>
      <c r="D3544">
        <v>975</v>
      </c>
      <c r="E3544">
        <v>975</v>
      </c>
      <c r="F3544">
        <v>0</v>
      </c>
    </row>
    <row r="3545" spans="1:6">
      <c r="A3545">
        <v>975</v>
      </c>
      <c r="B3545" t="s">
        <v>3549</v>
      </c>
      <c r="C3545">
        <v>975</v>
      </c>
      <c r="D3545">
        <v>975</v>
      </c>
      <c r="E3545">
        <v>975</v>
      </c>
      <c r="F3545">
        <v>0</v>
      </c>
    </row>
    <row r="3546" spans="1:6">
      <c r="A3546">
        <v>975</v>
      </c>
      <c r="B3546" t="s">
        <v>3550</v>
      </c>
      <c r="C3546">
        <v>975</v>
      </c>
      <c r="D3546">
        <v>975</v>
      </c>
      <c r="E3546">
        <v>975</v>
      </c>
      <c r="F3546">
        <v>0</v>
      </c>
    </row>
    <row r="3547" spans="1:6">
      <c r="A3547">
        <v>975</v>
      </c>
      <c r="B3547" t="s">
        <v>3551</v>
      </c>
      <c r="C3547">
        <v>975</v>
      </c>
      <c r="D3547">
        <v>975</v>
      </c>
      <c r="E3547">
        <v>975</v>
      </c>
      <c r="F3547">
        <v>0</v>
      </c>
    </row>
    <row r="3548" spans="1:6">
      <c r="A3548">
        <v>975</v>
      </c>
      <c r="B3548" t="s">
        <v>3552</v>
      </c>
      <c r="C3548">
        <v>975</v>
      </c>
      <c r="D3548">
        <v>975</v>
      </c>
      <c r="E3548">
        <v>975</v>
      </c>
      <c r="F3548">
        <v>0</v>
      </c>
    </row>
    <row r="3549" spans="1:6">
      <c r="A3549">
        <v>975</v>
      </c>
      <c r="B3549" t="s">
        <v>3553</v>
      </c>
      <c r="C3549">
        <v>975</v>
      </c>
      <c r="D3549">
        <v>975</v>
      </c>
      <c r="E3549">
        <v>975</v>
      </c>
      <c r="F3549">
        <v>0</v>
      </c>
    </row>
    <row r="3550" spans="1:6">
      <c r="A3550">
        <v>975</v>
      </c>
      <c r="B3550" t="s">
        <v>3554</v>
      </c>
      <c r="C3550">
        <v>975</v>
      </c>
      <c r="D3550">
        <v>975</v>
      </c>
      <c r="E3550">
        <v>975</v>
      </c>
      <c r="F3550">
        <v>0</v>
      </c>
    </row>
    <row r="3551" spans="1:6">
      <c r="A3551">
        <v>975</v>
      </c>
      <c r="B3551" t="s">
        <v>3555</v>
      </c>
      <c r="C3551">
        <v>975</v>
      </c>
      <c r="D3551">
        <v>975</v>
      </c>
      <c r="E3551">
        <v>975</v>
      </c>
      <c r="F3551">
        <v>0</v>
      </c>
    </row>
    <row r="3552" spans="1:6">
      <c r="A3552">
        <v>975</v>
      </c>
      <c r="B3552" t="s">
        <v>3556</v>
      </c>
      <c r="C3552">
        <v>975</v>
      </c>
      <c r="D3552">
        <v>975</v>
      </c>
      <c r="E3552">
        <v>975</v>
      </c>
      <c r="F3552">
        <v>0</v>
      </c>
    </row>
    <row r="3553" spans="1:6">
      <c r="A3553">
        <v>975</v>
      </c>
      <c r="B3553" t="s">
        <v>3557</v>
      </c>
      <c r="C3553">
        <v>975</v>
      </c>
      <c r="D3553">
        <v>975</v>
      </c>
      <c r="E3553">
        <v>975</v>
      </c>
      <c r="F3553">
        <v>0</v>
      </c>
    </row>
    <row r="3554" spans="1:6">
      <c r="A3554">
        <v>975</v>
      </c>
      <c r="B3554" t="s">
        <v>3558</v>
      </c>
      <c r="C3554">
        <v>975</v>
      </c>
      <c r="D3554">
        <v>975</v>
      </c>
      <c r="E3554">
        <v>975</v>
      </c>
      <c r="F3554">
        <v>0</v>
      </c>
    </row>
    <row r="3555" spans="1:6">
      <c r="A3555">
        <v>975</v>
      </c>
      <c r="B3555" t="s">
        <v>3559</v>
      </c>
      <c r="C3555">
        <v>975</v>
      </c>
      <c r="D3555">
        <v>975</v>
      </c>
      <c r="E3555">
        <v>975</v>
      </c>
      <c r="F3555">
        <v>0</v>
      </c>
    </row>
    <row r="3556" spans="1:6">
      <c r="A3556">
        <v>975</v>
      </c>
      <c r="B3556" t="s">
        <v>3560</v>
      </c>
      <c r="C3556">
        <v>975</v>
      </c>
      <c r="D3556">
        <v>975</v>
      </c>
      <c r="E3556">
        <v>975</v>
      </c>
      <c r="F3556">
        <v>0</v>
      </c>
    </row>
    <row r="3557" spans="1:6">
      <c r="A3557">
        <v>975</v>
      </c>
      <c r="B3557" t="s">
        <v>3561</v>
      </c>
      <c r="C3557">
        <v>975</v>
      </c>
      <c r="D3557">
        <v>975</v>
      </c>
      <c r="E3557">
        <v>975</v>
      </c>
      <c r="F3557">
        <v>0</v>
      </c>
    </row>
    <row r="3558" spans="1:6">
      <c r="A3558">
        <v>975</v>
      </c>
      <c r="B3558" t="s">
        <v>3562</v>
      </c>
      <c r="C3558">
        <v>975</v>
      </c>
      <c r="D3558">
        <v>975</v>
      </c>
      <c r="E3558">
        <v>975</v>
      </c>
      <c r="F3558">
        <v>0</v>
      </c>
    </row>
    <row r="3559" spans="1:6">
      <c r="A3559">
        <v>975</v>
      </c>
      <c r="B3559" t="s">
        <v>3563</v>
      </c>
      <c r="C3559">
        <v>975</v>
      </c>
      <c r="D3559">
        <v>975</v>
      </c>
      <c r="E3559">
        <v>975</v>
      </c>
      <c r="F3559">
        <v>0</v>
      </c>
    </row>
    <row r="3560" spans="1:6">
      <c r="A3560">
        <v>975</v>
      </c>
      <c r="B3560" t="s">
        <v>3564</v>
      </c>
      <c r="C3560">
        <v>975</v>
      </c>
      <c r="D3560">
        <v>975</v>
      </c>
      <c r="E3560">
        <v>975</v>
      </c>
      <c r="F3560">
        <v>0</v>
      </c>
    </row>
    <row r="3561" spans="1:6">
      <c r="A3561">
        <v>975</v>
      </c>
      <c r="B3561" t="s">
        <v>3565</v>
      </c>
      <c r="C3561">
        <v>975</v>
      </c>
      <c r="D3561">
        <v>975</v>
      </c>
      <c r="E3561">
        <v>975</v>
      </c>
      <c r="F3561">
        <v>0</v>
      </c>
    </row>
    <row r="3562" spans="1:6">
      <c r="A3562">
        <v>975</v>
      </c>
      <c r="B3562" t="s">
        <v>3566</v>
      </c>
      <c r="C3562">
        <v>975</v>
      </c>
      <c r="D3562">
        <v>975</v>
      </c>
      <c r="E3562">
        <v>975</v>
      </c>
      <c r="F3562">
        <v>0</v>
      </c>
    </row>
    <row r="3563" spans="1:6">
      <c r="A3563">
        <v>975</v>
      </c>
      <c r="B3563" t="s">
        <v>3567</v>
      </c>
      <c r="C3563">
        <v>975</v>
      </c>
      <c r="D3563">
        <v>975</v>
      </c>
      <c r="E3563">
        <v>975</v>
      </c>
      <c r="F3563">
        <v>0</v>
      </c>
    </row>
    <row r="3564" spans="1:6">
      <c r="A3564">
        <v>975</v>
      </c>
      <c r="B3564" t="s">
        <v>3568</v>
      </c>
      <c r="C3564">
        <v>975</v>
      </c>
      <c r="D3564">
        <v>975</v>
      </c>
      <c r="E3564">
        <v>975</v>
      </c>
      <c r="F3564">
        <v>0</v>
      </c>
    </row>
    <row r="3565" spans="1:6">
      <c r="A3565">
        <v>975</v>
      </c>
      <c r="B3565" t="s">
        <v>3569</v>
      </c>
      <c r="C3565">
        <v>975</v>
      </c>
      <c r="D3565">
        <v>975</v>
      </c>
      <c r="E3565">
        <v>975</v>
      </c>
      <c r="F3565">
        <v>0</v>
      </c>
    </row>
    <row r="3566" spans="1:6">
      <c r="A3566">
        <v>975</v>
      </c>
      <c r="B3566" t="s">
        <v>3570</v>
      </c>
      <c r="C3566">
        <v>975</v>
      </c>
      <c r="D3566">
        <v>975</v>
      </c>
      <c r="E3566">
        <v>975</v>
      </c>
      <c r="F3566">
        <v>0</v>
      </c>
    </row>
    <row r="3567" spans="1:6">
      <c r="A3567">
        <v>1010</v>
      </c>
      <c r="B3567" t="s">
        <v>3571</v>
      </c>
      <c r="C3567">
        <v>1010</v>
      </c>
      <c r="D3567">
        <v>975</v>
      </c>
      <c r="E3567">
        <v>975</v>
      </c>
      <c r="F3567">
        <v>525</v>
      </c>
    </row>
    <row r="3568" spans="1:6">
      <c r="A3568">
        <v>1010</v>
      </c>
      <c r="B3568" t="s">
        <v>3572</v>
      </c>
      <c r="C3568">
        <v>1010</v>
      </c>
      <c r="D3568">
        <v>1010</v>
      </c>
      <c r="E3568">
        <v>1010</v>
      </c>
      <c r="F3568">
        <v>0</v>
      </c>
    </row>
    <row r="3569" spans="1:6">
      <c r="A3569">
        <v>1010</v>
      </c>
      <c r="B3569" t="s">
        <v>3573</v>
      </c>
      <c r="C3569">
        <v>1010</v>
      </c>
      <c r="D3569">
        <v>1010</v>
      </c>
      <c r="E3569">
        <v>1010</v>
      </c>
      <c r="F3569">
        <v>0</v>
      </c>
    </row>
    <row r="3570" spans="1:6">
      <c r="A3570">
        <v>1010</v>
      </c>
      <c r="B3570" t="s">
        <v>3574</v>
      </c>
      <c r="C3570">
        <v>1010</v>
      </c>
      <c r="D3570">
        <v>1010</v>
      </c>
      <c r="E3570">
        <v>1010</v>
      </c>
      <c r="F3570">
        <v>0</v>
      </c>
    </row>
    <row r="3571" spans="1:6">
      <c r="A3571">
        <v>1010</v>
      </c>
      <c r="B3571" t="s">
        <v>3575</v>
      </c>
      <c r="C3571">
        <v>1010</v>
      </c>
      <c r="D3571">
        <v>1010</v>
      </c>
      <c r="E3571">
        <v>1010</v>
      </c>
      <c r="F3571">
        <v>0</v>
      </c>
    </row>
    <row r="3572" spans="1:6">
      <c r="A3572">
        <v>1010</v>
      </c>
      <c r="B3572" t="s">
        <v>3576</v>
      </c>
      <c r="C3572">
        <v>1010</v>
      </c>
      <c r="D3572">
        <v>1010</v>
      </c>
      <c r="E3572">
        <v>1010</v>
      </c>
      <c r="F3572">
        <v>0</v>
      </c>
    </row>
    <row r="3573" spans="1:6">
      <c r="A3573">
        <v>1010</v>
      </c>
      <c r="B3573" t="s">
        <v>3577</v>
      </c>
      <c r="C3573">
        <v>1010</v>
      </c>
      <c r="D3573">
        <v>1010</v>
      </c>
      <c r="E3573">
        <v>1010</v>
      </c>
      <c r="F3573">
        <v>0</v>
      </c>
    </row>
    <row r="3574" spans="1:6">
      <c r="A3574">
        <v>1010</v>
      </c>
      <c r="B3574" t="s">
        <v>3578</v>
      </c>
      <c r="C3574">
        <v>1010</v>
      </c>
      <c r="D3574">
        <v>1010</v>
      </c>
      <c r="E3574">
        <v>1010</v>
      </c>
      <c r="F3574">
        <v>0</v>
      </c>
    </row>
    <row r="3575" spans="1:6">
      <c r="A3575">
        <v>1010</v>
      </c>
      <c r="B3575" t="s">
        <v>3579</v>
      </c>
      <c r="C3575">
        <v>1010</v>
      </c>
      <c r="D3575">
        <v>1010</v>
      </c>
      <c r="E3575">
        <v>1010</v>
      </c>
      <c r="F3575">
        <v>0</v>
      </c>
    </row>
    <row r="3576" spans="1:6">
      <c r="A3576">
        <v>1010</v>
      </c>
      <c r="B3576" t="s">
        <v>3580</v>
      </c>
      <c r="C3576">
        <v>1010</v>
      </c>
      <c r="D3576">
        <v>1010</v>
      </c>
      <c r="E3576">
        <v>1010</v>
      </c>
      <c r="F3576">
        <v>0</v>
      </c>
    </row>
    <row r="3577" spans="1:6">
      <c r="A3577">
        <v>1010</v>
      </c>
      <c r="B3577" t="s">
        <v>3581</v>
      </c>
      <c r="C3577">
        <v>1010</v>
      </c>
      <c r="D3577">
        <v>1010</v>
      </c>
      <c r="E3577">
        <v>1010</v>
      </c>
      <c r="F3577">
        <v>0</v>
      </c>
    </row>
    <row r="3578" spans="1:6">
      <c r="A3578">
        <v>1010</v>
      </c>
      <c r="B3578" t="s">
        <v>3582</v>
      </c>
      <c r="C3578">
        <v>1010</v>
      </c>
      <c r="D3578">
        <v>1010</v>
      </c>
      <c r="E3578">
        <v>1010</v>
      </c>
      <c r="F3578">
        <v>0</v>
      </c>
    </row>
    <row r="3579" spans="1:6">
      <c r="A3579">
        <v>1010</v>
      </c>
      <c r="B3579" t="s">
        <v>3583</v>
      </c>
      <c r="C3579">
        <v>1010</v>
      </c>
      <c r="D3579">
        <v>1010</v>
      </c>
      <c r="E3579">
        <v>1010</v>
      </c>
      <c r="F3579">
        <v>0</v>
      </c>
    </row>
    <row r="3580" spans="1:6">
      <c r="A3580">
        <v>1010</v>
      </c>
      <c r="B3580" t="s">
        <v>3584</v>
      </c>
      <c r="C3580">
        <v>1010</v>
      </c>
      <c r="D3580">
        <v>1010</v>
      </c>
      <c r="E3580">
        <v>1010</v>
      </c>
      <c r="F3580">
        <v>0</v>
      </c>
    </row>
    <row r="3581" spans="1:6">
      <c r="A3581">
        <v>1010</v>
      </c>
      <c r="B3581" t="s">
        <v>3585</v>
      </c>
      <c r="C3581">
        <v>1010</v>
      </c>
      <c r="D3581">
        <v>1010</v>
      </c>
      <c r="E3581">
        <v>1010</v>
      </c>
      <c r="F3581">
        <v>0</v>
      </c>
    </row>
    <row r="3582" spans="1:6">
      <c r="A3582">
        <v>1010</v>
      </c>
      <c r="B3582" t="s">
        <v>3586</v>
      </c>
      <c r="C3582">
        <v>1010</v>
      </c>
      <c r="D3582">
        <v>1010</v>
      </c>
      <c r="E3582">
        <v>1010</v>
      </c>
      <c r="F3582">
        <v>0</v>
      </c>
    </row>
    <row r="3583" spans="1:6">
      <c r="A3583">
        <v>1012</v>
      </c>
      <c r="B3583" t="s">
        <v>3587</v>
      </c>
      <c r="C3583">
        <v>1012</v>
      </c>
      <c r="D3583">
        <v>1010</v>
      </c>
      <c r="E3583">
        <v>1010</v>
      </c>
      <c r="F3583">
        <v>375</v>
      </c>
    </row>
    <row r="3584" spans="1:6">
      <c r="A3584">
        <v>1012</v>
      </c>
      <c r="B3584" t="s">
        <v>3588</v>
      </c>
      <c r="C3584">
        <v>1012</v>
      </c>
      <c r="D3584">
        <v>1012</v>
      </c>
      <c r="E3584">
        <v>1012</v>
      </c>
      <c r="F3584">
        <v>0</v>
      </c>
    </row>
    <row r="3585" spans="1:6">
      <c r="A3585">
        <v>1008.1</v>
      </c>
      <c r="B3585" t="s">
        <v>3589</v>
      </c>
      <c r="C3585">
        <v>1012</v>
      </c>
      <c r="D3585">
        <v>1007.8</v>
      </c>
      <c r="E3585">
        <v>1012</v>
      </c>
      <c r="F3585">
        <v>150</v>
      </c>
    </row>
    <row r="3586" spans="1:6">
      <c r="A3586">
        <v>1008.1</v>
      </c>
      <c r="B3586" t="s">
        <v>3590</v>
      </c>
      <c r="C3586">
        <v>1008.1</v>
      </c>
      <c r="D3586">
        <v>1008.1</v>
      </c>
      <c r="E3586">
        <v>1008.1</v>
      </c>
      <c r="F3586">
        <v>0</v>
      </c>
    </row>
    <row r="3587" spans="1:6">
      <c r="A3587">
        <v>1008.1</v>
      </c>
      <c r="B3587" t="s">
        <v>3591</v>
      </c>
      <c r="C3587">
        <v>1008.1</v>
      </c>
      <c r="D3587">
        <v>1008.1</v>
      </c>
      <c r="E3587">
        <v>1008.1</v>
      </c>
      <c r="F3587">
        <v>0</v>
      </c>
    </row>
    <row r="3588" spans="1:6">
      <c r="A3588">
        <v>1008.1</v>
      </c>
      <c r="B3588" t="s">
        <v>3592</v>
      </c>
      <c r="C3588">
        <v>1008.1</v>
      </c>
      <c r="D3588">
        <v>1008.1</v>
      </c>
      <c r="E3588">
        <v>1008.1</v>
      </c>
      <c r="F3588">
        <v>0</v>
      </c>
    </row>
    <row r="3589" spans="1:6">
      <c r="A3589">
        <v>1008.1</v>
      </c>
      <c r="B3589" t="s">
        <v>3593</v>
      </c>
      <c r="C3589">
        <v>1008.1</v>
      </c>
      <c r="D3589">
        <v>1008.1</v>
      </c>
      <c r="E3589">
        <v>1008.1</v>
      </c>
      <c r="F3589">
        <v>0</v>
      </c>
    </row>
    <row r="3590" spans="1:6">
      <c r="A3590">
        <v>1008.1</v>
      </c>
      <c r="B3590" t="s">
        <v>3594</v>
      </c>
      <c r="C3590">
        <v>1008.1</v>
      </c>
      <c r="D3590">
        <v>1008.1</v>
      </c>
      <c r="E3590">
        <v>1008.1</v>
      </c>
      <c r="F3590">
        <v>0</v>
      </c>
    </row>
    <row r="3591" spans="1:6">
      <c r="A3591">
        <v>1008.1</v>
      </c>
      <c r="B3591" t="s">
        <v>3595</v>
      </c>
      <c r="C3591">
        <v>1008.1</v>
      </c>
      <c r="D3591">
        <v>1008.1</v>
      </c>
      <c r="E3591">
        <v>1008.1</v>
      </c>
      <c r="F3591">
        <v>0</v>
      </c>
    </row>
    <row r="3592" spans="1:6">
      <c r="A3592">
        <v>1008.1</v>
      </c>
      <c r="B3592" t="s">
        <v>3596</v>
      </c>
      <c r="C3592">
        <v>1008.1</v>
      </c>
      <c r="D3592">
        <v>1008.1</v>
      </c>
      <c r="E3592">
        <v>1008.1</v>
      </c>
      <c r="F3592">
        <v>0</v>
      </c>
    </row>
    <row r="3593" spans="1:6">
      <c r="A3593">
        <v>1008.1</v>
      </c>
      <c r="B3593" t="s">
        <v>3597</v>
      </c>
      <c r="C3593">
        <v>1008.1</v>
      </c>
      <c r="D3593">
        <v>1008.1</v>
      </c>
      <c r="E3593">
        <v>1008.1</v>
      </c>
      <c r="F3593">
        <v>0</v>
      </c>
    </row>
    <row r="3594" spans="1:6">
      <c r="A3594">
        <v>1008.1</v>
      </c>
      <c r="B3594" t="s">
        <v>3598</v>
      </c>
      <c r="C3594">
        <v>1008.1</v>
      </c>
      <c r="D3594">
        <v>1008.1</v>
      </c>
      <c r="E3594">
        <v>1008.1</v>
      </c>
      <c r="F3594">
        <v>0</v>
      </c>
    </row>
    <row r="3595" spans="1:6">
      <c r="A3595">
        <v>1008.1</v>
      </c>
      <c r="B3595" t="s">
        <v>3599</v>
      </c>
      <c r="C3595">
        <v>1008.1</v>
      </c>
      <c r="D3595">
        <v>1008.1</v>
      </c>
      <c r="E3595">
        <v>1008.1</v>
      </c>
      <c r="F3595">
        <v>0</v>
      </c>
    </row>
    <row r="3596" spans="1:6">
      <c r="A3596">
        <v>1008.1</v>
      </c>
      <c r="B3596" t="s">
        <v>3600</v>
      </c>
      <c r="C3596">
        <v>1008.1</v>
      </c>
      <c r="D3596">
        <v>1008.1</v>
      </c>
      <c r="E3596">
        <v>1008.1</v>
      </c>
      <c r="F3596">
        <v>0</v>
      </c>
    </row>
    <row r="3597" spans="1:6">
      <c r="A3597">
        <v>1008.1</v>
      </c>
      <c r="B3597" t="s">
        <v>3601</v>
      </c>
      <c r="C3597">
        <v>1008.1</v>
      </c>
      <c r="D3597">
        <v>1008.1</v>
      </c>
      <c r="E3597">
        <v>1008.1</v>
      </c>
      <c r="F3597">
        <v>0</v>
      </c>
    </row>
    <row r="3598" spans="1:6">
      <c r="A3598">
        <v>1008.1</v>
      </c>
      <c r="B3598" t="s">
        <v>3602</v>
      </c>
      <c r="C3598">
        <v>1008.1</v>
      </c>
      <c r="D3598">
        <v>1008.1</v>
      </c>
      <c r="E3598">
        <v>1008.1</v>
      </c>
      <c r="F3598">
        <v>0</v>
      </c>
    </row>
    <row r="3599" spans="1:6">
      <c r="A3599">
        <v>1008.1</v>
      </c>
      <c r="B3599" t="s">
        <v>3603</v>
      </c>
      <c r="C3599">
        <v>1008.1</v>
      </c>
      <c r="D3599">
        <v>1008.1</v>
      </c>
      <c r="E3599">
        <v>1008.1</v>
      </c>
      <c r="F3599">
        <v>0</v>
      </c>
    </row>
    <row r="3600" spans="1:6">
      <c r="A3600">
        <v>1008.1</v>
      </c>
      <c r="B3600" t="s">
        <v>3604</v>
      </c>
      <c r="C3600">
        <v>1008.1</v>
      </c>
      <c r="D3600">
        <v>1008.1</v>
      </c>
      <c r="E3600">
        <v>1008.1</v>
      </c>
      <c r="F3600">
        <v>0</v>
      </c>
    </row>
    <row r="3601" spans="1:6">
      <c r="A3601">
        <v>1008.1</v>
      </c>
      <c r="B3601" t="s">
        <v>3605</v>
      </c>
      <c r="C3601">
        <v>1008.1</v>
      </c>
      <c r="D3601">
        <v>1008.1</v>
      </c>
      <c r="E3601">
        <v>1008.1</v>
      </c>
      <c r="F3601">
        <v>0</v>
      </c>
    </row>
    <row r="3602" spans="1:6">
      <c r="A3602">
        <v>1008.1</v>
      </c>
      <c r="B3602" t="s">
        <v>3606</v>
      </c>
      <c r="C3602">
        <v>1008.1</v>
      </c>
      <c r="D3602">
        <v>1008.1</v>
      </c>
      <c r="E3602">
        <v>1008.1</v>
      </c>
      <c r="F3602">
        <v>0</v>
      </c>
    </row>
    <row r="3603" spans="1:6">
      <c r="A3603">
        <v>1008.1</v>
      </c>
      <c r="B3603" t="s">
        <v>3607</v>
      </c>
      <c r="C3603">
        <v>1008.1</v>
      </c>
      <c r="D3603">
        <v>1008.1</v>
      </c>
      <c r="E3603">
        <v>1008.1</v>
      </c>
      <c r="F3603">
        <v>0</v>
      </c>
    </row>
    <row r="3604" spans="1:6">
      <c r="A3604">
        <v>1008.1</v>
      </c>
      <c r="B3604" t="s">
        <v>3608</v>
      </c>
      <c r="C3604">
        <v>1008.1</v>
      </c>
      <c r="D3604">
        <v>1008.1</v>
      </c>
      <c r="E3604">
        <v>1008.1</v>
      </c>
      <c r="F3604">
        <v>0</v>
      </c>
    </row>
    <row r="3605" spans="1:6">
      <c r="A3605">
        <v>1002</v>
      </c>
      <c r="B3605" t="s">
        <v>3609</v>
      </c>
      <c r="C3605">
        <v>1008.1</v>
      </c>
      <c r="D3605">
        <v>1002</v>
      </c>
      <c r="E3605">
        <v>1008.1</v>
      </c>
      <c r="F3605">
        <v>525</v>
      </c>
    </row>
    <row r="3606" spans="1:6">
      <c r="A3606">
        <v>1002</v>
      </c>
      <c r="B3606" t="s">
        <v>3610</v>
      </c>
      <c r="C3606">
        <v>1002</v>
      </c>
      <c r="D3606">
        <v>1002</v>
      </c>
      <c r="E3606">
        <v>1002</v>
      </c>
      <c r="F3606">
        <v>0</v>
      </c>
    </row>
    <row r="3607" spans="1:6">
      <c r="A3607">
        <v>1002</v>
      </c>
      <c r="B3607" t="s">
        <v>3611</v>
      </c>
      <c r="C3607">
        <v>1002</v>
      </c>
      <c r="D3607">
        <v>1002</v>
      </c>
      <c r="E3607">
        <v>1002</v>
      </c>
      <c r="F3607">
        <v>0</v>
      </c>
    </row>
    <row r="3608" spans="1:6">
      <c r="A3608">
        <v>955</v>
      </c>
      <c r="B3608" t="s">
        <v>3612</v>
      </c>
      <c r="C3608">
        <v>955</v>
      </c>
      <c r="D3608">
        <v>955</v>
      </c>
      <c r="E3608">
        <v>955</v>
      </c>
      <c r="F3608">
        <v>300</v>
      </c>
    </row>
    <row r="3609" spans="1:6">
      <c r="A3609">
        <v>955</v>
      </c>
      <c r="B3609" t="s">
        <v>3613</v>
      </c>
      <c r="C3609">
        <v>955</v>
      </c>
      <c r="D3609">
        <v>955</v>
      </c>
      <c r="E3609">
        <v>955</v>
      </c>
      <c r="F3609">
        <v>0</v>
      </c>
    </row>
    <row r="3610" spans="1:6">
      <c r="A3610">
        <v>955</v>
      </c>
      <c r="B3610" t="s">
        <v>3614</v>
      </c>
      <c r="C3610">
        <v>955</v>
      </c>
      <c r="D3610">
        <v>955</v>
      </c>
      <c r="E3610">
        <v>955</v>
      </c>
      <c r="F3610">
        <v>0</v>
      </c>
    </row>
    <row r="3611" spans="1:6">
      <c r="A3611">
        <v>955</v>
      </c>
      <c r="B3611" t="s">
        <v>3615</v>
      </c>
      <c r="C3611">
        <v>955</v>
      </c>
      <c r="D3611">
        <v>955</v>
      </c>
      <c r="E3611">
        <v>955</v>
      </c>
      <c r="F3611">
        <v>0</v>
      </c>
    </row>
    <row r="3612" spans="1:6">
      <c r="A3612">
        <v>955</v>
      </c>
      <c r="B3612" t="s">
        <v>3616</v>
      </c>
      <c r="C3612">
        <v>955</v>
      </c>
      <c r="D3612">
        <v>955</v>
      </c>
      <c r="E3612">
        <v>955</v>
      </c>
      <c r="F3612">
        <v>0</v>
      </c>
    </row>
    <row r="3613" spans="1:6">
      <c r="A3613">
        <v>955</v>
      </c>
      <c r="B3613" t="s">
        <v>3617</v>
      </c>
      <c r="C3613">
        <v>955</v>
      </c>
      <c r="D3613">
        <v>955</v>
      </c>
      <c r="E3613">
        <v>955</v>
      </c>
      <c r="F3613">
        <v>0</v>
      </c>
    </row>
    <row r="3614" spans="1:6">
      <c r="A3614">
        <v>955</v>
      </c>
      <c r="B3614" t="s">
        <v>3618</v>
      </c>
      <c r="C3614">
        <v>955</v>
      </c>
      <c r="D3614">
        <v>955</v>
      </c>
      <c r="E3614">
        <v>955</v>
      </c>
      <c r="F3614">
        <v>0</v>
      </c>
    </row>
    <row r="3615" spans="1:6">
      <c r="A3615">
        <v>955</v>
      </c>
      <c r="B3615" t="s">
        <v>3619</v>
      </c>
      <c r="C3615">
        <v>955</v>
      </c>
      <c r="D3615">
        <v>955</v>
      </c>
      <c r="E3615">
        <v>955</v>
      </c>
      <c r="F3615">
        <v>0</v>
      </c>
    </row>
    <row r="3616" spans="1:6">
      <c r="A3616">
        <v>955</v>
      </c>
      <c r="B3616" t="s">
        <v>3620</v>
      </c>
      <c r="C3616">
        <v>955</v>
      </c>
      <c r="D3616">
        <v>955</v>
      </c>
      <c r="E3616">
        <v>955</v>
      </c>
      <c r="F3616">
        <v>0</v>
      </c>
    </row>
    <row r="3617" spans="1:6">
      <c r="A3617">
        <v>955</v>
      </c>
      <c r="B3617" t="s">
        <v>3621</v>
      </c>
      <c r="C3617">
        <v>955</v>
      </c>
      <c r="D3617">
        <v>955</v>
      </c>
      <c r="E3617">
        <v>955</v>
      </c>
      <c r="F3617">
        <v>0</v>
      </c>
    </row>
    <row r="3618" spans="1:6">
      <c r="A3618">
        <v>955</v>
      </c>
      <c r="B3618" t="s">
        <v>3622</v>
      </c>
      <c r="C3618">
        <v>955</v>
      </c>
      <c r="D3618">
        <v>955</v>
      </c>
      <c r="E3618">
        <v>955</v>
      </c>
      <c r="F3618">
        <v>0</v>
      </c>
    </row>
    <row r="3619" spans="1:6">
      <c r="A3619">
        <v>955</v>
      </c>
      <c r="B3619" t="s">
        <v>3623</v>
      </c>
      <c r="C3619">
        <v>955</v>
      </c>
      <c r="D3619">
        <v>955</v>
      </c>
      <c r="E3619">
        <v>955</v>
      </c>
      <c r="F3619">
        <v>0</v>
      </c>
    </row>
    <row r="3620" spans="1:6">
      <c r="A3620">
        <v>955</v>
      </c>
      <c r="B3620" t="s">
        <v>3624</v>
      </c>
      <c r="C3620">
        <v>955</v>
      </c>
      <c r="D3620">
        <v>955</v>
      </c>
      <c r="E3620">
        <v>955</v>
      </c>
      <c r="F3620">
        <v>0</v>
      </c>
    </row>
    <row r="3621" spans="1:6">
      <c r="A3621">
        <v>955</v>
      </c>
      <c r="B3621" t="s">
        <v>3625</v>
      </c>
      <c r="C3621">
        <v>955</v>
      </c>
      <c r="D3621">
        <v>955</v>
      </c>
      <c r="E3621">
        <v>955</v>
      </c>
      <c r="F3621">
        <v>0</v>
      </c>
    </row>
    <row r="3622" spans="1:6">
      <c r="A3622">
        <v>955</v>
      </c>
      <c r="B3622" t="s">
        <v>3626</v>
      </c>
      <c r="C3622">
        <v>955</v>
      </c>
      <c r="D3622">
        <v>955</v>
      </c>
      <c r="E3622">
        <v>955</v>
      </c>
      <c r="F3622">
        <v>0</v>
      </c>
    </row>
    <row r="3623" spans="1:6">
      <c r="A3623">
        <v>955</v>
      </c>
      <c r="B3623" t="s">
        <v>3627</v>
      </c>
      <c r="C3623">
        <v>955</v>
      </c>
      <c r="D3623">
        <v>955</v>
      </c>
      <c r="E3623">
        <v>955</v>
      </c>
      <c r="F3623">
        <v>0</v>
      </c>
    </row>
    <row r="3624" spans="1:6">
      <c r="A3624">
        <v>955</v>
      </c>
      <c r="B3624" t="s">
        <v>3628</v>
      </c>
      <c r="C3624">
        <v>955</v>
      </c>
      <c r="D3624">
        <v>955</v>
      </c>
      <c r="E3624">
        <v>955</v>
      </c>
      <c r="F3624">
        <v>0</v>
      </c>
    </row>
    <row r="3625" spans="1:6">
      <c r="A3625">
        <v>955</v>
      </c>
      <c r="B3625" t="s">
        <v>3629</v>
      </c>
      <c r="C3625">
        <v>955</v>
      </c>
      <c r="D3625">
        <v>955</v>
      </c>
      <c r="E3625">
        <v>955</v>
      </c>
      <c r="F3625">
        <v>0</v>
      </c>
    </row>
    <row r="3626" spans="1:6">
      <c r="A3626">
        <v>955</v>
      </c>
      <c r="B3626" t="s">
        <v>3630</v>
      </c>
      <c r="C3626">
        <v>955</v>
      </c>
      <c r="D3626">
        <v>955</v>
      </c>
      <c r="E3626">
        <v>955</v>
      </c>
      <c r="F3626">
        <v>0</v>
      </c>
    </row>
    <row r="3627" spans="1:6">
      <c r="A3627">
        <v>955</v>
      </c>
      <c r="B3627" t="s">
        <v>3631</v>
      </c>
      <c r="C3627">
        <v>955</v>
      </c>
      <c r="D3627">
        <v>955</v>
      </c>
      <c r="E3627">
        <v>955</v>
      </c>
      <c r="F3627">
        <v>0</v>
      </c>
    </row>
    <row r="3628" spans="1:6">
      <c r="A3628">
        <v>955</v>
      </c>
      <c r="B3628" t="s">
        <v>3632</v>
      </c>
      <c r="C3628">
        <v>955</v>
      </c>
      <c r="D3628">
        <v>955</v>
      </c>
      <c r="E3628">
        <v>955</v>
      </c>
      <c r="F3628">
        <v>0</v>
      </c>
    </row>
    <row r="3629" spans="1:6">
      <c r="A3629">
        <v>955</v>
      </c>
      <c r="B3629" t="s">
        <v>3633</v>
      </c>
      <c r="C3629">
        <v>955</v>
      </c>
      <c r="D3629">
        <v>955</v>
      </c>
      <c r="E3629">
        <v>955</v>
      </c>
      <c r="F3629">
        <v>0</v>
      </c>
    </row>
    <row r="3630" spans="1:6">
      <c r="A3630">
        <v>955</v>
      </c>
      <c r="B3630" t="s">
        <v>3634</v>
      </c>
      <c r="C3630">
        <v>955</v>
      </c>
      <c r="D3630">
        <v>955</v>
      </c>
      <c r="E3630">
        <v>955</v>
      </c>
      <c r="F3630">
        <v>0</v>
      </c>
    </row>
    <row r="3631" spans="1:6">
      <c r="A3631">
        <v>955</v>
      </c>
      <c r="B3631" t="s">
        <v>3635</v>
      </c>
      <c r="C3631">
        <v>955</v>
      </c>
      <c r="D3631">
        <v>955</v>
      </c>
      <c r="E3631">
        <v>955</v>
      </c>
      <c r="F3631">
        <v>0</v>
      </c>
    </row>
    <row r="3632" spans="1:6">
      <c r="A3632">
        <v>955</v>
      </c>
      <c r="B3632" t="s">
        <v>3636</v>
      </c>
      <c r="C3632">
        <v>955</v>
      </c>
      <c r="D3632">
        <v>955</v>
      </c>
      <c r="E3632">
        <v>955</v>
      </c>
      <c r="F3632">
        <v>0</v>
      </c>
    </row>
    <row r="3633" spans="1:6">
      <c r="A3633">
        <v>955</v>
      </c>
      <c r="B3633" t="s">
        <v>3637</v>
      </c>
      <c r="C3633">
        <v>955</v>
      </c>
      <c r="D3633">
        <v>955</v>
      </c>
      <c r="E3633">
        <v>955</v>
      </c>
      <c r="F3633">
        <v>0</v>
      </c>
    </row>
    <row r="3634" spans="1:6">
      <c r="A3634">
        <v>955</v>
      </c>
      <c r="B3634" t="s">
        <v>3638</v>
      </c>
      <c r="C3634">
        <v>955</v>
      </c>
      <c r="D3634">
        <v>955</v>
      </c>
      <c r="E3634">
        <v>955</v>
      </c>
      <c r="F3634">
        <v>0</v>
      </c>
    </row>
    <row r="3635" spans="1:6">
      <c r="A3635">
        <v>955</v>
      </c>
      <c r="B3635" t="s">
        <v>3639</v>
      </c>
      <c r="C3635">
        <v>955</v>
      </c>
      <c r="D3635">
        <v>955</v>
      </c>
      <c r="E3635">
        <v>955</v>
      </c>
      <c r="F3635">
        <v>0</v>
      </c>
    </row>
    <row r="3636" spans="1:6">
      <c r="A3636">
        <v>955</v>
      </c>
      <c r="B3636" t="s">
        <v>3640</v>
      </c>
      <c r="C3636">
        <v>955</v>
      </c>
      <c r="D3636">
        <v>955</v>
      </c>
      <c r="E3636">
        <v>955</v>
      </c>
      <c r="F3636">
        <v>0</v>
      </c>
    </row>
    <row r="3637" spans="1:6">
      <c r="A3637">
        <v>955</v>
      </c>
      <c r="B3637" t="s">
        <v>3641</v>
      </c>
      <c r="C3637">
        <v>955</v>
      </c>
      <c r="D3637">
        <v>955</v>
      </c>
      <c r="E3637">
        <v>955</v>
      </c>
      <c r="F3637">
        <v>0</v>
      </c>
    </row>
    <row r="3638" spans="1:6">
      <c r="A3638">
        <v>955</v>
      </c>
      <c r="B3638" t="s">
        <v>3642</v>
      </c>
      <c r="C3638">
        <v>955</v>
      </c>
      <c r="D3638">
        <v>955</v>
      </c>
      <c r="E3638">
        <v>955</v>
      </c>
      <c r="F3638">
        <v>0</v>
      </c>
    </row>
    <row r="3639" spans="1:6">
      <c r="A3639">
        <v>955</v>
      </c>
      <c r="B3639" t="s">
        <v>3643</v>
      </c>
      <c r="C3639">
        <v>955</v>
      </c>
      <c r="D3639">
        <v>955</v>
      </c>
      <c r="E3639">
        <v>955</v>
      </c>
      <c r="F3639">
        <v>0</v>
      </c>
    </row>
    <row r="3640" spans="1:6">
      <c r="A3640">
        <v>955</v>
      </c>
      <c r="B3640" t="s">
        <v>3644</v>
      </c>
      <c r="C3640">
        <v>955</v>
      </c>
      <c r="D3640">
        <v>955</v>
      </c>
      <c r="E3640">
        <v>955</v>
      </c>
      <c r="F3640">
        <v>0</v>
      </c>
    </row>
    <row r="3641" spans="1:6">
      <c r="A3641">
        <v>955</v>
      </c>
      <c r="B3641" t="s">
        <v>3645</v>
      </c>
      <c r="C3641">
        <v>955</v>
      </c>
      <c r="D3641">
        <v>955</v>
      </c>
      <c r="E3641">
        <v>955</v>
      </c>
      <c r="F3641">
        <v>0</v>
      </c>
    </row>
    <row r="3642" spans="1:6">
      <c r="A3642">
        <v>955</v>
      </c>
      <c r="B3642" t="s">
        <v>3646</v>
      </c>
      <c r="C3642">
        <v>955</v>
      </c>
      <c r="D3642">
        <v>955</v>
      </c>
      <c r="E3642">
        <v>955</v>
      </c>
      <c r="F3642">
        <v>0</v>
      </c>
    </row>
    <row r="3643" spans="1:6">
      <c r="A3643">
        <v>955</v>
      </c>
      <c r="B3643" t="s">
        <v>3647</v>
      </c>
      <c r="C3643">
        <v>955</v>
      </c>
      <c r="D3643">
        <v>955</v>
      </c>
      <c r="E3643">
        <v>955</v>
      </c>
      <c r="F3643">
        <v>0</v>
      </c>
    </row>
    <row r="3644" spans="1:6">
      <c r="A3644">
        <v>955</v>
      </c>
      <c r="B3644" t="s">
        <v>3648</v>
      </c>
      <c r="C3644">
        <v>955</v>
      </c>
      <c r="D3644">
        <v>955</v>
      </c>
      <c r="E3644">
        <v>955</v>
      </c>
      <c r="F3644">
        <v>0</v>
      </c>
    </row>
    <row r="3645" spans="1:6">
      <c r="A3645">
        <v>955</v>
      </c>
      <c r="B3645" t="s">
        <v>3649</v>
      </c>
      <c r="C3645">
        <v>955</v>
      </c>
      <c r="D3645">
        <v>955</v>
      </c>
      <c r="E3645">
        <v>955</v>
      </c>
      <c r="F3645">
        <v>0</v>
      </c>
    </row>
    <row r="3646" spans="1:6">
      <c r="A3646">
        <v>955</v>
      </c>
      <c r="B3646" t="s">
        <v>3650</v>
      </c>
      <c r="C3646">
        <v>955</v>
      </c>
      <c r="D3646">
        <v>955</v>
      </c>
      <c r="E3646">
        <v>955</v>
      </c>
      <c r="F3646">
        <v>0</v>
      </c>
    </row>
    <row r="3647" spans="1:6">
      <c r="A3647">
        <v>955</v>
      </c>
      <c r="B3647" t="s">
        <v>3651</v>
      </c>
      <c r="C3647">
        <v>955</v>
      </c>
      <c r="D3647">
        <v>955</v>
      </c>
      <c r="E3647">
        <v>955</v>
      </c>
      <c r="F3647">
        <v>0</v>
      </c>
    </row>
    <row r="3648" spans="1:6">
      <c r="A3648">
        <v>955</v>
      </c>
      <c r="B3648" t="s">
        <v>3652</v>
      </c>
      <c r="C3648">
        <v>955</v>
      </c>
      <c r="D3648">
        <v>955</v>
      </c>
      <c r="E3648">
        <v>955</v>
      </c>
      <c r="F3648">
        <v>0</v>
      </c>
    </row>
    <row r="3649" spans="1:6">
      <c r="A3649">
        <v>955</v>
      </c>
      <c r="B3649" t="s">
        <v>3653</v>
      </c>
      <c r="C3649">
        <v>955</v>
      </c>
      <c r="D3649">
        <v>955</v>
      </c>
      <c r="E3649">
        <v>955</v>
      </c>
      <c r="F3649">
        <v>0</v>
      </c>
    </row>
    <row r="3650" spans="1:6">
      <c r="A3650">
        <v>955</v>
      </c>
      <c r="B3650" t="s">
        <v>3654</v>
      </c>
      <c r="C3650">
        <v>955</v>
      </c>
      <c r="D3650">
        <v>955</v>
      </c>
      <c r="E3650">
        <v>955</v>
      </c>
      <c r="F3650">
        <v>0</v>
      </c>
    </row>
    <row r="3651" spans="1:6">
      <c r="A3651">
        <v>955</v>
      </c>
      <c r="B3651" t="s">
        <v>3655</v>
      </c>
      <c r="C3651">
        <v>955</v>
      </c>
      <c r="D3651">
        <v>955</v>
      </c>
      <c r="E3651">
        <v>955</v>
      </c>
      <c r="F3651">
        <v>0</v>
      </c>
    </row>
    <row r="3652" spans="1:6">
      <c r="A3652">
        <v>955</v>
      </c>
      <c r="B3652" t="s">
        <v>3656</v>
      </c>
      <c r="C3652">
        <v>955</v>
      </c>
      <c r="D3652">
        <v>955</v>
      </c>
      <c r="E3652">
        <v>955</v>
      </c>
      <c r="F3652">
        <v>0</v>
      </c>
    </row>
    <row r="3653" spans="1:6">
      <c r="A3653">
        <v>955</v>
      </c>
      <c r="B3653" t="s">
        <v>3657</v>
      </c>
      <c r="C3653">
        <v>955</v>
      </c>
      <c r="D3653">
        <v>955</v>
      </c>
      <c r="E3653">
        <v>955</v>
      </c>
      <c r="F3653">
        <v>0</v>
      </c>
    </row>
    <row r="3654" spans="1:6">
      <c r="A3654">
        <v>955</v>
      </c>
      <c r="B3654" t="s">
        <v>3658</v>
      </c>
      <c r="C3654">
        <v>955</v>
      </c>
      <c r="D3654">
        <v>955</v>
      </c>
      <c r="E3654">
        <v>955</v>
      </c>
      <c r="F3654">
        <v>0</v>
      </c>
    </row>
    <row r="3655" spans="1:6">
      <c r="A3655">
        <v>955</v>
      </c>
      <c r="B3655" t="s">
        <v>3659</v>
      </c>
      <c r="C3655">
        <v>955</v>
      </c>
      <c r="D3655">
        <v>955</v>
      </c>
      <c r="E3655">
        <v>955</v>
      </c>
      <c r="F3655">
        <v>0</v>
      </c>
    </row>
    <row r="3656" spans="1:6">
      <c r="A3656">
        <v>955</v>
      </c>
      <c r="B3656" t="s">
        <v>3660</v>
      </c>
      <c r="C3656">
        <v>955</v>
      </c>
      <c r="D3656">
        <v>955</v>
      </c>
      <c r="E3656">
        <v>955</v>
      </c>
      <c r="F3656">
        <v>0</v>
      </c>
    </row>
    <row r="3657" spans="1:6">
      <c r="A3657">
        <v>955</v>
      </c>
      <c r="B3657" t="s">
        <v>3661</v>
      </c>
      <c r="C3657">
        <v>955</v>
      </c>
      <c r="D3657">
        <v>955</v>
      </c>
      <c r="E3657">
        <v>955</v>
      </c>
      <c r="F3657">
        <v>0</v>
      </c>
    </row>
    <row r="3658" spans="1:6">
      <c r="A3658">
        <v>955</v>
      </c>
      <c r="B3658" t="s">
        <v>3662</v>
      </c>
      <c r="C3658">
        <v>955</v>
      </c>
      <c r="D3658">
        <v>955</v>
      </c>
      <c r="E3658">
        <v>955</v>
      </c>
      <c r="F3658">
        <v>0</v>
      </c>
    </row>
    <row r="3659" spans="1:6">
      <c r="A3659">
        <v>955</v>
      </c>
      <c r="B3659" t="s">
        <v>3663</v>
      </c>
      <c r="C3659">
        <v>955</v>
      </c>
      <c r="D3659">
        <v>955</v>
      </c>
      <c r="E3659">
        <v>955</v>
      </c>
      <c r="F3659">
        <v>0</v>
      </c>
    </row>
    <row r="3660" spans="1:6">
      <c r="A3660">
        <v>955</v>
      </c>
      <c r="B3660" t="s">
        <v>3664</v>
      </c>
      <c r="C3660">
        <v>955</v>
      </c>
      <c r="D3660">
        <v>955</v>
      </c>
      <c r="E3660">
        <v>955</v>
      </c>
      <c r="F3660">
        <v>0</v>
      </c>
    </row>
    <row r="3661" spans="1:6">
      <c r="A3661">
        <v>955</v>
      </c>
      <c r="B3661" t="s">
        <v>3665</v>
      </c>
      <c r="C3661">
        <v>955</v>
      </c>
      <c r="D3661">
        <v>955</v>
      </c>
      <c r="E3661">
        <v>955</v>
      </c>
      <c r="F3661">
        <v>0</v>
      </c>
    </row>
    <row r="3662" spans="1:6">
      <c r="A3662">
        <v>955</v>
      </c>
      <c r="B3662" t="s">
        <v>3666</v>
      </c>
      <c r="C3662">
        <v>955</v>
      </c>
      <c r="D3662">
        <v>955</v>
      </c>
      <c r="E3662">
        <v>955</v>
      </c>
      <c r="F3662">
        <v>0</v>
      </c>
    </row>
    <row r="3663" spans="1:6">
      <c r="A3663">
        <v>955</v>
      </c>
      <c r="B3663" t="s">
        <v>3667</v>
      </c>
      <c r="C3663">
        <v>955</v>
      </c>
      <c r="D3663">
        <v>955</v>
      </c>
      <c r="E3663">
        <v>955</v>
      </c>
      <c r="F3663">
        <v>0</v>
      </c>
    </row>
    <row r="3664" spans="1:6">
      <c r="A3664">
        <v>955</v>
      </c>
      <c r="B3664" t="s">
        <v>3668</v>
      </c>
      <c r="C3664">
        <v>955</v>
      </c>
      <c r="D3664">
        <v>955</v>
      </c>
      <c r="E3664">
        <v>955</v>
      </c>
      <c r="F3664">
        <v>0</v>
      </c>
    </row>
    <row r="3665" spans="1:6">
      <c r="A3665">
        <v>955</v>
      </c>
      <c r="B3665" t="s">
        <v>3669</v>
      </c>
      <c r="C3665">
        <v>955</v>
      </c>
      <c r="D3665">
        <v>955</v>
      </c>
      <c r="E3665">
        <v>955</v>
      </c>
      <c r="F3665">
        <v>0</v>
      </c>
    </row>
    <row r="3666" spans="1:6">
      <c r="A3666">
        <v>955</v>
      </c>
      <c r="B3666" t="s">
        <v>3670</v>
      </c>
      <c r="C3666">
        <v>955</v>
      </c>
      <c r="D3666">
        <v>955</v>
      </c>
      <c r="E3666">
        <v>955</v>
      </c>
      <c r="F3666">
        <v>0</v>
      </c>
    </row>
    <row r="3667" spans="1:6">
      <c r="A3667">
        <v>955</v>
      </c>
      <c r="B3667" t="s">
        <v>3671</v>
      </c>
      <c r="C3667">
        <v>955</v>
      </c>
      <c r="D3667">
        <v>955</v>
      </c>
      <c r="E3667">
        <v>955</v>
      </c>
      <c r="F3667">
        <v>0</v>
      </c>
    </row>
    <row r="3668" spans="1:6">
      <c r="A3668">
        <v>955</v>
      </c>
      <c r="B3668" t="s">
        <v>3672</v>
      </c>
      <c r="C3668">
        <v>955</v>
      </c>
      <c r="D3668">
        <v>955</v>
      </c>
      <c r="E3668">
        <v>955</v>
      </c>
      <c r="F3668">
        <v>0</v>
      </c>
    </row>
    <row r="3669" spans="1:6">
      <c r="A3669">
        <v>955</v>
      </c>
      <c r="B3669" t="s">
        <v>3673</v>
      </c>
      <c r="C3669">
        <v>955</v>
      </c>
      <c r="D3669">
        <v>955</v>
      </c>
      <c r="E3669">
        <v>955</v>
      </c>
      <c r="F3669">
        <v>0</v>
      </c>
    </row>
    <row r="3670" spans="1:6">
      <c r="A3670">
        <v>955</v>
      </c>
      <c r="B3670" t="s">
        <v>3674</v>
      </c>
      <c r="C3670">
        <v>955</v>
      </c>
      <c r="D3670">
        <v>955</v>
      </c>
      <c r="E3670">
        <v>955</v>
      </c>
      <c r="F3670">
        <v>0</v>
      </c>
    </row>
    <row r="3671" spans="1:6">
      <c r="A3671">
        <v>955</v>
      </c>
      <c r="B3671" t="s">
        <v>3675</v>
      </c>
      <c r="C3671">
        <v>955</v>
      </c>
      <c r="D3671">
        <v>955</v>
      </c>
      <c r="E3671">
        <v>955</v>
      </c>
      <c r="F3671">
        <v>0</v>
      </c>
    </row>
    <row r="3672" spans="1:6">
      <c r="A3672">
        <v>955</v>
      </c>
      <c r="B3672" t="s">
        <v>3676</v>
      </c>
      <c r="C3672">
        <v>955</v>
      </c>
      <c r="D3672">
        <v>955</v>
      </c>
      <c r="E3672">
        <v>955</v>
      </c>
      <c r="F3672">
        <v>0</v>
      </c>
    </row>
    <row r="3673" spans="1:6">
      <c r="A3673">
        <v>955</v>
      </c>
      <c r="B3673" t="s">
        <v>3677</v>
      </c>
      <c r="C3673">
        <v>955</v>
      </c>
      <c r="D3673">
        <v>955</v>
      </c>
      <c r="E3673">
        <v>955</v>
      </c>
      <c r="F3673">
        <v>0</v>
      </c>
    </row>
    <row r="3674" spans="1:6">
      <c r="A3674">
        <v>955</v>
      </c>
      <c r="B3674" t="s">
        <v>3678</v>
      </c>
      <c r="C3674">
        <v>955</v>
      </c>
      <c r="D3674">
        <v>955</v>
      </c>
      <c r="E3674">
        <v>955</v>
      </c>
      <c r="F3674">
        <v>0</v>
      </c>
    </row>
    <row r="3675" spans="1:6">
      <c r="A3675">
        <v>955</v>
      </c>
      <c r="B3675" t="s">
        <v>3679</v>
      </c>
      <c r="C3675">
        <v>955</v>
      </c>
      <c r="D3675">
        <v>955</v>
      </c>
      <c r="E3675">
        <v>955</v>
      </c>
      <c r="F3675">
        <v>0</v>
      </c>
    </row>
    <row r="3676" spans="1:6">
      <c r="A3676">
        <v>955</v>
      </c>
      <c r="B3676" t="s">
        <v>3680</v>
      </c>
      <c r="C3676">
        <v>955</v>
      </c>
      <c r="D3676">
        <v>955</v>
      </c>
      <c r="E3676">
        <v>955</v>
      </c>
      <c r="F3676">
        <v>0</v>
      </c>
    </row>
    <row r="3677" spans="1:6">
      <c r="A3677">
        <v>955</v>
      </c>
      <c r="B3677" t="s">
        <v>3681</v>
      </c>
      <c r="C3677">
        <v>955</v>
      </c>
      <c r="D3677">
        <v>955</v>
      </c>
      <c r="E3677">
        <v>955</v>
      </c>
      <c r="F3677">
        <v>0</v>
      </c>
    </row>
    <row r="3678" spans="1:6">
      <c r="A3678">
        <v>955</v>
      </c>
      <c r="B3678" t="s">
        <v>3682</v>
      </c>
      <c r="C3678">
        <v>955</v>
      </c>
      <c r="D3678">
        <v>955</v>
      </c>
      <c r="E3678">
        <v>955</v>
      </c>
      <c r="F3678">
        <v>0</v>
      </c>
    </row>
    <row r="3679" spans="1:6">
      <c r="A3679">
        <v>955</v>
      </c>
      <c r="B3679" t="s">
        <v>3683</v>
      </c>
      <c r="C3679">
        <v>955</v>
      </c>
      <c r="D3679">
        <v>955</v>
      </c>
      <c r="E3679">
        <v>955</v>
      </c>
      <c r="F3679">
        <v>0</v>
      </c>
    </row>
    <row r="3680" spans="1:6">
      <c r="A3680">
        <v>955</v>
      </c>
      <c r="B3680" t="s">
        <v>3684</v>
      </c>
      <c r="C3680">
        <v>955</v>
      </c>
      <c r="D3680">
        <v>955</v>
      </c>
      <c r="E3680">
        <v>955</v>
      </c>
      <c r="F3680">
        <v>0</v>
      </c>
    </row>
    <row r="3681" spans="1:6">
      <c r="A3681">
        <v>955</v>
      </c>
      <c r="B3681" t="s">
        <v>3685</v>
      </c>
      <c r="C3681">
        <v>955</v>
      </c>
      <c r="D3681">
        <v>955</v>
      </c>
      <c r="E3681">
        <v>955</v>
      </c>
      <c r="F3681">
        <v>0</v>
      </c>
    </row>
    <row r="3682" spans="1:6">
      <c r="A3682">
        <v>955</v>
      </c>
      <c r="B3682" t="s">
        <v>3686</v>
      </c>
      <c r="C3682">
        <v>955</v>
      </c>
      <c r="D3682">
        <v>955</v>
      </c>
      <c r="E3682">
        <v>955</v>
      </c>
      <c r="F3682">
        <v>0</v>
      </c>
    </row>
    <row r="3683" spans="1:6">
      <c r="A3683">
        <v>955</v>
      </c>
      <c r="B3683" t="s">
        <v>3687</v>
      </c>
      <c r="C3683">
        <v>955</v>
      </c>
      <c r="D3683">
        <v>955</v>
      </c>
      <c r="E3683">
        <v>955</v>
      </c>
      <c r="F3683">
        <v>0</v>
      </c>
    </row>
    <row r="3684" spans="1:6">
      <c r="A3684">
        <v>955</v>
      </c>
      <c r="B3684" t="s">
        <v>3688</v>
      </c>
      <c r="C3684">
        <v>955</v>
      </c>
      <c r="D3684">
        <v>955</v>
      </c>
      <c r="E3684">
        <v>955</v>
      </c>
      <c r="F3684">
        <v>0</v>
      </c>
    </row>
    <row r="3685" spans="1:6">
      <c r="A3685">
        <v>955</v>
      </c>
      <c r="B3685" t="s">
        <v>3689</v>
      </c>
      <c r="C3685">
        <v>955</v>
      </c>
      <c r="D3685">
        <v>955</v>
      </c>
      <c r="E3685">
        <v>955</v>
      </c>
      <c r="F3685">
        <v>0</v>
      </c>
    </row>
    <row r="3686" spans="1:6">
      <c r="A3686">
        <v>955</v>
      </c>
      <c r="B3686" t="s">
        <v>3690</v>
      </c>
      <c r="C3686">
        <v>955</v>
      </c>
      <c r="D3686">
        <v>955</v>
      </c>
      <c r="E3686">
        <v>955</v>
      </c>
      <c r="F3686">
        <v>0</v>
      </c>
    </row>
    <row r="3687" spans="1:6">
      <c r="A3687">
        <v>955</v>
      </c>
      <c r="B3687" t="s">
        <v>3691</v>
      </c>
      <c r="C3687">
        <v>955</v>
      </c>
      <c r="D3687">
        <v>955</v>
      </c>
      <c r="E3687">
        <v>955</v>
      </c>
      <c r="F3687">
        <v>0</v>
      </c>
    </row>
    <row r="3688" spans="1:6">
      <c r="A3688">
        <v>955</v>
      </c>
      <c r="B3688" t="s">
        <v>3692</v>
      </c>
      <c r="C3688">
        <v>955</v>
      </c>
      <c r="D3688">
        <v>955</v>
      </c>
      <c r="E3688">
        <v>955</v>
      </c>
      <c r="F3688">
        <v>0</v>
      </c>
    </row>
    <row r="3689" spans="1:6">
      <c r="A3689">
        <v>955</v>
      </c>
      <c r="B3689" t="s">
        <v>3693</v>
      </c>
      <c r="C3689">
        <v>955</v>
      </c>
      <c r="D3689">
        <v>955</v>
      </c>
      <c r="E3689">
        <v>955</v>
      </c>
      <c r="F3689">
        <v>0</v>
      </c>
    </row>
    <row r="3690" spans="1:6">
      <c r="A3690">
        <v>955</v>
      </c>
      <c r="B3690" t="s">
        <v>3694</v>
      </c>
      <c r="C3690">
        <v>955</v>
      </c>
      <c r="D3690">
        <v>955</v>
      </c>
      <c r="E3690">
        <v>955</v>
      </c>
      <c r="F3690">
        <v>0</v>
      </c>
    </row>
    <row r="3691" spans="1:6">
      <c r="A3691">
        <v>955</v>
      </c>
      <c r="B3691" t="s">
        <v>3695</v>
      </c>
      <c r="C3691">
        <v>955</v>
      </c>
      <c r="D3691">
        <v>955</v>
      </c>
      <c r="E3691">
        <v>955</v>
      </c>
      <c r="F3691">
        <v>0</v>
      </c>
    </row>
    <row r="3692" spans="1:6">
      <c r="A3692">
        <v>955</v>
      </c>
      <c r="B3692" t="s">
        <v>3696</v>
      </c>
      <c r="C3692">
        <v>955</v>
      </c>
      <c r="D3692">
        <v>955</v>
      </c>
      <c r="E3692">
        <v>955</v>
      </c>
      <c r="F3692">
        <v>0</v>
      </c>
    </row>
    <row r="3693" spans="1:6">
      <c r="A3693">
        <v>955</v>
      </c>
      <c r="B3693" t="s">
        <v>3697</v>
      </c>
      <c r="C3693">
        <v>955</v>
      </c>
      <c r="D3693">
        <v>955</v>
      </c>
      <c r="E3693">
        <v>955</v>
      </c>
      <c r="F3693">
        <v>0</v>
      </c>
    </row>
    <row r="3694" spans="1:6">
      <c r="A3694">
        <v>955</v>
      </c>
      <c r="B3694" t="s">
        <v>3698</v>
      </c>
      <c r="C3694">
        <v>955</v>
      </c>
      <c r="D3694">
        <v>955</v>
      </c>
      <c r="E3694">
        <v>955</v>
      </c>
      <c r="F3694">
        <v>0</v>
      </c>
    </row>
    <row r="3695" spans="1:6">
      <c r="A3695">
        <v>955</v>
      </c>
      <c r="B3695" t="s">
        <v>3699</v>
      </c>
      <c r="C3695">
        <v>955</v>
      </c>
      <c r="D3695">
        <v>955</v>
      </c>
      <c r="E3695">
        <v>955</v>
      </c>
      <c r="F3695">
        <v>0</v>
      </c>
    </row>
    <row r="3696" spans="1:6">
      <c r="A3696">
        <v>955</v>
      </c>
      <c r="B3696" t="s">
        <v>3700</v>
      </c>
      <c r="C3696">
        <v>955</v>
      </c>
      <c r="D3696">
        <v>955</v>
      </c>
      <c r="E3696">
        <v>955</v>
      </c>
      <c r="F3696">
        <v>0</v>
      </c>
    </row>
    <row r="3697" spans="1:6">
      <c r="A3697">
        <v>955</v>
      </c>
      <c r="B3697" t="s">
        <v>3701</v>
      </c>
      <c r="C3697">
        <v>955</v>
      </c>
      <c r="D3697">
        <v>955</v>
      </c>
      <c r="E3697">
        <v>955</v>
      </c>
      <c r="F3697">
        <v>0</v>
      </c>
    </row>
    <row r="3698" spans="1:6">
      <c r="A3698">
        <v>955</v>
      </c>
      <c r="B3698" t="s">
        <v>3702</v>
      </c>
      <c r="C3698">
        <v>955</v>
      </c>
      <c r="D3698">
        <v>955</v>
      </c>
      <c r="E3698">
        <v>955</v>
      </c>
      <c r="F3698">
        <v>0</v>
      </c>
    </row>
    <row r="3699" spans="1:6">
      <c r="A3699">
        <v>955</v>
      </c>
      <c r="B3699" t="s">
        <v>3703</v>
      </c>
      <c r="C3699">
        <v>955</v>
      </c>
      <c r="D3699">
        <v>955</v>
      </c>
      <c r="E3699">
        <v>955</v>
      </c>
      <c r="F3699">
        <v>0</v>
      </c>
    </row>
    <row r="3700" spans="1:6">
      <c r="A3700">
        <v>955</v>
      </c>
      <c r="B3700" t="s">
        <v>3704</v>
      </c>
      <c r="C3700">
        <v>955</v>
      </c>
      <c r="D3700">
        <v>955</v>
      </c>
      <c r="E3700">
        <v>955</v>
      </c>
      <c r="F3700">
        <v>0</v>
      </c>
    </row>
    <row r="3701" spans="1:6">
      <c r="A3701">
        <v>955</v>
      </c>
      <c r="B3701" t="s">
        <v>3705</v>
      </c>
      <c r="C3701">
        <v>955</v>
      </c>
      <c r="D3701">
        <v>955</v>
      </c>
      <c r="E3701">
        <v>955</v>
      </c>
      <c r="F3701">
        <v>0</v>
      </c>
    </row>
    <row r="3702" spans="1:6">
      <c r="A3702">
        <v>955</v>
      </c>
      <c r="B3702" t="s">
        <v>3706</v>
      </c>
      <c r="C3702">
        <v>955</v>
      </c>
      <c r="D3702">
        <v>955</v>
      </c>
      <c r="E3702">
        <v>955</v>
      </c>
      <c r="F3702">
        <v>0</v>
      </c>
    </row>
    <row r="3703" spans="1:6">
      <c r="A3703">
        <v>955</v>
      </c>
      <c r="B3703" t="s">
        <v>3707</v>
      </c>
      <c r="C3703">
        <v>955</v>
      </c>
      <c r="D3703">
        <v>955</v>
      </c>
      <c r="E3703">
        <v>955</v>
      </c>
      <c r="F3703">
        <v>0</v>
      </c>
    </row>
    <row r="3704" spans="1:6">
      <c r="A3704">
        <v>955</v>
      </c>
      <c r="B3704" t="s">
        <v>3708</v>
      </c>
      <c r="C3704">
        <v>955</v>
      </c>
      <c r="D3704">
        <v>955</v>
      </c>
      <c r="E3704">
        <v>955</v>
      </c>
      <c r="F3704">
        <v>0</v>
      </c>
    </row>
    <row r="3705" spans="1:6">
      <c r="A3705">
        <v>955</v>
      </c>
      <c r="B3705" t="s">
        <v>3709</v>
      </c>
      <c r="C3705">
        <v>955</v>
      </c>
      <c r="D3705">
        <v>955</v>
      </c>
      <c r="E3705">
        <v>955</v>
      </c>
      <c r="F3705">
        <v>0</v>
      </c>
    </row>
    <row r="3706" spans="1:6">
      <c r="A3706">
        <v>955</v>
      </c>
      <c r="B3706" t="s">
        <v>3710</v>
      </c>
      <c r="C3706">
        <v>955</v>
      </c>
      <c r="D3706">
        <v>955</v>
      </c>
      <c r="E3706">
        <v>955</v>
      </c>
      <c r="F3706">
        <v>0</v>
      </c>
    </row>
    <row r="3707" spans="1:6">
      <c r="A3707">
        <v>955</v>
      </c>
      <c r="B3707" t="s">
        <v>3711</v>
      </c>
      <c r="C3707">
        <v>955</v>
      </c>
      <c r="D3707">
        <v>955</v>
      </c>
      <c r="E3707">
        <v>955</v>
      </c>
      <c r="F3707">
        <v>0</v>
      </c>
    </row>
    <row r="3708" spans="1:6">
      <c r="A3708">
        <v>955</v>
      </c>
      <c r="B3708" t="s">
        <v>3712</v>
      </c>
      <c r="C3708">
        <v>955</v>
      </c>
      <c r="D3708">
        <v>955</v>
      </c>
      <c r="E3708">
        <v>955</v>
      </c>
      <c r="F3708">
        <v>0</v>
      </c>
    </row>
    <row r="3709" spans="1:6">
      <c r="A3709">
        <v>955</v>
      </c>
      <c r="B3709" t="s">
        <v>3713</v>
      </c>
      <c r="C3709">
        <v>955</v>
      </c>
      <c r="D3709">
        <v>955</v>
      </c>
      <c r="E3709">
        <v>955</v>
      </c>
      <c r="F3709">
        <v>0</v>
      </c>
    </row>
    <row r="3710" spans="1:6">
      <c r="A3710">
        <v>955</v>
      </c>
      <c r="B3710" t="s">
        <v>3714</v>
      </c>
      <c r="C3710">
        <v>955</v>
      </c>
      <c r="D3710">
        <v>955</v>
      </c>
      <c r="E3710">
        <v>955</v>
      </c>
      <c r="F3710">
        <v>0</v>
      </c>
    </row>
    <row r="3711" spans="1:6">
      <c r="A3711">
        <v>955</v>
      </c>
      <c r="B3711" t="s">
        <v>3715</v>
      </c>
      <c r="C3711">
        <v>955</v>
      </c>
      <c r="D3711">
        <v>955</v>
      </c>
      <c r="E3711">
        <v>955</v>
      </c>
      <c r="F3711">
        <v>0</v>
      </c>
    </row>
    <row r="3712" spans="1:6">
      <c r="A3712">
        <v>955</v>
      </c>
      <c r="B3712" t="s">
        <v>3716</v>
      </c>
      <c r="C3712">
        <v>955</v>
      </c>
      <c r="D3712">
        <v>955</v>
      </c>
      <c r="E3712">
        <v>955</v>
      </c>
      <c r="F3712">
        <v>0</v>
      </c>
    </row>
    <row r="3713" spans="1:6">
      <c r="A3713">
        <v>955</v>
      </c>
      <c r="B3713" t="s">
        <v>3717</v>
      </c>
      <c r="C3713">
        <v>955</v>
      </c>
      <c r="D3713">
        <v>955</v>
      </c>
      <c r="E3713">
        <v>955</v>
      </c>
      <c r="F3713">
        <v>0</v>
      </c>
    </row>
    <row r="3714" spans="1:6">
      <c r="A3714">
        <v>955</v>
      </c>
      <c r="B3714" t="s">
        <v>3718</v>
      </c>
      <c r="C3714">
        <v>955</v>
      </c>
      <c r="D3714">
        <v>955</v>
      </c>
      <c r="E3714">
        <v>955</v>
      </c>
      <c r="F3714">
        <v>0</v>
      </c>
    </row>
    <row r="3715" spans="1:6">
      <c r="A3715">
        <v>955</v>
      </c>
      <c r="B3715" t="s">
        <v>3719</v>
      </c>
      <c r="C3715">
        <v>955</v>
      </c>
      <c r="D3715">
        <v>955</v>
      </c>
      <c r="E3715">
        <v>955</v>
      </c>
      <c r="F3715">
        <v>0</v>
      </c>
    </row>
    <row r="3716" spans="1:6">
      <c r="A3716">
        <v>955</v>
      </c>
      <c r="B3716" t="s">
        <v>3720</v>
      </c>
      <c r="C3716">
        <v>955</v>
      </c>
      <c r="D3716">
        <v>955</v>
      </c>
      <c r="E3716">
        <v>955</v>
      </c>
      <c r="F3716">
        <v>0</v>
      </c>
    </row>
    <row r="3717" spans="1:6">
      <c r="A3717">
        <v>955</v>
      </c>
      <c r="B3717" t="s">
        <v>3721</v>
      </c>
      <c r="C3717">
        <v>955</v>
      </c>
      <c r="D3717">
        <v>955</v>
      </c>
      <c r="E3717">
        <v>955</v>
      </c>
      <c r="F3717">
        <v>0</v>
      </c>
    </row>
    <row r="3718" spans="1:6">
      <c r="A3718">
        <v>955</v>
      </c>
      <c r="B3718" t="s">
        <v>3722</v>
      </c>
      <c r="C3718">
        <v>955</v>
      </c>
      <c r="D3718">
        <v>955</v>
      </c>
      <c r="E3718">
        <v>955</v>
      </c>
      <c r="F3718">
        <v>0</v>
      </c>
    </row>
    <row r="3719" spans="1:6">
      <c r="A3719">
        <v>955</v>
      </c>
      <c r="B3719" t="s">
        <v>3723</v>
      </c>
      <c r="C3719">
        <v>955</v>
      </c>
      <c r="D3719">
        <v>955</v>
      </c>
      <c r="E3719">
        <v>955</v>
      </c>
      <c r="F3719">
        <v>0</v>
      </c>
    </row>
    <row r="3720" spans="1:6">
      <c r="A3720">
        <v>955</v>
      </c>
      <c r="B3720" t="s">
        <v>3724</v>
      </c>
      <c r="C3720">
        <v>955</v>
      </c>
      <c r="D3720">
        <v>955</v>
      </c>
      <c r="E3720">
        <v>955</v>
      </c>
      <c r="F3720">
        <v>0</v>
      </c>
    </row>
    <row r="3721" spans="1:6">
      <c r="A3721">
        <v>962.45</v>
      </c>
      <c r="B3721" t="s">
        <v>3725</v>
      </c>
      <c r="C3721">
        <v>962.45</v>
      </c>
      <c r="D3721">
        <v>955</v>
      </c>
      <c r="E3721">
        <v>955</v>
      </c>
      <c r="F3721">
        <v>75</v>
      </c>
    </row>
    <row r="3722" spans="1:6">
      <c r="A3722">
        <v>962.45</v>
      </c>
      <c r="B3722" t="s">
        <v>3726</v>
      </c>
      <c r="C3722">
        <v>962.45</v>
      </c>
      <c r="D3722">
        <v>962.45</v>
      </c>
      <c r="E3722">
        <v>962.45</v>
      </c>
      <c r="F3722">
        <v>0</v>
      </c>
    </row>
    <row r="3723" spans="1:6">
      <c r="A3723">
        <v>962.45</v>
      </c>
      <c r="B3723" t="s">
        <v>3727</v>
      </c>
      <c r="C3723">
        <v>962.45</v>
      </c>
      <c r="D3723">
        <v>962.45</v>
      </c>
      <c r="E3723">
        <v>962.45</v>
      </c>
      <c r="F3723">
        <v>0</v>
      </c>
    </row>
    <row r="3724" spans="1:6">
      <c r="A3724">
        <v>962.45</v>
      </c>
      <c r="B3724" t="s">
        <v>3728</v>
      </c>
      <c r="C3724">
        <v>962.45</v>
      </c>
      <c r="D3724">
        <v>962.45</v>
      </c>
      <c r="E3724">
        <v>962.45</v>
      </c>
      <c r="F3724">
        <v>0</v>
      </c>
    </row>
    <row r="3725" spans="1:6">
      <c r="A3725">
        <v>962.45</v>
      </c>
      <c r="B3725" t="s">
        <v>3729</v>
      </c>
      <c r="C3725">
        <v>962.45</v>
      </c>
      <c r="D3725">
        <v>962.45</v>
      </c>
      <c r="E3725">
        <v>962.45</v>
      </c>
      <c r="F3725">
        <v>0</v>
      </c>
    </row>
    <row r="3726" spans="1:6">
      <c r="A3726">
        <v>962.45</v>
      </c>
      <c r="B3726" t="s">
        <v>3730</v>
      </c>
      <c r="C3726">
        <v>962.45</v>
      </c>
      <c r="D3726">
        <v>962.45</v>
      </c>
      <c r="E3726">
        <v>962.45</v>
      </c>
      <c r="F3726">
        <v>0</v>
      </c>
    </row>
    <row r="3727" spans="1:6">
      <c r="A3727">
        <v>962.45</v>
      </c>
      <c r="B3727" t="s">
        <v>3731</v>
      </c>
      <c r="C3727">
        <v>962.45</v>
      </c>
      <c r="D3727">
        <v>962.45</v>
      </c>
      <c r="E3727">
        <v>962.45</v>
      </c>
      <c r="F3727">
        <v>0</v>
      </c>
    </row>
    <row r="3728" spans="1:6">
      <c r="A3728">
        <v>962.45</v>
      </c>
      <c r="B3728" t="s">
        <v>3732</v>
      </c>
      <c r="C3728">
        <v>962.45</v>
      </c>
      <c r="D3728">
        <v>962.45</v>
      </c>
      <c r="E3728">
        <v>962.45</v>
      </c>
      <c r="F3728">
        <v>0</v>
      </c>
    </row>
    <row r="3729" spans="1:6">
      <c r="A3729">
        <v>962.45</v>
      </c>
      <c r="B3729" t="s">
        <v>3733</v>
      </c>
      <c r="C3729">
        <v>962.45</v>
      </c>
      <c r="D3729">
        <v>962.45</v>
      </c>
      <c r="E3729">
        <v>962.45</v>
      </c>
      <c r="F3729">
        <v>0</v>
      </c>
    </row>
    <row r="3730" spans="1:6">
      <c r="A3730">
        <v>962.45</v>
      </c>
      <c r="B3730" t="s">
        <v>3734</v>
      </c>
      <c r="C3730">
        <v>962.45</v>
      </c>
      <c r="D3730">
        <v>962.45</v>
      </c>
      <c r="E3730">
        <v>962.45</v>
      </c>
      <c r="F3730">
        <v>0</v>
      </c>
    </row>
    <row r="3731" spans="1:6">
      <c r="A3731">
        <v>962.45</v>
      </c>
      <c r="B3731" t="s">
        <v>3735</v>
      </c>
      <c r="C3731">
        <v>962.45</v>
      </c>
      <c r="D3731">
        <v>962.45</v>
      </c>
      <c r="E3731">
        <v>962.45</v>
      </c>
      <c r="F3731">
        <v>0</v>
      </c>
    </row>
    <row r="3732" spans="1:6">
      <c r="A3732">
        <v>962.45</v>
      </c>
      <c r="B3732" t="s">
        <v>3736</v>
      </c>
      <c r="C3732">
        <v>962.45</v>
      </c>
      <c r="D3732">
        <v>962.45</v>
      </c>
      <c r="E3732">
        <v>962.45</v>
      </c>
      <c r="F3732">
        <v>0</v>
      </c>
    </row>
    <row r="3733" spans="1:6">
      <c r="A3733">
        <v>962.45</v>
      </c>
      <c r="B3733" t="s">
        <v>3737</v>
      </c>
      <c r="C3733">
        <v>962.45</v>
      </c>
      <c r="D3733">
        <v>962.45</v>
      </c>
      <c r="E3733">
        <v>962.45</v>
      </c>
      <c r="F3733">
        <v>0</v>
      </c>
    </row>
    <row r="3734" spans="1:6">
      <c r="A3734">
        <v>962.45</v>
      </c>
      <c r="B3734" t="s">
        <v>3738</v>
      </c>
      <c r="C3734">
        <v>962.45</v>
      </c>
      <c r="D3734">
        <v>962.45</v>
      </c>
      <c r="E3734">
        <v>962.45</v>
      </c>
      <c r="F3734">
        <v>0</v>
      </c>
    </row>
    <row r="3735" spans="1:6">
      <c r="A3735">
        <v>962.45</v>
      </c>
      <c r="B3735" t="s">
        <v>3739</v>
      </c>
      <c r="C3735">
        <v>962.45</v>
      </c>
      <c r="D3735">
        <v>962.45</v>
      </c>
      <c r="E3735">
        <v>962.45</v>
      </c>
      <c r="F3735">
        <v>0</v>
      </c>
    </row>
    <row r="3736" spans="1:6">
      <c r="A3736">
        <v>962.45</v>
      </c>
      <c r="B3736" t="s">
        <v>3740</v>
      </c>
      <c r="C3736">
        <v>962.45</v>
      </c>
      <c r="D3736">
        <v>962.45</v>
      </c>
      <c r="E3736">
        <v>962.45</v>
      </c>
      <c r="F3736">
        <v>0</v>
      </c>
    </row>
    <row r="3737" spans="1:6">
      <c r="A3737">
        <v>962.45</v>
      </c>
      <c r="B3737" t="s">
        <v>3741</v>
      </c>
      <c r="C3737">
        <v>962.45</v>
      </c>
      <c r="D3737">
        <v>962.45</v>
      </c>
      <c r="E3737">
        <v>962.45</v>
      </c>
      <c r="F3737">
        <v>0</v>
      </c>
    </row>
    <row r="3738" spans="1:6">
      <c r="A3738">
        <v>962.45</v>
      </c>
      <c r="B3738" t="s">
        <v>3742</v>
      </c>
      <c r="C3738">
        <v>962.45</v>
      </c>
      <c r="D3738">
        <v>962.45</v>
      </c>
      <c r="E3738">
        <v>962.45</v>
      </c>
      <c r="F3738">
        <v>0</v>
      </c>
    </row>
    <row r="3739" spans="1:6">
      <c r="A3739">
        <v>962.45</v>
      </c>
      <c r="B3739" t="s">
        <v>3743</v>
      </c>
      <c r="C3739">
        <v>962.45</v>
      </c>
      <c r="D3739">
        <v>962.45</v>
      </c>
      <c r="E3739">
        <v>962.45</v>
      </c>
      <c r="F3739">
        <v>0</v>
      </c>
    </row>
    <row r="3740" spans="1:6">
      <c r="A3740">
        <v>962.45</v>
      </c>
      <c r="B3740" t="s">
        <v>3744</v>
      </c>
      <c r="C3740">
        <v>962.45</v>
      </c>
      <c r="D3740">
        <v>962.45</v>
      </c>
      <c r="E3740">
        <v>962.45</v>
      </c>
      <c r="F3740">
        <v>0</v>
      </c>
    </row>
    <row r="3741" spans="1:6">
      <c r="A3741">
        <v>962.45</v>
      </c>
      <c r="B3741" t="s">
        <v>3745</v>
      </c>
      <c r="C3741">
        <v>962.45</v>
      </c>
      <c r="D3741">
        <v>962.45</v>
      </c>
      <c r="E3741">
        <v>962.45</v>
      </c>
      <c r="F3741">
        <v>0</v>
      </c>
    </row>
    <row r="3742" spans="1:6">
      <c r="A3742">
        <v>962.45</v>
      </c>
      <c r="B3742" t="s">
        <v>3746</v>
      </c>
      <c r="C3742">
        <v>962.45</v>
      </c>
      <c r="D3742">
        <v>962.45</v>
      </c>
      <c r="E3742">
        <v>962.45</v>
      </c>
      <c r="F3742">
        <v>0</v>
      </c>
    </row>
    <row r="3743" spans="1:6">
      <c r="A3743">
        <v>962.45</v>
      </c>
      <c r="B3743" t="s">
        <v>3747</v>
      </c>
      <c r="C3743">
        <v>962.45</v>
      </c>
      <c r="D3743">
        <v>962.45</v>
      </c>
      <c r="E3743">
        <v>962.45</v>
      </c>
      <c r="F3743">
        <v>0</v>
      </c>
    </row>
    <row r="3744" spans="1:6">
      <c r="A3744">
        <v>962.45</v>
      </c>
      <c r="B3744" t="s">
        <v>3748</v>
      </c>
      <c r="C3744">
        <v>962.45</v>
      </c>
      <c r="D3744">
        <v>962.45</v>
      </c>
      <c r="E3744">
        <v>962.45</v>
      </c>
      <c r="F3744">
        <v>0</v>
      </c>
    </row>
    <row r="3745" spans="1:6">
      <c r="A3745">
        <v>962.45</v>
      </c>
      <c r="B3745" t="s">
        <v>3749</v>
      </c>
      <c r="C3745">
        <v>962.45</v>
      </c>
      <c r="D3745">
        <v>962.45</v>
      </c>
      <c r="E3745">
        <v>962.45</v>
      </c>
      <c r="F3745">
        <v>0</v>
      </c>
    </row>
    <row r="3746" spans="1:6">
      <c r="A3746">
        <v>962.45</v>
      </c>
      <c r="B3746" t="s">
        <v>3750</v>
      </c>
      <c r="C3746">
        <v>962.45</v>
      </c>
      <c r="D3746">
        <v>962.45</v>
      </c>
      <c r="E3746">
        <v>962.45</v>
      </c>
      <c r="F3746">
        <v>0</v>
      </c>
    </row>
    <row r="3747" spans="1:6">
      <c r="A3747">
        <v>962.45</v>
      </c>
      <c r="B3747" t="s">
        <v>3751</v>
      </c>
      <c r="C3747">
        <v>962.45</v>
      </c>
      <c r="D3747">
        <v>962.45</v>
      </c>
      <c r="E3747">
        <v>962.45</v>
      </c>
      <c r="F3747">
        <v>0</v>
      </c>
    </row>
    <row r="3748" spans="1:6">
      <c r="A3748">
        <v>962.45</v>
      </c>
      <c r="B3748" t="s">
        <v>3752</v>
      </c>
      <c r="C3748">
        <v>962.45</v>
      </c>
      <c r="D3748">
        <v>962.45</v>
      </c>
      <c r="E3748">
        <v>962.45</v>
      </c>
      <c r="F3748">
        <v>0</v>
      </c>
    </row>
    <row r="3749" spans="1:6">
      <c r="A3749">
        <v>962.45</v>
      </c>
      <c r="B3749" t="s">
        <v>3753</v>
      </c>
      <c r="C3749">
        <v>962.45</v>
      </c>
      <c r="D3749">
        <v>962.45</v>
      </c>
      <c r="E3749">
        <v>962.45</v>
      </c>
      <c r="F3749">
        <v>0</v>
      </c>
    </row>
    <row r="3750" spans="1:6">
      <c r="A3750">
        <v>962.45</v>
      </c>
      <c r="B3750" t="s">
        <v>3754</v>
      </c>
      <c r="C3750">
        <v>962.45</v>
      </c>
      <c r="D3750">
        <v>962.45</v>
      </c>
      <c r="E3750">
        <v>962.45</v>
      </c>
      <c r="F3750">
        <v>0</v>
      </c>
    </row>
    <row r="3751" spans="1:6">
      <c r="A3751">
        <v>962.45</v>
      </c>
      <c r="B3751" t="s">
        <v>3755</v>
      </c>
      <c r="C3751">
        <v>962.45</v>
      </c>
      <c r="D3751">
        <v>962.45</v>
      </c>
      <c r="E3751">
        <v>962.45</v>
      </c>
      <c r="F3751">
        <v>0</v>
      </c>
    </row>
    <row r="3752" spans="1:6">
      <c r="A3752">
        <v>962.45</v>
      </c>
      <c r="B3752" t="s">
        <v>3756</v>
      </c>
      <c r="C3752">
        <v>962.45</v>
      </c>
      <c r="D3752">
        <v>962.45</v>
      </c>
      <c r="E3752">
        <v>962.45</v>
      </c>
      <c r="F3752">
        <v>0</v>
      </c>
    </row>
    <row r="3753" spans="1:6">
      <c r="A3753">
        <v>962.45</v>
      </c>
      <c r="B3753" t="s">
        <v>3757</v>
      </c>
      <c r="C3753">
        <v>962.45</v>
      </c>
      <c r="D3753">
        <v>962.45</v>
      </c>
      <c r="E3753">
        <v>962.45</v>
      </c>
      <c r="F3753">
        <v>0</v>
      </c>
    </row>
    <row r="3754" spans="1:6">
      <c r="A3754">
        <v>962.45</v>
      </c>
      <c r="B3754" t="s">
        <v>3758</v>
      </c>
      <c r="C3754">
        <v>962.45</v>
      </c>
      <c r="D3754">
        <v>962.45</v>
      </c>
      <c r="E3754">
        <v>962.45</v>
      </c>
      <c r="F3754">
        <v>0</v>
      </c>
    </row>
    <row r="3755" spans="1:6">
      <c r="A3755">
        <v>957.5</v>
      </c>
      <c r="B3755" t="s">
        <v>3759</v>
      </c>
      <c r="C3755">
        <v>962.45</v>
      </c>
      <c r="D3755">
        <v>957.5</v>
      </c>
      <c r="E3755">
        <v>962.45</v>
      </c>
      <c r="F3755">
        <v>150</v>
      </c>
    </row>
    <row r="3756" spans="1:6">
      <c r="A3756">
        <v>957.5</v>
      </c>
      <c r="B3756" t="s">
        <v>3760</v>
      </c>
      <c r="C3756">
        <v>957.5</v>
      </c>
      <c r="D3756">
        <v>957.5</v>
      </c>
      <c r="E3756">
        <v>957.5</v>
      </c>
      <c r="F3756">
        <v>0</v>
      </c>
    </row>
    <row r="3757" spans="1:6">
      <c r="A3757">
        <v>957.5</v>
      </c>
      <c r="B3757" t="s">
        <v>3761</v>
      </c>
      <c r="C3757">
        <v>957.5</v>
      </c>
      <c r="D3757">
        <v>957.5</v>
      </c>
      <c r="E3757">
        <v>957.5</v>
      </c>
      <c r="F3757">
        <v>0</v>
      </c>
    </row>
    <row r="3758" spans="1:6">
      <c r="A3758">
        <v>957.5</v>
      </c>
      <c r="B3758" t="s">
        <v>3762</v>
      </c>
      <c r="C3758">
        <v>957.5</v>
      </c>
      <c r="D3758">
        <v>957.5</v>
      </c>
      <c r="E3758">
        <v>957.5</v>
      </c>
      <c r="F3758">
        <v>0</v>
      </c>
    </row>
    <row r="3759" spans="1:6">
      <c r="A3759">
        <v>957.5</v>
      </c>
      <c r="B3759" t="s">
        <v>3763</v>
      </c>
      <c r="C3759">
        <v>957.5</v>
      </c>
      <c r="D3759">
        <v>957.5</v>
      </c>
      <c r="E3759">
        <v>957.5</v>
      </c>
      <c r="F3759">
        <v>0</v>
      </c>
    </row>
    <row r="3760" spans="1:6">
      <c r="A3760">
        <v>957.5</v>
      </c>
      <c r="B3760" t="s">
        <v>3764</v>
      </c>
      <c r="C3760">
        <v>957.5</v>
      </c>
      <c r="D3760">
        <v>957.5</v>
      </c>
      <c r="E3760">
        <v>957.5</v>
      </c>
      <c r="F3760">
        <v>0</v>
      </c>
    </row>
    <row r="3761" spans="1:6">
      <c r="A3761">
        <v>957.5</v>
      </c>
      <c r="B3761" t="s">
        <v>3765</v>
      </c>
      <c r="C3761">
        <v>957.5</v>
      </c>
      <c r="D3761">
        <v>957.5</v>
      </c>
      <c r="E3761">
        <v>957.5</v>
      </c>
      <c r="F3761">
        <v>0</v>
      </c>
    </row>
    <row r="3762" spans="1:6">
      <c r="A3762">
        <v>957.5</v>
      </c>
      <c r="B3762" t="s">
        <v>3766</v>
      </c>
      <c r="C3762">
        <v>957.5</v>
      </c>
      <c r="D3762">
        <v>957.5</v>
      </c>
      <c r="E3762">
        <v>957.5</v>
      </c>
      <c r="F3762">
        <v>0</v>
      </c>
    </row>
    <row r="3763" spans="1:6">
      <c r="A3763">
        <v>957.5</v>
      </c>
      <c r="B3763" t="s">
        <v>3767</v>
      </c>
      <c r="C3763">
        <v>957.5</v>
      </c>
      <c r="D3763">
        <v>957.5</v>
      </c>
      <c r="E3763">
        <v>957.5</v>
      </c>
      <c r="F3763">
        <v>0</v>
      </c>
    </row>
    <row r="3764" spans="1:6">
      <c r="A3764">
        <v>957.5</v>
      </c>
      <c r="B3764" t="s">
        <v>3768</v>
      </c>
      <c r="C3764">
        <v>957.5</v>
      </c>
      <c r="D3764">
        <v>957.5</v>
      </c>
      <c r="E3764">
        <v>957.5</v>
      </c>
      <c r="F3764">
        <v>0</v>
      </c>
    </row>
    <row r="3765" spans="1:6">
      <c r="A3765">
        <v>957.5</v>
      </c>
      <c r="B3765" t="s">
        <v>3769</v>
      </c>
      <c r="C3765">
        <v>957.5</v>
      </c>
      <c r="D3765">
        <v>957.5</v>
      </c>
      <c r="E3765">
        <v>957.5</v>
      </c>
      <c r="F3765">
        <v>0</v>
      </c>
    </row>
    <row r="3766" spans="1:6">
      <c r="A3766">
        <v>957.5</v>
      </c>
      <c r="B3766" t="s">
        <v>3770</v>
      </c>
      <c r="C3766">
        <v>957.5</v>
      </c>
      <c r="D3766">
        <v>957.5</v>
      </c>
      <c r="E3766">
        <v>957.5</v>
      </c>
      <c r="F3766">
        <v>0</v>
      </c>
    </row>
    <row r="3767" spans="1:6">
      <c r="A3767">
        <v>957.5</v>
      </c>
      <c r="B3767" t="s">
        <v>3771</v>
      </c>
      <c r="C3767">
        <v>957.5</v>
      </c>
      <c r="D3767">
        <v>957.5</v>
      </c>
      <c r="E3767">
        <v>957.5</v>
      </c>
      <c r="F3767">
        <v>0</v>
      </c>
    </row>
    <row r="3768" spans="1:6">
      <c r="A3768">
        <v>957.5</v>
      </c>
      <c r="B3768" t="s">
        <v>3772</v>
      </c>
      <c r="C3768">
        <v>957.5</v>
      </c>
      <c r="D3768">
        <v>957.5</v>
      </c>
      <c r="E3768">
        <v>957.5</v>
      </c>
      <c r="F3768">
        <v>0</v>
      </c>
    </row>
    <row r="3769" spans="1:6">
      <c r="A3769">
        <v>957.5</v>
      </c>
      <c r="B3769" t="s">
        <v>3773</v>
      </c>
      <c r="C3769">
        <v>957.5</v>
      </c>
      <c r="D3769">
        <v>957.5</v>
      </c>
      <c r="E3769">
        <v>957.5</v>
      </c>
      <c r="F3769">
        <v>0</v>
      </c>
    </row>
    <row r="3770" spans="1:6">
      <c r="A3770">
        <v>957.5</v>
      </c>
      <c r="B3770" t="s">
        <v>3774</v>
      </c>
      <c r="C3770">
        <v>957.5</v>
      </c>
      <c r="D3770">
        <v>957.5</v>
      </c>
      <c r="E3770">
        <v>957.5</v>
      </c>
      <c r="F3770">
        <v>0</v>
      </c>
    </row>
    <row r="3771" spans="1:6">
      <c r="A3771">
        <v>957.5</v>
      </c>
      <c r="B3771" t="s">
        <v>3775</v>
      </c>
      <c r="C3771">
        <v>957.5</v>
      </c>
      <c r="D3771">
        <v>957.5</v>
      </c>
      <c r="E3771">
        <v>957.5</v>
      </c>
      <c r="F3771">
        <v>0</v>
      </c>
    </row>
    <row r="3772" spans="1:6">
      <c r="A3772">
        <v>957.5</v>
      </c>
      <c r="B3772" t="s">
        <v>3776</v>
      </c>
      <c r="C3772">
        <v>957.5</v>
      </c>
      <c r="D3772">
        <v>957.5</v>
      </c>
      <c r="E3772">
        <v>957.5</v>
      </c>
      <c r="F3772">
        <v>0</v>
      </c>
    </row>
    <row r="3773" spans="1:6">
      <c r="A3773">
        <v>957.5</v>
      </c>
      <c r="B3773" t="s">
        <v>3777</v>
      </c>
      <c r="C3773">
        <v>957.5</v>
      </c>
      <c r="D3773">
        <v>957.5</v>
      </c>
      <c r="E3773">
        <v>957.5</v>
      </c>
      <c r="F3773">
        <v>0</v>
      </c>
    </row>
    <row r="3774" spans="1:6">
      <c r="A3774">
        <v>957.5</v>
      </c>
      <c r="B3774" t="s">
        <v>3778</v>
      </c>
      <c r="C3774">
        <v>957.5</v>
      </c>
      <c r="D3774">
        <v>957.5</v>
      </c>
      <c r="E3774">
        <v>957.5</v>
      </c>
      <c r="F3774">
        <v>0</v>
      </c>
    </row>
    <row r="3775" spans="1:6">
      <c r="A3775">
        <v>957.5</v>
      </c>
      <c r="B3775" t="s">
        <v>3779</v>
      </c>
      <c r="C3775">
        <v>957.5</v>
      </c>
      <c r="D3775">
        <v>957.5</v>
      </c>
      <c r="E3775">
        <v>957.5</v>
      </c>
      <c r="F3775">
        <v>0</v>
      </c>
    </row>
    <row r="3776" spans="1:6">
      <c r="A3776">
        <v>957.5</v>
      </c>
      <c r="B3776" t="s">
        <v>3780</v>
      </c>
      <c r="C3776">
        <v>957.5</v>
      </c>
      <c r="D3776">
        <v>957.5</v>
      </c>
      <c r="E3776">
        <v>957.5</v>
      </c>
      <c r="F3776">
        <v>0</v>
      </c>
    </row>
    <row r="3777" spans="1:6">
      <c r="A3777">
        <v>957.5</v>
      </c>
      <c r="B3777" t="s">
        <v>3781</v>
      </c>
      <c r="C3777">
        <v>957.5</v>
      </c>
      <c r="D3777">
        <v>957.5</v>
      </c>
      <c r="E3777">
        <v>957.5</v>
      </c>
      <c r="F3777">
        <v>0</v>
      </c>
    </row>
    <row r="3778" spans="1:6">
      <c r="A3778">
        <v>957.5</v>
      </c>
      <c r="B3778" t="s">
        <v>3782</v>
      </c>
      <c r="C3778">
        <v>957.5</v>
      </c>
      <c r="D3778">
        <v>957.5</v>
      </c>
      <c r="E3778">
        <v>957.5</v>
      </c>
      <c r="F3778">
        <v>0</v>
      </c>
    </row>
    <row r="3779" spans="1:6">
      <c r="A3779">
        <v>957.5</v>
      </c>
      <c r="B3779" t="s">
        <v>3783</v>
      </c>
      <c r="C3779">
        <v>957.5</v>
      </c>
      <c r="D3779">
        <v>957.5</v>
      </c>
      <c r="E3779">
        <v>957.5</v>
      </c>
      <c r="F3779">
        <v>0</v>
      </c>
    </row>
    <row r="3780" spans="1:6">
      <c r="A3780">
        <v>957.5</v>
      </c>
      <c r="B3780" t="s">
        <v>3784</v>
      </c>
      <c r="C3780">
        <v>957.5</v>
      </c>
      <c r="D3780">
        <v>957.5</v>
      </c>
      <c r="E3780">
        <v>957.5</v>
      </c>
      <c r="F3780">
        <v>0</v>
      </c>
    </row>
    <row r="3781" spans="1:6">
      <c r="A3781">
        <v>957.5</v>
      </c>
      <c r="B3781" t="s">
        <v>3785</v>
      </c>
      <c r="C3781">
        <v>957.5</v>
      </c>
      <c r="D3781">
        <v>957.5</v>
      </c>
      <c r="E3781">
        <v>957.5</v>
      </c>
      <c r="F3781">
        <v>0</v>
      </c>
    </row>
    <row r="3782" spans="1:6">
      <c r="A3782">
        <v>957.5</v>
      </c>
      <c r="B3782" t="s">
        <v>3786</v>
      </c>
      <c r="C3782">
        <v>957.5</v>
      </c>
      <c r="D3782">
        <v>957.5</v>
      </c>
      <c r="E3782">
        <v>957.5</v>
      </c>
      <c r="F3782">
        <v>0</v>
      </c>
    </row>
    <row r="3783" spans="1:6">
      <c r="A3783">
        <v>957.5</v>
      </c>
      <c r="B3783" t="s">
        <v>3787</v>
      </c>
      <c r="C3783">
        <v>957.5</v>
      </c>
      <c r="D3783">
        <v>957.5</v>
      </c>
      <c r="E3783">
        <v>957.5</v>
      </c>
      <c r="F3783">
        <v>0</v>
      </c>
    </row>
    <row r="3784" spans="1:6">
      <c r="A3784">
        <v>957.5</v>
      </c>
      <c r="B3784" t="s">
        <v>3788</v>
      </c>
      <c r="C3784">
        <v>957.5</v>
      </c>
      <c r="D3784">
        <v>957.5</v>
      </c>
      <c r="E3784">
        <v>957.5</v>
      </c>
      <c r="F3784">
        <v>0</v>
      </c>
    </row>
    <row r="3785" spans="1:6">
      <c r="A3785">
        <v>957.5</v>
      </c>
      <c r="B3785" t="s">
        <v>3789</v>
      </c>
      <c r="C3785">
        <v>957.5</v>
      </c>
      <c r="D3785">
        <v>957.5</v>
      </c>
      <c r="E3785">
        <v>957.5</v>
      </c>
      <c r="F3785">
        <v>0</v>
      </c>
    </row>
    <row r="3786" spans="1:6">
      <c r="A3786">
        <v>957.5</v>
      </c>
      <c r="B3786" t="s">
        <v>3790</v>
      </c>
      <c r="C3786">
        <v>957.5</v>
      </c>
      <c r="D3786">
        <v>957.5</v>
      </c>
      <c r="E3786">
        <v>957.5</v>
      </c>
      <c r="F3786">
        <v>0</v>
      </c>
    </row>
    <row r="3787" spans="1:6">
      <c r="A3787">
        <v>957.5</v>
      </c>
      <c r="B3787" t="s">
        <v>3791</v>
      </c>
      <c r="C3787">
        <v>957.5</v>
      </c>
      <c r="D3787">
        <v>957.5</v>
      </c>
      <c r="E3787">
        <v>957.5</v>
      </c>
      <c r="F3787">
        <v>0</v>
      </c>
    </row>
    <row r="3788" spans="1:6">
      <c r="A3788">
        <v>957.5</v>
      </c>
      <c r="B3788" t="s">
        <v>3792</v>
      </c>
      <c r="C3788">
        <v>957.5</v>
      </c>
      <c r="D3788">
        <v>957.5</v>
      </c>
      <c r="E3788">
        <v>957.5</v>
      </c>
      <c r="F3788">
        <v>0</v>
      </c>
    </row>
    <row r="3789" spans="1:6">
      <c r="A3789">
        <v>957.5</v>
      </c>
      <c r="B3789" t="s">
        <v>3793</v>
      </c>
      <c r="C3789">
        <v>957.5</v>
      </c>
      <c r="D3789">
        <v>957.5</v>
      </c>
      <c r="E3789">
        <v>957.5</v>
      </c>
      <c r="F3789">
        <v>0</v>
      </c>
    </row>
    <row r="3790" spans="1:6">
      <c r="A3790">
        <v>957.5</v>
      </c>
      <c r="B3790" t="s">
        <v>3794</v>
      </c>
      <c r="C3790">
        <v>957.5</v>
      </c>
      <c r="D3790">
        <v>957.5</v>
      </c>
      <c r="E3790">
        <v>957.5</v>
      </c>
      <c r="F3790">
        <v>0</v>
      </c>
    </row>
    <row r="3791" spans="1:6">
      <c r="A3791">
        <v>957.5</v>
      </c>
      <c r="B3791" t="s">
        <v>3795</v>
      </c>
      <c r="C3791">
        <v>957.5</v>
      </c>
      <c r="D3791">
        <v>957.5</v>
      </c>
      <c r="E3791">
        <v>957.5</v>
      </c>
      <c r="F3791">
        <v>0</v>
      </c>
    </row>
    <row r="3792" spans="1:6">
      <c r="A3792">
        <v>957.5</v>
      </c>
      <c r="B3792" t="s">
        <v>3796</v>
      </c>
      <c r="C3792">
        <v>957.5</v>
      </c>
      <c r="D3792">
        <v>957.5</v>
      </c>
      <c r="E3792">
        <v>957.5</v>
      </c>
      <c r="F3792">
        <v>0</v>
      </c>
    </row>
    <row r="3793" spans="1:6">
      <c r="A3793">
        <v>957.5</v>
      </c>
      <c r="B3793" t="s">
        <v>3797</v>
      </c>
      <c r="C3793">
        <v>957.5</v>
      </c>
      <c r="D3793">
        <v>957.5</v>
      </c>
      <c r="E3793">
        <v>957.5</v>
      </c>
      <c r="F3793">
        <v>0</v>
      </c>
    </row>
    <row r="3794" spans="1:6">
      <c r="A3794">
        <v>957.5</v>
      </c>
      <c r="B3794" t="s">
        <v>3798</v>
      </c>
      <c r="C3794">
        <v>957.5</v>
      </c>
      <c r="D3794">
        <v>957.5</v>
      </c>
      <c r="E3794">
        <v>957.5</v>
      </c>
      <c r="F3794">
        <v>0</v>
      </c>
    </row>
    <row r="3795" spans="1:6">
      <c r="A3795">
        <v>957.5</v>
      </c>
      <c r="B3795" t="s">
        <v>3799</v>
      </c>
      <c r="C3795">
        <v>957.5</v>
      </c>
      <c r="D3795">
        <v>957.5</v>
      </c>
      <c r="E3795">
        <v>957.5</v>
      </c>
      <c r="F3795">
        <v>0</v>
      </c>
    </row>
    <row r="3796" spans="1:6">
      <c r="A3796">
        <v>957.5</v>
      </c>
      <c r="B3796" t="s">
        <v>3800</v>
      </c>
      <c r="C3796">
        <v>957.5</v>
      </c>
      <c r="D3796">
        <v>957.5</v>
      </c>
      <c r="E3796">
        <v>957.5</v>
      </c>
      <c r="F3796">
        <v>0</v>
      </c>
    </row>
    <row r="3797" spans="1:6">
      <c r="A3797">
        <v>957.5</v>
      </c>
      <c r="B3797" t="s">
        <v>3801</v>
      </c>
      <c r="C3797">
        <v>957.5</v>
      </c>
      <c r="D3797">
        <v>957.5</v>
      </c>
      <c r="E3797">
        <v>957.5</v>
      </c>
      <c r="F3797">
        <v>0</v>
      </c>
    </row>
    <row r="3798" spans="1:6">
      <c r="A3798">
        <v>957.5</v>
      </c>
      <c r="B3798" t="s">
        <v>3802</v>
      </c>
      <c r="C3798">
        <v>957.5</v>
      </c>
      <c r="D3798">
        <v>957.5</v>
      </c>
      <c r="E3798">
        <v>957.5</v>
      </c>
      <c r="F3798">
        <v>0</v>
      </c>
    </row>
    <row r="3799" spans="1:6">
      <c r="A3799">
        <v>957.5</v>
      </c>
      <c r="B3799" t="s">
        <v>3803</v>
      </c>
      <c r="C3799">
        <v>957.5</v>
      </c>
      <c r="D3799">
        <v>957.5</v>
      </c>
      <c r="E3799">
        <v>957.5</v>
      </c>
      <c r="F3799">
        <v>0</v>
      </c>
    </row>
    <row r="3800" spans="1:6">
      <c r="A3800">
        <v>957.5</v>
      </c>
      <c r="B3800" t="s">
        <v>3804</v>
      </c>
      <c r="C3800">
        <v>957.5</v>
      </c>
      <c r="D3800">
        <v>957.5</v>
      </c>
      <c r="E3800">
        <v>957.5</v>
      </c>
      <c r="F3800">
        <v>0</v>
      </c>
    </row>
    <row r="3801" spans="1:6">
      <c r="A3801">
        <v>957.5</v>
      </c>
      <c r="B3801" t="s">
        <v>3805</v>
      </c>
      <c r="C3801">
        <v>957.5</v>
      </c>
      <c r="D3801">
        <v>957.5</v>
      </c>
      <c r="E3801">
        <v>957.5</v>
      </c>
      <c r="F3801">
        <v>0</v>
      </c>
    </row>
    <row r="3802" spans="1:6">
      <c r="A3802">
        <v>957.5</v>
      </c>
      <c r="B3802" t="s">
        <v>3806</v>
      </c>
      <c r="C3802">
        <v>957.5</v>
      </c>
      <c r="D3802">
        <v>957.5</v>
      </c>
      <c r="E3802">
        <v>957.5</v>
      </c>
      <c r="F3802">
        <v>0</v>
      </c>
    </row>
    <row r="3803" spans="1:6">
      <c r="A3803">
        <v>957.5</v>
      </c>
      <c r="B3803" t="s">
        <v>3807</v>
      </c>
      <c r="C3803">
        <v>957.5</v>
      </c>
      <c r="D3803">
        <v>957.5</v>
      </c>
      <c r="E3803">
        <v>957.5</v>
      </c>
      <c r="F3803">
        <v>0</v>
      </c>
    </row>
    <row r="3804" spans="1:6">
      <c r="A3804">
        <v>957.5</v>
      </c>
      <c r="B3804" t="s">
        <v>3808</v>
      </c>
      <c r="C3804">
        <v>957.5</v>
      </c>
      <c r="D3804">
        <v>957.5</v>
      </c>
      <c r="E3804">
        <v>957.5</v>
      </c>
      <c r="F3804">
        <v>0</v>
      </c>
    </row>
    <row r="3805" spans="1:6">
      <c r="A3805">
        <v>957.5</v>
      </c>
      <c r="B3805" t="s">
        <v>3809</v>
      </c>
      <c r="C3805">
        <v>957.5</v>
      </c>
      <c r="D3805">
        <v>957.5</v>
      </c>
      <c r="E3805">
        <v>957.5</v>
      </c>
      <c r="F3805">
        <v>0</v>
      </c>
    </row>
    <row r="3806" spans="1:6">
      <c r="A3806">
        <v>957.5</v>
      </c>
      <c r="B3806" t="s">
        <v>3810</v>
      </c>
      <c r="C3806">
        <v>957.5</v>
      </c>
      <c r="D3806">
        <v>957.5</v>
      </c>
      <c r="E3806">
        <v>957.5</v>
      </c>
      <c r="F3806">
        <v>0</v>
      </c>
    </row>
    <row r="3807" spans="1:6">
      <c r="A3807">
        <v>957.5</v>
      </c>
      <c r="B3807" t="s">
        <v>3811</v>
      </c>
      <c r="C3807">
        <v>957.5</v>
      </c>
      <c r="D3807">
        <v>957.5</v>
      </c>
      <c r="E3807">
        <v>957.5</v>
      </c>
      <c r="F3807">
        <v>0</v>
      </c>
    </row>
    <row r="3808" spans="1:6">
      <c r="A3808">
        <v>957.5</v>
      </c>
      <c r="B3808" t="s">
        <v>3812</v>
      </c>
      <c r="C3808">
        <v>957.5</v>
      </c>
      <c r="D3808">
        <v>957.5</v>
      </c>
      <c r="E3808">
        <v>957.5</v>
      </c>
      <c r="F3808">
        <v>0</v>
      </c>
    </row>
    <row r="3809" spans="1:6">
      <c r="A3809">
        <v>957.5</v>
      </c>
      <c r="B3809" t="s">
        <v>3813</v>
      </c>
      <c r="C3809">
        <v>957.5</v>
      </c>
      <c r="D3809">
        <v>957.5</v>
      </c>
      <c r="E3809">
        <v>957.5</v>
      </c>
      <c r="F3809">
        <v>0</v>
      </c>
    </row>
    <row r="3810" spans="1:6">
      <c r="A3810">
        <v>957.5</v>
      </c>
      <c r="B3810" t="s">
        <v>3814</v>
      </c>
      <c r="C3810">
        <v>957.5</v>
      </c>
      <c r="D3810">
        <v>957.5</v>
      </c>
      <c r="E3810">
        <v>957.5</v>
      </c>
      <c r="F3810">
        <v>0</v>
      </c>
    </row>
    <row r="3811" spans="1:6">
      <c r="A3811">
        <v>957.5</v>
      </c>
      <c r="B3811" t="s">
        <v>3815</v>
      </c>
      <c r="C3811">
        <v>957.5</v>
      </c>
      <c r="D3811">
        <v>957.5</v>
      </c>
      <c r="E3811">
        <v>957.5</v>
      </c>
      <c r="F3811">
        <v>0</v>
      </c>
    </row>
    <row r="3812" spans="1:6">
      <c r="A3812">
        <v>957.5</v>
      </c>
      <c r="B3812" t="s">
        <v>3816</v>
      </c>
      <c r="C3812">
        <v>957.5</v>
      </c>
      <c r="D3812">
        <v>957.5</v>
      </c>
      <c r="E3812">
        <v>957.5</v>
      </c>
      <c r="F3812">
        <v>0</v>
      </c>
    </row>
    <row r="3813" spans="1:6">
      <c r="A3813">
        <v>957.5</v>
      </c>
      <c r="B3813" t="s">
        <v>3817</v>
      </c>
      <c r="C3813">
        <v>957.5</v>
      </c>
      <c r="D3813">
        <v>957.5</v>
      </c>
      <c r="E3813">
        <v>957.5</v>
      </c>
      <c r="F3813">
        <v>0</v>
      </c>
    </row>
    <row r="3814" spans="1:6">
      <c r="A3814">
        <v>957.5</v>
      </c>
      <c r="B3814" t="s">
        <v>3818</v>
      </c>
      <c r="C3814">
        <v>957.5</v>
      </c>
      <c r="D3814">
        <v>957.5</v>
      </c>
      <c r="E3814">
        <v>957.5</v>
      </c>
      <c r="F3814">
        <v>0</v>
      </c>
    </row>
    <row r="3815" spans="1:6">
      <c r="A3815">
        <v>957.5</v>
      </c>
      <c r="B3815" t="s">
        <v>3819</v>
      </c>
      <c r="C3815">
        <v>957.5</v>
      </c>
      <c r="D3815">
        <v>957.5</v>
      </c>
      <c r="E3815">
        <v>957.5</v>
      </c>
      <c r="F3815">
        <v>0</v>
      </c>
    </row>
    <row r="3816" spans="1:6">
      <c r="A3816">
        <v>957.5</v>
      </c>
      <c r="B3816" t="s">
        <v>3820</v>
      </c>
      <c r="C3816">
        <v>957.5</v>
      </c>
      <c r="D3816">
        <v>957.5</v>
      </c>
      <c r="E3816">
        <v>957.5</v>
      </c>
      <c r="F3816">
        <v>0</v>
      </c>
    </row>
    <row r="3817" spans="1:6">
      <c r="A3817">
        <v>957.5</v>
      </c>
      <c r="B3817" t="s">
        <v>3821</v>
      </c>
      <c r="C3817">
        <v>957.5</v>
      </c>
      <c r="D3817">
        <v>957.5</v>
      </c>
      <c r="E3817">
        <v>957.5</v>
      </c>
      <c r="F3817">
        <v>0</v>
      </c>
    </row>
    <row r="3818" spans="1:6">
      <c r="A3818">
        <v>957.5</v>
      </c>
      <c r="B3818" t="s">
        <v>3822</v>
      </c>
      <c r="C3818">
        <v>957.5</v>
      </c>
      <c r="D3818">
        <v>957.5</v>
      </c>
      <c r="E3818">
        <v>957.5</v>
      </c>
      <c r="F3818">
        <v>0</v>
      </c>
    </row>
    <row r="3819" spans="1:6">
      <c r="A3819">
        <v>957.5</v>
      </c>
      <c r="B3819" t="s">
        <v>3823</v>
      </c>
      <c r="C3819">
        <v>957.5</v>
      </c>
      <c r="D3819">
        <v>957.5</v>
      </c>
      <c r="E3819">
        <v>957.5</v>
      </c>
      <c r="F3819">
        <v>0</v>
      </c>
    </row>
    <row r="3820" spans="1:6">
      <c r="A3820">
        <v>957.5</v>
      </c>
      <c r="B3820" t="s">
        <v>3824</v>
      </c>
      <c r="C3820">
        <v>957.5</v>
      </c>
      <c r="D3820">
        <v>957.5</v>
      </c>
      <c r="E3820">
        <v>957.5</v>
      </c>
      <c r="F3820">
        <v>0</v>
      </c>
    </row>
    <row r="3821" spans="1:6">
      <c r="A3821">
        <v>957.5</v>
      </c>
      <c r="B3821" t="s">
        <v>3825</v>
      </c>
      <c r="C3821">
        <v>957.5</v>
      </c>
      <c r="D3821">
        <v>957.5</v>
      </c>
      <c r="E3821">
        <v>957.5</v>
      </c>
      <c r="F3821">
        <v>0</v>
      </c>
    </row>
    <row r="3822" spans="1:6">
      <c r="A3822">
        <v>957.5</v>
      </c>
      <c r="B3822" t="s">
        <v>3826</v>
      </c>
      <c r="C3822">
        <v>957.5</v>
      </c>
      <c r="D3822">
        <v>957.5</v>
      </c>
      <c r="E3822">
        <v>957.5</v>
      </c>
      <c r="F3822">
        <v>0</v>
      </c>
    </row>
    <row r="3823" spans="1:6">
      <c r="A3823">
        <v>957.5</v>
      </c>
      <c r="B3823" t="s">
        <v>3827</v>
      </c>
      <c r="C3823">
        <v>957.5</v>
      </c>
      <c r="D3823">
        <v>957.5</v>
      </c>
      <c r="E3823">
        <v>957.5</v>
      </c>
      <c r="F3823">
        <v>0</v>
      </c>
    </row>
    <row r="3824" spans="1:6">
      <c r="A3824">
        <v>957.5</v>
      </c>
      <c r="B3824" t="s">
        <v>3828</v>
      </c>
      <c r="C3824">
        <v>957.5</v>
      </c>
      <c r="D3824">
        <v>957.5</v>
      </c>
      <c r="E3824">
        <v>957.5</v>
      </c>
      <c r="F3824">
        <v>0</v>
      </c>
    </row>
    <row r="3825" spans="1:6">
      <c r="A3825">
        <v>957.5</v>
      </c>
      <c r="B3825" t="s">
        <v>3829</v>
      </c>
      <c r="C3825">
        <v>957.5</v>
      </c>
      <c r="D3825">
        <v>957.5</v>
      </c>
      <c r="E3825">
        <v>957.5</v>
      </c>
      <c r="F3825">
        <v>0</v>
      </c>
    </row>
    <row r="3826" spans="1:6">
      <c r="A3826">
        <v>957.5</v>
      </c>
      <c r="B3826" t="s">
        <v>3830</v>
      </c>
      <c r="C3826">
        <v>957.5</v>
      </c>
      <c r="D3826">
        <v>957.5</v>
      </c>
      <c r="E3826">
        <v>957.5</v>
      </c>
      <c r="F3826">
        <v>0</v>
      </c>
    </row>
    <row r="3827" spans="1:6">
      <c r="A3827">
        <v>957.5</v>
      </c>
      <c r="B3827" t="s">
        <v>3831</v>
      </c>
      <c r="C3827">
        <v>957.5</v>
      </c>
      <c r="D3827">
        <v>957.5</v>
      </c>
      <c r="E3827">
        <v>957.5</v>
      </c>
      <c r="F3827">
        <v>0</v>
      </c>
    </row>
    <row r="3828" spans="1:6">
      <c r="A3828">
        <v>957.5</v>
      </c>
      <c r="B3828" t="s">
        <v>3832</v>
      </c>
      <c r="C3828">
        <v>957.5</v>
      </c>
      <c r="D3828">
        <v>957.5</v>
      </c>
      <c r="E3828">
        <v>957.5</v>
      </c>
      <c r="F3828">
        <v>0</v>
      </c>
    </row>
    <row r="3829" spans="1:6">
      <c r="A3829">
        <v>957.5</v>
      </c>
      <c r="B3829" t="s">
        <v>3833</v>
      </c>
      <c r="C3829">
        <v>957.5</v>
      </c>
      <c r="D3829">
        <v>957.5</v>
      </c>
      <c r="E3829">
        <v>957.5</v>
      </c>
      <c r="F3829">
        <v>0</v>
      </c>
    </row>
    <row r="3830" spans="1:6">
      <c r="A3830">
        <v>957.5</v>
      </c>
      <c r="B3830" t="s">
        <v>3834</v>
      </c>
      <c r="C3830">
        <v>957.5</v>
      </c>
      <c r="D3830">
        <v>957.5</v>
      </c>
      <c r="E3830">
        <v>957.5</v>
      </c>
      <c r="F3830">
        <v>0</v>
      </c>
    </row>
    <row r="3831" spans="1:6">
      <c r="A3831">
        <v>957.5</v>
      </c>
      <c r="B3831" t="s">
        <v>3835</v>
      </c>
      <c r="C3831">
        <v>957.5</v>
      </c>
      <c r="D3831">
        <v>957.5</v>
      </c>
      <c r="E3831">
        <v>957.5</v>
      </c>
      <c r="F3831">
        <v>0</v>
      </c>
    </row>
    <row r="3832" spans="1:6">
      <c r="A3832">
        <v>957.5</v>
      </c>
      <c r="B3832" t="s">
        <v>3836</v>
      </c>
      <c r="C3832">
        <v>957.5</v>
      </c>
      <c r="D3832">
        <v>957.5</v>
      </c>
      <c r="E3832">
        <v>957.5</v>
      </c>
      <c r="F3832">
        <v>0</v>
      </c>
    </row>
    <row r="3833" spans="1:6">
      <c r="A3833">
        <v>957.5</v>
      </c>
      <c r="B3833" t="s">
        <v>3837</v>
      </c>
      <c r="C3833">
        <v>957.5</v>
      </c>
      <c r="D3833">
        <v>957.5</v>
      </c>
      <c r="E3833">
        <v>957.5</v>
      </c>
      <c r="F3833">
        <v>0</v>
      </c>
    </row>
    <row r="3834" spans="1:6">
      <c r="A3834">
        <v>957.5</v>
      </c>
      <c r="B3834" t="s">
        <v>3838</v>
      </c>
      <c r="C3834">
        <v>957.5</v>
      </c>
      <c r="D3834">
        <v>957.5</v>
      </c>
      <c r="E3834">
        <v>957.5</v>
      </c>
      <c r="F3834">
        <v>0</v>
      </c>
    </row>
    <row r="3835" spans="1:6">
      <c r="A3835">
        <v>957.5</v>
      </c>
      <c r="B3835" t="s">
        <v>3839</v>
      </c>
      <c r="C3835">
        <v>957.5</v>
      </c>
      <c r="D3835">
        <v>957.5</v>
      </c>
      <c r="E3835">
        <v>957.5</v>
      </c>
      <c r="F3835">
        <v>0</v>
      </c>
    </row>
    <row r="3836" spans="1:6">
      <c r="A3836">
        <v>957.5</v>
      </c>
      <c r="B3836" t="s">
        <v>3840</v>
      </c>
      <c r="C3836">
        <v>957.5</v>
      </c>
      <c r="D3836">
        <v>957.5</v>
      </c>
      <c r="E3836">
        <v>957.5</v>
      </c>
      <c r="F3836">
        <v>0</v>
      </c>
    </row>
    <row r="3837" spans="1:6">
      <c r="A3837">
        <v>957.5</v>
      </c>
      <c r="B3837" t="s">
        <v>3841</v>
      </c>
      <c r="C3837">
        <v>957.5</v>
      </c>
      <c r="D3837">
        <v>957.5</v>
      </c>
      <c r="E3837">
        <v>957.5</v>
      </c>
      <c r="F3837">
        <v>0</v>
      </c>
    </row>
    <row r="3838" spans="1:6">
      <c r="A3838">
        <v>957.5</v>
      </c>
      <c r="B3838" t="s">
        <v>3842</v>
      </c>
      <c r="C3838">
        <v>957.5</v>
      </c>
      <c r="D3838">
        <v>957.5</v>
      </c>
      <c r="E3838">
        <v>957.5</v>
      </c>
      <c r="F3838">
        <v>0</v>
      </c>
    </row>
    <row r="3839" spans="1:6">
      <c r="A3839">
        <v>957.5</v>
      </c>
      <c r="B3839" t="s">
        <v>3843</v>
      </c>
      <c r="C3839">
        <v>957.5</v>
      </c>
      <c r="D3839">
        <v>957.5</v>
      </c>
      <c r="E3839">
        <v>957.5</v>
      </c>
      <c r="F3839">
        <v>0</v>
      </c>
    </row>
    <row r="3840" spans="1:6">
      <c r="A3840">
        <v>957.5</v>
      </c>
      <c r="B3840" t="s">
        <v>3844</v>
      </c>
      <c r="C3840">
        <v>957.5</v>
      </c>
      <c r="D3840">
        <v>957.5</v>
      </c>
      <c r="E3840">
        <v>957.5</v>
      </c>
      <c r="F3840">
        <v>0</v>
      </c>
    </row>
    <row r="3841" spans="1:6">
      <c r="A3841">
        <v>957.5</v>
      </c>
      <c r="B3841" t="s">
        <v>3845</v>
      </c>
      <c r="C3841">
        <v>957.5</v>
      </c>
      <c r="D3841">
        <v>957.5</v>
      </c>
      <c r="E3841">
        <v>957.5</v>
      </c>
      <c r="F3841">
        <v>0</v>
      </c>
    </row>
    <row r="3842" spans="1:6">
      <c r="A3842">
        <v>957.5</v>
      </c>
      <c r="B3842" t="s">
        <v>3846</v>
      </c>
      <c r="C3842">
        <v>957.5</v>
      </c>
      <c r="D3842">
        <v>957.5</v>
      </c>
      <c r="E3842">
        <v>957.5</v>
      </c>
      <c r="F3842">
        <v>0</v>
      </c>
    </row>
    <row r="3843" spans="1:6">
      <c r="A3843">
        <v>957.5</v>
      </c>
      <c r="B3843" t="s">
        <v>3847</v>
      </c>
      <c r="C3843">
        <v>957.5</v>
      </c>
      <c r="D3843">
        <v>957.5</v>
      </c>
      <c r="E3843">
        <v>957.5</v>
      </c>
      <c r="F3843">
        <v>0</v>
      </c>
    </row>
    <row r="3844" spans="1:6">
      <c r="A3844">
        <v>957.5</v>
      </c>
      <c r="B3844" t="s">
        <v>3848</v>
      </c>
      <c r="C3844">
        <v>957.5</v>
      </c>
      <c r="D3844">
        <v>957.5</v>
      </c>
      <c r="E3844">
        <v>957.5</v>
      </c>
      <c r="F3844">
        <v>0</v>
      </c>
    </row>
    <row r="3845" spans="1:6">
      <c r="A3845">
        <v>957.5</v>
      </c>
      <c r="B3845" t="s">
        <v>3849</v>
      </c>
      <c r="C3845">
        <v>957.5</v>
      </c>
      <c r="D3845">
        <v>957.5</v>
      </c>
      <c r="E3845">
        <v>957.5</v>
      </c>
      <c r="F3845">
        <v>0</v>
      </c>
    </row>
    <row r="3846" spans="1:6">
      <c r="A3846">
        <v>957.5</v>
      </c>
      <c r="B3846" t="s">
        <v>3850</v>
      </c>
      <c r="C3846">
        <v>957.5</v>
      </c>
      <c r="D3846">
        <v>957.5</v>
      </c>
      <c r="E3846">
        <v>957.5</v>
      </c>
      <c r="F3846">
        <v>0</v>
      </c>
    </row>
    <row r="3847" spans="1:6">
      <c r="A3847">
        <v>957.5</v>
      </c>
      <c r="B3847" t="s">
        <v>3851</v>
      </c>
      <c r="C3847">
        <v>957.5</v>
      </c>
      <c r="D3847">
        <v>957.5</v>
      </c>
      <c r="E3847">
        <v>957.5</v>
      </c>
      <c r="F3847">
        <v>0</v>
      </c>
    </row>
    <row r="3848" spans="1:6">
      <c r="A3848">
        <v>957.5</v>
      </c>
      <c r="B3848" t="s">
        <v>3852</v>
      </c>
      <c r="C3848">
        <v>957.5</v>
      </c>
      <c r="D3848">
        <v>957.5</v>
      </c>
      <c r="E3848">
        <v>957.5</v>
      </c>
      <c r="F3848">
        <v>0</v>
      </c>
    </row>
    <row r="3849" spans="1:6">
      <c r="A3849">
        <v>957.5</v>
      </c>
      <c r="B3849" t="s">
        <v>3853</v>
      </c>
      <c r="C3849">
        <v>957.5</v>
      </c>
      <c r="D3849">
        <v>957.5</v>
      </c>
      <c r="E3849">
        <v>957.5</v>
      </c>
      <c r="F3849">
        <v>0</v>
      </c>
    </row>
    <row r="3850" spans="1:6">
      <c r="A3850">
        <v>957.5</v>
      </c>
      <c r="B3850" t="s">
        <v>3854</v>
      </c>
      <c r="C3850">
        <v>957.5</v>
      </c>
      <c r="D3850">
        <v>957.5</v>
      </c>
      <c r="E3850">
        <v>957.5</v>
      </c>
      <c r="F3850">
        <v>0</v>
      </c>
    </row>
    <row r="3851" spans="1:6">
      <c r="A3851">
        <v>957.5</v>
      </c>
      <c r="B3851" t="s">
        <v>3855</v>
      </c>
      <c r="C3851">
        <v>957.5</v>
      </c>
      <c r="D3851">
        <v>957.5</v>
      </c>
      <c r="E3851">
        <v>957.5</v>
      </c>
      <c r="F3851">
        <v>0</v>
      </c>
    </row>
    <row r="3852" spans="1:6">
      <c r="A3852">
        <v>957.5</v>
      </c>
      <c r="B3852" t="s">
        <v>3856</v>
      </c>
      <c r="C3852">
        <v>957.5</v>
      </c>
      <c r="D3852">
        <v>957.5</v>
      </c>
      <c r="E3852">
        <v>957.5</v>
      </c>
      <c r="F3852">
        <v>0</v>
      </c>
    </row>
    <row r="3853" spans="1:6">
      <c r="A3853">
        <v>957.5</v>
      </c>
      <c r="B3853" t="s">
        <v>3857</v>
      </c>
      <c r="C3853">
        <v>957.5</v>
      </c>
      <c r="D3853">
        <v>957.5</v>
      </c>
      <c r="E3853">
        <v>957.5</v>
      </c>
      <c r="F3853">
        <v>0</v>
      </c>
    </row>
    <row r="3854" spans="1:6">
      <c r="A3854">
        <v>957.5</v>
      </c>
      <c r="B3854" t="s">
        <v>3858</v>
      </c>
      <c r="C3854">
        <v>957.5</v>
      </c>
      <c r="D3854">
        <v>957.5</v>
      </c>
      <c r="E3854">
        <v>957.5</v>
      </c>
      <c r="F3854">
        <v>0</v>
      </c>
    </row>
    <row r="3855" spans="1:6">
      <c r="A3855">
        <v>957.5</v>
      </c>
      <c r="B3855" t="s">
        <v>3859</v>
      </c>
      <c r="C3855">
        <v>957.5</v>
      </c>
      <c r="D3855">
        <v>957.5</v>
      </c>
      <c r="E3855">
        <v>957.5</v>
      </c>
      <c r="F3855">
        <v>0</v>
      </c>
    </row>
    <row r="3856" spans="1:6">
      <c r="A3856">
        <v>957.5</v>
      </c>
      <c r="B3856" t="s">
        <v>3860</v>
      </c>
      <c r="C3856">
        <v>957.5</v>
      </c>
      <c r="D3856">
        <v>957.5</v>
      </c>
      <c r="E3856">
        <v>957.5</v>
      </c>
      <c r="F3856">
        <v>0</v>
      </c>
    </row>
    <row r="3857" spans="1:6">
      <c r="A3857">
        <v>957.5</v>
      </c>
      <c r="B3857" t="s">
        <v>3861</v>
      </c>
      <c r="C3857">
        <v>957.5</v>
      </c>
      <c r="D3857">
        <v>957.5</v>
      </c>
      <c r="E3857">
        <v>957.5</v>
      </c>
      <c r="F3857">
        <v>0</v>
      </c>
    </row>
    <row r="3858" spans="1:6">
      <c r="A3858">
        <v>957.5</v>
      </c>
      <c r="B3858" t="s">
        <v>3862</v>
      </c>
      <c r="C3858">
        <v>957.5</v>
      </c>
      <c r="D3858">
        <v>957.5</v>
      </c>
      <c r="E3858">
        <v>957.5</v>
      </c>
      <c r="F3858">
        <v>0</v>
      </c>
    </row>
    <row r="3859" spans="1:6">
      <c r="A3859">
        <v>957.5</v>
      </c>
      <c r="B3859" t="s">
        <v>3863</v>
      </c>
      <c r="C3859">
        <v>957.5</v>
      </c>
      <c r="D3859">
        <v>957.5</v>
      </c>
      <c r="E3859">
        <v>957.5</v>
      </c>
      <c r="F3859">
        <v>0</v>
      </c>
    </row>
    <row r="3860" spans="1:6">
      <c r="A3860">
        <v>957.5</v>
      </c>
      <c r="B3860" t="s">
        <v>3864</v>
      </c>
      <c r="C3860">
        <v>957.5</v>
      </c>
      <c r="D3860">
        <v>957.5</v>
      </c>
      <c r="E3860">
        <v>957.5</v>
      </c>
      <c r="F3860">
        <v>0</v>
      </c>
    </row>
    <row r="3861" spans="1:6">
      <c r="A3861">
        <v>957.5</v>
      </c>
      <c r="B3861" t="s">
        <v>3865</v>
      </c>
      <c r="C3861">
        <v>957.5</v>
      </c>
      <c r="D3861">
        <v>957.5</v>
      </c>
      <c r="E3861">
        <v>957.5</v>
      </c>
      <c r="F3861">
        <v>0</v>
      </c>
    </row>
    <row r="3862" spans="1:6">
      <c r="A3862">
        <v>957.5</v>
      </c>
      <c r="B3862" t="s">
        <v>3866</v>
      </c>
      <c r="C3862">
        <v>957.5</v>
      </c>
      <c r="D3862">
        <v>957.5</v>
      </c>
      <c r="E3862">
        <v>957.5</v>
      </c>
      <c r="F3862">
        <v>0</v>
      </c>
    </row>
    <row r="3863" spans="1:6">
      <c r="A3863">
        <v>957.5</v>
      </c>
      <c r="B3863" t="s">
        <v>3867</v>
      </c>
      <c r="C3863">
        <v>957.5</v>
      </c>
      <c r="D3863">
        <v>957.5</v>
      </c>
      <c r="E3863">
        <v>957.5</v>
      </c>
      <c r="F3863">
        <v>0</v>
      </c>
    </row>
    <row r="3864" spans="1:6">
      <c r="A3864">
        <v>957.5</v>
      </c>
      <c r="B3864" t="s">
        <v>3868</v>
      </c>
      <c r="C3864">
        <v>957.5</v>
      </c>
      <c r="D3864">
        <v>957.5</v>
      </c>
      <c r="E3864">
        <v>957.5</v>
      </c>
      <c r="F3864">
        <v>0</v>
      </c>
    </row>
    <row r="3865" spans="1:6">
      <c r="A3865">
        <v>957.5</v>
      </c>
      <c r="B3865" t="s">
        <v>3869</v>
      </c>
      <c r="C3865">
        <v>957.5</v>
      </c>
      <c r="D3865">
        <v>957.5</v>
      </c>
      <c r="E3865">
        <v>957.5</v>
      </c>
      <c r="F3865">
        <v>0</v>
      </c>
    </row>
    <row r="3866" spans="1:6">
      <c r="A3866">
        <v>957.5</v>
      </c>
      <c r="B3866" t="s">
        <v>3870</v>
      </c>
      <c r="C3866">
        <v>957.5</v>
      </c>
      <c r="D3866">
        <v>957.5</v>
      </c>
      <c r="E3866">
        <v>957.5</v>
      </c>
      <c r="F3866">
        <v>0</v>
      </c>
    </row>
    <row r="3867" spans="1:6">
      <c r="A3867">
        <v>957.5</v>
      </c>
      <c r="B3867" t="s">
        <v>3871</v>
      </c>
      <c r="C3867">
        <v>957.5</v>
      </c>
      <c r="D3867">
        <v>957.5</v>
      </c>
      <c r="E3867">
        <v>957.5</v>
      </c>
      <c r="F3867">
        <v>0</v>
      </c>
    </row>
    <row r="3868" spans="1:6">
      <c r="A3868">
        <v>957.5</v>
      </c>
      <c r="B3868" t="s">
        <v>3872</v>
      </c>
      <c r="C3868">
        <v>957.5</v>
      </c>
      <c r="D3868">
        <v>957.5</v>
      </c>
      <c r="E3868">
        <v>957.5</v>
      </c>
      <c r="F3868">
        <v>0</v>
      </c>
    </row>
    <row r="3869" spans="1:6">
      <c r="A3869">
        <v>957.5</v>
      </c>
      <c r="B3869" t="s">
        <v>3873</v>
      </c>
      <c r="C3869">
        <v>957.5</v>
      </c>
      <c r="D3869">
        <v>957.5</v>
      </c>
      <c r="E3869">
        <v>957.5</v>
      </c>
      <c r="F3869">
        <v>0</v>
      </c>
    </row>
    <row r="3870" spans="1:6">
      <c r="A3870">
        <v>957.5</v>
      </c>
      <c r="B3870" t="s">
        <v>3874</v>
      </c>
      <c r="C3870">
        <v>957.5</v>
      </c>
      <c r="D3870">
        <v>957.5</v>
      </c>
      <c r="E3870">
        <v>957.5</v>
      </c>
      <c r="F3870">
        <v>0</v>
      </c>
    </row>
    <row r="3871" spans="1:6">
      <c r="A3871">
        <v>957.5</v>
      </c>
      <c r="B3871" t="s">
        <v>3875</v>
      </c>
      <c r="C3871">
        <v>957.5</v>
      </c>
      <c r="D3871">
        <v>957.5</v>
      </c>
      <c r="E3871">
        <v>957.5</v>
      </c>
      <c r="F3871">
        <v>0</v>
      </c>
    </row>
    <row r="3872" spans="1:6">
      <c r="A3872">
        <v>957.5</v>
      </c>
      <c r="B3872" t="s">
        <v>3876</v>
      </c>
      <c r="C3872">
        <v>957.5</v>
      </c>
      <c r="D3872">
        <v>957.5</v>
      </c>
      <c r="E3872">
        <v>957.5</v>
      </c>
      <c r="F3872">
        <v>0</v>
      </c>
    </row>
    <row r="3873" spans="1:6">
      <c r="A3873">
        <v>957.5</v>
      </c>
      <c r="B3873" t="s">
        <v>3877</v>
      </c>
      <c r="C3873">
        <v>957.5</v>
      </c>
      <c r="D3873">
        <v>957.5</v>
      </c>
      <c r="E3873">
        <v>957.5</v>
      </c>
      <c r="F3873">
        <v>0</v>
      </c>
    </row>
    <row r="3874" spans="1:6">
      <c r="A3874">
        <v>957.5</v>
      </c>
      <c r="B3874" t="s">
        <v>3878</v>
      </c>
      <c r="C3874">
        <v>957.5</v>
      </c>
      <c r="D3874">
        <v>957.5</v>
      </c>
      <c r="E3874">
        <v>957.5</v>
      </c>
      <c r="F3874">
        <v>0</v>
      </c>
    </row>
    <row r="3875" spans="1:6">
      <c r="A3875">
        <v>957.5</v>
      </c>
      <c r="B3875" t="s">
        <v>3879</v>
      </c>
      <c r="C3875">
        <v>957.5</v>
      </c>
      <c r="D3875">
        <v>957.5</v>
      </c>
      <c r="E3875">
        <v>957.5</v>
      </c>
      <c r="F3875">
        <v>0</v>
      </c>
    </row>
    <row r="3876" spans="1:6">
      <c r="A3876">
        <v>957.5</v>
      </c>
      <c r="B3876" t="s">
        <v>3880</v>
      </c>
      <c r="C3876">
        <v>957.5</v>
      </c>
      <c r="D3876">
        <v>957.5</v>
      </c>
      <c r="E3876">
        <v>957.5</v>
      </c>
      <c r="F3876">
        <v>0</v>
      </c>
    </row>
    <row r="3877" spans="1:6">
      <c r="A3877">
        <v>957.5</v>
      </c>
      <c r="B3877" t="s">
        <v>3881</v>
      </c>
      <c r="C3877">
        <v>957.5</v>
      </c>
      <c r="D3877">
        <v>957.5</v>
      </c>
      <c r="E3877">
        <v>957.5</v>
      </c>
      <c r="F3877">
        <v>0</v>
      </c>
    </row>
    <row r="3878" spans="1:6">
      <c r="A3878">
        <v>957.5</v>
      </c>
      <c r="B3878" t="s">
        <v>3882</v>
      </c>
      <c r="C3878">
        <v>957.5</v>
      </c>
      <c r="D3878">
        <v>957.5</v>
      </c>
      <c r="E3878">
        <v>957.5</v>
      </c>
      <c r="F3878">
        <v>0</v>
      </c>
    </row>
    <row r="3879" spans="1:6">
      <c r="A3879">
        <v>957.5</v>
      </c>
      <c r="B3879" t="s">
        <v>3883</v>
      </c>
      <c r="C3879">
        <v>957.5</v>
      </c>
      <c r="D3879">
        <v>957.5</v>
      </c>
      <c r="E3879">
        <v>957.5</v>
      </c>
      <c r="F3879">
        <v>0</v>
      </c>
    </row>
    <row r="3880" spans="1:6">
      <c r="A3880">
        <v>957.5</v>
      </c>
      <c r="B3880" t="s">
        <v>3884</v>
      </c>
      <c r="C3880">
        <v>957.5</v>
      </c>
      <c r="D3880">
        <v>957.5</v>
      </c>
      <c r="E3880">
        <v>957.5</v>
      </c>
      <c r="F3880">
        <v>0</v>
      </c>
    </row>
    <row r="3881" spans="1:6">
      <c r="A3881">
        <v>957.5</v>
      </c>
      <c r="B3881" t="s">
        <v>3885</v>
      </c>
      <c r="C3881">
        <v>957.5</v>
      </c>
      <c r="D3881">
        <v>957.5</v>
      </c>
      <c r="E3881">
        <v>957.5</v>
      </c>
      <c r="F3881">
        <v>0</v>
      </c>
    </row>
    <row r="3882" spans="1:6">
      <c r="A3882">
        <v>957.5</v>
      </c>
      <c r="B3882" t="s">
        <v>3886</v>
      </c>
      <c r="C3882">
        <v>957.5</v>
      </c>
      <c r="D3882">
        <v>957.5</v>
      </c>
      <c r="E3882">
        <v>957.5</v>
      </c>
      <c r="F3882">
        <v>0</v>
      </c>
    </row>
    <row r="3883" spans="1:6">
      <c r="A3883">
        <v>957.5</v>
      </c>
      <c r="B3883" t="s">
        <v>3887</v>
      </c>
      <c r="C3883">
        <v>957.5</v>
      </c>
      <c r="D3883">
        <v>957.5</v>
      </c>
      <c r="E3883">
        <v>957.5</v>
      </c>
      <c r="F3883">
        <v>0</v>
      </c>
    </row>
    <row r="3884" spans="1:6">
      <c r="A3884">
        <v>957.5</v>
      </c>
      <c r="B3884" t="s">
        <v>3888</v>
      </c>
      <c r="C3884">
        <v>957.5</v>
      </c>
      <c r="D3884">
        <v>957.5</v>
      </c>
      <c r="E3884">
        <v>957.5</v>
      </c>
      <c r="F3884">
        <v>0</v>
      </c>
    </row>
    <row r="3885" spans="1:6">
      <c r="A3885">
        <v>957.5</v>
      </c>
      <c r="B3885" t="s">
        <v>3889</v>
      </c>
      <c r="C3885">
        <v>957.5</v>
      </c>
      <c r="D3885">
        <v>957.5</v>
      </c>
      <c r="E3885">
        <v>957.5</v>
      </c>
      <c r="F3885">
        <v>0</v>
      </c>
    </row>
    <row r="3886" spans="1:6">
      <c r="A3886">
        <v>957.5</v>
      </c>
      <c r="B3886" t="s">
        <v>3890</v>
      </c>
      <c r="C3886">
        <v>957.5</v>
      </c>
      <c r="D3886">
        <v>957.5</v>
      </c>
      <c r="E3886">
        <v>957.5</v>
      </c>
      <c r="F3886">
        <v>0</v>
      </c>
    </row>
    <row r="3887" spans="1:6">
      <c r="A3887">
        <v>957.5</v>
      </c>
      <c r="B3887" t="s">
        <v>3891</v>
      </c>
      <c r="C3887">
        <v>957.5</v>
      </c>
      <c r="D3887">
        <v>957.5</v>
      </c>
      <c r="E3887">
        <v>957.5</v>
      </c>
      <c r="F3887">
        <v>0</v>
      </c>
    </row>
    <row r="3888" spans="1:6">
      <c r="A3888">
        <v>957.5</v>
      </c>
      <c r="B3888" t="s">
        <v>3892</v>
      </c>
      <c r="C3888">
        <v>957.5</v>
      </c>
      <c r="D3888">
        <v>957.5</v>
      </c>
      <c r="E3888">
        <v>957.5</v>
      </c>
      <c r="F3888">
        <v>0</v>
      </c>
    </row>
    <row r="3889" spans="1:6">
      <c r="A3889">
        <v>957.5</v>
      </c>
      <c r="B3889" t="s">
        <v>3893</v>
      </c>
      <c r="C3889">
        <v>957.5</v>
      </c>
      <c r="D3889">
        <v>957.5</v>
      </c>
      <c r="E3889">
        <v>957.5</v>
      </c>
      <c r="F3889">
        <v>0</v>
      </c>
    </row>
    <row r="3890" spans="1:6">
      <c r="A3890">
        <v>957.5</v>
      </c>
      <c r="B3890" t="s">
        <v>3894</v>
      </c>
      <c r="C3890">
        <v>957.5</v>
      </c>
      <c r="D3890">
        <v>957.5</v>
      </c>
      <c r="E3890">
        <v>957.5</v>
      </c>
      <c r="F3890">
        <v>0</v>
      </c>
    </row>
    <row r="3891" spans="1:6">
      <c r="A3891">
        <v>957.5</v>
      </c>
      <c r="B3891" t="s">
        <v>3895</v>
      </c>
      <c r="C3891">
        <v>957.5</v>
      </c>
      <c r="D3891">
        <v>957.5</v>
      </c>
      <c r="E3891">
        <v>957.5</v>
      </c>
      <c r="F3891">
        <v>0</v>
      </c>
    </row>
    <row r="3892" spans="1:6">
      <c r="A3892">
        <v>957.5</v>
      </c>
      <c r="B3892" t="s">
        <v>3896</v>
      </c>
      <c r="C3892">
        <v>957.5</v>
      </c>
      <c r="D3892">
        <v>957.5</v>
      </c>
      <c r="E3892">
        <v>957.5</v>
      </c>
      <c r="F3892">
        <v>0</v>
      </c>
    </row>
    <row r="3893" spans="1:6">
      <c r="A3893">
        <v>957.5</v>
      </c>
      <c r="B3893" t="s">
        <v>3897</v>
      </c>
      <c r="C3893">
        <v>957.5</v>
      </c>
      <c r="D3893">
        <v>957.5</v>
      </c>
      <c r="E3893">
        <v>957.5</v>
      </c>
      <c r="F3893">
        <v>0</v>
      </c>
    </row>
    <row r="3894" spans="1:6">
      <c r="A3894">
        <v>957.5</v>
      </c>
      <c r="B3894" t="s">
        <v>3898</v>
      </c>
      <c r="C3894">
        <v>957.5</v>
      </c>
      <c r="D3894">
        <v>957.5</v>
      </c>
      <c r="E3894">
        <v>957.5</v>
      </c>
      <c r="F3894">
        <v>0</v>
      </c>
    </row>
    <row r="3895" spans="1:6">
      <c r="A3895">
        <v>957.5</v>
      </c>
      <c r="B3895" t="s">
        <v>3899</v>
      </c>
      <c r="C3895">
        <v>957.5</v>
      </c>
      <c r="D3895">
        <v>957.5</v>
      </c>
      <c r="E3895">
        <v>957.5</v>
      </c>
      <c r="F3895">
        <v>0</v>
      </c>
    </row>
    <row r="3896" spans="1:6">
      <c r="A3896">
        <v>957.5</v>
      </c>
      <c r="B3896" t="s">
        <v>3900</v>
      </c>
      <c r="C3896">
        <v>957.5</v>
      </c>
      <c r="D3896">
        <v>957.5</v>
      </c>
      <c r="E3896">
        <v>957.5</v>
      </c>
      <c r="F3896">
        <v>0</v>
      </c>
    </row>
    <row r="3897" spans="1:6">
      <c r="A3897">
        <v>957.5</v>
      </c>
      <c r="B3897" t="s">
        <v>3901</v>
      </c>
      <c r="C3897">
        <v>957.5</v>
      </c>
      <c r="D3897">
        <v>957.5</v>
      </c>
      <c r="E3897">
        <v>957.5</v>
      </c>
      <c r="F3897">
        <v>0</v>
      </c>
    </row>
    <row r="3898" spans="1:6">
      <c r="A3898">
        <v>957.5</v>
      </c>
      <c r="B3898" t="s">
        <v>3902</v>
      </c>
      <c r="C3898">
        <v>957.5</v>
      </c>
      <c r="D3898">
        <v>957.5</v>
      </c>
      <c r="E3898">
        <v>957.5</v>
      </c>
      <c r="F3898">
        <v>0</v>
      </c>
    </row>
    <row r="3899" spans="1:6">
      <c r="A3899">
        <v>957.5</v>
      </c>
      <c r="B3899" t="s">
        <v>3903</v>
      </c>
      <c r="C3899">
        <v>957.5</v>
      </c>
      <c r="D3899">
        <v>957.5</v>
      </c>
      <c r="E3899">
        <v>957.5</v>
      </c>
      <c r="F3899">
        <v>0</v>
      </c>
    </row>
    <row r="3900" spans="1:6">
      <c r="A3900">
        <v>957.5</v>
      </c>
      <c r="B3900" t="s">
        <v>3904</v>
      </c>
      <c r="C3900">
        <v>957.5</v>
      </c>
      <c r="D3900">
        <v>957.5</v>
      </c>
      <c r="E3900">
        <v>957.5</v>
      </c>
      <c r="F3900">
        <v>0</v>
      </c>
    </row>
    <row r="3901" spans="1:6">
      <c r="A3901">
        <v>957.5</v>
      </c>
      <c r="B3901" t="s">
        <v>3905</v>
      </c>
      <c r="C3901">
        <v>957.5</v>
      </c>
      <c r="D3901">
        <v>957.5</v>
      </c>
      <c r="E3901">
        <v>957.5</v>
      </c>
      <c r="F3901">
        <v>0</v>
      </c>
    </row>
    <row r="3902" spans="1:6">
      <c r="A3902">
        <v>1015</v>
      </c>
      <c r="B3902" t="s">
        <v>3906</v>
      </c>
      <c r="C3902">
        <v>1015</v>
      </c>
      <c r="D3902">
        <v>1015</v>
      </c>
      <c r="E3902">
        <v>1015</v>
      </c>
      <c r="F3902">
        <v>525</v>
      </c>
    </row>
    <row r="3903" spans="1:6">
      <c r="A3903">
        <v>1015</v>
      </c>
      <c r="B3903" t="s">
        <v>3907</v>
      </c>
      <c r="C3903">
        <v>1015</v>
      </c>
      <c r="D3903">
        <v>1015</v>
      </c>
      <c r="E3903">
        <v>1015</v>
      </c>
      <c r="F3903">
        <v>0</v>
      </c>
    </row>
    <row r="3904" spans="1:6">
      <c r="A3904">
        <v>1015</v>
      </c>
      <c r="B3904" t="s">
        <v>3908</v>
      </c>
      <c r="C3904">
        <v>1015</v>
      </c>
      <c r="D3904">
        <v>1015</v>
      </c>
      <c r="E3904">
        <v>1015</v>
      </c>
      <c r="F3904">
        <v>0</v>
      </c>
    </row>
    <row r="3905" spans="1:6">
      <c r="A3905">
        <v>1015</v>
      </c>
      <c r="B3905" t="s">
        <v>3909</v>
      </c>
      <c r="C3905">
        <v>1015</v>
      </c>
      <c r="D3905">
        <v>1015</v>
      </c>
      <c r="E3905">
        <v>1015</v>
      </c>
      <c r="F3905">
        <v>0</v>
      </c>
    </row>
    <row r="3906" spans="1:6">
      <c r="A3906">
        <v>1015</v>
      </c>
      <c r="B3906" t="s">
        <v>3910</v>
      </c>
      <c r="C3906">
        <v>1015</v>
      </c>
      <c r="D3906">
        <v>1015</v>
      </c>
      <c r="E3906">
        <v>1015</v>
      </c>
      <c r="F3906">
        <v>0</v>
      </c>
    </row>
    <row r="3907" spans="1:6">
      <c r="A3907">
        <v>1015</v>
      </c>
      <c r="B3907" t="s">
        <v>3911</v>
      </c>
      <c r="C3907">
        <v>1015</v>
      </c>
      <c r="D3907">
        <v>1015</v>
      </c>
      <c r="E3907">
        <v>1015</v>
      </c>
      <c r="F3907">
        <v>0</v>
      </c>
    </row>
    <row r="3908" spans="1:6">
      <c r="A3908">
        <v>1015</v>
      </c>
      <c r="B3908" t="s">
        <v>3912</v>
      </c>
      <c r="C3908">
        <v>1015</v>
      </c>
      <c r="D3908">
        <v>1015</v>
      </c>
      <c r="E3908">
        <v>1015</v>
      </c>
      <c r="F3908">
        <v>0</v>
      </c>
    </row>
    <row r="3909" spans="1:6">
      <c r="A3909">
        <v>1015</v>
      </c>
      <c r="B3909" t="s">
        <v>3913</v>
      </c>
      <c r="C3909">
        <v>1015</v>
      </c>
      <c r="D3909">
        <v>1015</v>
      </c>
      <c r="E3909">
        <v>1015</v>
      </c>
      <c r="F3909">
        <v>0</v>
      </c>
    </row>
    <row r="3910" spans="1:6">
      <c r="A3910">
        <v>1015</v>
      </c>
      <c r="B3910" t="s">
        <v>3914</v>
      </c>
      <c r="C3910">
        <v>1015</v>
      </c>
      <c r="D3910">
        <v>1015</v>
      </c>
      <c r="E3910">
        <v>1015</v>
      </c>
      <c r="F3910">
        <v>0</v>
      </c>
    </row>
    <row r="3911" spans="1:6">
      <c r="A3911">
        <v>1015</v>
      </c>
      <c r="B3911" t="s">
        <v>3915</v>
      </c>
      <c r="C3911">
        <v>1015</v>
      </c>
      <c r="D3911">
        <v>1015</v>
      </c>
      <c r="E3911">
        <v>1015</v>
      </c>
      <c r="F3911">
        <v>0</v>
      </c>
    </row>
    <row r="3912" spans="1:6">
      <c r="A3912">
        <v>1015</v>
      </c>
      <c r="B3912" t="s">
        <v>3916</v>
      </c>
      <c r="C3912">
        <v>1015</v>
      </c>
      <c r="D3912">
        <v>1015</v>
      </c>
      <c r="E3912">
        <v>1015</v>
      </c>
      <c r="F3912">
        <v>0</v>
      </c>
    </row>
    <row r="3913" spans="1:6">
      <c r="A3913">
        <v>1015</v>
      </c>
      <c r="B3913" t="s">
        <v>3917</v>
      </c>
      <c r="C3913">
        <v>1015</v>
      </c>
      <c r="D3913">
        <v>1015</v>
      </c>
      <c r="E3913">
        <v>1015</v>
      </c>
      <c r="F3913">
        <v>0</v>
      </c>
    </row>
    <row r="3914" spans="1:6">
      <c r="A3914">
        <v>1015</v>
      </c>
      <c r="B3914" t="s">
        <v>3918</v>
      </c>
      <c r="C3914">
        <v>1015</v>
      </c>
      <c r="D3914">
        <v>1015</v>
      </c>
      <c r="E3914">
        <v>1015</v>
      </c>
      <c r="F3914">
        <v>0</v>
      </c>
    </row>
    <row r="3915" spans="1:6">
      <c r="A3915">
        <v>1015</v>
      </c>
      <c r="B3915" t="s">
        <v>3919</v>
      </c>
      <c r="C3915">
        <v>1015</v>
      </c>
      <c r="D3915">
        <v>1015</v>
      </c>
      <c r="E3915">
        <v>1015</v>
      </c>
      <c r="F3915">
        <v>0</v>
      </c>
    </row>
    <row r="3916" spans="1:6">
      <c r="A3916">
        <v>1015</v>
      </c>
      <c r="B3916" t="s">
        <v>3920</v>
      </c>
      <c r="C3916">
        <v>1015</v>
      </c>
      <c r="D3916">
        <v>1015</v>
      </c>
      <c r="E3916">
        <v>1015</v>
      </c>
      <c r="F3916">
        <v>0</v>
      </c>
    </row>
    <row r="3917" spans="1:6">
      <c r="A3917">
        <v>1015</v>
      </c>
      <c r="B3917" t="s">
        <v>3921</v>
      </c>
      <c r="C3917">
        <v>1015</v>
      </c>
      <c r="D3917">
        <v>1015</v>
      </c>
      <c r="E3917">
        <v>1015</v>
      </c>
      <c r="F3917">
        <v>0</v>
      </c>
    </row>
    <row r="3918" spans="1:6">
      <c r="A3918">
        <v>1015</v>
      </c>
      <c r="B3918" t="s">
        <v>3922</v>
      </c>
      <c r="C3918">
        <v>1015</v>
      </c>
      <c r="D3918">
        <v>1015</v>
      </c>
      <c r="E3918">
        <v>1015</v>
      </c>
      <c r="F3918">
        <v>0</v>
      </c>
    </row>
    <row r="3919" spans="1:6">
      <c r="A3919">
        <v>1015</v>
      </c>
      <c r="B3919" t="s">
        <v>3923</v>
      </c>
      <c r="C3919">
        <v>1015</v>
      </c>
      <c r="D3919">
        <v>1015</v>
      </c>
      <c r="E3919">
        <v>1015</v>
      </c>
      <c r="F3919">
        <v>0</v>
      </c>
    </row>
    <row r="3920" spans="1:6">
      <c r="A3920">
        <v>1015</v>
      </c>
      <c r="B3920" t="s">
        <v>3924</v>
      </c>
      <c r="C3920">
        <v>1015</v>
      </c>
      <c r="D3920">
        <v>1015</v>
      </c>
      <c r="E3920">
        <v>1015</v>
      </c>
      <c r="F3920">
        <v>0</v>
      </c>
    </row>
    <row r="3921" spans="1:6">
      <c r="A3921">
        <v>1015</v>
      </c>
      <c r="B3921" t="s">
        <v>3925</v>
      </c>
      <c r="C3921">
        <v>1015</v>
      </c>
      <c r="D3921">
        <v>1015</v>
      </c>
      <c r="E3921">
        <v>1015</v>
      </c>
      <c r="F3921">
        <v>0</v>
      </c>
    </row>
    <row r="3922" spans="1:6">
      <c r="A3922">
        <v>1015</v>
      </c>
      <c r="B3922" t="s">
        <v>3926</v>
      </c>
      <c r="C3922">
        <v>1015</v>
      </c>
      <c r="D3922">
        <v>1015</v>
      </c>
      <c r="E3922">
        <v>1015</v>
      </c>
      <c r="F3922">
        <v>0</v>
      </c>
    </row>
    <row r="3923" spans="1:6">
      <c r="A3923">
        <v>1015</v>
      </c>
      <c r="B3923" t="s">
        <v>3927</v>
      </c>
      <c r="C3923">
        <v>1015</v>
      </c>
      <c r="D3923">
        <v>1015</v>
      </c>
      <c r="E3923">
        <v>1015</v>
      </c>
      <c r="F3923">
        <v>0</v>
      </c>
    </row>
    <row r="3924" spans="1:6">
      <c r="A3924">
        <v>1015</v>
      </c>
      <c r="B3924" t="s">
        <v>3928</v>
      </c>
      <c r="C3924">
        <v>1015</v>
      </c>
      <c r="D3924">
        <v>1015</v>
      </c>
      <c r="E3924">
        <v>1015</v>
      </c>
      <c r="F3924">
        <v>0</v>
      </c>
    </row>
    <row r="3925" spans="1:6">
      <c r="A3925">
        <v>1015</v>
      </c>
      <c r="B3925" t="s">
        <v>3929</v>
      </c>
      <c r="C3925">
        <v>1015</v>
      </c>
      <c r="D3925">
        <v>1015</v>
      </c>
      <c r="E3925">
        <v>1015</v>
      </c>
      <c r="F3925">
        <v>0</v>
      </c>
    </row>
    <row r="3926" spans="1:6">
      <c r="A3926">
        <v>1015</v>
      </c>
      <c r="B3926" t="s">
        <v>3930</v>
      </c>
      <c r="C3926">
        <v>1015</v>
      </c>
      <c r="D3926">
        <v>1015</v>
      </c>
      <c r="E3926">
        <v>1015</v>
      </c>
      <c r="F3926">
        <v>0</v>
      </c>
    </row>
    <row r="3927" spans="1:6">
      <c r="A3927">
        <v>1015</v>
      </c>
      <c r="B3927" t="s">
        <v>3931</v>
      </c>
      <c r="C3927">
        <v>1015</v>
      </c>
      <c r="D3927">
        <v>1015</v>
      </c>
      <c r="E3927">
        <v>1015</v>
      </c>
      <c r="F3927">
        <v>0</v>
      </c>
    </row>
    <row r="3928" spans="1:6">
      <c r="A3928">
        <v>1030</v>
      </c>
      <c r="B3928" t="s">
        <v>3932</v>
      </c>
      <c r="C3928">
        <v>1030</v>
      </c>
      <c r="D3928">
        <v>1015</v>
      </c>
      <c r="E3928">
        <v>1015</v>
      </c>
      <c r="F3928">
        <v>525</v>
      </c>
    </row>
    <row r="3929" spans="1:6">
      <c r="A3929">
        <v>1035</v>
      </c>
      <c r="B3929" t="s">
        <v>3933</v>
      </c>
      <c r="C3929">
        <v>1035</v>
      </c>
      <c r="D3929">
        <v>1030</v>
      </c>
      <c r="E3929">
        <v>1030</v>
      </c>
      <c r="F3929">
        <v>75</v>
      </c>
    </row>
    <row r="3930" spans="1:6">
      <c r="A3930">
        <v>1060</v>
      </c>
      <c r="B3930" t="s">
        <v>3934</v>
      </c>
      <c r="C3930">
        <v>1060</v>
      </c>
      <c r="D3930">
        <v>1060</v>
      </c>
      <c r="E3930">
        <v>1060</v>
      </c>
      <c r="F3930">
        <v>75</v>
      </c>
    </row>
    <row r="3931" spans="1:6">
      <c r="A3931">
        <v>1060</v>
      </c>
      <c r="B3931" t="s">
        <v>3935</v>
      </c>
      <c r="C3931">
        <v>1060</v>
      </c>
      <c r="D3931">
        <v>1060</v>
      </c>
      <c r="E3931">
        <v>1060</v>
      </c>
      <c r="F3931">
        <v>0</v>
      </c>
    </row>
    <row r="3932" spans="1:6">
      <c r="A3932">
        <v>1060</v>
      </c>
      <c r="B3932" t="s">
        <v>3936</v>
      </c>
      <c r="C3932">
        <v>1060</v>
      </c>
      <c r="D3932">
        <v>1060</v>
      </c>
      <c r="E3932">
        <v>1060</v>
      </c>
      <c r="F3932">
        <v>0</v>
      </c>
    </row>
    <row r="3933" spans="1:6">
      <c r="A3933">
        <v>1060</v>
      </c>
      <c r="B3933" t="s">
        <v>3937</v>
      </c>
      <c r="C3933">
        <v>1060</v>
      </c>
      <c r="D3933">
        <v>1060</v>
      </c>
      <c r="E3933">
        <v>1060</v>
      </c>
      <c r="F3933">
        <v>0</v>
      </c>
    </row>
    <row r="3934" spans="1:6">
      <c r="A3934">
        <v>1060</v>
      </c>
      <c r="B3934" t="s">
        <v>3938</v>
      </c>
      <c r="C3934">
        <v>1060</v>
      </c>
      <c r="D3934">
        <v>1060</v>
      </c>
      <c r="E3934">
        <v>1060</v>
      </c>
      <c r="F3934">
        <v>0</v>
      </c>
    </row>
    <row r="3935" spans="1:6">
      <c r="A3935">
        <v>1060</v>
      </c>
      <c r="B3935" t="s">
        <v>3939</v>
      </c>
      <c r="C3935">
        <v>1060</v>
      </c>
      <c r="D3935">
        <v>1060</v>
      </c>
      <c r="E3935">
        <v>1060</v>
      </c>
      <c r="F3935">
        <v>0</v>
      </c>
    </row>
    <row r="3936" spans="1:6">
      <c r="A3936">
        <v>1060</v>
      </c>
      <c r="B3936" t="s">
        <v>3940</v>
      </c>
      <c r="C3936">
        <v>1060</v>
      </c>
      <c r="D3936">
        <v>1060</v>
      </c>
      <c r="E3936">
        <v>1060</v>
      </c>
      <c r="F3936">
        <v>0</v>
      </c>
    </row>
    <row r="3937" spans="1:6">
      <c r="A3937">
        <v>1060</v>
      </c>
      <c r="B3937" t="s">
        <v>3941</v>
      </c>
      <c r="C3937">
        <v>1060</v>
      </c>
      <c r="D3937">
        <v>1060</v>
      </c>
      <c r="E3937">
        <v>1060</v>
      </c>
      <c r="F3937">
        <v>0</v>
      </c>
    </row>
    <row r="3938" spans="1:6">
      <c r="A3938">
        <v>1060</v>
      </c>
      <c r="B3938" t="s">
        <v>3942</v>
      </c>
      <c r="C3938">
        <v>1060</v>
      </c>
      <c r="D3938">
        <v>1060</v>
      </c>
      <c r="E3938">
        <v>1060</v>
      </c>
      <c r="F3938">
        <v>0</v>
      </c>
    </row>
    <row r="3939" spans="1:6">
      <c r="A3939">
        <v>1060</v>
      </c>
      <c r="B3939" t="s">
        <v>3943</v>
      </c>
      <c r="C3939">
        <v>1060</v>
      </c>
      <c r="D3939">
        <v>1060</v>
      </c>
      <c r="E3939">
        <v>1060</v>
      </c>
      <c r="F3939">
        <v>0</v>
      </c>
    </row>
    <row r="3940" spans="1:6">
      <c r="A3940">
        <v>1060</v>
      </c>
      <c r="B3940" t="s">
        <v>3944</v>
      </c>
      <c r="C3940">
        <v>1060</v>
      </c>
      <c r="D3940">
        <v>1060</v>
      </c>
      <c r="E3940">
        <v>1060</v>
      </c>
      <c r="F3940">
        <v>0</v>
      </c>
    </row>
    <row r="3941" spans="1:6">
      <c r="A3941">
        <v>1060</v>
      </c>
      <c r="B3941" t="s">
        <v>3945</v>
      </c>
      <c r="C3941">
        <v>1060</v>
      </c>
      <c r="D3941">
        <v>1060</v>
      </c>
      <c r="E3941">
        <v>1060</v>
      </c>
      <c r="F3941">
        <v>0</v>
      </c>
    </row>
    <row r="3942" spans="1:6">
      <c r="A3942">
        <v>1060</v>
      </c>
      <c r="B3942" t="s">
        <v>3946</v>
      </c>
      <c r="C3942">
        <v>1060</v>
      </c>
      <c r="D3942">
        <v>1060</v>
      </c>
      <c r="E3942">
        <v>1060</v>
      </c>
      <c r="F3942">
        <v>0</v>
      </c>
    </row>
    <row r="3943" spans="1:6">
      <c r="A3943">
        <v>1060</v>
      </c>
      <c r="B3943" t="s">
        <v>3947</v>
      </c>
      <c r="C3943">
        <v>1060</v>
      </c>
      <c r="D3943">
        <v>1060</v>
      </c>
      <c r="E3943">
        <v>1060</v>
      </c>
      <c r="F3943">
        <v>0</v>
      </c>
    </row>
    <row r="3944" spans="1:6">
      <c r="A3944">
        <v>1060</v>
      </c>
      <c r="B3944" t="s">
        <v>3948</v>
      </c>
      <c r="C3944">
        <v>1060</v>
      </c>
      <c r="D3944">
        <v>1060</v>
      </c>
      <c r="E3944">
        <v>1060</v>
      </c>
      <c r="F3944">
        <v>0</v>
      </c>
    </row>
    <row r="3945" spans="1:6">
      <c r="A3945">
        <v>1060</v>
      </c>
      <c r="B3945" t="s">
        <v>3949</v>
      </c>
      <c r="C3945">
        <v>1060</v>
      </c>
      <c r="D3945">
        <v>1060</v>
      </c>
      <c r="E3945">
        <v>1060</v>
      </c>
      <c r="F3945">
        <v>0</v>
      </c>
    </row>
    <row r="3946" spans="1:6">
      <c r="A3946">
        <v>1052.95</v>
      </c>
      <c r="B3946" t="s">
        <v>3950</v>
      </c>
      <c r="C3946">
        <v>1060</v>
      </c>
      <c r="D3946">
        <v>1052.95</v>
      </c>
      <c r="E3946">
        <v>1060</v>
      </c>
      <c r="F3946">
        <v>150</v>
      </c>
    </row>
    <row r="3947" spans="1:6">
      <c r="A3947">
        <v>1052.95</v>
      </c>
      <c r="B3947" t="s">
        <v>3951</v>
      </c>
      <c r="C3947">
        <v>1052.95</v>
      </c>
      <c r="D3947">
        <v>1052.95</v>
      </c>
      <c r="E3947">
        <v>1052.95</v>
      </c>
      <c r="F3947">
        <v>0</v>
      </c>
    </row>
    <row r="3948" spans="1:6">
      <c r="A3948">
        <v>1052.95</v>
      </c>
      <c r="B3948" t="s">
        <v>3952</v>
      </c>
      <c r="C3948">
        <v>1052.95</v>
      </c>
      <c r="D3948">
        <v>1052.95</v>
      </c>
      <c r="E3948">
        <v>1052.95</v>
      </c>
      <c r="F3948">
        <v>0</v>
      </c>
    </row>
    <row r="3949" spans="1:6">
      <c r="A3949">
        <v>1052.95</v>
      </c>
      <c r="B3949" t="s">
        <v>3953</v>
      </c>
      <c r="C3949">
        <v>1052.95</v>
      </c>
      <c r="D3949">
        <v>1052.95</v>
      </c>
      <c r="E3949">
        <v>1052.95</v>
      </c>
      <c r="F3949">
        <v>0</v>
      </c>
    </row>
    <row r="3950" spans="1:6">
      <c r="A3950">
        <v>1052.95</v>
      </c>
      <c r="B3950" t="s">
        <v>3954</v>
      </c>
      <c r="C3950">
        <v>1052.95</v>
      </c>
      <c r="D3950">
        <v>1052.95</v>
      </c>
      <c r="E3950">
        <v>1052.95</v>
      </c>
      <c r="F3950">
        <v>0</v>
      </c>
    </row>
    <row r="3951" spans="1:6">
      <c r="A3951">
        <v>1052.95</v>
      </c>
      <c r="B3951" t="s">
        <v>3955</v>
      </c>
      <c r="C3951">
        <v>1052.95</v>
      </c>
      <c r="D3951">
        <v>1052.95</v>
      </c>
      <c r="E3951">
        <v>1052.95</v>
      </c>
      <c r="F3951">
        <v>0</v>
      </c>
    </row>
    <row r="3952" spans="1:6">
      <c r="A3952">
        <v>1052.95</v>
      </c>
      <c r="B3952" t="s">
        <v>3956</v>
      </c>
      <c r="C3952">
        <v>1052.95</v>
      </c>
      <c r="D3952">
        <v>1052.95</v>
      </c>
      <c r="E3952">
        <v>1052.95</v>
      </c>
      <c r="F3952">
        <v>0</v>
      </c>
    </row>
    <row r="3953" spans="1:6">
      <c r="A3953">
        <v>1052.95</v>
      </c>
      <c r="B3953" t="s">
        <v>3957</v>
      </c>
      <c r="C3953">
        <v>1052.95</v>
      </c>
      <c r="D3953">
        <v>1052.95</v>
      </c>
      <c r="E3953">
        <v>1052.95</v>
      </c>
      <c r="F3953">
        <v>0</v>
      </c>
    </row>
    <row r="3954" spans="1:6">
      <c r="A3954">
        <v>1052.95</v>
      </c>
      <c r="B3954" t="s">
        <v>3958</v>
      </c>
      <c r="C3954">
        <v>1052.95</v>
      </c>
      <c r="D3954">
        <v>1052.95</v>
      </c>
      <c r="E3954">
        <v>1052.95</v>
      </c>
      <c r="F3954">
        <v>0</v>
      </c>
    </row>
    <row r="3955" spans="1:6">
      <c r="A3955">
        <v>1050.4000000000001</v>
      </c>
      <c r="B3955" t="s">
        <v>3959</v>
      </c>
      <c r="C3955">
        <v>1052.95</v>
      </c>
      <c r="D3955">
        <v>1050.4000000000001</v>
      </c>
      <c r="E3955">
        <v>1052.95</v>
      </c>
      <c r="F3955">
        <v>225</v>
      </c>
    </row>
    <row r="3956" spans="1:6">
      <c r="A3956">
        <v>1050.4000000000001</v>
      </c>
      <c r="B3956" t="s">
        <v>3960</v>
      </c>
      <c r="C3956">
        <v>1050.4000000000001</v>
      </c>
      <c r="D3956">
        <v>1050.4000000000001</v>
      </c>
      <c r="E3956">
        <v>1050.4000000000001</v>
      </c>
      <c r="F3956">
        <v>0</v>
      </c>
    </row>
    <row r="3957" spans="1:6">
      <c r="A3957">
        <v>1050.4000000000001</v>
      </c>
      <c r="B3957" t="s">
        <v>3961</v>
      </c>
      <c r="C3957">
        <v>1050.4000000000001</v>
      </c>
      <c r="D3957">
        <v>1050.4000000000001</v>
      </c>
      <c r="E3957">
        <v>1050.4000000000001</v>
      </c>
      <c r="F3957">
        <v>0</v>
      </c>
    </row>
    <row r="3958" spans="1:6">
      <c r="A3958">
        <v>1050.4000000000001</v>
      </c>
      <c r="B3958" t="s">
        <v>3962</v>
      </c>
      <c r="C3958">
        <v>1050.4000000000001</v>
      </c>
      <c r="D3958">
        <v>1050.4000000000001</v>
      </c>
      <c r="E3958">
        <v>1050.4000000000001</v>
      </c>
      <c r="F3958">
        <v>0</v>
      </c>
    </row>
    <row r="3959" spans="1:6">
      <c r="A3959">
        <v>1064.45</v>
      </c>
      <c r="B3959" t="s">
        <v>3963</v>
      </c>
      <c r="C3959">
        <v>1064.45</v>
      </c>
      <c r="D3959">
        <v>1050.4000000000001</v>
      </c>
      <c r="E3959">
        <v>1050.4000000000001</v>
      </c>
      <c r="F3959">
        <v>75</v>
      </c>
    </row>
    <row r="3960" spans="1:6">
      <c r="A3960">
        <v>1064.45</v>
      </c>
      <c r="B3960" t="s">
        <v>3964</v>
      </c>
      <c r="C3960">
        <v>1064.45</v>
      </c>
      <c r="D3960">
        <v>1064.45</v>
      </c>
      <c r="E3960">
        <v>1064.45</v>
      </c>
      <c r="F3960">
        <v>0</v>
      </c>
    </row>
    <row r="3961" spans="1:6">
      <c r="A3961">
        <v>1064.45</v>
      </c>
      <c r="B3961" t="s">
        <v>3965</v>
      </c>
      <c r="C3961">
        <v>1064.45</v>
      </c>
      <c r="D3961">
        <v>1064.45</v>
      </c>
      <c r="E3961">
        <v>1064.45</v>
      </c>
      <c r="F3961">
        <v>0</v>
      </c>
    </row>
    <row r="3962" spans="1:6">
      <c r="A3962">
        <v>1064.45</v>
      </c>
      <c r="B3962" t="s">
        <v>3966</v>
      </c>
      <c r="C3962">
        <v>1064.45</v>
      </c>
      <c r="D3962">
        <v>1064.45</v>
      </c>
      <c r="E3962">
        <v>1064.45</v>
      </c>
      <c r="F3962">
        <v>0</v>
      </c>
    </row>
    <row r="3963" spans="1:6">
      <c r="A3963">
        <v>1064.45</v>
      </c>
      <c r="B3963" t="s">
        <v>3967</v>
      </c>
      <c r="C3963">
        <v>1064.45</v>
      </c>
      <c r="D3963">
        <v>1064.45</v>
      </c>
      <c r="E3963">
        <v>1064.45</v>
      </c>
      <c r="F3963">
        <v>0</v>
      </c>
    </row>
    <row r="3964" spans="1:6">
      <c r="A3964">
        <v>1064.45</v>
      </c>
      <c r="B3964" t="s">
        <v>3968</v>
      </c>
      <c r="C3964">
        <v>1064.45</v>
      </c>
      <c r="D3964">
        <v>1064.45</v>
      </c>
      <c r="E3964">
        <v>1064.45</v>
      </c>
      <c r="F3964">
        <v>0</v>
      </c>
    </row>
    <row r="3965" spans="1:6">
      <c r="A3965">
        <v>1064.45</v>
      </c>
      <c r="B3965" t="s">
        <v>3969</v>
      </c>
      <c r="C3965">
        <v>1064.45</v>
      </c>
      <c r="D3965">
        <v>1064.45</v>
      </c>
      <c r="E3965">
        <v>1064.45</v>
      </c>
      <c r="F3965">
        <v>0</v>
      </c>
    </row>
    <row r="3966" spans="1:6">
      <c r="A3966">
        <v>1064.45</v>
      </c>
      <c r="B3966" t="s">
        <v>3970</v>
      </c>
      <c r="C3966">
        <v>1064.45</v>
      </c>
      <c r="D3966">
        <v>1064.45</v>
      </c>
      <c r="E3966">
        <v>1064.45</v>
      </c>
      <c r="F3966">
        <v>0</v>
      </c>
    </row>
    <row r="3967" spans="1:6">
      <c r="A3967">
        <v>1064.45</v>
      </c>
      <c r="B3967" t="s">
        <v>3971</v>
      </c>
      <c r="C3967">
        <v>1064.45</v>
      </c>
      <c r="D3967">
        <v>1064.45</v>
      </c>
      <c r="E3967">
        <v>1064.45</v>
      </c>
      <c r="F3967">
        <v>0</v>
      </c>
    </row>
    <row r="3968" spans="1:6">
      <c r="A3968">
        <v>1064.45</v>
      </c>
      <c r="B3968" t="s">
        <v>3972</v>
      </c>
      <c r="C3968">
        <v>1064.45</v>
      </c>
      <c r="D3968">
        <v>1064.45</v>
      </c>
      <c r="E3968">
        <v>1064.45</v>
      </c>
      <c r="F3968">
        <v>0</v>
      </c>
    </row>
    <row r="3969" spans="1:6">
      <c r="A3969">
        <v>1064.45</v>
      </c>
      <c r="B3969" t="s">
        <v>3973</v>
      </c>
      <c r="C3969">
        <v>1064.45</v>
      </c>
      <c r="D3969">
        <v>1064.45</v>
      </c>
      <c r="E3969">
        <v>1064.45</v>
      </c>
      <c r="F3969">
        <v>0</v>
      </c>
    </row>
    <row r="3970" spans="1:6">
      <c r="A3970">
        <v>1071.5999999999999</v>
      </c>
      <c r="B3970" t="s">
        <v>3974</v>
      </c>
      <c r="C3970">
        <v>1071.5999999999999</v>
      </c>
      <c r="D3970">
        <v>1064.45</v>
      </c>
      <c r="E3970">
        <v>1064.45</v>
      </c>
      <c r="F3970">
        <v>75</v>
      </c>
    </row>
    <row r="3971" spans="1:6">
      <c r="A3971">
        <v>1071.5999999999999</v>
      </c>
      <c r="B3971" t="s">
        <v>3975</v>
      </c>
      <c r="C3971">
        <v>1071.5999999999999</v>
      </c>
      <c r="D3971">
        <v>1071.5999999999999</v>
      </c>
      <c r="E3971">
        <v>1071.5999999999999</v>
      </c>
      <c r="F3971">
        <v>0</v>
      </c>
    </row>
    <row r="3972" spans="1:6">
      <c r="A3972">
        <v>1071.5999999999999</v>
      </c>
      <c r="B3972" t="s">
        <v>3976</v>
      </c>
      <c r="C3972">
        <v>1071.5999999999999</v>
      </c>
      <c r="D3972">
        <v>1071.5999999999999</v>
      </c>
      <c r="E3972">
        <v>1071.5999999999999</v>
      </c>
      <c r="F3972">
        <v>0</v>
      </c>
    </row>
    <row r="3973" spans="1:6">
      <c r="A3973">
        <v>1071.5999999999999</v>
      </c>
      <c r="B3973" t="s">
        <v>3977</v>
      </c>
      <c r="C3973">
        <v>1071.5999999999999</v>
      </c>
      <c r="D3973">
        <v>1071.5999999999999</v>
      </c>
      <c r="E3973">
        <v>1071.5999999999999</v>
      </c>
      <c r="F3973">
        <v>0</v>
      </c>
    </row>
    <row r="3974" spans="1:6">
      <c r="A3974">
        <v>1071.5999999999999</v>
      </c>
      <c r="B3974" t="s">
        <v>3978</v>
      </c>
      <c r="C3974">
        <v>1071.5999999999999</v>
      </c>
      <c r="D3974">
        <v>1071.5999999999999</v>
      </c>
      <c r="E3974">
        <v>1071.5999999999999</v>
      </c>
      <c r="F3974">
        <v>0</v>
      </c>
    </row>
    <row r="3975" spans="1:6">
      <c r="A3975">
        <v>1070.7</v>
      </c>
      <c r="B3975" t="s">
        <v>3979</v>
      </c>
      <c r="C3975">
        <v>1071.5999999999999</v>
      </c>
      <c r="D3975">
        <v>1070.7</v>
      </c>
      <c r="E3975">
        <v>1071.5999999999999</v>
      </c>
      <c r="F3975">
        <v>75</v>
      </c>
    </row>
    <row r="3976" spans="1:6">
      <c r="A3976">
        <v>1070.7</v>
      </c>
      <c r="B3976" t="s">
        <v>3980</v>
      </c>
      <c r="C3976">
        <v>1070.7</v>
      </c>
      <c r="D3976">
        <v>1070.7</v>
      </c>
      <c r="E3976">
        <v>1070.7</v>
      </c>
      <c r="F3976">
        <v>0</v>
      </c>
    </row>
    <row r="3977" spans="1:6">
      <c r="A3977">
        <v>1070.7</v>
      </c>
      <c r="B3977" t="s">
        <v>3981</v>
      </c>
      <c r="C3977">
        <v>1070.7</v>
      </c>
      <c r="D3977">
        <v>1070.7</v>
      </c>
      <c r="E3977">
        <v>1070.7</v>
      </c>
      <c r="F3977">
        <v>0</v>
      </c>
    </row>
    <row r="3978" spans="1:6">
      <c r="A3978">
        <v>1070.7</v>
      </c>
      <c r="B3978" t="s">
        <v>3982</v>
      </c>
      <c r="C3978">
        <v>1070.7</v>
      </c>
      <c r="D3978">
        <v>1070.7</v>
      </c>
      <c r="E3978">
        <v>1070.7</v>
      </c>
      <c r="F3978">
        <v>0</v>
      </c>
    </row>
    <row r="3979" spans="1:6">
      <c r="A3979">
        <v>1070.7</v>
      </c>
      <c r="B3979" t="s">
        <v>3983</v>
      </c>
      <c r="C3979">
        <v>1070.7</v>
      </c>
      <c r="D3979">
        <v>1070.7</v>
      </c>
      <c r="E3979">
        <v>1070.7</v>
      </c>
      <c r="F3979">
        <v>0</v>
      </c>
    </row>
    <row r="3980" spans="1:6">
      <c r="A3980">
        <v>1070.7</v>
      </c>
      <c r="B3980" t="s">
        <v>3984</v>
      </c>
      <c r="C3980">
        <v>1070.7</v>
      </c>
      <c r="D3980">
        <v>1070.7</v>
      </c>
      <c r="E3980">
        <v>1070.7</v>
      </c>
      <c r="F3980">
        <v>0</v>
      </c>
    </row>
    <row r="3981" spans="1:6">
      <c r="A3981">
        <v>1070.7</v>
      </c>
      <c r="B3981" t="s">
        <v>3985</v>
      </c>
      <c r="C3981">
        <v>1070.7</v>
      </c>
      <c r="D3981">
        <v>1070.7</v>
      </c>
      <c r="E3981">
        <v>1070.7</v>
      </c>
      <c r="F3981">
        <v>0</v>
      </c>
    </row>
    <row r="3982" spans="1:6">
      <c r="A3982">
        <v>1070.7</v>
      </c>
      <c r="B3982" t="s">
        <v>3986</v>
      </c>
      <c r="C3982">
        <v>1070.7</v>
      </c>
      <c r="D3982">
        <v>1070.7</v>
      </c>
      <c r="E3982">
        <v>1070.7</v>
      </c>
      <c r="F3982">
        <v>0</v>
      </c>
    </row>
    <row r="3983" spans="1:6">
      <c r="A3983">
        <v>1070.7</v>
      </c>
      <c r="B3983" t="s">
        <v>3987</v>
      </c>
      <c r="C3983">
        <v>1070.7</v>
      </c>
      <c r="D3983">
        <v>1070.7</v>
      </c>
      <c r="E3983">
        <v>1070.7</v>
      </c>
      <c r="F3983">
        <v>0</v>
      </c>
    </row>
    <row r="3984" spans="1:6">
      <c r="A3984">
        <v>1070.7</v>
      </c>
      <c r="B3984" t="s">
        <v>3988</v>
      </c>
      <c r="C3984">
        <v>1070.7</v>
      </c>
      <c r="D3984">
        <v>1070.7</v>
      </c>
      <c r="E3984">
        <v>1070.7</v>
      </c>
      <c r="F3984">
        <v>0</v>
      </c>
    </row>
    <row r="3985" spans="1:6">
      <c r="A3985">
        <v>1070.7</v>
      </c>
      <c r="B3985" t="s">
        <v>3989</v>
      </c>
      <c r="C3985">
        <v>1070.7</v>
      </c>
      <c r="D3985">
        <v>1070.7</v>
      </c>
      <c r="E3985">
        <v>1070.7</v>
      </c>
      <c r="F3985">
        <v>0</v>
      </c>
    </row>
    <row r="3986" spans="1:6">
      <c r="A3986">
        <v>1070.7</v>
      </c>
      <c r="B3986" t="s">
        <v>3990</v>
      </c>
      <c r="C3986">
        <v>1070.7</v>
      </c>
      <c r="D3986">
        <v>1070.7</v>
      </c>
      <c r="E3986">
        <v>1070.7</v>
      </c>
      <c r="F3986">
        <v>0</v>
      </c>
    </row>
    <row r="3987" spans="1:6">
      <c r="A3987">
        <v>1070.7</v>
      </c>
      <c r="B3987" t="s">
        <v>3991</v>
      </c>
      <c r="C3987">
        <v>1070.7</v>
      </c>
      <c r="D3987">
        <v>1070.7</v>
      </c>
      <c r="E3987">
        <v>1070.7</v>
      </c>
      <c r="F3987">
        <v>0</v>
      </c>
    </row>
    <row r="3988" spans="1:6">
      <c r="A3988">
        <v>1070.7</v>
      </c>
      <c r="B3988" t="s">
        <v>3992</v>
      </c>
      <c r="C3988">
        <v>1070.7</v>
      </c>
      <c r="D3988">
        <v>1070.7</v>
      </c>
      <c r="E3988">
        <v>1070.7</v>
      </c>
      <c r="F3988">
        <v>0</v>
      </c>
    </row>
    <row r="3989" spans="1:6">
      <c r="A3989">
        <v>1070.7</v>
      </c>
      <c r="B3989" t="s">
        <v>3993</v>
      </c>
      <c r="C3989">
        <v>1070.7</v>
      </c>
      <c r="D3989">
        <v>1070.7</v>
      </c>
      <c r="E3989">
        <v>1070.7</v>
      </c>
      <c r="F3989">
        <v>0</v>
      </c>
    </row>
    <row r="3990" spans="1:6">
      <c r="A3990">
        <v>1070.7</v>
      </c>
      <c r="B3990" t="s">
        <v>3994</v>
      </c>
      <c r="C3990">
        <v>1070.7</v>
      </c>
      <c r="D3990">
        <v>1070.7</v>
      </c>
      <c r="E3990">
        <v>1070.7</v>
      </c>
      <c r="F3990">
        <v>0</v>
      </c>
    </row>
    <row r="3991" spans="1:6">
      <c r="A3991">
        <v>1070.7</v>
      </c>
      <c r="B3991" t="s">
        <v>3995</v>
      </c>
      <c r="C3991">
        <v>1070.7</v>
      </c>
      <c r="D3991">
        <v>1070.7</v>
      </c>
      <c r="E3991">
        <v>1070.7</v>
      </c>
      <c r="F3991">
        <v>0</v>
      </c>
    </row>
    <row r="3992" spans="1:6">
      <c r="A3992">
        <v>1070.7</v>
      </c>
      <c r="B3992" t="s">
        <v>3996</v>
      </c>
      <c r="C3992">
        <v>1070.7</v>
      </c>
      <c r="D3992">
        <v>1070.7</v>
      </c>
      <c r="E3992">
        <v>1070.7</v>
      </c>
      <c r="F3992">
        <v>0</v>
      </c>
    </row>
    <row r="3993" spans="1:6">
      <c r="A3993">
        <v>1070.7</v>
      </c>
      <c r="B3993" t="s">
        <v>3997</v>
      </c>
      <c r="C3993">
        <v>1070.7</v>
      </c>
      <c r="D3993">
        <v>1070.7</v>
      </c>
      <c r="E3993">
        <v>1070.7</v>
      </c>
      <c r="F3993">
        <v>0</v>
      </c>
    </row>
    <row r="3994" spans="1:6">
      <c r="A3994">
        <v>1070.7</v>
      </c>
      <c r="B3994" t="s">
        <v>3998</v>
      </c>
      <c r="C3994">
        <v>1070.7</v>
      </c>
      <c r="D3994">
        <v>1070.7</v>
      </c>
      <c r="E3994">
        <v>1070.7</v>
      </c>
      <c r="F3994">
        <v>0</v>
      </c>
    </row>
    <row r="3995" spans="1:6">
      <c r="A3995">
        <v>1070.7</v>
      </c>
      <c r="B3995" t="s">
        <v>3999</v>
      </c>
      <c r="C3995">
        <v>1070.7</v>
      </c>
      <c r="D3995">
        <v>1070.7</v>
      </c>
      <c r="E3995">
        <v>1070.7</v>
      </c>
      <c r="F3995">
        <v>0</v>
      </c>
    </row>
    <row r="3996" spans="1:6">
      <c r="A3996">
        <v>1070.7</v>
      </c>
      <c r="B3996" t="s">
        <v>4000</v>
      </c>
      <c r="C3996">
        <v>1070.7</v>
      </c>
      <c r="D3996">
        <v>1070.7</v>
      </c>
      <c r="E3996">
        <v>1070.7</v>
      </c>
      <c r="F3996">
        <v>0</v>
      </c>
    </row>
    <row r="3997" spans="1:6">
      <c r="A3997">
        <v>1070.7</v>
      </c>
      <c r="B3997" t="s">
        <v>4001</v>
      </c>
      <c r="C3997">
        <v>1070.7</v>
      </c>
      <c r="D3997">
        <v>1070.7</v>
      </c>
      <c r="E3997">
        <v>1070.7</v>
      </c>
      <c r="F3997">
        <v>0</v>
      </c>
    </row>
    <row r="3998" spans="1:6">
      <c r="A3998">
        <v>1070.7</v>
      </c>
      <c r="B3998" t="s">
        <v>4002</v>
      </c>
      <c r="C3998">
        <v>1070.7</v>
      </c>
      <c r="D3998">
        <v>1070.7</v>
      </c>
      <c r="E3998">
        <v>1070.7</v>
      </c>
      <c r="F3998">
        <v>0</v>
      </c>
    </row>
    <row r="3999" spans="1:6">
      <c r="A3999">
        <v>1070.7</v>
      </c>
      <c r="B3999" t="s">
        <v>4003</v>
      </c>
      <c r="C3999">
        <v>1070.7</v>
      </c>
      <c r="D3999">
        <v>1070.7</v>
      </c>
      <c r="E3999">
        <v>1070.7</v>
      </c>
      <c r="F3999">
        <v>0</v>
      </c>
    </row>
    <row r="4000" spans="1:6">
      <c r="A4000">
        <v>1070.7</v>
      </c>
      <c r="B4000" t="s">
        <v>4004</v>
      </c>
      <c r="C4000">
        <v>1070.7</v>
      </c>
      <c r="D4000">
        <v>1070.7</v>
      </c>
      <c r="E4000">
        <v>1070.7</v>
      </c>
      <c r="F4000">
        <v>0</v>
      </c>
    </row>
    <row r="4001" spans="1:6">
      <c r="A4001">
        <v>1070.7</v>
      </c>
      <c r="B4001" t="s">
        <v>4005</v>
      </c>
      <c r="C4001">
        <v>1070.7</v>
      </c>
      <c r="D4001">
        <v>1070.7</v>
      </c>
      <c r="E4001">
        <v>1070.7</v>
      </c>
      <c r="F4001">
        <v>0</v>
      </c>
    </row>
    <row r="4002" spans="1:6">
      <c r="A4002">
        <v>1070.7</v>
      </c>
      <c r="B4002" t="s">
        <v>4006</v>
      </c>
      <c r="C4002">
        <v>1070.7</v>
      </c>
      <c r="D4002">
        <v>1070.7</v>
      </c>
      <c r="E4002">
        <v>1070.7</v>
      </c>
      <c r="F4002">
        <v>0</v>
      </c>
    </row>
    <row r="4003" spans="1:6">
      <c r="A4003">
        <v>1070.7</v>
      </c>
      <c r="B4003" t="s">
        <v>4007</v>
      </c>
      <c r="C4003">
        <v>1070.7</v>
      </c>
      <c r="D4003">
        <v>1070.7</v>
      </c>
      <c r="E4003">
        <v>1070.7</v>
      </c>
      <c r="F4003">
        <v>0</v>
      </c>
    </row>
    <row r="4004" spans="1:6">
      <c r="A4004">
        <v>1070.7</v>
      </c>
      <c r="B4004" t="s">
        <v>4008</v>
      </c>
      <c r="C4004">
        <v>1070.7</v>
      </c>
      <c r="D4004">
        <v>1070.7</v>
      </c>
      <c r="E4004">
        <v>1070.7</v>
      </c>
      <c r="F4004">
        <v>0</v>
      </c>
    </row>
    <row r="4005" spans="1:6">
      <c r="A4005">
        <v>1070.7</v>
      </c>
      <c r="B4005" t="s">
        <v>4009</v>
      </c>
      <c r="C4005">
        <v>1070.7</v>
      </c>
      <c r="D4005">
        <v>1070.7</v>
      </c>
      <c r="E4005">
        <v>1070.7</v>
      </c>
      <c r="F4005">
        <v>0</v>
      </c>
    </row>
    <row r="4006" spans="1:6">
      <c r="A4006">
        <v>1070.7</v>
      </c>
      <c r="B4006" t="s">
        <v>4010</v>
      </c>
      <c r="C4006">
        <v>1070.7</v>
      </c>
      <c r="D4006">
        <v>1070.7</v>
      </c>
      <c r="E4006">
        <v>1070.7</v>
      </c>
      <c r="F4006">
        <v>0</v>
      </c>
    </row>
    <row r="4007" spans="1:6">
      <c r="A4007">
        <v>1070.7</v>
      </c>
      <c r="B4007" t="s">
        <v>4011</v>
      </c>
      <c r="C4007">
        <v>1070.7</v>
      </c>
      <c r="D4007">
        <v>1070.7</v>
      </c>
      <c r="E4007">
        <v>1070.7</v>
      </c>
      <c r="F4007">
        <v>0</v>
      </c>
    </row>
    <row r="4008" spans="1:6">
      <c r="A4008">
        <v>1070.7</v>
      </c>
      <c r="B4008" t="s">
        <v>4012</v>
      </c>
      <c r="C4008">
        <v>1070.7</v>
      </c>
      <c r="D4008">
        <v>1070.7</v>
      </c>
      <c r="E4008">
        <v>1070.7</v>
      </c>
      <c r="F4008">
        <v>0</v>
      </c>
    </row>
    <row r="4009" spans="1:6">
      <c r="A4009">
        <v>1070.7</v>
      </c>
      <c r="B4009" t="s">
        <v>4013</v>
      </c>
      <c r="C4009">
        <v>1070.7</v>
      </c>
      <c r="D4009">
        <v>1070.7</v>
      </c>
      <c r="E4009">
        <v>1070.7</v>
      </c>
      <c r="F4009">
        <v>0</v>
      </c>
    </row>
    <row r="4010" spans="1:6">
      <c r="A4010">
        <v>1070.7</v>
      </c>
      <c r="B4010" t="s">
        <v>4014</v>
      </c>
      <c r="C4010">
        <v>1070.7</v>
      </c>
      <c r="D4010">
        <v>1070.7</v>
      </c>
      <c r="E4010">
        <v>1070.7</v>
      </c>
      <c r="F4010">
        <v>0</v>
      </c>
    </row>
    <row r="4011" spans="1:6">
      <c r="A4011">
        <v>1070.7</v>
      </c>
      <c r="B4011" t="s">
        <v>4015</v>
      </c>
      <c r="C4011">
        <v>1070.7</v>
      </c>
      <c r="D4011">
        <v>1070.7</v>
      </c>
      <c r="E4011">
        <v>1070.7</v>
      </c>
      <c r="F4011">
        <v>0</v>
      </c>
    </row>
    <row r="4012" spans="1:6">
      <c r="A4012">
        <v>1070.7</v>
      </c>
      <c r="B4012" t="s">
        <v>4016</v>
      </c>
      <c r="C4012">
        <v>1070.7</v>
      </c>
      <c r="D4012">
        <v>1070.7</v>
      </c>
      <c r="E4012">
        <v>1070.7</v>
      </c>
      <c r="F4012">
        <v>0</v>
      </c>
    </row>
    <row r="4013" spans="1:6">
      <c r="A4013">
        <v>1070.7</v>
      </c>
      <c r="B4013" t="s">
        <v>4017</v>
      </c>
      <c r="C4013">
        <v>1070.7</v>
      </c>
      <c r="D4013">
        <v>1070.7</v>
      </c>
      <c r="E4013">
        <v>1070.7</v>
      </c>
      <c r="F4013">
        <v>0</v>
      </c>
    </row>
    <row r="4014" spans="1:6">
      <c r="A4014">
        <v>1070.7</v>
      </c>
      <c r="B4014" t="s">
        <v>4018</v>
      </c>
      <c r="C4014">
        <v>1070.7</v>
      </c>
      <c r="D4014">
        <v>1070.7</v>
      </c>
      <c r="E4014">
        <v>1070.7</v>
      </c>
      <c r="F4014">
        <v>0</v>
      </c>
    </row>
    <row r="4015" spans="1:6">
      <c r="A4015">
        <v>1070.7</v>
      </c>
      <c r="B4015" t="s">
        <v>4019</v>
      </c>
      <c r="C4015">
        <v>1070.7</v>
      </c>
      <c r="D4015">
        <v>1070.7</v>
      </c>
      <c r="E4015">
        <v>1070.7</v>
      </c>
      <c r="F4015">
        <v>0</v>
      </c>
    </row>
    <row r="4016" spans="1:6">
      <c r="A4016">
        <v>1070.7</v>
      </c>
      <c r="B4016" t="s">
        <v>4020</v>
      </c>
      <c r="C4016">
        <v>1070.7</v>
      </c>
      <c r="D4016">
        <v>1070.7</v>
      </c>
      <c r="E4016">
        <v>1070.7</v>
      </c>
      <c r="F4016">
        <v>0</v>
      </c>
    </row>
    <row r="4017" spans="1:6">
      <c r="A4017">
        <v>1070.7</v>
      </c>
      <c r="B4017" t="s">
        <v>4021</v>
      </c>
      <c r="C4017">
        <v>1070.7</v>
      </c>
      <c r="D4017">
        <v>1070.7</v>
      </c>
      <c r="E4017">
        <v>1070.7</v>
      </c>
      <c r="F4017">
        <v>0</v>
      </c>
    </row>
    <row r="4018" spans="1:6">
      <c r="A4018">
        <v>1070.7</v>
      </c>
      <c r="B4018" t="s">
        <v>4022</v>
      </c>
      <c r="C4018">
        <v>1070.7</v>
      </c>
      <c r="D4018">
        <v>1070.7</v>
      </c>
      <c r="E4018">
        <v>1070.7</v>
      </c>
      <c r="F4018">
        <v>0</v>
      </c>
    </row>
    <row r="4019" spans="1:6">
      <c r="A4019">
        <v>1070.7</v>
      </c>
      <c r="B4019" t="s">
        <v>4023</v>
      </c>
      <c r="C4019">
        <v>1070.7</v>
      </c>
      <c r="D4019">
        <v>1070.7</v>
      </c>
      <c r="E4019">
        <v>1070.7</v>
      </c>
      <c r="F4019">
        <v>0</v>
      </c>
    </row>
    <row r="4020" spans="1:6">
      <c r="A4020">
        <v>1070.7</v>
      </c>
      <c r="B4020" t="s">
        <v>4024</v>
      </c>
      <c r="C4020">
        <v>1070.7</v>
      </c>
      <c r="D4020">
        <v>1070.7</v>
      </c>
      <c r="E4020">
        <v>1070.7</v>
      </c>
      <c r="F4020">
        <v>0</v>
      </c>
    </row>
    <row r="4021" spans="1:6">
      <c r="A4021">
        <v>1070.7</v>
      </c>
      <c r="B4021" t="s">
        <v>4025</v>
      </c>
      <c r="C4021">
        <v>1070.7</v>
      </c>
      <c r="D4021">
        <v>1070.7</v>
      </c>
      <c r="E4021">
        <v>1070.7</v>
      </c>
      <c r="F4021">
        <v>0</v>
      </c>
    </row>
    <row r="4022" spans="1:6">
      <c r="A4022">
        <v>1070.7</v>
      </c>
      <c r="B4022" t="s">
        <v>4026</v>
      </c>
      <c r="C4022">
        <v>1070.7</v>
      </c>
      <c r="D4022">
        <v>1070.7</v>
      </c>
      <c r="E4022">
        <v>1070.7</v>
      </c>
      <c r="F4022">
        <v>0</v>
      </c>
    </row>
    <row r="4023" spans="1:6">
      <c r="A4023">
        <v>1070.7</v>
      </c>
      <c r="B4023" t="s">
        <v>4027</v>
      </c>
      <c r="C4023">
        <v>1070.7</v>
      </c>
      <c r="D4023">
        <v>1070.7</v>
      </c>
      <c r="E4023">
        <v>1070.7</v>
      </c>
      <c r="F4023">
        <v>0</v>
      </c>
    </row>
    <row r="4024" spans="1:6">
      <c r="A4024">
        <v>1070.7</v>
      </c>
      <c r="B4024" t="s">
        <v>4028</v>
      </c>
      <c r="C4024">
        <v>1070.7</v>
      </c>
      <c r="D4024">
        <v>1070.7</v>
      </c>
      <c r="E4024">
        <v>1070.7</v>
      </c>
      <c r="F4024">
        <v>0</v>
      </c>
    </row>
    <row r="4025" spans="1:6">
      <c r="A4025">
        <v>1070.7</v>
      </c>
      <c r="B4025" t="s">
        <v>4029</v>
      </c>
      <c r="C4025">
        <v>1070.7</v>
      </c>
      <c r="D4025">
        <v>1070.7</v>
      </c>
      <c r="E4025">
        <v>1070.7</v>
      </c>
      <c r="F4025">
        <v>0</v>
      </c>
    </row>
    <row r="4026" spans="1:6">
      <c r="A4026">
        <v>1070.7</v>
      </c>
      <c r="B4026" t="s">
        <v>4030</v>
      </c>
      <c r="C4026">
        <v>1070.7</v>
      </c>
      <c r="D4026">
        <v>1070.7</v>
      </c>
      <c r="E4026">
        <v>1070.7</v>
      </c>
      <c r="F4026">
        <v>0</v>
      </c>
    </row>
    <row r="4027" spans="1:6">
      <c r="A4027">
        <v>1070.7</v>
      </c>
      <c r="B4027" t="s">
        <v>4031</v>
      </c>
      <c r="C4027">
        <v>1070.7</v>
      </c>
      <c r="D4027">
        <v>1070.7</v>
      </c>
      <c r="E4027">
        <v>1070.7</v>
      </c>
      <c r="F4027">
        <v>0</v>
      </c>
    </row>
    <row r="4028" spans="1:6">
      <c r="A4028">
        <v>1070.7</v>
      </c>
      <c r="B4028" t="s">
        <v>4032</v>
      </c>
      <c r="C4028">
        <v>1070.7</v>
      </c>
      <c r="D4028">
        <v>1070.7</v>
      </c>
      <c r="E4028">
        <v>1070.7</v>
      </c>
      <c r="F4028">
        <v>0</v>
      </c>
    </row>
    <row r="4029" spans="1:6">
      <c r="A4029">
        <v>1070.7</v>
      </c>
      <c r="B4029" t="s">
        <v>4033</v>
      </c>
      <c r="C4029">
        <v>1070.7</v>
      </c>
      <c r="D4029">
        <v>1070.7</v>
      </c>
      <c r="E4029">
        <v>1070.7</v>
      </c>
      <c r="F4029">
        <v>0</v>
      </c>
    </row>
    <row r="4030" spans="1:6">
      <c r="A4030">
        <v>1070.7</v>
      </c>
      <c r="B4030" t="s">
        <v>4034</v>
      </c>
      <c r="C4030">
        <v>1070.7</v>
      </c>
      <c r="D4030">
        <v>1070.7</v>
      </c>
      <c r="E4030">
        <v>1070.7</v>
      </c>
      <c r="F4030">
        <v>0</v>
      </c>
    </row>
    <row r="4031" spans="1:6">
      <c r="A4031">
        <v>1070.7</v>
      </c>
      <c r="B4031" t="s">
        <v>4035</v>
      </c>
      <c r="C4031">
        <v>1070.7</v>
      </c>
      <c r="D4031">
        <v>1070.7</v>
      </c>
      <c r="E4031">
        <v>1070.7</v>
      </c>
      <c r="F4031">
        <v>0</v>
      </c>
    </row>
    <row r="4032" spans="1:6">
      <c r="A4032">
        <v>1070.7</v>
      </c>
      <c r="B4032" t="s">
        <v>4036</v>
      </c>
      <c r="C4032">
        <v>1070.7</v>
      </c>
      <c r="D4032">
        <v>1070.7</v>
      </c>
      <c r="E4032">
        <v>1070.7</v>
      </c>
      <c r="F4032">
        <v>0</v>
      </c>
    </row>
    <row r="4033" spans="1:6">
      <c r="A4033">
        <v>1070.7</v>
      </c>
      <c r="B4033" t="s">
        <v>4037</v>
      </c>
      <c r="C4033">
        <v>1070.7</v>
      </c>
      <c r="D4033">
        <v>1070.7</v>
      </c>
      <c r="E4033">
        <v>1070.7</v>
      </c>
      <c r="F4033">
        <v>0</v>
      </c>
    </row>
    <row r="4034" spans="1:6">
      <c r="A4034">
        <v>1070.7</v>
      </c>
      <c r="B4034" t="s">
        <v>4038</v>
      </c>
      <c r="C4034">
        <v>1070.7</v>
      </c>
      <c r="D4034">
        <v>1070.7</v>
      </c>
      <c r="E4034">
        <v>1070.7</v>
      </c>
      <c r="F4034">
        <v>0</v>
      </c>
    </row>
    <row r="4035" spans="1:6">
      <c r="A4035">
        <v>1070.7</v>
      </c>
      <c r="B4035" t="s">
        <v>4039</v>
      </c>
      <c r="C4035">
        <v>1070.7</v>
      </c>
      <c r="D4035">
        <v>1070.7</v>
      </c>
      <c r="E4035">
        <v>1070.7</v>
      </c>
      <c r="F4035">
        <v>0</v>
      </c>
    </row>
    <row r="4036" spans="1:6">
      <c r="A4036">
        <v>1070.7</v>
      </c>
      <c r="B4036" t="s">
        <v>4040</v>
      </c>
      <c r="C4036">
        <v>1070.7</v>
      </c>
      <c r="D4036">
        <v>1070.7</v>
      </c>
      <c r="E4036">
        <v>1070.7</v>
      </c>
      <c r="F4036">
        <v>0</v>
      </c>
    </row>
    <row r="4037" spans="1:6">
      <c r="A4037">
        <v>1070.7</v>
      </c>
      <c r="B4037" t="s">
        <v>4041</v>
      </c>
      <c r="C4037">
        <v>1070.7</v>
      </c>
      <c r="D4037">
        <v>1070.7</v>
      </c>
      <c r="E4037">
        <v>1070.7</v>
      </c>
      <c r="F4037">
        <v>0</v>
      </c>
    </row>
    <row r="4038" spans="1:6">
      <c r="A4038">
        <v>1070.7</v>
      </c>
      <c r="B4038" t="s">
        <v>4042</v>
      </c>
      <c r="C4038">
        <v>1070.7</v>
      </c>
      <c r="D4038">
        <v>1070.7</v>
      </c>
      <c r="E4038">
        <v>1070.7</v>
      </c>
      <c r="F4038">
        <v>0</v>
      </c>
    </row>
    <row r="4039" spans="1:6">
      <c r="A4039">
        <v>1070.7</v>
      </c>
      <c r="B4039" t="s">
        <v>4043</v>
      </c>
      <c r="C4039">
        <v>1070.7</v>
      </c>
      <c r="D4039">
        <v>1070.7</v>
      </c>
      <c r="E4039">
        <v>1070.7</v>
      </c>
      <c r="F4039">
        <v>0</v>
      </c>
    </row>
    <row r="4040" spans="1:6">
      <c r="A4040">
        <v>1070.7</v>
      </c>
      <c r="B4040" t="s">
        <v>4044</v>
      </c>
      <c r="C4040">
        <v>1070.7</v>
      </c>
      <c r="D4040">
        <v>1070.7</v>
      </c>
      <c r="E4040">
        <v>1070.7</v>
      </c>
      <c r="F4040">
        <v>0</v>
      </c>
    </row>
    <row r="4041" spans="1:6">
      <c r="A4041">
        <v>1070.7</v>
      </c>
      <c r="B4041" t="s">
        <v>4045</v>
      </c>
      <c r="C4041">
        <v>1070.7</v>
      </c>
      <c r="D4041">
        <v>1070.7</v>
      </c>
      <c r="E4041">
        <v>1070.7</v>
      </c>
      <c r="F4041">
        <v>0</v>
      </c>
    </row>
    <row r="4042" spans="1:6">
      <c r="A4042">
        <v>1070.7</v>
      </c>
      <c r="B4042" t="s">
        <v>4046</v>
      </c>
      <c r="C4042">
        <v>1070.7</v>
      </c>
      <c r="D4042">
        <v>1070.7</v>
      </c>
      <c r="E4042">
        <v>1070.7</v>
      </c>
      <c r="F4042">
        <v>0</v>
      </c>
    </row>
    <row r="4043" spans="1:6">
      <c r="A4043">
        <v>1070.7</v>
      </c>
      <c r="B4043" t="s">
        <v>4047</v>
      </c>
      <c r="C4043">
        <v>1070.7</v>
      </c>
      <c r="D4043">
        <v>1070.7</v>
      </c>
      <c r="E4043">
        <v>1070.7</v>
      </c>
      <c r="F4043">
        <v>0</v>
      </c>
    </row>
    <row r="4044" spans="1:6">
      <c r="A4044">
        <v>1070.7</v>
      </c>
      <c r="B4044" t="s">
        <v>4048</v>
      </c>
      <c r="C4044">
        <v>1070.7</v>
      </c>
      <c r="D4044">
        <v>1070.7</v>
      </c>
      <c r="E4044">
        <v>1070.7</v>
      </c>
      <c r="F4044">
        <v>0</v>
      </c>
    </row>
    <row r="4045" spans="1:6">
      <c r="A4045">
        <v>1070.7</v>
      </c>
      <c r="B4045" t="s">
        <v>4049</v>
      </c>
      <c r="C4045">
        <v>1070.7</v>
      </c>
      <c r="D4045">
        <v>1070.7</v>
      </c>
      <c r="E4045">
        <v>1070.7</v>
      </c>
      <c r="F4045">
        <v>0</v>
      </c>
    </row>
    <row r="4046" spans="1:6">
      <c r="A4046">
        <v>1070.7</v>
      </c>
      <c r="B4046" t="s">
        <v>4050</v>
      </c>
      <c r="C4046">
        <v>1070.7</v>
      </c>
      <c r="D4046">
        <v>1070.7</v>
      </c>
      <c r="E4046">
        <v>1070.7</v>
      </c>
      <c r="F4046">
        <v>0</v>
      </c>
    </row>
    <row r="4047" spans="1:6">
      <c r="A4047">
        <v>1070.7</v>
      </c>
      <c r="B4047" t="s">
        <v>4051</v>
      </c>
      <c r="C4047">
        <v>1070.7</v>
      </c>
      <c r="D4047">
        <v>1070.7</v>
      </c>
      <c r="E4047">
        <v>1070.7</v>
      </c>
      <c r="F4047">
        <v>0</v>
      </c>
    </row>
    <row r="4048" spans="1:6">
      <c r="A4048">
        <v>1070.7</v>
      </c>
      <c r="B4048" t="s">
        <v>4052</v>
      </c>
      <c r="C4048">
        <v>1070.7</v>
      </c>
      <c r="D4048">
        <v>1070.7</v>
      </c>
      <c r="E4048">
        <v>1070.7</v>
      </c>
      <c r="F4048">
        <v>0</v>
      </c>
    </row>
    <row r="4049" spans="1:6">
      <c r="A4049">
        <v>1070.7</v>
      </c>
      <c r="B4049" t="s">
        <v>4053</v>
      </c>
      <c r="C4049">
        <v>1070.7</v>
      </c>
      <c r="D4049">
        <v>1070.7</v>
      </c>
      <c r="E4049">
        <v>1070.7</v>
      </c>
      <c r="F4049">
        <v>0</v>
      </c>
    </row>
    <row r="4050" spans="1:6">
      <c r="A4050">
        <v>1070.7</v>
      </c>
      <c r="B4050" t="s">
        <v>4054</v>
      </c>
      <c r="C4050">
        <v>1070.7</v>
      </c>
      <c r="D4050">
        <v>1070.7</v>
      </c>
      <c r="E4050">
        <v>1070.7</v>
      </c>
      <c r="F4050">
        <v>0</v>
      </c>
    </row>
    <row r="4051" spans="1:6">
      <c r="A4051">
        <v>1070.7</v>
      </c>
      <c r="B4051" t="s">
        <v>4055</v>
      </c>
      <c r="C4051">
        <v>1070.7</v>
      </c>
      <c r="D4051">
        <v>1070.7</v>
      </c>
      <c r="E4051">
        <v>1070.7</v>
      </c>
      <c r="F4051">
        <v>0</v>
      </c>
    </row>
    <row r="4052" spans="1:6">
      <c r="A4052">
        <v>1070.7</v>
      </c>
      <c r="B4052" t="s">
        <v>4056</v>
      </c>
      <c r="C4052">
        <v>1070.7</v>
      </c>
      <c r="D4052">
        <v>1070.7</v>
      </c>
      <c r="E4052">
        <v>1070.7</v>
      </c>
      <c r="F4052">
        <v>0</v>
      </c>
    </row>
    <row r="4053" spans="1:6">
      <c r="A4053">
        <v>1070.7</v>
      </c>
      <c r="B4053" t="s">
        <v>4057</v>
      </c>
      <c r="C4053">
        <v>1070.7</v>
      </c>
      <c r="D4053">
        <v>1070.7</v>
      </c>
      <c r="E4053">
        <v>1070.7</v>
      </c>
      <c r="F4053">
        <v>0</v>
      </c>
    </row>
    <row r="4054" spans="1:6">
      <c r="A4054">
        <v>1070.7</v>
      </c>
      <c r="B4054" t="s">
        <v>4058</v>
      </c>
      <c r="C4054">
        <v>1070.7</v>
      </c>
      <c r="D4054">
        <v>1070.7</v>
      </c>
      <c r="E4054">
        <v>1070.7</v>
      </c>
      <c r="F4054">
        <v>0</v>
      </c>
    </row>
    <row r="4055" spans="1:6">
      <c r="A4055">
        <v>1070.7</v>
      </c>
      <c r="B4055" t="s">
        <v>4059</v>
      </c>
      <c r="C4055">
        <v>1070.7</v>
      </c>
      <c r="D4055">
        <v>1070.7</v>
      </c>
      <c r="E4055">
        <v>1070.7</v>
      </c>
      <c r="F4055">
        <v>0</v>
      </c>
    </row>
    <row r="4056" spans="1:6">
      <c r="A4056">
        <v>1070.7</v>
      </c>
      <c r="B4056" t="s">
        <v>4060</v>
      </c>
      <c r="C4056">
        <v>1070.7</v>
      </c>
      <c r="D4056">
        <v>1070.7</v>
      </c>
      <c r="E4056">
        <v>1070.7</v>
      </c>
      <c r="F4056">
        <v>0</v>
      </c>
    </row>
    <row r="4057" spans="1:6">
      <c r="A4057">
        <v>1070.7</v>
      </c>
      <c r="B4057" t="s">
        <v>4061</v>
      </c>
      <c r="C4057">
        <v>1070.7</v>
      </c>
      <c r="D4057">
        <v>1070.7</v>
      </c>
      <c r="E4057">
        <v>1070.7</v>
      </c>
      <c r="F4057">
        <v>0</v>
      </c>
    </row>
    <row r="4058" spans="1:6">
      <c r="A4058">
        <v>1070.7</v>
      </c>
      <c r="B4058" t="s">
        <v>4062</v>
      </c>
      <c r="C4058">
        <v>1070.7</v>
      </c>
      <c r="D4058">
        <v>1070.7</v>
      </c>
      <c r="E4058">
        <v>1070.7</v>
      </c>
      <c r="F4058">
        <v>0</v>
      </c>
    </row>
    <row r="4059" spans="1:6">
      <c r="A4059">
        <v>1070.7</v>
      </c>
      <c r="B4059" t="s">
        <v>4063</v>
      </c>
      <c r="C4059">
        <v>1070.7</v>
      </c>
      <c r="D4059">
        <v>1070.7</v>
      </c>
      <c r="E4059">
        <v>1070.7</v>
      </c>
      <c r="F4059">
        <v>0</v>
      </c>
    </row>
    <row r="4060" spans="1:6">
      <c r="A4060">
        <v>1070.7</v>
      </c>
      <c r="B4060" t="s">
        <v>4064</v>
      </c>
      <c r="C4060">
        <v>1070.7</v>
      </c>
      <c r="D4060">
        <v>1070.7</v>
      </c>
      <c r="E4060">
        <v>1070.7</v>
      </c>
      <c r="F4060">
        <v>0</v>
      </c>
    </row>
    <row r="4061" spans="1:6">
      <c r="A4061">
        <v>1070.7</v>
      </c>
      <c r="B4061" t="s">
        <v>4065</v>
      </c>
      <c r="C4061">
        <v>1070.7</v>
      </c>
      <c r="D4061">
        <v>1070.7</v>
      </c>
      <c r="E4061">
        <v>1070.7</v>
      </c>
      <c r="F4061">
        <v>0</v>
      </c>
    </row>
    <row r="4062" spans="1:6">
      <c r="A4062">
        <v>1070.7</v>
      </c>
      <c r="B4062" t="s">
        <v>4066</v>
      </c>
      <c r="C4062">
        <v>1070.7</v>
      </c>
      <c r="D4062">
        <v>1070.7</v>
      </c>
      <c r="E4062">
        <v>1070.7</v>
      </c>
      <c r="F4062">
        <v>0</v>
      </c>
    </row>
    <row r="4063" spans="1:6">
      <c r="A4063">
        <v>1070.7</v>
      </c>
      <c r="B4063" t="s">
        <v>4067</v>
      </c>
      <c r="C4063">
        <v>1070.7</v>
      </c>
      <c r="D4063">
        <v>1070.7</v>
      </c>
      <c r="E4063">
        <v>1070.7</v>
      </c>
      <c r="F4063">
        <v>0</v>
      </c>
    </row>
    <row r="4064" spans="1:6">
      <c r="A4064">
        <v>1070.7</v>
      </c>
      <c r="B4064" t="s">
        <v>4068</v>
      </c>
      <c r="C4064">
        <v>1070.7</v>
      </c>
      <c r="D4064">
        <v>1070.7</v>
      </c>
      <c r="E4064">
        <v>1070.7</v>
      </c>
      <c r="F4064">
        <v>0</v>
      </c>
    </row>
    <row r="4065" spans="1:6">
      <c r="A4065">
        <v>1070.7</v>
      </c>
      <c r="B4065" t="s">
        <v>4069</v>
      </c>
      <c r="C4065">
        <v>1070.7</v>
      </c>
      <c r="D4065">
        <v>1070.7</v>
      </c>
      <c r="E4065">
        <v>1070.7</v>
      </c>
      <c r="F4065">
        <v>0</v>
      </c>
    </row>
    <row r="4066" spans="1:6">
      <c r="A4066">
        <v>1070.7</v>
      </c>
      <c r="B4066" t="s">
        <v>4070</v>
      </c>
      <c r="C4066">
        <v>1070.7</v>
      </c>
      <c r="D4066">
        <v>1070.7</v>
      </c>
      <c r="E4066">
        <v>1070.7</v>
      </c>
      <c r="F4066">
        <v>0</v>
      </c>
    </row>
    <row r="4067" spans="1:6">
      <c r="A4067">
        <v>1070.7</v>
      </c>
      <c r="B4067" t="s">
        <v>4071</v>
      </c>
      <c r="C4067">
        <v>1070.7</v>
      </c>
      <c r="D4067">
        <v>1070.7</v>
      </c>
      <c r="E4067">
        <v>1070.7</v>
      </c>
      <c r="F4067">
        <v>0</v>
      </c>
    </row>
    <row r="4068" spans="1:6">
      <c r="A4068">
        <v>1070.7</v>
      </c>
      <c r="B4068" t="s">
        <v>4072</v>
      </c>
      <c r="C4068">
        <v>1070.7</v>
      </c>
      <c r="D4068">
        <v>1070.7</v>
      </c>
      <c r="E4068">
        <v>1070.7</v>
      </c>
      <c r="F4068">
        <v>0</v>
      </c>
    </row>
    <row r="4069" spans="1:6">
      <c r="A4069">
        <v>1070.7</v>
      </c>
      <c r="B4069" t="s">
        <v>4073</v>
      </c>
      <c r="C4069">
        <v>1070.7</v>
      </c>
      <c r="D4069">
        <v>1070.7</v>
      </c>
      <c r="E4069">
        <v>1070.7</v>
      </c>
      <c r="F4069">
        <v>0</v>
      </c>
    </row>
    <row r="4070" spans="1:6">
      <c r="A4070">
        <v>1070.7</v>
      </c>
      <c r="B4070" t="s">
        <v>4074</v>
      </c>
      <c r="C4070">
        <v>1070.7</v>
      </c>
      <c r="D4070">
        <v>1070.7</v>
      </c>
      <c r="E4070">
        <v>1070.7</v>
      </c>
      <c r="F4070">
        <v>0</v>
      </c>
    </row>
    <row r="4071" spans="1:6">
      <c r="A4071">
        <v>1070.7</v>
      </c>
      <c r="B4071" t="s">
        <v>4075</v>
      </c>
      <c r="C4071">
        <v>1070.7</v>
      </c>
      <c r="D4071">
        <v>1070.7</v>
      </c>
      <c r="E4071">
        <v>1070.7</v>
      </c>
      <c r="F4071">
        <v>0</v>
      </c>
    </row>
    <row r="4072" spans="1:6">
      <c r="A4072">
        <v>1070.7</v>
      </c>
      <c r="B4072" t="s">
        <v>4076</v>
      </c>
      <c r="C4072">
        <v>1070.7</v>
      </c>
      <c r="D4072">
        <v>1070.7</v>
      </c>
      <c r="E4072">
        <v>1070.7</v>
      </c>
      <c r="F4072">
        <v>0</v>
      </c>
    </row>
    <row r="4073" spans="1:6">
      <c r="A4073">
        <v>1070.7</v>
      </c>
      <c r="B4073" t="s">
        <v>4077</v>
      </c>
      <c r="C4073">
        <v>1070.7</v>
      </c>
      <c r="D4073">
        <v>1070.7</v>
      </c>
      <c r="E4073">
        <v>1070.7</v>
      </c>
      <c r="F4073">
        <v>0</v>
      </c>
    </row>
    <row r="4074" spans="1:6">
      <c r="A4074">
        <v>1070.7</v>
      </c>
      <c r="B4074" t="s">
        <v>4078</v>
      </c>
      <c r="C4074">
        <v>1070.7</v>
      </c>
      <c r="D4074">
        <v>1070.7</v>
      </c>
      <c r="E4074">
        <v>1070.7</v>
      </c>
      <c r="F4074">
        <v>0</v>
      </c>
    </row>
    <row r="4075" spans="1:6">
      <c r="A4075">
        <v>1070.7</v>
      </c>
      <c r="B4075" t="s">
        <v>4079</v>
      </c>
      <c r="C4075">
        <v>1070.7</v>
      </c>
      <c r="D4075">
        <v>1070.7</v>
      </c>
      <c r="E4075">
        <v>1070.7</v>
      </c>
      <c r="F4075">
        <v>0</v>
      </c>
    </row>
    <row r="4076" spans="1:6">
      <c r="A4076">
        <v>1070.7</v>
      </c>
      <c r="B4076" t="s">
        <v>4080</v>
      </c>
      <c r="C4076">
        <v>1070.7</v>
      </c>
      <c r="D4076">
        <v>1070.7</v>
      </c>
      <c r="E4076">
        <v>1070.7</v>
      </c>
      <c r="F4076">
        <v>0</v>
      </c>
    </row>
    <row r="4077" spans="1:6">
      <c r="A4077">
        <v>1070.7</v>
      </c>
      <c r="B4077" t="s">
        <v>4081</v>
      </c>
      <c r="C4077">
        <v>1070.7</v>
      </c>
      <c r="D4077">
        <v>1070.7</v>
      </c>
      <c r="E4077">
        <v>1070.7</v>
      </c>
      <c r="F4077">
        <v>0</v>
      </c>
    </row>
    <row r="4078" spans="1:6">
      <c r="A4078">
        <v>1070.7</v>
      </c>
      <c r="B4078" t="s">
        <v>4082</v>
      </c>
      <c r="C4078">
        <v>1070.7</v>
      </c>
      <c r="D4078">
        <v>1070.7</v>
      </c>
      <c r="E4078">
        <v>1070.7</v>
      </c>
      <c r="F4078">
        <v>0</v>
      </c>
    </row>
    <row r="4079" spans="1:6">
      <c r="A4079">
        <v>1070.7</v>
      </c>
      <c r="B4079" t="s">
        <v>4083</v>
      </c>
      <c r="C4079">
        <v>1070.7</v>
      </c>
      <c r="D4079">
        <v>1070.7</v>
      </c>
      <c r="E4079">
        <v>1070.7</v>
      </c>
      <c r="F4079">
        <v>0</v>
      </c>
    </row>
    <row r="4080" spans="1:6">
      <c r="A4080">
        <v>1070.7</v>
      </c>
      <c r="B4080" t="s">
        <v>4084</v>
      </c>
      <c r="C4080">
        <v>1070.7</v>
      </c>
      <c r="D4080">
        <v>1070.7</v>
      </c>
      <c r="E4080">
        <v>1070.7</v>
      </c>
      <c r="F4080">
        <v>0</v>
      </c>
    </row>
    <row r="4081" spans="1:6">
      <c r="A4081">
        <v>1070.7</v>
      </c>
      <c r="B4081" t="s">
        <v>4085</v>
      </c>
      <c r="C4081">
        <v>1070.7</v>
      </c>
      <c r="D4081">
        <v>1070.7</v>
      </c>
      <c r="E4081">
        <v>1070.7</v>
      </c>
      <c r="F4081">
        <v>0</v>
      </c>
    </row>
    <row r="4082" spans="1:6">
      <c r="A4082">
        <v>1070.7</v>
      </c>
      <c r="B4082" t="s">
        <v>4086</v>
      </c>
      <c r="C4082">
        <v>1070.7</v>
      </c>
      <c r="D4082">
        <v>1070.7</v>
      </c>
      <c r="E4082">
        <v>1070.7</v>
      </c>
      <c r="F4082">
        <v>0</v>
      </c>
    </row>
    <row r="4083" spans="1:6">
      <c r="A4083">
        <v>1070.7</v>
      </c>
      <c r="B4083" t="s">
        <v>4087</v>
      </c>
      <c r="C4083">
        <v>1070.7</v>
      </c>
      <c r="D4083">
        <v>1070.7</v>
      </c>
      <c r="E4083">
        <v>1070.7</v>
      </c>
      <c r="F4083">
        <v>0</v>
      </c>
    </row>
    <row r="4084" spans="1:6">
      <c r="A4084">
        <v>1070.7</v>
      </c>
      <c r="B4084" t="s">
        <v>4088</v>
      </c>
      <c r="C4084">
        <v>1070.7</v>
      </c>
      <c r="D4084">
        <v>1070.7</v>
      </c>
      <c r="E4084">
        <v>1070.7</v>
      </c>
      <c r="F4084">
        <v>0</v>
      </c>
    </row>
    <row r="4085" spans="1:6">
      <c r="A4085">
        <v>1070.7</v>
      </c>
      <c r="B4085" t="s">
        <v>4089</v>
      </c>
      <c r="C4085">
        <v>1070.7</v>
      </c>
      <c r="D4085">
        <v>1070.7</v>
      </c>
      <c r="E4085">
        <v>1070.7</v>
      </c>
      <c r="F4085">
        <v>0</v>
      </c>
    </row>
    <row r="4086" spans="1:6">
      <c r="A4086">
        <v>1070.7</v>
      </c>
      <c r="B4086" t="s">
        <v>4090</v>
      </c>
      <c r="C4086">
        <v>1070.7</v>
      </c>
      <c r="D4086">
        <v>1070.7</v>
      </c>
      <c r="E4086">
        <v>1070.7</v>
      </c>
      <c r="F4086">
        <v>0</v>
      </c>
    </row>
    <row r="4087" spans="1:6">
      <c r="A4087">
        <v>1070.7</v>
      </c>
      <c r="B4087" t="s">
        <v>4091</v>
      </c>
      <c r="C4087">
        <v>1070.7</v>
      </c>
      <c r="D4087">
        <v>1070.7</v>
      </c>
      <c r="E4087">
        <v>1070.7</v>
      </c>
      <c r="F4087">
        <v>0</v>
      </c>
    </row>
    <row r="4088" spans="1:6">
      <c r="A4088">
        <v>1070.7</v>
      </c>
      <c r="B4088" t="s">
        <v>4092</v>
      </c>
      <c r="C4088">
        <v>1070.7</v>
      </c>
      <c r="D4088">
        <v>1070.7</v>
      </c>
      <c r="E4088">
        <v>1070.7</v>
      </c>
      <c r="F4088">
        <v>0</v>
      </c>
    </row>
    <row r="4089" spans="1:6">
      <c r="A4089">
        <v>1070.7</v>
      </c>
      <c r="B4089" t="s">
        <v>4093</v>
      </c>
      <c r="C4089">
        <v>1070.7</v>
      </c>
      <c r="D4089">
        <v>1070.7</v>
      </c>
      <c r="E4089">
        <v>1070.7</v>
      </c>
      <c r="F4089">
        <v>0</v>
      </c>
    </row>
    <row r="4090" spans="1:6">
      <c r="A4090">
        <v>1070.7</v>
      </c>
      <c r="B4090" t="s">
        <v>4094</v>
      </c>
      <c r="C4090">
        <v>1070.7</v>
      </c>
      <c r="D4090">
        <v>1070.7</v>
      </c>
      <c r="E4090">
        <v>1070.7</v>
      </c>
      <c r="F4090">
        <v>0</v>
      </c>
    </row>
    <row r="4091" spans="1:6">
      <c r="A4091">
        <v>1070.7</v>
      </c>
      <c r="B4091" t="s">
        <v>4095</v>
      </c>
      <c r="C4091">
        <v>1070.7</v>
      </c>
      <c r="D4091">
        <v>1070.7</v>
      </c>
      <c r="E4091">
        <v>1070.7</v>
      </c>
      <c r="F4091">
        <v>0</v>
      </c>
    </row>
    <row r="4092" spans="1:6">
      <c r="A4092">
        <v>1070.7</v>
      </c>
      <c r="B4092" t="s">
        <v>4096</v>
      </c>
      <c r="C4092">
        <v>1070.7</v>
      </c>
      <c r="D4092">
        <v>1070.7</v>
      </c>
      <c r="E4092">
        <v>1070.7</v>
      </c>
      <c r="F4092">
        <v>0</v>
      </c>
    </row>
    <row r="4093" spans="1:6">
      <c r="A4093">
        <v>1070.7</v>
      </c>
      <c r="B4093" t="s">
        <v>4097</v>
      </c>
      <c r="C4093">
        <v>1070.7</v>
      </c>
      <c r="D4093">
        <v>1070.7</v>
      </c>
      <c r="E4093">
        <v>1070.7</v>
      </c>
      <c r="F4093">
        <v>0</v>
      </c>
    </row>
    <row r="4094" spans="1:6">
      <c r="A4094">
        <v>1070.7</v>
      </c>
      <c r="B4094" t="s">
        <v>4098</v>
      </c>
      <c r="C4094">
        <v>1070.7</v>
      </c>
      <c r="D4094">
        <v>1070.7</v>
      </c>
      <c r="E4094">
        <v>1070.7</v>
      </c>
      <c r="F4094">
        <v>0</v>
      </c>
    </row>
    <row r="4095" spans="1:6">
      <c r="A4095">
        <v>1070.7</v>
      </c>
      <c r="B4095" t="s">
        <v>4099</v>
      </c>
      <c r="C4095">
        <v>1070.7</v>
      </c>
      <c r="D4095">
        <v>1070.7</v>
      </c>
      <c r="E4095">
        <v>1070.7</v>
      </c>
      <c r="F4095">
        <v>0</v>
      </c>
    </row>
    <row r="4096" spans="1:6">
      <c r="A4096">
        <v>1070.7</v>
      </c>
      <c r="B4096" t="s">
        <v>4100</v>
      </c>
      <c r="C4096">
        <v>1070.7</v>
      </c>
      <c r="D4096">
        <v>1070.7</v>
      </c>
      <c r="E4096">
        <v>1070.7</v>
      </c>
      <c r="F4096">
        <v>0</v>
      </c>
    </row>
    <row r="4097" spans="1:6">
      <c r="A4097">
        <v>1070.7</v>
      </c>
      <c r="B4097" t="s">
        <v>4101</v>
      </c>
      <c r="C4097">
        <v>1070.7</v>
      </c>
      <c r="D4097">
        <v>1070.7</v>
      </c>
      <c r="E4097">
        <v>1070.7</v>
      </c>
      <c r="F4097">
        <v>0</v>
      </c>
    </row>
    <row r="4098" spans="1:6">
      <c r="A4098">
        <v>1070.7</v>
      </c>
      <c r="B4098" t="s">
        <v>4102</v>
      </c>
      <c r="C4098">
        <v>1070.7</v>
      </c>
      <c r="D4098">
        <v>1070.7</v>
      </c>
      <c r="E4098">
        <v>1070.7</v>
      </c>
      <c r="F4098">
        <v>0</v>
      </c>
    </row>
    <row r="4099" spans="1:6">
      <c r="A4099">
        <v>1070.7</v>
      </c>
      <c r="B4099" t="s">
        <v>4103</v>
      </c>
      <c r="C4099">
        <v>1070.7</v>
      </c>
      <c r="D4099">
        <v>1070.7</v>
      </c>
      <c r="E4099">
        <v>1070.7</v>
      </c>
      <c r="F4099">
        <v>0</v>
      </c>
    </row>
    <row r="4100" spans="1:6">
      <c r="A4100">
        <v>1070.7</v>
      </c>
      <c r="B4100" t="s">
        <v>4104</v>
      </c>
      <c r="C4100">
        <v>1070.7</v>
      </c>
      <c r="D4100">
        <v>1070.7</v>
      </c>
      <c r="E4100">
        <v>1070.7</v>
      </c>
      <c r="F4100">
        <v>0</v>
      </c>
    </row>
    <row r="4101" spans="1:6">
      <c r="A4101">
        <v>1070.7</v>
      </c>
      <c r="B4101" t="s">
        <v>4105</v>
      </c>
      <c r="C4101">
        <v>1070.7</v>
      </c>
      <c r="D4101">
        <v>1070.7</v>
      </c>
      <c r="E4101">
        <v>1070.7</v>
      </c>
      <c r="F4101">
        <v>0</v>
      </c>
    </row>
    <row r="4102" spans="1:6">
      <c r="A4102">
        <v>1070.7</v>
      </c>
      <c r="B4102" t="s">
        <v>4106</v>
      </c>
      <c r="C4102">
        <v>1070.7</v>
      </c>
      <c r="D4102">
        <v>1070.7</v>
      </c>
      <c r="E4102">
        <v>1070.7</v>
      </c>
      <c r="F4102">
        <v>0</v>
      </c>
    </row>
    <row r="4103" spans="1:6">
      <c r="A4103">
        <v>1070.7</v>
      </c>
      <c r="B4103" t="s">
        <v>4107</v>
      </c>
      <c r="C4103">
        <v>1070.7</v>
      </c>
      <c r="D4103">
        <v>1070.7</v>
      </c>
      <c r="E4103">
        <v>1070.7</v>
      </c>
      <c r="F4103">
        <v>0</v>
      </c>
    </row>
    <row r="4104" spans="1:6">
      <c r="A4104">
        <v>1070.7</v>
      </c>
      <c r="B4104" t="s">
        <v>4108</v>
      </c>
      <c r="C4104">
        <v>1070.7</v>
      </c>
      <c r="D4104">
        <v>1070.7</v>
      </c>
      <c r="E4104">
        <v>1070.7</v>
      </c>
      <c r="F4104">
        <v>0</v>
      </c>
    </row>
    <row r="4105" spans="1:6">
      <c r="A4105">
        <v>1070.7</v>
      </c>
      <c r="B4105" t="s">
        <v>4109</v>
      </c>
      <c r="C4105">
        <v>1070.7</v>
      </c>
      <c r="D4105">
        <v>1070.7</v>
      </c>
      <c r="E4105">
        <v>1070.7</v>
      </c>
      <c r="F4105">
        <v>0</v>
      </c>
    </row>
    <row r="4106" spans="1:6">
      <c r="A4106">
        <v>1065</v>
      </c>
      <c r="B4106" t="s">
        <v>4110</v>
      </c>
      <c r="C4106">
        <v>1070.7</v>
      </c>
      <c r="D4106">
        <v>1065</v>
      </c>
      <c r="E4106">
        <v>1070.7</v>
      </c>
      <c r="F4106">
        <v>75</v>
      </c>
    </row>
    <row r="4107" spans="1:6">
      <c r="A4107">
        <v>1065</v>
      </c>
      <c r="B4107" t="s">
        <v>4111</v>
      </c>
      <c r="C4107">
        <v>1065</v>
      </c>
      <c r="D4107">
        <v>1065</v>
      </c>
      <c r="E4107">
        <v>1065</v>
      </c>
      <c r="F4107">
        <v>0</v>
      </c>
    </row>
    <row r="4108" spans="1:6">
      <c r="A4108">
        <v>1065</v>
      </c>
      <c r="B4108" t="s">
        <v>4112</v>
      </c>
      <c r="C4108">
        <v>1065</v>
      </c>
      <c r="D4108">
        <v>1065</v>
      </c>
      <c r="E4108">
        <v>1065</v>
      </c>
      <c r="F4108">
        <v>0</v>
      </c>
    </row>
    <row r="4109" spans="1:6">
      <c r="A4109">
        <v>1065</v>
      </c>
      <c r="B4109" t="s">
        <v>4113</v>
      </c>
      <c r="C4109">
        <v>1065</v>
      </c>
      <c r="D4109">
        <v>1065</v>
      </c>
      <c r="E4109">
        <v>1065</v>
      </c>
      <c r="F4109">
        <v>0</v>
      </c>
    </row>
    <row r="4110" spans="1:6">
      <c r="A4110">
        <v>1065</v>
      </c>
      <c r="B4110" t="s">
        <v>4114</v>
      </c>
      <c r="C4110">
        <v>1065</v>
      </c>
      <c r="D4110">
        <v>1065</v>
      </c>
      <c r="E4110">
        <v>1065</v>
      </c>
      <c r="F4110">
        <v>0</v>
      </c>
    </row>
    <row r="4111" spans="1:6">
      <c r="A4111">
        <v>1065</v>
      </c>
      <c r="B4111" t="s">
        <v>4115</v>
      </c>
      <c r="C4111">
        <v>1065</v>
      </c>
      <c r="D4111">
        <v>1065</v>
      </c>
      <c r="E4111">
        <v>1065</v>
      </c>
      <c r="F4111">
        <v>0</v>
      </c>
    </row>
    <row r="4112" spans="1:6">
      <c r="A4112">
        <v>1065</v>
      </c>
      <c r="B4112" t="s">
        <v>4116</v>
      </c>
      <c r="C4112">
        <v>1065</v>
      </c>
      <c r="D4112">
        <v>1065</v>
      </c>
      <c r="E4112">
        <v>1065</v>
      </c>
      <c r="F4112">
        <v>0</v>
      </c>
    </row>
    <row r="4113" spans="1:6">
      <c r="A4113">
        <v>1065</v>
      </c>
      <c r="B4113" t="s">
        <v>4117</v>
      </c>
      <c r="C4113">
        <v>1065</v>
      </c>
      <c r="D4113">
        <v>1065</v>
      </c>
      <c r="E4113">
        <v>1065</v>
      </c>
      <c r="F4113">
        <v>0</v>
      </c>
    </row>
    <row r="4114" spans="1:6">
      <c r="A4114">
        <v>1065</v>
      </c>
      <c r="B4114" t="s">
        <v>4118</v>
      </c>
      <c r="C4114">
        <v>1065</v>
      </c>
      <c r="D4114">
        <v>1065</v>
      </c>
      <c r="E4114">
        <v>1065</v>
      </c>
      <c r="F4114">
        <v>0</v>
      </c>
    </row>
    <row r="4115" spans="1:6">
      <c r="A4115">
        <v>1065</v>
      </c>
      <c r="B4115" t="s">
        <v>4119</v>
      </c>
      <c r="C4115">
        <v>1065</v>
      </c>
      <c r="D4115">
        <v>1065</v>
      </c>
      <c r="E4115">
        <v>1065</v>
      </c>
      <c r="F4115">
        <v>0</v>
      </c>
    </row>
    <row r="4116" spans="1:6">
      <c r="A4116">
        <v>1065</v>
      </c>
      <c r="B4116" t="s">
        <v>4120</v>
      </c>
      <c r="C4116">
        <v>1065</v>
      </c>
      <c r="D4116">
        <v>1065</v>
      </c>
      <c r="E4116">
        <v>1065</v>
      </c>
      <c r="F4116">
        <v>0</v>
      </c>
    </row>
    <row r="4117" spans="1:6">
      <c r="A4117">
        <v>1065</v>
      </c>
      <c r="B4117" t="s">
        <v>4121</v>
      </c>
      <c r="C4117">
        <v>1065</v>
      </c>
      <c r="D4117">
        <v>1065</v>
      </c>
      <c r="E4117">
        <v>1065</v>
      </c>
      <c r="F4117">
        <v>0</v>
      </c>
    </row>
    <row r="4118" spans="1:6">
      <c r="A4118">
        <v>1065</v>
      </c>
      <c r="B4118" t="s">
        <v>4122</v>
      </c>
      <c r="C4118">
        <v>1065</v>
      </c>
      <c r="D4118">
        <v>1065</v>
      </c>
      <c r="E4118">
        <v>1065</v>
      </c>
      <c r="F4118">
        <v>0</v>
      </c>
    </row>
    <row r="4119" spans="1:6">
      <c r="A4119">
        <v>1065</v>
      </c>
      <c r="B4119" t="s">
        <v>4123</v>
      </c>
      <c r="C4119">
        <v>1065</v>
      </c>
      <c r="D4119">
        <v>1065</v>
      </c>
      <c r="E4119">
        <v>1065</v>
      </c>
      <c r="F4119">
        <v>0</v>
      </c>
    </row>
    <row r="4120" spans="1:6">
      <c r="A4120">
        <v>1065</v>
      </c>
      <c r="B4120" t="s">
        <v>4124</v>
      </c>
      <c r="C4120">
        <v>1065</v>
      </c>
      <c r="D4120">
        <v>1065</v>
      </c>
      <c r="E4120">
        <v>1065</v>
      </c>
      <c r="F4120">
        <v>0</v>
      </c>
    </row>
    <row r="4121" spans="1:6">
      <c r="A4121">
        <v>1065</v>
      </c>
      <c r="B4121" t="s">
        <v>4125</v>
      </c>
      <c r="C4121">
        <v>1065</v>
      </c>
      <c r="D4121">
        <v>1065</v>
      </c>
      <c r="E4121">
        <v>1065</v>
      </c>
      <c r="F4121">
        <v>0</v>
      </c>
    </row>
    <row r="4122" spans="1:6">
      <c r="A4122">
        <v>1065</v>
      </c>
      <c r="B4122" t="s">
        <v>4126</v>
      </c>
      <c r="C4122">
        <v>1065</v>
      </c>
      <c r="D4122">
        <v>1065</v>
      </c>
      <c r="E4122">
        <v>1065</v>
      </c>
      <c r="F4122">
        <v>0</v>
      </c>
    </row>
    <row r="4123" spans="1:6">
      <c r="A4123">
        <v>1065</v>
      </c>
      <c r="B4123" t="s">
        <v>4127</v>
      </c>
      <c r="C4123">
        <v>1065</v>
      </c>
      <c r="D4123">
        <v>1065</v>
      </c>
      <c r="E4123">
        <v>1065</v>
      </c>
      <c r="F4123">
        <v>0</v>
      </c>
    </row>
    <row r="4124" spans="1:6">
      <c r="A4124">
        <v>1065</v>
      </c>
      <c r="B4124" t="s">
        <v>4128</v>
      </c>
      <c r="C4124">
        <v>1065</v>
      </c>
      <c r="D4124">
        <v>1065</v>
      </c>
      <c r="E4124">
        <v>1065</v>
      </c>
      <c r="F4124">
        <v>0</v>
      </c>
    </row>
    <row r="4125" spans="1:6">
      <c r="A4125">
        <v>1065</v>
      </c>
      <c r="B4125" t="s">
        <v>4129</v>
      </c>
      <c r="C4125">
        <v>1065</v>
      </c>
      <c r="D4125">
        <v>1065</v>
      </c>
      <c r="E4125">
        <v>1065</v>
      </c>
      <c r="F4125">
        <v>0</v>
      </c>
    </row>
    <row r="4126" spans="1:6">
      <c r="A4126">
        <v>1065</v>
      </c>
      <c r="B4126" t="s">
        <v>4130</v>
      </c>
      <c r="C4126">
        <v>1065</v>
      </c>
      <c r="D4126">
        <v>1065</v>
      </c>
      <c r="E4126">
        <v>1065</v>
      </c>
      <c r="F4126">
        <v>0</v>
      </c>
    </row>
    <row r="4127" spans="1:6">
      <c r="A4127">
        <v>1065</v>
      </c>
      <c r="B4127" t="s">
        <v>4131</v>
      </c>
      <c r="C4127">
        <v>1065</v>
      </c>
      <c r="D4127">
        <v>1065</v>
      </c>
      <c r="E4127">
        <v>1065</v>
      </c>
      <c r="F4127">
        <v>0</v>
      </c>
    </row>
    <row r="4128" spans="1:6">
      <c r="A4128">
        <v>1065</v>
      </c>
      <c r="B4128" t="s">
        <v>4132</v>
      </c>
      <c r="C4128">
        <v>1065</v>
      </c>
      <c r="D4128">
        <v>1065</v>
      </c>
      <c r="E4128">
        <v>1065</v>
      </c>
      <c r="F4128">
        <v>0</v>
      </c>
    </row>
    <row r="4129" spans="1:6">
      <c r="A4129">
        <v>1069.95</v>
      </c>
      <c r="B4129" t="s">
        <v>4133</v>
      </c>
      <c r="C4129">
        <v>1069.95</v>
      </c>
      <c r="D4129">
        <v>1065</v>
      </c>
      <c r="E4129">
        <v>1065</v>
      </c>
      <c r="F4129">
        <v>75</v>
      </c>
    </row>
    <row r="4130" spans="1:6">
      <c r="A4130">
        <v>1069.95</v>
      </c>
      <c r="B4130" t="s">
        <v>4134</v>
      </c>
      <c r="C4130">
        <v>1069.95</v>
      </c>
      <c r="D4130">
        <v>1069.95</v>
      </c>
      <c r="E4130">
        <v>1069.95</v>
      </c>
      <c r="F4130">
        <v>0</v>
      </c>
    </row>
    <row r="4131" spans="1:6">
      <c r="A4131">
        <v>1069.95</v>
      </c>
      <c r="B4131" t="s">
        <v>4135</v>
      </c>
      <c r="C4131">
        <v>1069.95</v>
      </c>
      <c r="D4131">
        <v>1069.95</v>
      </c>
      <c r="E4131">
        <v>1069.95</v>
      </c>
      <c r="F4131">
        <v>0</v>
      </c>
    </row>
    <row r="4132" spans="1:6">
      <c r="A4132">
        <v>1069.95</v>
      </c>
      <c r="B4132" t="s">
        <v>4136</v>
      </c>
      <c r="C4132">
        <v>1069.95</v>
      </c>
      <c r="D4132">
        <v>1069.95</v>
      </c>
      <c r="E4132">
        <v>1069.95</v>
      </c>
      <c r="F4132">
        <v>0</v>
      </c>
    </row>
    <row r="4133" spans="1:6">
      <c r="A4133">
        <v>1069.95</v>
      </c>
      <c r="B4133" t="s">
        <v>4137</v>
      </c>
      <c r="C4133">
        <v>1069.95</v>
      </c>
      <c r="D4133">
        <v>1069.95</v>
      </c>
      <c r="E4133">
        <v>1069.95</v>
      </c>
      <c r="F4133">
        <v>0</v>
      </c>
    </row>
    <row r="4134" spans="1:6">
      <c r="A4134">
        <v>1069.95</v>
      </c>
      <c r="B4134" t="s">
        <v>4138</v>
      </c>
      <c r="C4134">
        <v>1069.95</v>
      </c>
      <c r="D4134">
        <v>1069.95</v>
      </c>
      <c r="E4134">
        <v>1069.95</v>
      </c>
      <c r="F4134">
        <v>0</v>
      </c>
    </row>
    <row r="4135" spans="1:6">
      <c r="A4135">
        <v>1069.95</v>
      </c>
      <c r="B4135" t="s">
        <v>4139</v>
      </c>
      <c r="C4135">
        <v>1069.95</v>
      </c>
      <c r="D4135">
        <v>1069.95</v>
      </c>
      <c r="E4135">
        <v>1069.95</v>
      </c>
      <c r="F4135">
        <v>0</v>
      </c>
    </row>
    <row r="4136" spans="1:6">
      <c r="A4136">
        <v>1069.95</v>
      </c>
      <c r="B4136" t="s">
        <v>4140</v>
      </c>
      <c r="C4136">
        <v>1069.95</v>
      </c>
      <c r="D4136">
        <v>1069.95</v>
      </c>
      <c r="E4136">
        <v>1069.95</v>
      </c>
      <c r="F4136">
        <v>0</v>
      </c>
    </row>
    <row r="4137" spans="1:6">
      <c r="A4137">
        <v>1069.95</v>
      </c>
      <c r="B4137" t="s">
        <v>4141</v>
      </c>
      <c r="C4137">
        <v>1069.95</v>
      </c>
      <c r="D4137">
        <v>1069.95</v>
      </c>
      <c r="E4137">
        <v>1069.95</v>
      </c>
      <c r="F4137">
        <v>0</v>
      </c>
    </row>
    <row r="4138" spans="1:6">
      <c r="A4138">
        <v>1069.95</v>
      </c>
      <c r="B4138" t="s">
        <v>4142</v>
      </c>
      <c r="C4138">
        <v>1069.95</v>
      </c>
      <c r="D4138">
        <v>1069.95</v>
      </c>
      <c r="E4138">
        <v>1069.95</v>
      </c>
      <c r="F4138">
        <v>0</v>
      </c>
    </row>
    <row r="4139" spans="1:6">
      <c r="A4139">
        <v>1069.95</v>
      </c>
      <c r="B4139" t="s">
        <v>4143</v>
      </c>
      <c r="C4139">
        <v>1069.95</v>
      </c>
      <c r="D4139">
        <v>1069.95</v>
      </c>
      <c r="E4139">
        <v>1069.95</v>
      </c>
      <c r="F4139">
        <v>0</v>
      </c>
    </row>
    <row r="4140" spans="1:6">
      <c r="A4140">
        <v>1069.95</v>
      </c>
      <c r="B4140" t="s">
        <v>4144</v>
      </c>
      <c r="C4140">
        <v>1069.95</v>
      </c>
      <c r="D4140">
        <v>1069.95</v>
      </c>
      <c r="E4140">
        <v>1069.95</v>
      </c>
      <c r="F4140">
        <v>0</v>
      </c>
    </row>
    <row r="4141" spans="1:6">
      <c r="A4141">
        <v>1069.95</v>
      </c>
      <c r="B4141" t="s">
        <v>4145</v>
      </c>
      <c r="C4141">
        <v>1069.95</v>
      </c>
      <c r="D4141">
        <v>1069.95</v>
      </c>
      <c r="E4141">
        <v>1069.95</v>
      </c>
      <c r="F4141">
        <v>0</v>
      </c>
    </row>
    <row r="4142" spans="1:6">
      <c r="A4142">
        <v>1069.95</v>
      </c>
      <c r="B4142" t="s">
        <v>4146</v>
      </c>
      <c r="C4142">
        <v>1069.95</v>
      </c>
      <c r="D4142">
        <v>1069.95</v>
      </c>
      <c r="E4142">
        <v>1069.95</v>
      </c>
      <c r="F4142">
        <v>0</v>
      </c>
    </row>
    <row r="4143" spans="1:6">
      <c r="A4143">
        <v>1069.95</v>
      </c>
      <c r="B4143" t="s">
        <v>4147</v>
      </c>
      <c r="C4143">
        <v>1069.95</v>
      </c>
      <c r="D4143">
        <v>1069.95</v>
      </c>
      <c r="E4143">
        <v>1069.95</v>
      </c>
      <c r="F4143">
        <v>0</v>
      </c>
    </row>
    <row r="4144" spans="1:6">
      <c r="A4144">
        <v>1069.95</v>
      </c>
      <c r="B4144" t="s">
        <v>4148</v>
      </c>
      <c r="C4144">
        <v>1069.95</v>
      </c>
      <c r="D4144">
        <v>1069.95</v>
      </c>
      <c r="E4144">
        <v>1069.95</v>
      </c>
      <c r="F4144">
        <v>0</v>
      </c>
    </row>
    <row r="4145" spans="1:6">
      <c r="A4145">
        <v>1069.95</v>
      </c>
      <c r="B4145" t="s">
        <v>4149</v>
      </c>
      <c r="C4145">
        <v>1069.95</v>
      </c>
      <c r="D4145">
        <v>1069.95</v>
      </c>
      <c r="E4145">
        <v>1069.95</v>
      </c>
      <c r="F4145">
        <v>0</v>
      </c>
    </row>
    <row r="4146" spans="1:6">
      <c r="A4146">
        <v>1080</v>
      </c>
      <c r="B4146" t="s">
        <v>4150</v>
      </c>
      <c r="C4146">
        <v>1080</v>
      </c>
      <c r="D4146">
        <v>1069.95</v>
      </c>
      <c r="E4146">
        <v>1069.95</v>
      </c>
      <c r="F4146">
        <v>75</v>
      </c>
    </row>
    <row r="4147" spans="1:6">
      <c r="A4147">
        <v>1080</v>
      </c>
      <c r="B4147" t="s">
        <v>4151</v>
      </c>
      <c r="C4147">
        <v>1080</v>
      </c>
      <c r="D4147">
        <v>1080</v>
      </c>
      <c r="E4147">
        <v>1080</v>
      </c>
      <c r="F4147">
        <v>0</v>
      </c>
    </row>
    <row r="4148" spans="1:6">
      <c r="A4148">
        <v>1080</v>
      </c>
      <c r="B4148" t="s">
        <v>4152</v>
      </c>
      <c r="C4148">
        <v>1080</v>
      </c>
      <c r="D4148">
        <v>1080</v>
      </c>
      <c r="E4148">
        <v>1080</v>
      </c>
      <c r="F4148">
        <v>0</v>
      </c>
    </row>
    <row r="4149" spans="1:6">
      <c r="A4149">
        <v>1080</v>
      </c>
      <c r="B4149" t="s">
        <v>4153</v>
      </c>
      <c r="C4149">
        <v>1080</v>
      </c>
      <c r="D4149">
        <v>1080</v>
      </c>
      <c r="E4149">
        <v>1080</v>
      </c>
      <c r="F4149">
        <v>0</v>
      </c>
    </row>
    <row r="4150" spans="1:6">
      <c r="A4150">
        <v>1080</v>
      </c>
      <c r="B4150" t="s">
        <v>4154</v>
      </c>
      <c r="C4150">
        <v>1080</v>
      </c>
      <c r="D4150">
        <v>1080</v>
      </c>
      <c r="E4150">
        <v>1080</v>
      </c>
      <c r="F4150">
        <v>0</v>
      </c>
    </row>
    <row r="4151" spans="1:6">
      <c r="A4151">
        <v>1080</v>
      </c>
      <c r="B4151" t="s">
        <v>4155</v>
      </c>
      <c r="C4151">
        <v>1080</v>
      </c>
      <c r="D4151">
        <v>1080</v>
      </c>
      <c r="E4151">
        <v>1080</v>
      </c>
      <c r="F4151">
        <v>0</v>
      </c>
    </row>
    <row r="4152" spans="1:6">
      <c r="A4152">
        <v>1080</v>
      </c>
      <c r="B4152" t="s">
        <v>4156</v>
      </c>
      <c r="C4152">
        <v>1080</v>
      </c>
      <c r="D4152">
        <v>1080</v>
      </c>
      <c r="E4152">
        <v>1080</v>
      </c>
      <c r="F4152">
        <v>0</v>
      </c>
    </row>
    <row r="4153" spans="1:6">
      <c r="A4153">
        <v>1080</v>
      </c>
      <c r="B4153" t="s">
        <v>4157</v>
      </c>
      <c r="C4153">
        <v>1080</v>
      </c>
      <c r="D4153">
        <v>1080</v>
      </c>
      <c r="E4153">
        <v>1080</v>
      </c>
      <c r="F4153">
        <v>0</v>
      </c>
    </row>
    <row r="4154" spans="1:6">
      <c r="A4154">
        <v>1080</v>
      </c>
      <c r="B4154" t="s">
        <v>4158</v>
      </c>
      <c r="C4154">
        <v>1080</v>
      </c>
      <c r="D4154">
        <v>1080</v>
      </c>
      <c r="E4154">
        <v>1080</v>
      </c>
      <c r="F4154">
        <v>0</v>
      </c>
    </row>
    <row r="4155" spans="1:6">
      <c r="A4155">
        <v>1080</v>
      </c>
      <c r="B4155" t="s">
        <v>4159</v>
      </c>
      <c r="C4155">
        <v>1080</v>
      </c>
      <c r="D4155">
        <v>1080</v>
      </c>
      <c r="E4155">
        <v>1080</v>
      </c>
      <c r="F4155">
        <v>0</v>
      </c>
    </row>
    <row r="4156" spans="1:6">
      <c r="A4156">
        <v>1080</v>
      </c>
      <c r="B4156" t="s">
        <v>4160</v>
      </c>
      <c r="C4156">
        <v>1080</v>
      </c>
      <c r="D4156">
        <v>1080</v>
      </c>
      <c r="E4156">
        <v>1080</v>
      </c>
      <c r="F4156">
        <v>0</v>
      </c>
    </row>
    <row r="4157" spans="1:6">
      <c r="A4157">
        <v>1080</v>
      </c>
      <c r="B4157" t="s">
        <v>4161</v>
      </c>
      <c r="C4157">
        <v>1080</v>
      </c>
      <c r="D4157">
        <v>1080</v>
      </c>
      <c r="E4157">
        <v>1080</v>
      </c>
      <c r="F4157">
        <v>0</v>
      </c>
    </row>
    <row r="4158" spans="1:6">
      <c r="A4158">
        <v>1080</v>
      </c>
      <c r="B4158" t="s">
        <v>4162</v>
      </c>
      <c r="C4158">
        <v>1080</v>
      </c>
      <c r="D4158">
        <v>1080</v>
      </c>
      <c r="E4158">
        <v>1080</v>
      </c>
      <c r="F4158">
        <v>0</v>
      </c>
    </row>
    <row r="4159" spans="1:6">
      <c r="A4159">
        <v>1080</v>
      </c>
      <c r="B4159" t="s">
        <v>4163</v>
      </c>
      <c r="C4159">
        <v>1080</v>
      </c>
      <c r="D4159">
        <v>1080</v>
      </c>
      <c r="E4159">
        <v>1080</v>
      </c>
      <c r="F4159">
        <v>0</v>
      </c>
    </row>
    <row r="4160" spans="1:6">
      <c r="A4160">
        <v>1080</v>
      </c>
      <c r="B4160" t="s">
        <v>4164</v>
      </c>
      <c r="C4160">
        <v>1080</v>
      </c>
      <c r="D4160">
        <v>1080</v>
      </c>
      <c r="E4160">
        <v>1080</v>
      </c>
      <c r="F4160">
        <v>0</v>
      </c>
    </row>
    <row r="4161" spans="1:6">
      <c r="A4161">
        <v>1080</v>
      </c>
      <c r="B4161" t="s">
        <v>4165</v>
      </c>
      <c r="C4161">
        <v>1080</v>
      </c>
      <c r="D4161">
        <v>1080</v>
      </c>
      <c r="E4161">
        <v>1080</v>
      </c>
      <c r="F4161">
        <v>0</v>
      </c>
    </row>
    <row r="4162" spans="1:6">
      <c r="A4162">
        <v>1080</v>
      </c>
      <c r="B4162" t="s">
        <v>4166</v>
      </c>
      <c r="C4162">
        <v>1080</v>
      </c>
      <c r="D4162">
        <v>1080</v>
      </c>
      <c r="E4162">
        <v>1080</v>
      </c>
      <c r="F4162">
        <v>0</v>
      </c>
    </row>
    <row r="4163" spans="1:6">
      <c r="A4163">
        <v>1080</v>
      </c>
      <c r="B4163" t="s">
        <v>4167</v>
      </c>
      <c r="C4163">
        <v>1080</v>
      </c>
      <c r="D4163">
        <v>1080</v>
      </c>
      <c r="E4163">
        <v>1080</v>
      </c>
      <c r="F4163">
        <v>0</v>
      </c>
    </row>
    <row r="4164" spans="1:6">
      <c r="A4164">
        <v>1080</v>
      </c>
      <c r="B4164" t="s">
        <v>4168</v>
      </c>
      <c r="C4164">
        <v>1080</v>
      </c>
      <c r="D4164">
        <v>1080</v>
      </c>
      <c r="E4164">
        <v>1080</v>
      </c>
      <c r="F4164">
        <v>0</v>
      </c>
    </row>
    <row r="4165" spans="1:6">
      <c r="A4165">
        <v>1080</v>
      </c>
      <c r="B4165" t="s">
        <v>4169</v>
      </c>
      <c r="C4165">
        <v>1080</v>
      </c>
      <c r="D4165">
        <v>1080</v>
      </c>
      <c r="E4165">
        <v>1080</v>
      </c>
      <c r="F4165">
        <v>0</v>
      </c>
    </row>
    <row r="4166" spans="1:6">
      <c r="A4166">
        <v>1080</v>
      </c>
      <c r="B4166" t="s">
        <v>4170</v>
      </c>
      <c r="C4166">
        <v>1080</v>
      </c>
      <c r="D4166">
        <v>1080</v>
      </c>
      <c r="E4166">
        <v>1080</v>
      </c>
      <c r="F4166">
        <v>0</v>
      </c>
    </row>
    <row r="4167" spans="1:6">
      <c r="A4167">
        <v>1080</v>
      </c>
      <c r="B4167" t="s">
        <v>4171</v>
      </c>
      <c r="C4167">
        <v>1080</v>
      </c>
      <c r="D4167">
        <v>1080</v>
      </c>
      <c r="E4167">
        <v>1080</v>
      </c>
      <c r="F4167">
        <v>0</v>
      </c>
    </row>
    <row r="4168" spans="1:6">
      <c r="A4168">
        <v>1080</v>
      </c>
      <c r="B4168" t="s">
        <v>4172</v>
      </c>
      <c r="C4168">
        <v>1080</v>
      </c>
      <c r="D4168">
        <v>1080</v>
      </c>
      <c r="E4168">
        <v>1080</v>
      </c>
      <c r="F4168">
        <v>0</v>
      </c>
    </row>
    <row r="4169" spans="1:6">
      <c r="A4169">
        <v>1080</v>
      </c>
      <c r="B4169" t="s">
        <v>4173</v>
      </c>
      <c r="C4169">
        <v>1080</v>
      </c>
      <c r="D4169">
        <v>1080</v>
      </c>
      <c r="E4169">
        <v>1080</v>
      </c>
      <c r="F4169">
        <v>0</v>
      </c>
    </row>
    <row r="4170" spans="1:6">
      <c r="A4170">
        <v>1080</v>
      </c>
      <c r="B4170" t="s">
        <v>4174</v>
      </c>
      <c r="C4170">
        <v>1080</v>
      </c>
      <c r="D4170">
        <v>1080</v>
      </c>
      <c r="E4170">
        <v>1080</v>
      </c>
      <c r="F4170">
        <v>0</v>
      </c>
    </row>
    <row r="4171" spans="1:6">
      <c r="A4171">
        <v>1080</v>
      </c>
      <c r="B4171" t="s">
        <v>4175</v>
      </c>
      <c r="C4171">
        <v>1080</v>
      </c>
      <c r="D4171">
        <v>1080</v>
      </c>
      <c r="E4171">
        <v>1080</v>
      </c>
      <c r="F4171">
        <v>0</v>
      </c>
    </row>
    <row r="4172" spans="1:6">
      <c r="A4172">
        <v>1080</v>
      </c>
      <c r="B4172" t="s">
        <v>4176</v>
      </c>
      <c r="C4172">
        <v>1080</v>
      </c>
      <c r="D4172">
        <v>1080</v>
      </c>
      <c r="E4172">
        <v>1080</v>
      </c>
      <c r="F4172">
        <v>0</v>
      </c>
    </row>
    <row r="4173" spans="1:6">
      <c r="A4173">
        <v>1080</v>
      </c>
      <c r="B4173" t="s">
        <v>4177</v>
      </c>
      <c r="C4173">
        <v>1080</v>
      </c>
      <c r="D4173">
        <v>1080</v>
      </c>
      <c r="E4173">
        <v>1080</v>
      </c>
      <c r="F4173">
        <v>0</v>
      </c>
    </row>
    <row r="4174" spans="1:6">
      <c r="A4174">
        <v>1080</v>
      </c>
      <c r="B4174" t="s">
        <v>4178</v>
      </c>
      <c r="C4174">
        <v>1080</v>
      </c>
      <c r="D4174">
        <v>1080</v>
      </c>
      <c r="E4174">
        <v>1080</v>
      </c>
      <c r="F4174">
        <v>0</v>
      </c>
    </row>
    <row r="4175" spans="1:6">
      <c r="A4175">
        <v>1080</v>
      </c>
      <c r="B4175" t="s">
        <v>4179</v>
      </c>
      <c r="C4175">
        <v>1080</v>
      </c>
      <c r="D4175">
        <v>1080</v>
      </c>
      <c r="E4175">
        <v>1080</v>
      </c>
      <c r="F4175">
        <v>0</v>
      </c>
    </row>
    <row r="4176" spans="1:6">
      <c r="A4176">
        <v>1080</v>
      </c>
      <c r="B4176" t="s">
        <v>4180</v>
      </c>
      <c r="C4176">
        <v>1080</v>
      </c>
      <c r="D4176">
        <v>1080</v>
      </c>
      <c r="E4176">
        <v>1080</v>
      </c>
      <c r="F4176">
        <v>0</v>
      </c>
    </row>
    <row r="4177" spans="1:6">
      <c r="A4177">
        <v>1080</v>
      </c>
      <c r="B4177" t="s">
        <v>4181</v>
      </c>
      <c r="C4177">
        <v>1080</v>
      </c>
      <c r="D4177">
        <v>1080</v>
      </c>
      <c r="E4177">
        <v>1080</v>
      </c>
      <c r="F4177">
        <v>0</v>
      </c>
    </row>
    <row r="4178" spans="1:6">
      <c r="A4178">
        <v>1080</v>
      </c>
      <c r="B4178" t="s">
        <v>4182</v>
      </c>
      <c r="C4178">
        <v>1080</v>
      </c>
      <c r="D4178">
        <v>1080</v>
      </c>
      <c r="E4178">
        <v>1080</v>
      </c>
      <c r="F4178">
        <v>0</v>
      </c>
    </row>
    <row r="4179" spans="1:6">
      <c r="A4179">
        <v>1080</v>
      </c>
      <c r="B4179" t="s">
        <v>4183</v>
      </c>
      <c r="C4179">
        <v>1080</v>
      </c>
      <c r="D4179">
        <v>1080</v>
      </c>
      <c r="E4179">
        <v>1080</v>
      </c>
      <c r="F4179">
        <v>0</v>
      </c>
    </row>
    <row r="4180" spans="1:6">
      <c r="A4180">
        <v>1080</v>
      </c>
      <c r="B4180" t="s">
        <v>4184</v>
      </c>
      <c r="C4180">
        <v>1080</v>
      </c>
      <c r="D4180">
        <v>1080</v>
      </c>
      <c r="E4180">
        <v>1080</v>
      </c>
      <c r="F4180">
        <v>0</v>
      </c>
    </row>
    <row r="4181" spans="1:6">
      <c r="A4181">
        <v>1080</v>
      </c>
      <c r="B4181" t="s">
        <v>4185</v>
      </c>
      <c r="C4181">
        <v>1080</v>
      </c>
      <c r="D4181">
        <v>1080</v>
      </c>
      <c r="E4181">
        <v>1080</v>
      </c>
      <c r="F4181">
        <v>0</v>
      </c>
    </row>
    <row r="4182" spans="1:6">
      <c r="A4182">
        <v>1080</v>
      </c>
      <c r="B4182" t="s">
        <v>4186</v>
      </c>
      <c r="C4182">
        <v>1080</v>
      </c>
      <c r="D4182">
        <v>1080</v>
      </c>
      <c r="E4182">
        <v>1080</v>
      </c>
      <c r="F4182">
        <v>0</v>
      </c>
    </row>
    <row r="4183" spans="1:6">
      <c r="A4183">
        <v>1080</v>
      </c>
      <c r="B4183" t="s">
        <v>4187</v>
      </c>
      <c r="C4183">
        <v>1080</v>
      </c>
      <c r="D4183">
        <v>1080</v>
      </c>
      <c r="E4183">
        <v>1080</v>
      </c>
      <c r="F4183">
        <v>0</v>
      </c>
    </row>
    <row r="4184" spans="1:6">
      <c r="A4184">
        <v>1080</v>
      </c>
      <c r="B4184" t="s">
        <v>4188</v>
      </c>
      <c r="C4184">
        <v>1080</v>
      </c>
      <c r="D4184">
        <v>1080</v>
      </c>
      <c r="E4184">
        <v>1080</v>
      </c>
      <c r="F4184">
        <v>0</v>
      </c>
    </row>
    <row r="4185" spans="1:6">
      <c r="A4185">
        <v>1080</v>
      </c>
      <c r="B4185" t="s">
        <v>4189</v>
      </c>
      <c r="C4185">
        <v>1080</v>
      </c>
      <c r="D4185">
        <v>1080</v>
      </c>
      <c r="E4185">
        <v>1080</v>
      </c>
      <c r="F4185">
        <v>0</v>
      </c>
    </row>
    <row r="4186" spans="1:6">
      <c r="A4186">
        <v>1080</v>
      </c>
      <c r="B4186" t="s">
        <v>4190</v>
      </c>
      <c r="C4186">
        <v>1080</v>
      </c>
      <c r="D4186">
        <v>1080</v>
      </c>
      <c r="E4186">
        <v>1080</v>
      </c>
      <c r="F4186">
        <v>0</v>
      </c>
    </row>
    <row r="4187" spans="1:6">
      <c r="A4187">
        <v>1080</v>
      </c>
      <c r="B4187" t="s">
        <v>4191</v>
      </c>
      <c r="C4187">
        <v>1080</v>
      </c>
      <c r="D4187">
        <v>1080</v>
      </c>
      <c r="E4187">
        <v>1080</v>
      </c>
      <c r="F4187">
        <v>0</v>
      </c>
    </row>
    <row r="4188" spans="1:6">
      <c r="A4188">
        <v>1080</v>
      </c>
      <c r="B4188" t="s">
        <v>4192</v>
      </c>
      <c r="C4188">
        <v>1080</v>
      </c>
      <c r="D4188">
        <v>1080</v>
      </c>
      <c r="E4188">
        <v>1080</v>
      </c>
      <c r="F4188">
        <v>0</v>
      </c>
    </row>
    <row r="4189" spans="1:6">
      <c r="A4189">
        <v>1080</v>
      </c>
      <c r="B4189" t="s">
        <v>4193</v>
      </c>
      <c r="C4189">
        <v>1080</v>
      </c>
      <c r="D4189">
        <v>1080</v>
      </c>
      <c r="E4189">
        <v>1080</v>
      </c>
      <c r="F4189">
        <v>0</v>
      </c>
    </row>
    <row r="4190" spans="1:6">
      <c r="A4190">
        <v>1080</v>
      </c>
      <c r="B4190" t="s">
        <v>4194</v>
      </c>
      <c r="C4190">
        <v>1080</v>
      </c>
      <c r="D4190">
        <v>1080</v>
      </c>
      <c r="E4190">
        <v>1080</v>
      </c>
      <c r="F4190">
        <v>0</v>
      </c>
    </row>
    <row r="4191" spans="1:6">
      <c r="A4191">
        <v>1080</v>
      </c>
      <c r="B4191" t="s">
        <v>4195</v>
      </c>
      <c r="C4191">
        <v>1080</v>
      </c>
      <c r="D4191">
        <v>1080</v>
      </c>
      <c r="E4191">
        <v>1080</v>
      </c>
      <c r="F4191">
        <v>0</v>
      </c>
    </row>
    <row r="4192" spans="1:6">
      <c r="A4192">
        <v>1080</v>
      </c>
      <c r="B4192" t="s">
        <v>4196</v>
      </c>
      <c r="C4192">
        <v>1080</v>
      </c>
      <c r="D4192">
        <v>1080</v>
      </c>
      <c r="E4192">
        <v>1080</v>
      </c>
      <c r="F4192">
        <v>0</v>
      </c>
    </row>
    <row r="4193" spans="1:6">
      <c r="A4193">
        <v>1080</v>
      </c>
      <c r="B4193" t="s">
        <v>4197</v>
      </c>
      <c r="C4193">
        <v>1080</v>
      </c>
      <c r="D4193">
        <v>1080</v>
      </c>
      <c r="E4193">
        <v>1080</v>
      </c>
      <c r="F4193">
        <v>0</v>
      </c>
    </row>
    <row r="4194" spans="1:6">
      <c r="A4194">
        <v>1080</v>
      </c>
      <c r="B4194" t="s">
        <v>4198</v>
      </c>
      <c r="C4194">
        <v>1080</v>
      </c>
      <c r="D4194">
        <v>1080</v>
      </c>
      <c r="E4194">
        <v>1080</v>
      </c>
      <c r="F4194">
        <v>0</v>
      </c>
    </row>
    <row r="4195" spans="1:6">
      <c r="A4195">
        <v>1080</v>
      </c>
      <c r="B4195" t="s">
        <v>4199</v>
      </c>
      <c r="C4195">
        <v>1080</v>
      </c>
      <c r="D4195">
        <v>1080</v>
      </c>
      <c r="E4195">
        <v>1080</v>
      </c>
      <c r="F4195">
        <v>0</v>
      </c>
    </row>
    <row r="4196" spans="1:6">
      <c r="A4196">
        <v>1080</v>
      </c>
      <c r="B4196" t="s">
        <v>4200</v>
      </c>
      <c r="C4196">
        <v>1080</v>
      </c>
      <c r="D4196">
        <v>1080</v>
      </c>
      <c r="E4196">
        <v>1080</v>
      </c>
      <c r="F4196">
        <v>0</v>
      </c>
    </row>
    <row r="4197" spans="1:6">
      <c r="A4197">
        <v>1080</v>
      </c>
      <c r="B4197" t="s">
        <v>4201</v>
      </c>
      <c r="C4197">
        <v>1080</v>
      </c>
      <c r="D4197">
        <v>1080</v>
      </c>
      <c r="E4197">
        <v>1080</v>
      </c>
      <c r="F4197">
        <v>0</v>
      </c>
    </row>
    <row r="4198" spans="1:6">
      <c r="A4198">
        <v>1080</v>
      </c>
      <c r="B4198" t="s">
        <v>4202</v>
      </c>
      <c r="C4198">
        <v>1080</v>
      </c>
      <c r="D4198">
        <v>1080</v>
      </c>
      <c r="E4198">
        <v>1080</v>
      </c>
      <c r="F4198">
        <v>0</v>
      </c>
    </row>
    <row r="4199" spans="1:6">
      <c r="A4199">
        <v>1080</v>
      </c>
      <c r="B4199" t="s">
        <v>4203</v>
      </c>
      <c r="C4199">
        <v>1080</v>
      </c>
      <c r="D4199">
        <v>1080</v>
      </c>
      <c r="E4199">
        <v>1080</v>
      </c>
      <c r="F4199">
        <v>0</v>
      </c>
    </row>
    <row r="4200" spans="1:6">
      <c r="A4200">
        <v>1080</v>
      </c>
      <c r="B4200" t="s">
        <v>4204</v>
      </c>
      <c r="C4200">
        <v>1080</v>
      </c>
      <c r="D4200">
        <v>1080</v>
      </c>
      <c r="E4200">
        <v>1080</v>
      </c>
      <c r="F4200">
        <v>0</v>
      </c>
    </row>
    <row r="4201" spans="1:6">
      <c r="A4201">
        <v>1080</v>
      </c>
      <c r="B4201" t="s">
        <v>4205</v>
      </c>
      <c r="C4201">
        <v>1080</v>
      </c>
      <c r="D4201">
        <v>1080</v>
      </c>
      <c r="E4201">
        <v>1080</v>
      </c>
      <c r="F4201">
        <v>0</v>
      </c>
    </row>
    <row r="4202" spans="1:6">
      <c r="A4202">
        <v>1080</v>
      </c>
      <c r="B4202" t="s">
        <v>4206</v>
      </c>
      <c r="C4202">
        <v>1080</v>
      </c>
      <c r="D4202">
        <v>1080</v>
      </c>
      <c r="E4202">
        <v>1080</v>
      </c>
      <c r="F4202">
        <v>0</v>
      </c>
    </row>
    <row r="4203" spans="1:6">
      <c r="A4203">
        <v>1080</v>
      </c>
      <c r="B4203" t="s">
        <v>4207</v>
      </c>
      <c r="C4203">
        <v>1080</v>
      </c>
      <c r="D4203">
        <v>1080</v>
      </c>
      <c r="E4203">
        <v>1080</v>
      </c>
      <c r="F4203">
        <v>0</v>
      </c>
    </row>
    <row r="4204" spans="1:6">
      <c r="A4204">
        <v>1080</v>
      </c>
      <c r="B4204" t="s">
        <v>4208</v>
      </c>
      <c r="C4204">
        <v>1080</v>
      </c>
      <c r="D4204">
        <v>1080</v>
      </c>
      <c r="E4204">
        <v>1080</v>
      </c>
      <c r="F4204">
        <v>0</v>
      </c>
    </row>
    <row r="4205" spans="1:6">
      <c r="A4205">
        <v>1080</v>
      </c>
      <c r="B4205" t="s">
        <v>4209</v>
      </c>
      <c r="C4205">
        <v>1080</v>
      </c>
      <c r="D4205">
        <v>1080</v>
      </c>
      <c r="E4205">
        <v>1080</v>
      </c>
      <c r="F4205">
        <v>0</v>
      </c>
    </row>
    <row r="4206" spans="1:6">
      <c r="A4206">
        <v>1080</v>
      </c>
      <c r="B4206" t="s">
        <v>4210</v>
      </c>
      <c r="C4206">
        <v>1080</v>
      </c>
      <c r="D4206">
        <v>1080</v>
      </c>
      <c r="E4206">
        <v>1080</v>
      </c>
      <c r="F4206">
        <v>0</v>
      </c>
    </row>
    <row r="4207" spans="1:6">
      <c r="A4207">
        <v>1080</v>
      </c>
      <c r="B4207" t="s">
        <v>4211</v>
      </c>
      <c r="C4207">
        <v>1080</v>
      </c>
      <c r="D4207">
        <v>1080</v>
      </c>
      <c r="E4207">
        <v>1080</v>
      </c>
      <c r="F4207">
        <v>0</v>
      </c>
    </row>
    <row r="4208" spans="1:6">
      <c r="A4208">
        <v>1080</v>
      </c>
      <c r="B4208" t="s">
        <v>4212</v>
      </c>
      <c r="C4208">
        <v>1080</v>
      </c>
      <c r="D4208">
        <v>1080</v>
      </c>
      <c r="E4208">
        <v>1080</v>
      </c>
      <c r="F4208">
        <v>0</v>
      </c>
    </row>
    <row r="4209" spans="1:6">
      <c r="A4209">
        <v>1080</v>
      </c>
      <c r="B4209" t="s">
        <v>4213</v>
      </c>
      <c r="C4209">
        <v>1080</v>
      </c>
      <c r="D4209">
        <v>1080</v>
      </c>
      <c r="E4209">
        <v>1080</v>
      </c>
      <c r="F4209">
        <v>0</v>
      </c>
    </row>
    <row r="4210" spans="1:6">
      <c r="A4210">
        <v>1080</v>
      </c>
      <c r="B4210" t="s">
        <v>4214</v>
      </c>
      <c r="C4210">
        <v>1080</v>
      </c>
      <c r="D4210">
        <v>1080</v>
      </c>
      <c r="E4210">
        <v>1080</v>
      </c>
      <c r="F4210">
        <v>0</v>
      </c>
    </row>
    <row r="4211" spans="1:6">
      <c r="A4211">
        <v>1080</v>
      </c>
      <c r="B4211" t="s">
        <v>4215</v>
      </c>
      <c r="C4211">
        <v>1080</v>
      </c>
      <c r="D4211">
        <v>1080</v>
      </c>
      <c r="E4211">
        <v>1080</v>
      </c>
      <c r="F4211">
        <v>0</v>
      </c>
    </row>
    <row r="4212" spans="1:6">
      <c r="A4212">
        <v>1080</v>
      </c>
      <c r="B4212" t="s">
        <v>4216</v>
      </c>
      <c r="C4212">
        <v>1080</v>
      </c>
      <c r="D4212">
        <v>1080</v>
      </c>
      <c r="E4212">
        <v>1080</v>
      </c>
      <c r="F4212">
        <v>0</v>
      </c>
    </row>
    <row r="4213" spans="1:6">
      <c r="A4213">
        <v>1080</v>
      </c>
      <c r="B4213" t="s">
        <v>4217</v>
      </c>
      <c r="C4213">
        <v>1080</v>
      </c>
      <c r="D4213">
        <v>1080</v>
      </c>
      <c r="E4213">
        <v>1080</v>
      </c>
      <c r="F4213">
        <v>0</v>
      </c>
    </row>
    <row r="4214" spans="1:6">
      <c r="A4214">
        <v>1080</v>
      </c>
      <c r="B4214" t="s">
        <v>4218</v>
      </c>
      <c r="C4214">
        <v>1080</v>
      </c>
      <c r="D4214">
        <v>1080</v>
      </c>
      <c r="E4214">
        <v>1080</v>
      </c>
      <c r="F4214">
        <v>0</v>
      </c>
    </row>
    <row r="4215" spans="1:6">
      <c r="A4215">
        <v>1080</v>
      </c>
      <c r="B4215" t="s">
        <v>4219</v>
      </c>
      <c r="C4215">
        <v>1080</v>
      </c>
      <c r="D4215">
        <v>1080</v>
      </c>
      <c r="E4215">
        <v>1080</v>
      </c>
      <c r="F4215">
        <v>0</v>
      </c>
    </row>
    <row r="4216" spans="1:6">
      <c r="A4216">
        <v>1080</v>
      </c>
      <c r="B4216" t="s">
        <v>4220</v>
      </c>
      <c r="C4216">
        <v>1080</v>
      </c>
      <c r="D4216">
        <v>1080</v>
      </c>
      <c r="E4216">
        <v>1080</v>
      </c>
      <c r="F4216">
        <v>0</v>
      </c>
    </row>
    <row r="4217" spans="1:6">
      <c r="A4217">
        <v>1080</v>
      </c>
      <c r="B4217" t="s">
        <v>4221</v>
      </c>
      <c r="C4217">
        <v>1080</v>
      </c>
      <c r="D4217">
        <v>1080</v>
      </c>
      <c r="E4217">
        <v>1080</v>
      </c>
      <c r="F4217">
        <v>0</v>
      </c>
    </row>
    <row r="4218" spans="1:6">
      <c r="A4218">
        <v>1080</v>
      </c>
      <c r="B4218" t="s">
        <v>4222</v>
      </c>
      <c r="C4218">
        <v>1080</v>
      </c>
      <c r="D4218">
        <v>1080</v>
      </c>
      <c r="E4218">
        <v>1080</v>
      </c>
      <c r="F4218">
        <v>0</v>
      </c>
    </row>
    <row r="4219" spans="1:6">
      <c r="A4219">
        <v>1080</v>
      </c>
      <c r="B4219" t="s">
        <v>4223</v>
      </c>
      <c r="C4219">
        <v>1080</v>
      </c>
      <c r="D4219">
        <v>1080</v>
      </c>
      <c r="E4219">
        <v>1080</v>
      </c>
      <c r="F4219">
        <v>0</v>
      </c>
    </row>
    <row r="4220" spans="1:6">
      <c r="A4220">
        <v>1080</v>
      </c>
      <c r="B4220" t="s">
        <v>4224</v>
      </c>
      <c r="C4220">
        <v>1080</v>
      </c>
      <c r="D4220">
        <v>1080</v>
      </c>
      <c r="E4220">
        <v>1080</v>
      </c>
      <c r="F4220">
        <v>0</v>
      </c>
    </row>
    <row r="4221" spans="1:6">
      <c r="A4221">
        <v>1080</v>
      </c>
      <c r="B4221" t="s">
        <v>4225</v>
      </c>
      <c r="C4221">
        <v>1080</v>
      </c>
      <c r="D4221">
        <v>1080</v>
      </c>
      <c r="E4221">
        <v>1080</v>
      </c>
      <c r="F4221">
        <v>0</v>
      </c>
    </row>
    <row r="4222" spans="1:6">
      <c r="A4222">
        <v>1080</v>
      </c>
      <c r="B4222" t="s">
        <v>4226</v>
      </c>
      <c r="C4222">
        <v>1080</v>
      </c>
      <c r="D4222">
        <v>1080</v>
      </c>
      <c r="E4222">
        <v>1080</v>
      </c>
      <c r="F4222">
        <v>0</v>
      </c>
    </row>
    <row r="4223" spans="1:6">
      <c r="A4223">
        <v>1080</v>
      </c>
      <c r="B4223" t="s">
        <v>4227</v>
      </c>
      <c r="C4223">
        <v>1080</v>
      </c>
      <c r="D4223">
        <v>1080</v>
      </c>
      <c r="E4223">
        <v>1080</v>
      </c>
      <c r="F4223">
        <v>0</v>
      </c>
    </row>
    <row r="4224" spans="1:6">
      <c r="A4224">
        <v>1080</v>
      </c>
      <c r="B4224" t="s">
        <v>4228</v>
      </c>
      <c r="C4224">
        <v>1080</v>
      </c>
      <c r="D4224">
        <v>1080</v>
      </c>
      <c r="E4224">
        <v>1080</v>
      </c>
      <c r="F4224">
        <v>0</v>
      </c>
    </row>
    <row r="4225" spans="1:6">
      <c r="A4225">
        <v>1080</v>
      </c>
      <c r="B4225" t="s">
        <v>4229</v>
      </c>
      <c r="C4225">
        <v>1080</v>
      </c>
      <c r="D4225">
        <v>1080</v>
      </c>
      <c r="E4225">
        <v>1080</v>
      </c>
      <c r="F4225">
        <v>0</v>
      </c>
    </row>
    <row r="4226" spans="1:6">
      <c r="A4226">
        <v>1080</v>
      </c>
      <c r="B4226" t="s">
        <v>4230</v>
      </c>
      <c r="C4226">
        <v>1080</v>
      </c>
      <c r="D4226">
        <v>1080</v>
      </c>
      <c r="E4226">
        <v>1080</v>
      </c>
      <c r="F4226">
        <v>0</v>
      </c>
    </row>
    <row r="4227" spans="1:6">
      <c r="A4227">
        <v>1075.2</v>
      </c>
      <c r="B4227" t="s">
        <v>4231</v>
      </c>
      <c r="C4227">
        <v>1080</v>
      </c>
      <c r="D4227">
        <v>1075.2</v>
      </c>
      <c r="E4227">
        <v>1080</v>
      </c>
      <c r="F4227">
        <v>75</v>
      </c>
    </row>
    <row r="4228" spans="1:6">
      <c r="A4228">
        <v>1075.2</v>
      </c>
      <c r="B4228" t="s">
        <v>4232</v>
      </c>
      <c r="C4228">
        <v>1075.2</v>
      </c>
      <c r="D4228">
        <v>1075.2</v>
      </c>
      <c r="E4228">
        <v>1075.2</v>
      </c>
      <c r="F4228">
        <v>0</v>
      </c>
    </row>
    <row r="4229" spans="1:6">
      <c r="A4229">
        <v>1075.2</v>
      </c>
      <c r="B4229" t="s">
        <v>4233</v>
      </c>
      <c r="C4229">
        <v>1075.2</v>
      </c>
      <c r="D4229">
        <v>1075.2</v>
      </c>
      <c r="E4229">
        <v>1075.2</v>
      </c>
      <c r="F4229">
        <v>0</v>
      </c>
    </row>
    <row r="4230" spans="1:6">
      <c r="A4230">
        <v>1075.2</v>
      </c>
      <c r="B4230" t="s">
        <v>4234</v>
      </c>
      <c r="C4230">
        <v>1075.2</v>
      </c>
      <c r="D4230">
        <v>1075.2</v>
      </c>
      <c r="E4230">
        <v>1075.2</v>
      </c>
      <c r="F4230">
        <v>0</v>
      </c>
    </row>
    <row r="4231" spans="1:6">
      <c r="A4231">
        <v>1075.2</v>
      </c>
      <c r="B4231" t="s">
        <v>4235</v>
      </c>
      <c r="C4231">
        <v>1075.2</v>
      </c>
      <c r="D4231">
        <v>1075.2</v>
      </c>
      <c r="E4231">
        <v>1075.2</v>
      </c>
      <c r="F4231">
        <v>0</v>
      </c>
    </row>
    <row r="4232" spans="1:6">
      <c r="A4232">
        <v>1075.2</v>
      </c>
      <c r="B4232" t="s">
        <v>4236</v>
      </c>
      <c r="C4232">
        <v>1075.2</v>
      </c>
      <c r="D4232">
        <v>1075.2</v>
      </c>
      <c r="E4232">
        <v>1075.2</v>
      </c>
      <c r="F4232">
        <v>0</v>
      </c>
    </row>
    <row r="4233" spans="1:6">
      <c r="A4233">
        <v>1075.2</v>
      </c>
      <c r="B4233" t="s">
        <v>4237</v>
      </c>
      <c r="C4233">
        <v>1075.2</v>
      </c>
      <c r="D4233">
        <v>1075.2</v>
      </c>
      <c r="E4233">
        <v>1075.2</v>
      </c>
      <c r="F4233">
        <v>0</v>
      </c>
    </row>
    <row r="4234" spans="1:6">
      <c r="A4234">
        <v>1075.2</v>
      </c>
      <c r="B4234" t="s">
        <v>4238</v>
      </c>
      <c r="C4234">
        <v>1075.2</v>
      </c>
      <c r="D4234">
        <v>1075.2</v>
      </c>
      <c r="E4234">
        <v>1075.2</v>
      </c>
      <c r="F4234">
        <v>0</v>
      </c>
    </row>
    <row r="4235" spans="1:6">
      <c r="A4235">
        <v>1075.2</v>
      </c>
      <c r="B4235" t="s">
        <v>4239</v>
      </c>
      <c r="C4235">
        <v>1075.2</v>
      </c>
      <c r="D4235">
        <v>1075.2</v>
      </c>
      <c r="E4235">
        <v>1075.2</v>
      </c>
      <c r="F4235">
        <v>0</v>
      </c>
    </row>
    <row r="4236" spans="1:6">
      <c r="A4236">
        <v>1075.2</v>
      </c>
      <c r="B4236" t="s">
        <v>4240</v>
      </c>
      <c r="C4236">
        <v>1075.2</v>
      </c>
      <c r="D4236">
        <v>1075.2</v>
      </c>
      <c r="E4236">
        <v>1075.2</v>
      </c>
      <c r="F4236">
        <v>0</v>
      </c>
    </row>
    <row r="4237" spans="1:6">
      <c r="A4237">
        <v>1075.2</v>
      </c>
      <c r="B4237" t="s">
        <v>4241</v>
      </c>
      <c r="C4237">
        <v>1075.2</v>
      </c>
      <c r="D4237">
        <v>1075.2</v>
      </c>
      <c r="E4237">
        <v>1075.2</v>
      </c>
      <c r="F4237">
        <v>0</v>
      </c>
    </row>
    <row r="4238" spans="1:6">
      <c r="A4238">
        <v>1075.2</v>
      </c>
      <c r="B4238" t="s">
        <v>4242</v>
      </c>
      <c r="C4238">
        <v>1075.2</v>
      </c>
      <c r="D4238">
        <v>1075.2</v>
      </c>
      <c r="E4238">
        <v>1075.2</v>
      </c>
      <c r="F4238">
        <v>0</v>
      </c>
    </row>
    <row r="4239" spans="1:6">
      <c r="A4239">
        <v>1075.2</v>
      </c>
      <c r="B4239" t="s">
        <v>4243</v>
      </c>
      <c r="C4239">
        <v>1075.2</v>
      </c>
      <c r="D4239">
        <v>1075.2</v>
      </c>
      <c r="E4239">
        <v>1075.2</v>
      </c>
      <c r="F4239">
        <v>0</v>
      </c>
    </row>
    <row r="4240" spans="1:6">
      <c r="A4240">
        <v>1075.2</v>
      </c>
      <c r="B4240" t="s">
        <v>4244</v>
      </c>
      <c r="C4240">
        <v>1075.2</v>
      </c>
      <c r="D4240">
        <v>1075.2</v>
      </c>
      <c r="E4240">
        <v>1075.2</v>
      </c>
      <c r="F4240">
        <v>0</v>
      </c>
    </row>
    <row r="4241" spans="1:6">
      <c r="A4241">
        <v>1075.2</v>
      </c>
      <c r="B4241" t="s">
        <v>4245</v>
      </c>
      <c r="C4241">
        <v>1075.2</v>
      </c>
      <c r="D4241">
        <v>1075.2</v>
      </c>
      <c r="E4241">
        <v>1075.2</v>
      </c>
      <c r="F4241">
        <v>0</v>
      </c>
    </row>
    <row r="4242" spans="1:6">
      <c r="A4242">
        <v>1075.2</v>
      </c>
      <c r="B4242" t="s">
        <v>4246</v>
      </c>
      <c r="C4242">
        <v>1075.2</v>
      </c>
      <c r="D4242">
        <v>1075.2</v>
      </c>
      <c r="E4242">
        <v>1075.2</v>
      </c>
      <c r="F4242">
        <v>0</v>
      </c>
    </row>
    <row r="4243" spans="1:6">
      <c r="A4243">
        <v>1075.2</v>
      </c>
      <c r="B4243" t="s">
        <v>4247</v>
      </c>
      <c r="C4243">
        <v>1075.2</v>
      </c>
      <c r="D4243">
        <v>1075.2</v>
      </c>
      <c r="E4243">
        <v>1075.2</v>
      </c>
      <c r="F4243">
        <v>0</v>
      </c>
    </row>
    <row r="4244" spans="1:6">
      <c r="A4244">
        <v>1075.2</v>
      </c>
      <c r="B4244" t="s">
        <v>4248</v>
      </c>
      <c r="C4244">
        <v>1075.2</v>
      </c>
      <c r="D4244">
        <v>1075.2</v>
      </c>
      <c r="E4244">
        <v>1075.2</v>
      </c>
      <c r="F4244">
        <v>0</v>
      </c>
    </row>
    <row r="4245" spans="1:6">
      <c r="A4245">
        <v>1075.2</v>
      </c>
      <c r="B4245" t="s">
        <v>4249</v>
      </c>
      <c r="C4245">
        <v>1075.2</v>
      </c>
      <c r="D4245">
        <v>1075.2</v>
      </c>
      <c r="E4245">
        <v>1075.2</v>
      </c>
      <c r="F4245">
        <v>0</v>
      </c>
    </row>
    <row r="4246" spans="1:6">
      <c r="A4246">
        <v>1075.2</v>
      </c>
      <c r="B4246" t="s">
        <v>4250</v>
      </c>
      <c r="C4246">
        <v>1075.2</v>
      </c>
      <c r="D4246">
        <v>1075.2</v>
      </c>
      <c r="E4246">
        <v>1075.2</v>
      </c>
      <c r="F4246">
        <v>0</v>
      </c>
    </row>
    <row r="4247" spans="1:6">
      <c r="A4247">
        <v>1075.2</v>
      </c>
      <c r="B4247" t="s">
        <v>4251</v>
      </c>
      <c r="C4247">
        <v>1075.2</v>
      </c>
      <c r="D4247">
        <v>1075.2</v>
      </c>
      <c r="E4247">
        <v>1075.2</v>
      </c>
      <c r="F4247">
        <v>0</v>
      </c>
    </row>
    <row r="4248" spans="1:6">
      <c r="A4248">
        <v>1075.2</v>
      </c>
      <c r="B4248" t="s">
        <v>4252</v>
      </c>
      <c r="C4248">
        <v>1075.2</v>
      </c>
      <c r="D4248">
        <v>1075.2</v>
      </c>
      <c r="E4248">
        <v>1075.2</v>
      </c>
      <c r="F4248">
        <v>0</v>
      </c>
    </row>
    <row r="4249" spans="1:6">
      <c r="A4249">
        <v>1075.2</v>
      </c>
      <c r="B4249" t="s">
        <v>4253</v>
      </c>
      <c r="C4249">
        <v>1075.2</v>
      </c>
      <c r="D4249">
        <v>1075.2</v>
      </c>
      <c r="E4249">
        <v>1075.2</v>
      </c>
      <c r="F4249">
        <v>0</v>
      </c>
    </row>
    <row r="4250" spans="1:6">
      <c r="A4250">
        <v>1075.2</v>
      </c>
      <c r="B4250" t="s">
        <v>4254</v>
      </c>
      <c r="C4250">
        <v>1075.2</v>
      </c>
      <c r="D4250">
        <v>1075.2</v>
      </c>
      <c r="E4250">
        <v>1075.2</v>
      </c>
      <c r="F4250">
        <v>0</v>
      </c>
    </row>
    <row r="4251" spans="1:6">
      <c r="A4251">
        <v>1075.2</v>
      </c>
      <c r="B4251" t="s">
        <v>4255</v>
      </c>
      <c r="C4251">
        <v>1075.2</v>
      </c>
      <c r="D4251">
        <v>1075.2</v>
      </c>
      <c r="E4251">
        <v>1075.2</v>
      </c>
      <c r="F4251">
        <v>0</v>
      </c>
    </row>
    <row r="4252" spans="1:6">
      <c r="A4252">
        <v>1091.8</v>
      </c>
      <c r="B4252" t="s">
        <v>4256</v>
      </c>
      <c r="C4252">
        <v>1091.8</v>
      </c>
      <c r="D4252">
        <v>1091.8</v>
      </c>
      <c r="E4252">
        <v>1091.8</v>
      </c>
      <c r="F4252">
        <v>150</v>
      </c>
    </row>
    <row r="4253" spans="1:6">
      <c r="A4253">
        <v>1091.8</v>
      </c>
      <c r="B4253" t="s">
        <v>4257</v>
      </c>
      <c r="C4253">
        <v>1091.8</v>
      </c>
      <c r="D4253">
        <v>1091.8</v>
      </c>
      <c r="E4253">
        <v>1091.8</v>
      </c>
      <c r="F4253">
        <v>0</v>
      </c>
    </row>
    <row r="4254" spans="1:6">
      <c r="A4254">
        <v>1091.8</v>
      </c>
      <c r="B4254" t="s">
        <v>4258</v>
      </c>
      <c r="C4254">
        <v>1091.8</v>
      </c>
      <c r="D4254">
        <v>1091.8</v>
      </c>
      <c r="E4254">
        <v>1091.8</v>
      </c>
      <c r="F4254">
        <v>0</v>
      </c>
    </row>
    <row r="4255" spans="1:6">
      <c r="A4255">
        <v>1091.8</v>
      </c>
      <c r="B4255" t="s">
        <v>4259</v>
      </c>
      <c r="C4255">
        <v>1091.8</v>
      </c>
      <c r="D4255">
        <v>1091.8</v>
      </c>
      <c r="E4255">
        <v>1091.8</v>
      </c>
      <c r="F4255">
        <v>0</v>
      </c>
    </row>
    <row r="4256" spans="1:6">
      <c r="A4256">
        <v>1091.8</v>
      </c>
      <c r="B4256" t="s">
        <v>4260</v>
      </c>
      <c r="C4256">
        <v>1091.8</v>
      </c>
      <c r="D4256">
        <v>1091.8</v>
      </c>
      <c r="E4256">
        <v>1091.8</v>
      </c>
      <c r="F4256">
        <v>0</v>
      </c>
    </row>
    <row r="4257" spans="1:6">
      <c r="A4257">
        <v>1091.8</v>
      </c>
      <c r="B4257" t="s">
        <v>4261</v>
      </c>
      <c r="C4257">
        <v>1091.8</v>
      </c>
      <c r="D4257">
        <v>1091.8</v>
      </c>
      <c r="E4257">
        <v>1091.8</v>
      </c>
      <c r="F4257">
        <v>0</v>
      </c>
    </row>
    <row r="4258" spans="1:6">
      <c r="A4258">
        <v>1091.8</v>
      </c>
      <c r="B4258" t="s">
        <v>4262</v>
      </c>
      <c r="C4258">
        <v>1091.8</v>
      </c>
      <c r="D4258">
        <v>1091.8</v>
      </c>
      <c r="E4258">
        <v>1091.8</v>
      </c>
      <c r="F4258">
        <v>0</v>
      </c>
    </row>
    <row r="4259" spans="1:6">
      <c r="A4259">
        <v>1091.8</v>
      </c>
      <c r="B4259" t="s">
        <v>4263</v>
      </c>
      <c r="C4259">
        <v>1091.8</v>
      </c>
      <c r="D4259">
        <v>1091.8</v>
      </c>
      <c r="E4259">
        <v>1091.8</v>
      </c>
      <c r="F4259">
        <v>0</v>
      </c>
    </row>
    <row r="4260" spans="1:6">
      <c r="A4260">
        <v>1091.8</v>
      </c>
      <c r="B4260" t="s">
        <v>4264</v>
      </c>
      <c r="C4260">
        <v>1091.8</v>
      </c>
      <c r="D4260">
        <v>1091.8</v>
      </c>
      <c r="E4260">
        <v>1091.8</v>
      </c>
      <c r="F4260">
        <v>0</v>
      </c>
    </row>
    <row r="4261" spans="1:6">
      <c r="A4261">
        <v>1091.8</v>
      </c>
      <c r="B4261" t="s">
        <v>4265</v>
      </c>
      <c r="C4261">
        <v>1091.8</v>
      </c>
      <c r="D4261">
        <v>1091.8</v>
      </c>
      <c r="E4261">
        <v>1091.8</v>
      </c>
      <c r="F4261">
        <v>0</v>
      </c>
    </row>
    <row r="4262" spans="1:6">
      <c r="A4262">
        <v>1091.8</v>
      </c>
      <c r="B4262" t="s">
        <v>4266</v>
      </c>
      <c r="C4262">
        <v>1091.8</v>
      </c>
      <c r="D4262">
        <v>1091.8</v>
      </c>
      <c r="E4262">
        <v>1091.8</v>
      </c>
      <c r="F4262">
        <v>0</v>
      </c>
    </row>
    <row r="4263" spans="1:6">
      <c r="A4263">
        <v>1091.8</v>
      </c>
      <c r="B4263" t="s">
        <v>4267</v>
      </c>
      <c r="C4263">
        <v>1091.8</v>
      </c>
      <c r="D4263">
        <v>1091.8</v>
      </c>
      <c r="E4263">
        <v>1091.8</v>
      </c>
      <c r="F4263">
        <v>0</v>
      </c>
    </row>
    <row r="4264" spans="1:6">
      <c r="A4264">
        <v>1091.8</v>
      </c>
      <c r="B4264" t="s">
        <v>4268</v>
      </c>
      <c r="C4264">
        <v>1091.8</v>
      </c>
      <c r="D4264">
        <v>1091.8</v>
      </c>
      <c r="E4264">
        <v>1091.8</v>
      </c>
      <c r="F4264">
        <v>0</v>
      </c>
    </row>
    <row r="4265" spans="1:6">
      <c r="A4265">
        <v>1091.8</v>
      </c>
      <c r="B4265" t="s">
        <v>4269</v>
      </c>
      <c r="C4265">
        <v>1091.8</v>
      </c>
      <c r="D4265">
        <v>1091.8</v>
      </c>
      <c r="E4265">
        <v>1091.8</v>
      </c>
      <c r="F4265">
        <v>0</v>
      </c>
    </row>
    <row r="4266" spans="1:6">
      <c r="A4266">
        <v>1091.8</v>
      </c>
      <c r="B4266" t="s">
        <v>4270</v>
      </c>
      <c r="C4266">
        <v>1091.8</v>
      </c>
      <c r="D4266">
        <v>1091.8</v>
      </c>
      <c r="E4266">
        <v>1091.8</v>
      </c>
      <c r="F4266">
        <v>0</v>
      </c>
    </row>
    <row r="4267" spans="1:6">
      <c r="A4267">
        <v>1091.8</v>
      </c>
      <c r="B4267" t="s">
        <v>4271</v>
      </c>
      <c r="C4267">
        <v>1091.8</v>
      </c>
      <c r="D4267">
        <v>1091.8</v>
      </c>
      <c r="E4267">
        <v>1091.8</v>
      </c>
      <c r="F4267">
        <v>0</v>
      </c>
    </row>
    <row r="4268" spans="1:6">
      <c r="A4268">
        <v>1091.8</v>
      </c>
      <c r="B4268" t="s">
        <v>4272</v>
      </c>
      <c r="C4268">
        <v>1091.8</v>
      </c>
      <c r="D4268">
        <v>1091.8</v>
      </c>
      <c r="E4268">
        <v>1091.8</v>
      </c>
      <c r="F4268">
        <v>0</v>
      </c>
    </row>
    <row r="4269" spans="1:6">
      <c r="A4269">
        <v>1091.8</v>
      </c>
      <c r="B4269" t="s">
        <v>4273</v>
      </c>
      <c r="C4269">
        <v>1091.8</v>
      </c>
      <c r="D4269">
        <v>1091.8</v>
      </c>
      <c r="E4269">
        <v>1091.8</v>
      </c>
      <c r="F4269">
        <v>0</v>
      </c>
    </row>
    <row r="4270" spans="1:6">
      <c r="A4270">
        <v>1091.8</v>
      </c>
      <c r="B4270" t="s">
        <v>4274</v>
      </c>
      <c r="C4270">
        <v>1091.8</v>
      </c>
      <c r="D4270">
        <v>1091.8</v>
      </c>
      <c r="E4270">
        <v>1091.8</v>
      </c>
      <c r="F4270">
        <v>0</v>
      </c>
    </row>
    <row r="4271" spans="1:6">
      <c r="A4271">
        <v>1091.8</v>
      </c>
      <c r="B4271" t="s">
        <v>4275</v>
      </c>
      <c r="C4271">
        <v>1091.8</v>
      </c>
      <c r="D4271">
        <v>1091.8</v>
      </c>
      <c r="E4271">
        <v>1091.8</v>
      </c>
      <c r="F4271">
        <v>0</v>
      </c>
    </row>
    <row r="4272" spans="1:6">
      <c r="A4272">
        <v>1091.8</v>
      </c>
      <c r="B4272" t="s">
        <v>4276</v>
      </c>
      <c r="C4272">
        <v>1091.8</v>
      </c>
      <c r="D4272">
        <v>1091.8</v>
      </c>
      <c r="E4272">
        <v>1091.8</v>
      </c>
      <c r="F4272">
        <v>0</v>
      </c>
    </row>
    <row r="4273" spans="1:6">
      <c r="A4273">
        <v>1091.8</v>
      </c>
      <c r="B4273" t="s">
        <v>4277</v>
      </c>
      <c r="C4273">
        <v>1091.8</v>
      </c>
      <c r="D4273">
        <v>1091.8</v>
      </c>
      <c r="E4273">
        <v>1091.8</v>
      </c>
      <c r="F4273">
        <v>0</v>
      </c>
    </row>
    <row r="4274" spans="1:6">
      <c r="A4274">
        <v>1091.8</v>
      </c>
      <c r="B4274" t="s">
        <v>4278</v>
      </c>
      <c r="C4274">
        <v>1091.8</v>
      </c>
      <c r="D4274">
        <v>1091.8</v>
      </c>
      <c r="E4274">
        <v>1091.8</v>
      </c>
      <c r="F4274">
        <v>0</v>
      </c>
    </row>
    <row r="4275" spans="1:6">
      <c r="A4275">
        <v>1091.8</v>
      </c>
      <c r="B4275" t="s">
        <v>4279</v>
      </c>
      <c r="C4275">
        <v>1091.8</v>
      </c>
      <c r="D4275">
        <v>1091.8</v>
      </c>
      <c r="E4275">
        <v>1091.8</v>
      </c>
      <c r="F4275">
        <v>0</v>
      </c>
    </row>
    <row r="4276" spans="1:6">
      <c r="A4276">
        <v>1091.8</v>
      </c>
      <c r="B4276" t="s">
        <v>4280</v>
      </c>
      <c r="C4276">
        <v>1091.8</v>
      </c>
      <c r="D4276">
        <v>1091.8</v>
      </c>
      <c r="E4276">
        <v>1091.8</v>
      </c>
      <c r="F4276">
        <v>0</v>
      </c>
    </row>
    <row r="4277" spans="1:6">
      <c r="A4277">
        <v>1091.8</v>
      </c>
      <c r="B4277" t="s">
        <v>4281</v>
      </c>
      <c r="C4277">
        <v>1091.8</v>
      </c>
      <c r="D4277">
        <v>1091.8</v>
      </c>
      <c r="E4277">
        <v>1091.8</v>
      </c>
      <c r="F4277">
        <v>0</v>
      </c>
    </row>
    <row r="4278" spans="1:6">
      <c r="A4278">
        <v>1091.8</v>
      </c>
      <c r="B4278" t="s">
        <v>4282</v>
      </c>
      <c r="C4278">
        <v>1091.8</v>
      </c>
      <c r="D4278">
        <v>1091.8</v>
      </c>
      <c r="E4278">
        <v>1091.8</v>
      </c>
      <c r="F4278">
        <v>0</v>
      </c>
    </row>
    <row r="4279" spans="1:6">
      <c r="A4279">
        <v>1091.8</v>
      </c>
      <c r="B4279" t="s">
        <v>4283</v>
      </c>
      <c r="C4279">
        <v>1091.8</v>
      </c>
      <c r="D4279">
        <v>1091.8</v>
      </c>
      <c r="E4279">
        <v>1091.8</v>
      </c>
      <c r="F4279">
        <v>0</v>
      </c>
    </row>
    <row r="4280" spans="1:6">
      <c r="A4280">
        <v>1091.8</v>
      </c>
      <c r="B4280" t="s">
        <v>4284</v>
      </c>
      <c r="C4280">
        <v>1091.8</v>
      </c>
      <c r="D4280">
        <v>1091.8</v>
      </c>
      <c r="E4280">
        <v>1091.8</v>
      </c>
      <c r="F4280">
        <v>0</v>
      </c>
    </row>
    <row r="4281" spans="1:6">
      <c r="A4281">
        <v>1091.8</v>
      </c>
      <c r="B4281" t="s">
        <v>4285</v>
      </c>
      <c r="C4281">
        <v>1091.8</v>
      </c>
      <c r="D4281">
        <v>1091.8</v>
      </c>
      <c r="E4281">
        <v>1091.8</v>
      </c>
      <c r="F4281">
        <v>0</v>
      </c>
    </row>
    <row r="4282" spans="1:6">
      <c r="A4282">
        <v>1091.8</v>
      </c>
      <c r="B4282" t="s">
        <v>4286</v>
      </c>
      <c r="C4282">
        <v>1091.8</v>
      </c>
      <c r="D4282">
        <v>1091.8</v>
      </c>
      <c r="E4282">
        <v>1091.8</v>
      </c>
      <c r="F4282">
        <v>0</v>
      </c>
    </row>
    <row r="4283" spans="1:6">
      <c r="A4283">
        <v>1091.8</v>
      </c>
      <c r="B4283" t="s">
        <v>4287</v>
      </c>
      <c r="C4283">
        <v>1091.8</v>
      </c>
      <c r="D4283">
        <v>1091.8</v>
      </c>
      <c r="E4283">
        <v>1091.8</v>
      </c>
      <c r="F4283">
        <v>0</v>
      </c>
    </row>
    <row r="4284" spans="1:6">
      <c r="A4284">
        <v>1091.8</v>
      </c>
      <c r="B4284" t="s">
        <v>4288</v>
      </c>
      <c r="C4284">
        <v>1091.8</v>
      </c>
      <c r="D4284">
        <v>1091.8</v>
      </c>
      <c r="E4284">
        <v>1091.8</v>
      </c>
      <c r="F4284">
        <v>0</v>
      </c>
    </row>
    <row r="4285" spans="1:6">
      <c r="A4285">
        <v>1091.8</v>
      </c>
      <c r="B4285" t="s">
        <v>4289</v>
      </c>
      <c r="C4285">
        <v>1091.8</v>
      </c>
      <c r="D4285">
        <v>1091.8</v>
      </c>
      <c r="E4285">
        <v>1091.8</v>
      </c>
      <c r="F4285">
        <v>0</v>
      </c>
    </row>
    <row r="4286" spans="1:6">
      <c r="A4286">
        <v>1091.8</v>
      </c>
      <c r="B4286" t="s">
        <v>4290</v>
      </c>
      <c r="C4286">
        <v>1091.8</v>
      </c>
      <c r="D4286">
        <v>1091.8</v>
      </c>
      <c r="E4286">
        <v>1091.8</v>
      </c>
      <c r="F4286">
        <v>0</v>
      </c>
    </row>
    <row r="4287" spans="1:6">
      <c r="A4287">
        <v>1091.8</v>
      </c>
      <c r="B4287" t="s">
        <v>4291</v>
      </c>
      <c r="C4287">
        <v>1091.8</v>
      </c>
      <c r="D4287">
        <v>1091.8</v>
      </c>
      <c r="E4287">
        <v>1091.8</v>
      </c>
      <c r="F4287">
        <v>0</v>
      </c>
    </row>
    <row r="4288" spans="1:6">
      <c r="A4288">
        <v>1091.8</v>
      </c>
      <c r="B4288" t="s">
        <v>4292</v>
      </c>
      <c r="C4288">
        <v>1091.8</v>
      </c>
      <c r="D4288">
        <v>1091.8</v>
      </c>
      <c r="E4288">
        <v>1091.8</v>
      </c>
      <c r="F4288">
        <v>0</v>
      </c>
    </row>
    <row r="4289" spans="1:6">
      <c r="A4289">
        <v>1091.8</v>
      </c>
      <c r="B4289" t="s">
        <v>4293</v>
      </c>
      <c r="C4289">
        <v>1091.8</v>
      </c>
      <c r="D4289">
        <v>1091.8</v>
      </c>
      <c r="E4289">
        <v>1091.8</v>
      </c>
      <c r="F4289">
        <v>0</v>
      </c>
    </row>
    <row r="4290" spans="1:6">
      <c r="A4290">
        <v>1091.8</v>
      </c>
      <c r="B4290" t="s">
        <v>4294</v>
      </c>
      <c r="C4290">
        <v>1091.8</v>
      </c>
      <c r="D4290">
        <v>1091.8</v>
      </c>
      <c r="E4290">
        <v>1091.8</v>
      </c>
      <c r="F4290">
        <v>0</v>
      </c>
    </row>
    <row r="4291" spans="1:6">
      <c r="A4291">
        <v>1091.8</v>
      </c>
      <c r="B4291" t="s">
        <v>4295</v>
      </c>
      <c r="C4291">
        <v>1091.8</v>
      </c>
      <c r="D4291">
        <v>1091.8</v>
      </c>
      <c r="E4291">
        <v>1091.8</v>
      </c>
      <c r="F4291">
        <v>0</v>
      </c>
    </row>
    <row r="4292" spans="1:6">
      <c r="A4292">
        <v>1091.8</v>
      </c>
      <c r="B4292" t="s">
        <v>4296</v>
      </c>
      <c r="C4292">
        <v>1091.8</v>
      </c>
      <c r="D4292">
        <v>1091.8</v>
      </c>
      <c r="E4292">
        <v>1091.8</v>
      </c>
      <c r="F4292">
        <v>0</v>
      </c>
    </row>
    <row r="4293" spans="1:6">
      <c r="A4293">
        <v>1075.3499999999999</v>
      </c>
      <c r="B4293" t="s">
        <v>4297</v>
      </c>
      <c r="C4293">
        <v>1076.25</v>
      </c>
      <c r="D4293">
        <v>1075.3499999999999</v>
      </c>
      <c r="E4293">
        <v>1076.25</v>
      </c>
      <c r="F4293">
        <v>375</v>
      </c>
    </row>
    <row r="4294" spans="1:6">
      <c r="A4294">
        <v>1075.3499999999999</v>
      </c>
      <c r="B4294" t="s">
        <v>4298</v>
      </c>
      <c r="C4294">
        <v>1075.3499999999999</v>
      </c>
      <c r="D4294">
        <v>1075.3499999999999</v>
      </c>
      <c r="E4294">
        <v>1075.3499999999999</v>
      </c>
      <c r="F4294">
        <v>0</v>
      </c>
    </row>
    <row r="4295" spans="1:6">
      <c r="A4295">
        <v>1075.3499999999999</v>
      </c>
      <c r="B4295" t="s">
        <v>4299</v>
      </c>
      <c r="C4295">
        <v>1075.3499999999999</v>
      </c>
      <c r="D4295">
        <v>1075.3499999999999</v>
      </c>
      <c r="E4295">
        <v>1075.3499999999999</v>
      </c>
      <c r="F4295">
        <v>0</v>
      </c>
    </row>
    <row r="4296" spans="1:6">
      <c r="A4296">
        <v>1013.65</v>
      </c>
      <c r="B4296" t="s">
        <v>4300</v>
      </c>
      <c r="C4296">
        <v>1015.95</v>
      </c>
      <c r="D4296">
        <v>1013.65</v>
      </c>
      <c r="E4296">
        <v>1015.95</v>
      </c>
      <c r="F4296">
        <v>1500</v>
      </c>
    </row>
    <row r="4297" spans="1:6">
      <c r="A4297">
        <v>1013.65</v>
      </c>
      <c r="B4297" t="s">
        <v>4301</v>
      </c>
      <c r="C4297">
        <v>1013.65</v>
      </c>
      <c r="D4297">
        <v>1013.65</v>
      </c>
      <c r="E4297">
        <v>1013.65</v>
      </c>
      <c r="F4297">
        <v>0</v>
      </c>
    </row>
    <row r="4298" spans="1:6">
      <c r="A4298">
        <v>1013.65</v>
      </c>
      <c r="B4298" t="s">
        <v>4302</v>
      </c>
      <c r="C4298">
        <v>1013.65</v>
      </c>
      <c r="D4298">
        <v>1013.65</v>
      </c>
      <c r="E4298">
        <v>1013.65</v>
      </c>
      <c r="F4298">
        <v>0</v>
      </c>
    </row>
    <row r="4299" spans="1:6">
      <c r="A4299">
        <v>1013.65</v>
      </c>
      <c r="B4299" t="s">
        <v>4303</v>
      </c>
      <c r="C4299">
        <v>1013.65</v>
      </c>
      <c r="D4299">
        <v>1013.65</v>
      </c>
      <c r="E4299">
        <v>1013.65</v>
      </c>
      <c r="F4299">
        <v>0</v>
      </c>
    </row>
    <row r="4300" spans="1:6">
      <c r="A4300">
        <v>1013.65</v>
      </c>
      <c r="B4300" t="s">
        <v>4304</v>
      </c>
      <c r="C4300">
        <v>1013.65</v>
      </c>
      <c r="D4300">
        <v>1013.65</v>
      </c>
      <c r="E4300">
        <v>1013.65</v>
      </c>
      <c r="F4300">
        <v>0</v>
      </c>
    </row>
    <row r="4301" spans="1:6">
      <c r="A4301">
        <v>1013.65</v>
      </c>
      <c r="B4301" t="s">
        <v>4305</v>
      </c>
      <c r="C4301">
        <v>1013.65</v>
      </c>
      <c r="D4301">
        <v>1013.65</v>
      </c>
      <c r="E4301">
        <v>1013.65</v>
      </c>
      <c r="F4301">
        <v>0</v>
      </c>
    </row>
    <row r="4302" spans="1:6">
      <c r="A4302">
        <v>1013.65</v>
      </c>
      <c r="B4302" t="s">
        <v>4306</v>
      </c>
      <c r="C4302">
        <v>1013.65</v>
      </c>
      <c r="D4302">
        <v>1013.65</v>
      </c>
      <c r="E4302">
        <v>1013.65</v>
      </c>
      <c r="F4302">
        <v>0</v>
      </c>
    </row>
    <row r="4303" spans="1:6">
      <c r="A4303">
        <v>1022.05</v>
      </c>
      <c r="B4303" t="s">
        <v>4307</v>
      </c>
      <c r="C4303">
        <v>1022.05</v>
      </c>
      <c r="D4303">
        <v>1013.65</v>
      </c>
      <c r="E4303">
        <v>1013.65</v>
      </c>
      <c r="F4303">
        <v>750</v>
      </c>
    </row>
    <row r="4304" spans="1:6">
      <c r="A4304">
        <v>1022.25</v>
      </c>
      <c r="B4304" t="s">
        <v>4308</v>
      </c>
      <c r="C4304">
        <v>1022.25</v>
      </c>
      <c r="D4304">
        <v>1022.05</v>
      </c>
      <c r="E4304">
        <v>1022.05</v>
      </c>
      <c r="F4304">
        <v>750</v>
      </c>
    </row>
    <row r="4305" spans="1:6">
      <c r="A4305">
        <v>1022.25</v>
      </c>
      <c r="B4305" t="s">
        <v>4309</v>
      </c>
      <c r="C4305">
        <v>1022.25</v>
      </c>
      <c r="D4305">
        <v>1022.25</v>
      </c>
      <c r="E4305">
        <v>1022.25</v>
      </c>
      <c r="F4305">
        <v>0</v>
      </c>
    </row>
    <row r="4306" spans="1:6">
      <c r="A4306">
        <v>1022.25</v>
      </c>
      <c r="B4306" t="s">
        <v>4310</v>
      </c>
      <c r="C4306">
        <v>1022.25</v>
      </c>
      <c r="D4306">
        <v>1022.25</v>
      </c>
      <c r="E4306">
        <v>1022.25</v>
      </c>
      <c r="F4306">
        <v>0</v>
      </c>
    </row>
    <row r="4307" spans="1:6">
      <c r="A4307">
        <v>1022.25</v>
      </c>
      <c r="B4307" t="s">
        <v>4311</v>
      </c>
      <c r="C4307">
        <v>1022.25</v>
      </c>
      <c r="D4307">
        <v>1022.25</v>
      </c>
      <c r="E4307">
        <v>1022.25</v>
      </c>
      <c r="F4307">
        <v>0</v>
      </c>
    </row>
    <row r="4308" spans="1:6">
      <c r="A4308">
        <v>1022.25</v>
      </c>
      <c r="B4308" t="s">
        <v>4312</v>
      </c>
      <c r="C4308">
        <v>1022.25</v>
      </c>
      <c r="D4308">
        <v>1022.25</v>
      </c>
      <c r="E4308">
        <v>1022.25</v>
      </c>
      <c r="F4308">
        <v>0</v>
      </c>
    </row>
    <row r="4309" spans="1:6">
      <c r="A4309">
        <v>1022.4</v>
      </c>
      <c r="B4309" t="s">
        <v>4313</v>
      </c>
      <c r="C4309">
        <v>1025.5999999999999</v>
      </c>
      <c r="D4309">
        <v>1022.25</v>
      </c>
      <c r="E4309">
        <v>1022.25</v>
      </c>
      <c r="F4309">
        <v>375</v>
      </c>
    </row>
    <row r="4310" spans="1:6">
      <c r="A4310">
        <v>1022.4</v>
      </c>
      <c r="B4310" t="s">
        <v>4314</v>
      </c>
      <c r="C4310">
        <v>1022.4</v>
      </c>
      <c r="D4310">
        <v>1022.4</v>
      </c>
      <c r="E4310">
        <v>1022.4</v>
      </c>
      <c r="F4310">
        <v>0</v>
      </c>
    </row>
    <row r="4311" spans="1:6">
      <c r="A4311">
        <v>1022.4</v>
      </c>
      <c r="B4311" t="s">
        <v>4315</v>
      </c>
      <c r="C4311">
        <v>1022.4</v>
      </c>
      <c r="D4311">
        <v>1022.4</v>
      </c>
      <c r="E4311">
        <v>1022.4</v>
      </c>
      <c r="F4311">
        <v>0</v>
      </c>
    </row>
    <row r="4312" spans="1:6">
      <c r="A4312">
        <v>1019.5</v>
      </c>
      <c r="B4312" t="s">
        <v>4316</v>
      </c>
      <c r="C4312">
        <v>1022.4</v>
      </c>
      <c r="D4312">
        <v>1019.5</v>
      </c>
      <c r="E4312">
        <v>1022.4</v>
      </c>
      <c r="F4312">
        <v>150</v>
      </c>
    </row>
    <row r="4313" spans="1:6">
      <c r="A4313">
        <v>1019.5</v>
      </c>
      <c r="B4313" t="s">
        <v>4317</v>
      </c>
      <c r="C4313">
        <v>1019.5</v>
      </c>
      <c r="D4313">
        <v>1019.5</v>
      </c>
      <c r="E4313">
        <v>1019.5</v>
      </c>
      <c r="F4313">
        <v>0</v>
      </c>
    </row>
    <row r="4314" spans="1:6">
      <c r="A4314">
        <v>1019.5</v>
      </c>
      <c r="B4314" t="s">
        <v>4318</v>
      </c>
      <c r="C4314">
        <v>1019.5</v>
      </c>
      <c r="D4314">
        <v>1019.5</v>
      </c>
      <c r="E4314">
        <v>1019.5</v>
      </c>
      <c r="F4314">
        <v>0</v>
      </c>
    </row>
    <row r="4315" spans="1:6">
      <c r="A4315">
        <v>1019.5</v>
      </c>
      <c r="B4315" t="s">
        <v>4319</v>
      </c>
      <c r="C4315">
        <v>1019.5</v>
      </c>
      <c r="D4315">
        <v>1019.5</v>
      </c>
      <c r="E4315">
        <v>1019.5</v>
      </c>
      <c r="F4315">
        <v>0</v>
      </c>
    </row>
    <row r="4316" spans="1:6">
      <c r="A4316">
        <v>1019.5</v>
      </c>
      <c r="B4316" t="s">
        <v>4320</v>
      </c>
      <c r="C4316">
        <v>1019.5</v>
      </c>
      <c r="D4316">
        <v>1019.5</v>
      </c>
      <c r="E4316">
        <v>1019.5</v>
      </c>
      <c r="F4316">
        <v>0</v>
      </c>
    </row>
    <row r="4317" spans="1:6">
      <c r="A4317">
        <v>1019.5</v>
      </c>
      <c r="B4317" t="s">
        <v>4321</v>
      </c>
      <c r="C4317">
        <v>1019.5</v>
      </c>
      <c r="D4317">
        <v>1019.5</v>
      </c>
      <c r="E4317">
        <v>1019.5</v>
      </c>
      <c r="F4317">
        <v>0</v>
      </c>
    </row>
    <row r="4318" spans="1:6">
      <c r="A4318">
        <v>1019.5</v>
      </c>
      <c r="B4318" t="s">
        <v>4322</v>
      </c>
      <c r="C4318">
        <v>1019.5</v>
      </c>
      <c r="D4318">
        <v>1019.5</v>
      </c>
      <c r="E4318">
        <v>1019.5</v>
      </c>
      <c r="F4318">
        <v>0</v>
      </c>
    </row>
    <row r="4319" spans="1:6">
      <c r="A4319">
        <v>1019.5</v>
      </c>
      <c r="B4319" t="s">
        <v>4323</v>
      </c>
      <c r="C4319">
        <v>1019.5</v>
      </c>
      <c r="D4319">
        <v>1019.5</v>
      </c>
      <c r="E4319">
        <v>1019.5</v>
      </c>
      <c r="F4319">
        <v>0</v>
      </c>
    </row>
    <row r="4320" spans="1:6">
      <c r="A4320">
        <v>1015.7</v>
      </c>
      <c r="B4320" t="s">
        <v>4324</v>
      </c>
      <c r="C4320">
        <v>1019.5</v>
      </c>
      <c r="D4320">
        <v>1015.7</v>
      </c>
      <c r="E4320">
        <v>1019.5</v>
      </c>
      <c r="F4320">
        <v>1500</v>
      </c>
    </row>
    <row r="4321" spans="1:6">
      <c r="A4321">
        <v>1015.7</v>
      </c>
      <c r="B4321" t="s">
        <v>4325</v>
      </c>
      <c r="C4321">
        <v>1015.7</v>
      </c>
      <c r="D4321">
        <v>1015.7</v>
      </c>
      <c r="E4321">
        <v>1015.7</v>
      </c>
      <c r="F4321">
        <v>0</v>
      </c>
    </row>
    <row r="4322" spans="1:6">
      <c r="A4322">
        <v>1015.7</v>
      </c>
      <c r="B4322" t="s">
        <v>4326</v>
      </c>
      <c r="C4322">
        <v>1015.7</v>
      </c>
      <c r="D4322">
        <v>1015.7</v>
      </c>
      <c r="E4322">
        <v>1015.7</v>
      </c>
      <c r="F4322">
        <v>0</v>
      </c>
    </row>
    <row r="4323" spans="1:6">
      <c r="A4323">
        <v>1015.7</v>
      </c>
      <c r="B4323" t="s">
        <v>4327</v>
      </c>
      <c r="C4323">
        <v>1015.7</v>
      </c>
      <c r="D4323">
        <v>1015.7</v>
      </c>
      <c r="E4323">
        <v>1015.7</v>
      </c>
      <c r="F4323">
        <v>0</v>
      </c>
    </row>
    <row r="4324" spans="1:6">
      <c r="A4324">
        <v>1015.7</v>
      </c>
      <c r="B4324" t="s">
        <v>4328</v>
      </c>
      <c r="C4324">
        <v>1015.7</v>
      </c>
      <c r="D4324">
        <v>1015.7</v>
      </c>
      <c r="E4324">
        <v>1015.7</v>
      </c>
      <c r="F4324">
        <v>0</v>
      </c>
    </row>
    <row r="4325" spans="1:6">
      <c r="A4325">
        <v>1015.7</v>
      </c>
      <c r="B4325" t="s">
        <v>4329</v>
      </c>
      <c r="C4325">
        <v>1015.7</v>
      </c>
      <c r="D4325">
        <v>1015.7</v>
      </c>
      <c r="E4325">
        <v>1015.7</v>
      </c>
      <c r="F4325">
        <v>0</v>
      </c>
    </row>
    <row r="4326" spans="1:6">
      <c r="A4326">
        <v>1015.7</v>
      </c>
      <c r="B4326" t="s">
        <v>4330</v>
      </c>
      <c r="C4326">
        <v>1015.7</v>
      </c>
      <c r="D4326">
        <v>1015.7</v>
      </c>
      <c r="E4326">
        <v>1015.7</v>
      </c>
      <c r="F4326">
        <v>0</v>
      </c>
    </row>
    <row r="4327" spans="1:6">
      <c r="A4327">
        <v>1015.7</v>
      </c>
      <c r="B4327" t="s">
        <v>4331</v>
      </c>
      <c r="C4327">
        <v>1015.7</v>
      </c>
      <c r="D4327">
        <v>1015.7</v>
      </c>
      <c r="E4327">
        <v>1015.7</v>
      </c>
      <c r="F4327">
        <v>0</v>
      </c>
    </row>
    <row r="4328" spans="1:6">
      <c r="A4328">
        <v>1015.7</v>
      </c>
      <c r="B4328" t="s">
        <v>4332</v>
      </c>
      <c r="C4328">
        <v>1015.7</v>
      </c>
      <c r="D4328">
        <v>1015.7</v>
      </c>
      <c r="E4328">
        <v>1015.7</v>
      </c>
      <c r="F4328">
        <v>0</v>
      </c>
    </row>
    <row r="4329" spans="1:6">
      <c r="A4329">
        <v>1015.7</v>
      </c>
      <c r="B4329" t="s">
        <v>4333</v>
      </c>
      <c r="C4329">
        <v>1015.7</v>
      </c>
      <c r="D4329">
        <v>1015.7</v>
      </c>
      <c r="E4329">
        <v>1015.7</v>
      </c>
      <c r="F4329">
        <v>0</v>
      </c>
    </row>
    <row r="4330" spans="1:6">
      <c r="A4330">
        <v>1015.7</v>
      </c>
      <c r="B4330" t="s">
        <v>4334</v>
      </c>
      <c r="C4330">
        <v>1015.7</v>
      </c>
      <c r="D4330">
        <v>1015.7</v>
      </c>
      <c r="E4330">
        <v>1015.7</v>
      </c>
      <c r="F4330">
        <v>0</v>
      </c>
    </row>
    <row r="4331" spans="1:6">
      <c r="A4331">
        <v>1015.7</v>
      </c>
      <c r="B4331" t="s">
        <v>4335</v>
      </c>
      <c r="C4331">
        <v>1015.7</v>
      </c>
      <c r="D4331">
        <v>1015.7</v>
      </c>
      <c r="E4331">
        <v>1015.7</v>
      </c>
      <c r="F4331">
        <v>0</v>
      </c>
    </row>
    <row r="4332" spans="1:6">
      <c r="A4332">
        <v>1015.7</v>
      </c>
      <c r="B4332" t="s">
        <v>4336</v>
      </c>
      <c r="C4332">
        <v>1015.7</v>
      </c>
      <c r="D4332">
        <v>1015.7</v>
      </c>
      <c r="E4332">
        <v>1015.7</v>
      </c>
      <c r="F4332">
        <v>0</v>
      </c>
    </row>
    <row r="4333" spans="1:6">
      <c r="A4333">
        <v>1015.7</v>
      </c>
      <c r="B4333" t="s">
        <v>4337</v>
      </c>
      <c r="C4333">
        <v>1015.7</v>
      </c>
      <c r="D4333">
        <v>1015.7</v>
      </c>
      <c r="E4333">
        <v>1015.7</v>
      </c>
      <c r="F4333">
        <v>0</v>
      </c>
    </row>
    <row r="4334" spans="1:6">
      <c r="A4334">
        <v>1015.7</v>
      </c>
      <c r="B4334" t="s">
        <v>4338</v>
      </c>
      <c r="C4334">
        <v>1015.7</v>
      </c>
      <c r="D4334">
        <v>1015.7</v>
      </c>
      <c r="E4334">
        <v>1015.7</v>
      </c>
      <c r="F4334">
        <v>0</v>
      </c>
    </row>
    <row r="4335" spans="1:6">
      <c r="A4335">
        <v>1015.7</v>
      </c>
      <c r="B4335" t="s">
        <v>4339</v>
      </c>
      <c r="C4335">
        <v>1015.7</v>
      </c>
      <c r="D4335">
        <v>1015.7</v>
      </c>
      <c r="E4335">
        <v>1015.7</v>
      </c>
      <c r="F4335">
        <v>0</v>
      </c>
    </row>
    <row r="4336" spans="1:6">
      <c r="A4336">
        <v>1015.7</v>
      </c>
      <c r="B4336" t="s">
        <v>4340</v>
      </c>
      <c r="C4336">
        <v>1015.7</v>
      </c>
      <c r="D4336">
        <v>1015.7</v>
      </c>
      <c r="E4336">
        <v>1015.7</v>
      </c>
      <c r="F4336">
        <v>0</v>
      </c>
    </row>
    <row r="4337" spans="1:6">
      <c r="A4337">
        <v>1015.7</v>
      </c>
      <c r="B4337" t="s">
        <v>4341</v>
      </c>
      <c r="C4337">
        <v>1015.7</v>
      </c>
      <c r="D4337">
        <v>1015.7</v>
      </c>
      <c r="E4337">
        <v>1015.7</v>
      </c>
      <c r="F4337">
        <v>0</v>
      </c>
    </row>
    <row r="4338" spans="1:6">
      <c r="A4338">
        <v>1015.7</v>
      </c>
      <c r="B4338" t="s">
        <v>4342</v>
      </c>
      <c r="C4338">
        <v>1015.7</v>
      </c>
      <c r="D4338">
        <v>1015.7</v>
      </c>
      <c r="E4338">
        <v>1015.7</v>
      </c>
      <c r="F4338">
        <v>0</v>
      </c>
    </row>
    <row r="4339" spans="1:6">
      <c r="A4339">
        <v>1015.7</v>
      </c>
      <c r="B4339" t="s">
        <v>4343</v>
      </c>
      <c r="C4339">
        <v>1015.7</v>
      </c>
      <c r="D4339">
        <v>1015.7</v>
      </c>
      <c r="E4339">
        <v>1015.7</v>
      </c>
      <c r="F4339">
        <v>0</v>
      </c>
    </row>
    <row r="4340" spans="1:6">
      <c r="A4340">
        <v>1015.7</v>
      </c>
      <c r="B4340" t="s">
        <v>4344</v>
      </c>
      <c r="C4340">
        <v>1015.7</v>
      </c>
      <c r="D4340">
        <v>1015.7</v>
      </c>
      <c r="E4340">
        <v>1015.7</v>
      </c>
      <c r="F4340">
        <v>0</v>
      </c>
    </row>
    <row r="4341" spans="1:6">
      <c r="A4341">
        <v>1015.7</v>
      </c>
      <c r="B4341" t="s">
        <v>4345</v>
      </c>
      <c r="C4341">
        <v>1015.7</v>
      </c>
      <c r="D4341">
        <v>1015.7</v>
      </c>
      <c r="E4341">
        <v>1015.7</v>
      </c>
      <c r="F4341">
        <v>0</v>
      </c>
    </row>
    <row r="4342" spans="1:6">
      <c r="A4342">
        <v>1015.7</v>
      </c>
      <c r="B4342" t="s">
        <v>4346</v>
      </c>
      <c r="C4342">
        <v>1015.7</v>
      </c>
      <c r="D4342">
        <v>1015.7</v>
      </c>
      <c r="E4342">
        <v>1015.7</v>
      </c>
      <c r="F4342">
        <v>0</v>
      </c>
    </row>
    <row r="4343" spans="1:6">
      <c r="A4343">
        <v>1015.7</v>
      </c>
      <c r="B4343" t="s">
        <v>4347</v>
      </c>
      <c r="C4343">
        <v>1015.7</v>
      </c>
      <c r="D4343">
        <v>1015.7</v>
      </c>
      <c r="E4343">
        <v>1015.7</v>
      </c>
      <c r="F4343">
        <v>0</v>
      </c>
    </row>
    <row r="4344" spans="1:6">
      <c r="A4344">
        <v>1015.7</v>
      </c>
      <c r="B4344" t="s">
        <v>4348</v>
      </c>
      <c r="C4344">
        <v>1015.7</v>
      </c>
      <c r="D4344">
        <v>1015.7</v>
      </c>
      <c r="E4344">
        <v>1015.7</v>
      </c>
      <c r="F4344">
        <v>0</v>
      </c>
    </row>
    <row r="4345" spans="1:6">
      <c r="A4345">
        <v>1015.7</v>
      </c>
      <c r="B4345" t="s">
        <v>4349</v>
      </c>
      <c r="C4345">
        <v>1015.7</v>
      </c>
      <c r="D4345">
        <v>1015.7</v>
      </c>
      <c r="E4345">
        <v>1015.7</v>
      </c>
      <c r="F4345">
        <v>0</v>
      </c>
    </row>
    <row r="4346" spans="1:6">
      <c r="A4346">
        <v>1015.7</v>
      </c>
      <c r="B4346" t="s">
        <v>4350</v>
      </c>
      <c r="C4346">
        <v>1015.7</v>
      </c>
      <c r="D4346">
        <v>1015.7</v>
      </c>
      <c r="E4346">
        <v>1015.7</v>
      </c>
      <c r="F4346">
        <v>0</v>
      </c>
    </row>
    <row r="4347" spans="1:6">
      <c r="A4347">
        <v>1015.7</v>
      </c>
      <c r="B4347" t="s">
        <v>4351</v>
      </c>
      <c r="C4347">
        <v>1015.7</v>
      </c>
      <c r="D4347">
        <v>1015.7</v>
      </c>
      <c r="E4347">
        <v>1015.7</v>
      </c>
      <c r="F4347">
        <v>0</v>
      </c>
    </row>
    <row r="4348" spans="1:6">
      <c r="A4348">
        <v>1015.7</v>
      </c>
      <c r="B4348" t="s">
        <v>4352</v>
      </c>
      <c r="C4348">
        <v>1015.7</v>
      </c>
      <c r="D4348">
        <v>1015.7</v>
      </c>
      <c r="E4348">
        <v>1015.7</v>
      </c>
      <c r="F4348">
        <v>0</v>
      </c>
    </row>
    <row r="4349" spans="1:6">
      <c r="A4349">
        <v>1015.7</v>
      </c>
      <c r="B4349" t="s">
        <v>4353</v>
      </c>
      <c r="C4349">
        <v>1015.7</v>
      </c>
      <c r="D4349">
        <v>1015.7</v>
      </c>
      <c r="E4349">
        <v>1015.7</v>
      </c>
      <c r="F4349">
        <v>0</v>
      </c>
    </row>
    <row r="4350" spans="1:6">
      <c r="A4350">
        <v>1015.7</v>
      </c>
      <c r="B4350" t="s">
        <v>4354</v>
      </c>
      <c r="C4350">
        <v>1015.7</v>
      </c>
      <c r="D4350">
        <v>1015.7</v>
      </c>
      <c r="E4350">
        <v>1015.7</v>
      </c>
      <c r="F4350">
        <v>0</v>
      </c>
    </row>
    <row r="4351" spans="1:6">
      <c r="A4351">
        <v>1015.7</v>
      </c>
      <c r="B4351" t="s">
        <v>4355</v>
      </c>
      <c r="C4351">
        <v>1015.7</v>
      </c>
      <c r="D4351">
        <v>1015.7</v>
      </c>
      <c r="E4351">
        <v>1015.7</v>
      </c>
      <c r="F4351">
        <v>0</v>
      </c>
    </row>
    <row r="4352" spans="1:6">
      <c r="A4352">
        <v>1015.7</v>
      </c>
      <c r="B4352" t="s">
        <v>4356</v>
      </c>
      <c r="C4352">
        <v>1015.7</v>
      </c>
      <c r="D4352">
        <v>1015.7</v>
      </c>
      <c r="E4352">
        <v>1015.7</v>
      </c>
      <c r="F4352">
        <v>0</v>
      </c>
    </row>
    <row r="4353" spans="1:6">
      <c r="A4353">
        <v>1015.7</v>
      </c>
      <c r="B4353" t="s">
        <v>4357</v>
      </c>
      <c r="C4353">
        <v>1015.7</v>
      </c>
      <c r="D4353">
        <v>1015.7</v>
      </c>
      <c r="E4353">
        <v>1015.7</v>
      </c>
      <c r="F4353">
        <v>0</v>
      </c>
    </row>
    <row r="4354" spans="1:6">
      <c r="A4354">
        <v>1015.7</v>
      </c>
      <c r="B4354" t="s">
        <v>4358</v>
      </c>
      <c r="C4354">
        <v>1015.7</v>
      </c>
      <c r="D4354">
        <v>1015.7</v>
      </c>
      <c r="E4354">
        <v>1015.7</v>
      </c>
      <c r="F4354">
        <v>0</v>
      </c>
    </row>
    <row r="4355" spans="1:6">
      <c r="A4355">
        <v>1015.7</v>
      </c>
      <c r="B4355" t="s">
        <v>4359</v>
      </c>
      <c r="C4355">
        <v>1015.7</v>
      </c>
      <c r="D4355">
        <v>1015.7</v>
      </c>
      <c r="E4355">
        <v>1015.7</v>
      </c>
      <c r="F4355">
        <v>0</v>
      </c>
    </row>
    <row r="4356" spans="1:6">
      <c r="A4356">
        <v>1015.7</v>
      </c>
      <c r="B4356" t="s">
        <v>4360</v>
      </c>
      <c r="C4356">
        <v>1015.7</v>
      </c>
      <c r="D4356">
        <v>1015.7</v>
      </c>
      <c r="E4356">
        <v>1015.7</v>
      </c>
      <c r="F4356">
        <v>0</v>
      </c>
    </row>
    <row r="4357" spans="1:6">
      <c r="A4357">
        <v>1015.7</v>
      </c>
      <c r="B4357" t="s">
        <v>4361</v>
      </c>
      <c r="C4357">
        <v>1015.7</v>
      </c>
      <c r="D4357">
        <v>1015.7</v>
      </c>
      <c r="E4357">
        <v>1015.7</v>
      </c>
      <c r="F4357">
        <v>0</v>
      </c>
    </row>
    <row r="4358" spans="1:6">
      <c r="A4358">
        <v>1015.7</v>
      </c>
      <c r="B4358" t="s">
        <v>4362</v>
      </c>
      <c r="C4358">
        <v>1015.7</v>
      </c>
      <c r="D4358">
        <v>1015.7</v>
      </c>
      <c r="E4358">
        <v>1015.7</v>
      </c>
      <c r="F4358">
        <v>0</v>
      </c>
    </row>
    <row r="4359" spans="1:6">
      <c r="A4359">
        <v>1015.7</v>
      </c>
      <c r="B4359" t="s">
        <v>4363</v>
      </c>
      <c r="C4359">
        <v>1015.7</v>
      </c>
      <c r="D4359">
        <v>1015.7</v>
      </c>
      <c r="E4359">
        <v>1015.7</v>
      </c>
      <c r="F4359">
        <v>0</v>
      </c>
    </row>
    <row r="4360" spans="1:6">
      <c r="A4360">
        <v>1015.7</v>
      </c>
      <c r="B4360" t="s">
        <v>4364</v>
      </c>
      <c r="C4360">
        <v>1015.7</v>
      </c>
      <c r="D4360">
        <v>1015.7</v>
      </c>
      <c r="E4360">
        <v>1015.7</v>
      </c>
      <c r="F4360">
        <v>0</v>
      </c>
    </row>
    <row r="4361" spans="1:6">
      <c r="A4361">
        <v>1015.7</v>
      </c>
      <c r="B4361" t="s">
        <v>4365</v>
      </c>
      <c r="C4361">
        <v>1015.7</v>
      </c>
      <c r="D4361">
        <v>1015.7</v>
      </c>
      <c r="E4361">
        <v>1015.7</v>
      </c>
      <c r="F4361">
        <v>0</v>
      </c>
    </row>
    <row r="4362" spans="1:6">
      <c r="A4362">
        <v>1015.7</v>
      </c>
      <c r="B4362" t="s">
        <v>4366</v>
      </c>
      <c r="C4362">
        <v>1015.7</v>
      </c>
      <c r="D4362">
        <v>1015.7</v>
      </c>
      <c r="E4362">
        <v>1015.7</v>
      </c>
      <c r="F4362">
        <v>0</v>
      </c>
    </row>
    <row r="4363" spans="1:6">
      <c r="A4363">
        <v>1015.7</v>
      </c>
      <c r="B4363" t="s">
        <v>4367</v>
      </c>
      <c r="C4363">
        <v>1015.7</v>
      </c>
      <c r="D4363">
        <v>1015.7</v>
      </c>
      <c r="E4363">
        <v>1015.7</v>
      </c>
      <c r="F4363">
        <v>0</v>
      </c>
    </row>
    <row r="4364" spans="1:6">
      <c r="A4364">
        <v>1015.7</v>
      </c>
      <c r="B4364" t="s">
        <v>4368</v>
      </c>
      <c r="C4364">
        <v>1015.7</v>
      </c>
      <c r="D4364">
        <v>1015.7</v>
      </c>
      <c r="E4364">
        <v>1015.7</v>
      </c>
      <c r="F4364">
        <v>0</v>
      </c>
    </row>
    <row r="4365" spans="1:6">
      <c r="A4365">
        <v>1015.7</v>
      </c>
      <c r="B4365" t="s">
        <v>4369</v>
      </c>
      <c r="C4365">
        <v>1015.7</v>
      </c>
      <c r="D4365">
        <v>1015.7</v>
      </c>
      <c r="E4365">
        <v>1015.7</v>
      </c>
      <c r="F4365">
        <v>0</v>
      </c>
    </row>
    <row r="4366" spans="1:6">
      <c r="A4366">
        <v>1015.7</v>
      </c>
      <c r="B4366" t="s">
        <v>4370</v>
      </c>
      <c r="C4366">
        <v>1015.7</v>
      </c>
      <c r="D4366">
        <v>1015.7</v>
      </c>
      <c r="E4366">
        <v>1015.7</v>
      </c>
      <c r="F4366">
        <v>0</v>
      </c>
    </row>
    <row r="4367" spans="1:6">
      <c r="A4367">
        <v>1015.7</v>
      </c>
      <c r="B4367" t="s">
        <v>4371</v>
      </c>
      <c r="C4367">
        <v>1015.7</v>
      </c>
      <c r="D4367">
        <v>1015.7</v>
      </c>
      <c r="E4367">
        <v>1015.7</v>
      </c>
      <c r="F4367">
        <v>0</v>
      </c>
    </row>
    <row r="4368" spans="1:6">
      <c r="A4368">
        <v>1015.7</v>
      </c>
      <c r="B4368" t="s">
        <v>4372</v>
      </c>
      <c r="C4368">
        <v>1015.7</v>
      </c>
      <c r="D4368">
        <v>1015.7</v>
      </c>
      <c r="E4368">
        <v>1015.7</v>
      </c>
      <c r="F4368">
        <v>0</v>
      </c>
    </row>
    <row r="4369" spans="1:6">
      <c r="A4369">
        <v>1015.7</v>
      </c>
      <c r="B4369" t="s">
        <v>4373</v>
      </c>
      <c r="C4369">
        <v>1015.7</v>
      </c>
      <c r="D4369">
        <v>1015.7</v>
      </c>
      <c r="E4369">
        <v>1015.7</v>
      </c>
      <c r="F4369">
        <v>0</v>
      </c>
    </row>
    <row r="4370" spans="1:6">
      <c r="A4370">
        <v>1015.7</v>
      </c>
      <c r="B4370" t="s">
        <v>4374</v>
      </c>
      <c r="C4370">
        <v>1015.7</v>
      </c>
      <c r="D4370">
        <v>1015.7</v>
      </c>
      <c r="E4370">
        <v>1015.7</v>
      </c>
      <c r="F4370">
        <v>0</v>
      </c>
    </row>
    <row r="4371" spans="1:6">
      <c r="A4371">
        <v>1015.7</v>
      </c>
      <c r="B4371" t="s">
        <v>4375</v>
      </c>
      <c r="C4371">
        <v>1015.7</v>
      </c>
      <c r="D4371">
        <v>1015.7</v>
      </c>
      <c r="E4371">
        <v>1015.7</v>
      </c>
      <c r="F4371">
        <v>0</v>
      </c>
    </row>
    <row r="4372" spans="1:6">
      <c r="A4372">
        <v>1015.7</v>
      </c>
      <c r="B4372" t="s">
        <v>4376</v>
      </c>
      <c r="C4372">
        <v>1015.7</v>
      </c>
      <c r="D4372">
        <v>1015.7</v>
      </c>
      <c r="E4372">
        <v>1015.7</v>
      </c>
      <c r="F4372">
        <v>0</v>
      </c>
    </row>
    <row r="4373" spans="1:6">
      <c r="A4373">
        <v>1015.7</v>
      </c>
      <c r="B4373" t="s">
        <v>4377</v>
      </c>
      <c r="C4373">
        <v>1015.7</v>
      </c>
      <c r="D4373">
        <v>1015.7</v>
      </c>
      <c r="E4373">
        <v>1015.7</v>
      </c>
      <c r="F4373">
        <v>0</v>
      </c>
    </row>
    <row r="4374" spans="1:6">
      <c r="A4374">
        <v>1015.7</v>
      </c>
      <c r="B4374" t="s">
        <v>4378</v>
      </c>
      <c r="C4374">
        <v>1015.7</v>
      </c>
      <c r="D4374">
        <v>1015.7</v>
      </c>
      <c r="E4374">
        <v>1015.7</v>
      </c>
      <c r="F4374">
        <v>0</v>
      </c>
    </row>
    <row r="4375" spans="1:6">
      <c r="A4375">
        <v>1015.7</v>
      </c>
      <c r="B4375" t="s">
        <v>4379</v>
      </c>
      <c r="C4375">
        <v>1015.7</v>
      </c>
      <c r="D4375">
        <v>1015.7</v>
      </c>
      <c r="E4375">
        <v>1015.7</v>
      </c>
      <c r="F4375">
        <v>0</v>
      </c>
    </row>
    <row r="4376" spans="1:6">
      <c r="A4376">
        <v>1015.7</v>
      </c>
      <c r="B4376" t="s">
        <v>4380</v>
      </c>
      <c r="C4376">
        <v>1015.7</v>
      </c>
      <c r="D4376">
        <v>1015.7</v>
      </c>
      <c r="E4376">
        <v>1015.7</v>
      </c>
      <c r="F4376">
        <v>0</v>
      </c>
    </row>
    <row r="4377" spans="1:6">
      <c r="A4377">
        <v>1015.7</v>
      </c>
      <c r="B4377" t="s">
        <v>4381</v>
      </c>
      <c r="C4377">
        <v>1015.7</v>
      </c>
      <c r="D4377">
        <v>1015.7</v>
      </c>
      <c r="E4377">
        <v>1015.7</v>
      </c>
      <c r="F4377">
        <v>0</v>
      </c>
    </row>
    <row r="4378" spans="1:6">
      <c r="A4378">
        <v>1015.7</v>
      </c>
      <c r="B4378" t="s">
        <v>4382</v>
      </c>
      <c r="C4378">
        <v>1015.7</v>
      </c>
      <c r="D4378">
        <v>1015.7</v>
      </c>
      <c r="E4378">
        <v>1015.7</v>
      </c>
      <c r="F4378">
        <v>0</v>
      </c>
    </row>
    <row r="4379" spans="1:6">
      <c r="A4379">
        <v>1015.7</v>
      </c>
      <c r="B4379" t="s">
        <v>4383</v>
      </c>
      <c r="C4379">
        <v>1015.7</v>
      </c>
      <c r="D4379">
        <v>1015.7</v>
      </c>
      <c r="E4379">
        <v>1015.7</v>
      </c>
      <c r="F4379">
        <v>0</v>
      </c>
    </row>
    <row r="4380" spans="1:6">
      <c r="A4380">
        <v>1015.7</v>
      </c>
      <c r="B4380" t="s">
        <v>4384</v>
      </c>
      <c r="C4380">
        <v>1015.7</v>
      </c>
      <c r="D4380">
        <v>1015.7</v>
      </c>
      <c r="E4380">
        <v>1015.7</v>
      </c>
      <c r="F4380">
        <v>0</v>
      </c>
    </row>
    <row r="4381" spans="1:6">
      <c r="A4381">
        <v>1015.7</v>
      </c>
      <c r="B4381" t="s">
        <v>4385</v>
      </c>
      <c r="C4381">
        <v>1015.7</v>
      </c>
      <c r="D4381">
        <v>1015.7</v>
      </c>
      <c r="E4381">
        <v>1015.7</v>
      </c>
      <c r="F4381">
        <v>0</v>
      </c>
    </row>
    <row r="4382" spans="1:6">
      <c r="A4382">
        <v>1015.7</v>
      </c>
      <c r="B4382" t="s">
        <v>4386</v>
      </c>
      <c r="C4382">
        <v>1015.7</v>
      </c>
      <c r="D4382">
        <v>1015.7</v>
      </c>
      <c r="E4382">
        <v>1015.7</v>
      </c>
      <c r="F4382">
        <v>0</v>
      </c>
    </row>
    <row r="4383" spans="1:6">
      <c r="A4383">
        <v>1015.7</v>
      </c>
      <c r="B4383" t="s">
        <v>4387</v>
      </c>
      <c r="C4383">
        <v>1015.7</v>
      </c>
      <c r="D4383">
        <v>1015.7</v>
      </c>
      <c r="E4383">
        <v>1015.7</v>
      </c>
      <c r="F4383">
        <v>0</v>
      </c>
    </row>
    <row r="4384" spans="1:6">
      <c r="A4384">
        <v>1015.7</v>
      </c>
      <c r="B4384" t="s">
        <v>4388</v>
      </c>
      <c r="C4384">
        <v>1015.7</v>
      </c>
      <c r="D4384">
        <v>1015.7</v>
      </c>
      <c r="E4384">
        <v>1015.7</v>
      </c>
      <c r="F4384">
        <v>0</v>
      </c>
    </row>
    <row r="4385" spans="1:6">
      <c r="A4385">
        <v>1015.7</v>
      </c>
      <c r="B4385" t="s">
        <v>4389</v>
      </c>
      <c r="C4385">
        <v>1015.7</v>
      </c>
      <c r="D4385">
        <v>1015.7</v>
      </c>
      <c r="E4385">
        <v>1015.7</v>
      </c>
      <c r="F4385">
        <v>0</v>
      </c>
    </row>
    <row r="4386" spans="1:6">
      <c r="A4386">
        <v>1015.7</v>
      </c>
      <c r="B4386" t="s">
        <v>4390</v>
      </c>
      <c r="C4386">
        <v>1015.7</v>
      </c>
      <c r="D4386">
        <v>1015.7</v>
      </c>
      <c r="E4386">
        <v>1015.7</v>
      </c>
      <c r="F4386">
        <v>0</v>
      </c>
    </row>
    <row r="4387" spans="1:6">
      <c r="A4387">
        <v>1015.7</v>
      </c>
      <c r="B4387" t="s">
        <v>4391</v>
      </c>
      <c r="C4387">
        <v>1015.7</v>
      </c>
      <c r="D4387">
        <v>1015.7</v>
      </c>
      <c r="E4387">
        <v>1015.7</v>
      </c>
      <c r="F4387">
        <v>0</v>
      </c>
    </row>
    <row r="4388" spans="1:6">
      <c r="A4388">
        <v>1015.7</v>
      </c>
      <c r="B4388" t="s">
        <v>4392</v>
      </c>
      <c r="C4388">
        <v>1015.7</v>
      </c>
      <c r="D4388">
        <v>1015.7</v>
      </c>
      <c r="E4388">
        <v>1015.7</v>
      </c>
      <c r="F4388">
        <v>0</v>
      </c>
    </row>
    <row r="4389" spans="1:6">
      <c r="A4389">
        <v>1015.7</v>
      </c>
      <c r="B4389" t="s">
        <v>4393</v>
      </c>
      <c r="C4389">
        <v>1015.7</v>
      </c>
      <c r="D4389">
        <v>1015.7</v>
      </c>
      <c r="E4389">
        <v>1015.7</v>
      </c>
      <c r="F4389">
        <v>0</v>
      </c>
    </row>
    <row r="4390" spans="1:6">
      <c r="A4390">
        <v>1015.7</v>
      </c>
      <c r="B4390" t="s">
        <v>4394</v>
      </c>
      <c r="C4390">
        <v>1015.7</v>
      </c>
      <c r="D4390">
        <v>1015.7</v>
      </c>
      <c r="E4390">
        <v>1015.7</v>
      </c>
      <c r="F4390">
        <v>0</v>
      </c>
    </row>
    <row r="4391" spans="1:6">
      <c r="A4391">
        <v>1015.7</v>
      </c>
      <c r="B4391" t="s">
        <v>4395</v>
      </c>
      <c r="C4391">
        <v>1015.7</v>
      </c>
      <c r="D4391">
        <v>1015.7</v>
      </c>
      <c r="E4391">
        <v>1015.7</v>
      </c>
      <c r="F4391">
        <v>0</v>
      </c>
    </row>
    <row r="4392" spans="1:6">
      <c r="A4392">
        <v>1015.7</v>
      </c>
      <c r="B4392" t="s">
        <v>4396</v>
      </c>
      <c r="C4392">
        <v>1015.7</v>
      </c>
      <c r="D4392">
        <v>1015.7</v>
      </c>
      <c r="E4392">
        <v>1015.7</v>
      </c>
      <c r="F4392">
        <v>0</v>
      </c>
    </row>
    <row r="4393" spans="1:6">
      <c r="A4393">
        <v>1015.7</v>
      </c>
      <c r="B4393" t="s">
        <v>4397</v>
      </c>
      <c r="C4393">
        <v>1015.7</v>
      </c>
      <c r="D4393">
        <v>1015.7</v>
      </c>
      <c r="E4393">
        <v>1015.7</v>
      </c>
      <c r="F4393">
        <v>0</v>
      </c>
    </row>
    <row r="4394" spans="1:6">
      <c r="A4394">
        <v>1015.7</v>
      </c>
      <c r="B4394" t="s">
        <v>4398</v>
      </c>
      <c r="C4394">
        <v>1015.7</v>
      </c>
      <c r="D4394">
        <v>1015.7</v>
      </c>
      <c r="E4394">
        <v>1015.7</v>
      </c>
      <c r="F4394">
        <v>0</v>
      </c>
    </row>
    <row r="4395" spans="1:6">
      <c r="A4395">
        <v>1015.7</v>
      </c>
      <c r="B4395" t="s">
        <v>4399</v>
      </c>
      <c r="C4395">
        <v>1015.7</v>
      </c>
      <c r="D4395">
        <v>1015.7</v>
      </c>
      <c r="E4395">
        <v>1015.7</v>
      </c>
      <c r="F4395">
        <v>0</v>
      </c>
    </row>
    <row r="4396" spans="1:6">
      <c r="A4396">
        <v>1015.7</v>
      </c>
      <c r="B4396" t="s">
        <v>4400</v>
      </c>
      <c r="C4396">
        <v>1015.7</v>
      </c>
      <c r="D4396">
        <v>1015.7</v>
      </c>
      <c r="E4396">
        <v>1015.7</v>
      </c>
      <c r="F4396">
        <v>0</v>
      </c>
    </row>
    <row r="4397" spans="1:6">
      <c r="A4397">
        <v>1015.7</v>
      </c>
      <c r="B4397" t="s">
        <v>4401</v>
      </c>
      <c r="C4397">
        <v>1015.7</v>
      </c>
      <c r="D4397">
        <v>1015.7</v>
      </c>
      <c r="E4397">
        <v>1015.7</v>
      </c>
      <c r="F4397">
        <v>0</v>
      </c>
    </row>
    <row r="4398" spans="1:6">
      <c r="A4398">
        <v>1015.7</v>
      </c>
      <c r="B4398" t="s">
        <v>4402</v>
      </c>
      <c r="C4398">
        <v>1015.7</v>
      </c>
      <c r="D4398">
        <v>1015.7</v>
      </c>
      <c r="E4398">
        <v>1015.7</v>
      </c>
      <c r="F4398">
        <v>0</v>
      </c>
    </row>
    <row r="4399" spans="1:6">
      <c r="A4399">
        <v>1015.7</v>
      </c>
      <c r="B4399" t="s">
        <v>4403</v>
      </c>
      <c r="C4399">
        <v>1015.7</v>
      </c>
      <c r="D4399">
        <v>1015.7</v>
      </c>
      <c r="E4399">
        <v>1015.7</v>
      </c>
      <c r="F4399">
        <v>0</v>
      </c>
    </row>
    <row r="4400" spans="1:6">
      <c r="A4400">
        <v>1015.7</v>
      </c>
      <c r="B4400" t="s">
        <v>4404</v>
      </c>
      <c r="C4400">
        <v>1015.7</v>
      </c>
      <c r="D4400">
        <v>1015.7</v>
      </c>
      <c r="E4400">
        <v>1015.7</v>
      </c>
      <c r="F4400">
        <v>0</v>
      </c>
    </row>
    <row r="4401" spans="1:6">
      <c r="A4401">
        <v>1015.7</v>
      </c>
      <c r="B4401" t="s">
        <v>4405</v>
      </c>
      <c r="C4401">
        <v>1015.7</v>
      </c>
      <c r="D4401">
        <v>1015.7</v>
      </c>
      <c r="E4401">
        <v>1015.7</v>
      </c>
      <c r="F4401">
        <v>0</v>
      </c>
    </row>
    <row r="4402" spans="1:6">
      <c r="A4402">
        <v>1015.7</v>
      </c>
      <c r="B4402" t="s">
        <v>4406</v>
      </c>
      <c r="C4402">
        <v>1015.7</v>
      </c>
      <c r="D4402">
        <v>1015.7</v>
      </c>
      <c r="E4402">
        <v>1015.7</v>
      </c>
      <c r="F4402">
        <v>0</v>
      </c>
    </row>
    <row r="4403" spans="1:6">
      <c r="A4403">
        <v>1015.7</v>
      </c>
      <c r="B4403" t="s">
        <v>4407</v>
      </c>
      <c r="C4403">
        <v>1015.7</v>
      </c>
      <c r="D4403">
        <v>1015.7</v>
      </c>
      <c r="E4403">
        <v>1015.7</v>
      </c>
      <c r="F4403">
        <v>0</v>
      </c>
    </row>
    <row r="4404" spans="1:6">
      <c r="A4404">
        <v>1015.7</v>
      </c>
      <c r="B4404" t="s">
        <v>4408</v>
      </c>
      <c r="C4404">
        <v>1015.7</v>
      </c>
      <c r="D4404">
        <v>1015.7</v>
      </c>
      <c r="E4404">
        <v>1015.7</v>
      </c>
      <c r="F4404">
        <v>0</v>
      </c>
    </row>
    <row r="4405" spans="1:6">
      <c r="A4405">
        <v>1015.7</v>
      </c>
      <c r="B4405" t="s">
        <v>4409</v>
      </c>
      <c r="C4405">
        <v>1015.7</v>
      </c>
      <c r="D4405">
        <v>1015.7</v>
      </c>
      <c r="E4405">
        <v>1015.7</v>
      </c>
      <c r="F4405">
        <v>0</v>
      </c>
    </row>
    <row r="4406" spans="1:6">
      <c r="A4406">
        <v>1015.7</v>
      </c>
      <c r="B4406" t="s">
        <v>4410</v>
      </c>
      <c r="C4406">
        <v>1015.7</v>
      </c>
      <c r="D4406">
        <v>1015.7</v>
      </c>
      <c r="E4406">
        <v>1015.7</v>
      </c>
      <c r="F4406">
        <v>0</v>
      </c>
    </row>
    <row r="4407" spans="1:6">
      <c r="A4407">
        <v>1015.7</v>
      </c>
      <c r="B4407" t="s">
        <v>4411</v>
      </c>
      <c r="C4407">
        <v>1015.7</v>
      </c>
      <c r="D4407">
        <v>1015.7</v>
      </c>
      <c r="E4407">
        <v>1015.7</v>
      </c>
      <c r="F4407">
        <v>0</v>
      </c>
    </row>
    <row r="4408" spans="1:6">
      <c r="A4408">
        <v>1015.7</v>
      </c>
      <c r="B4408" t="s">
        <v>4412</v>
      </c>
      <c r="C4408">
        <v>1015.7</v>
      </c>
      <c r="D4408">
        <v>1015.7</v>
      </c>
      <c r="E4408">
        <v>1015.7</v>
      </c>
      <c r="F4408">
        <v>0</v>
      </c>
    </row>
    <row r="4409" spans="1:6">
      <c r="A4409">
        <v>1015.7</v>
      </c>
      <c r="B4409" t="s">
        <v>4413</v>
      </c>
      <c r="C4409">
        <v>1015.7</v>
      </c>
      <c r="D4409">
        <v>1015.7</v>
      </c>
      <c r="E4409">
        <v>1015.7</v>
      </c>
      <c r="F4409">
        <v>0</v>
      </c>
    </row>
    <row r="4410" spans="1:6">
      <c r="A4410">
        <v>1015.7</v>
      </c>
      <c r="B4410" t="s">
        <v>4414</v>
      </c>
      <c r="C4410">
        <v>1015.7</v>
      </c>
      <c r="D4410">
        <v>1015.7</v>
      </c>
      <c r="E4410">
        <v>1015.7</v>
      </c>
      <c r="F4410">
        <v>0</v>
      </c>
    </row>
    <row r="4411" spans="1:6">
      <c r="A4411">
        <v>1007</v>
      </c>
      <c r="B4411" t="s">
        <v>4415</v>
      </c>
      <c r="C4411">
        <v>1015.7</v>
      </c>
      <c r="D4411">
        <v>1007</v>
      </c>
      <c r="E4411">
        <v>1015.7</v>
      </c>
      <c r="F4411">
        <v>75</v>
      </c>
    </row>
    <row r="4412" spans="1:6">
      <c r="A4412">
        <v>1007</v>
      </c>
      <c r="B4412" t="s">
        <v>4416</v>
      </c>
      <c r="C4412">
        <v>1007</v>
      </c>
      <c r="D4412">
        <v>1007</v>
      </c>
      <c r="E4412">
        <v>1007</v>
      </c>
      <c r="F4412">
        <v>0</v>
      </c>
    </row>
    <row r="4413" spans="1:6">
      <c r="A4413">
        <v>1007</v>
      </c>
      <c r="B4413" t="s">
        <v>4417</v>
      </c>
      <c r="C4413">
        <v>1007</v>
      </c>
      <c r="D4413">
        <v>1007</v>
      </c>
      <c r="E4413">
        <v>1007</v>
      </c>
      <c r="F4413">
        <v>0</v>
      </c>
    </row>
    <row r="4414" spans="1:6">
      <c r="A4414">
        <v>1007</v>
      </c>
      <c r="B4414" t="s">
        <v>4418</v>
      </c>
      <c r="C4414">
        <v>1007</v>
      </c>
      <c r="D4414">
        <v>1007</v>
      </c>
      <c r="E4414">
        <v>1007</v>
      </c>
      <c r="F4414">
        <v>0</v>
      </c>
    </row>
    <row r="4415" spans="1:6">
      <c r="A4415">
        <v>1007</v>
      </c>
      <c r="B4415" t="s">
        <v>4419</v>
      </c>
      <c r="C4415">
        <v>1007</v>
      </c>
      <c r="D4415">
        <v>1007</v>
      </c>
      <c r="E4415">
        <v>1007</v>
      </c>
      <c r="F4415">
        <v>0</v>
      </c>
    </row>
    <row r="4416" spans="1:6">
      <c r="A4416">
        <v>1007</v>
      </c>
      <c r="B4416" t="s">
        <v>4420</v>
      </c>
      <c r="C4416">
        <v>1007</v>
      </c>
      <c r="D4416">
        <v>1007</v>
      </c>
      <c r="E4416">
        <v>1007</v>
      </c>
      <c r="F4416">
        <v>0</v>
      </c>
    </row>
    <row r="4417" spans="1:6">
      <c r="A4417">
        <v>1007</v>
      </c>
      <c r="B4417" t="s">
        <v>4421</v>
      </c>
      <c r="C4417">
        <v>1007</v>
      </c>
      <c r="D4417">
        <v>1007</v>
      </c>
      <c r="E4417">
        <v>1007</v>
      </c>
      <c r="F4417">
        <v>0</v>
      </c>
    </row>
    <row r="4418" spans="1:6">
      <c r="A4418">
        <v>1007</v>
      </c>
      <c r="B4418" t="s">
        <v>4422</v>
      </c>
      <c r="C4418">
        <v>1007</v>
      </c>
      <c r="D4418">
        <v>1007</v>
      </c>
      <c r="E4418">
        <v>1007</v>
      </c>
      <c r="F4418">
        <v>0</v>
      </c>
    </row>
    <row r="4419" spans="1:6">
      <c r="A4419">
        <v>1007</v>
      </c>
      <c r="B4419" t="s">
        <v>4423</v>
      </c>
      <c r="C4419">
        <v>1007</v>
      </c>
      <c r="D4419">
        <v>1007</v>
      </c>
      <c r="E4419">
        <v>1007</v>
      </c>
      <c r="F4419">
        <v>0</v>
      </c>
    </row>
    <row r="4420" spans="1:6">
      <c r="A4420">
        <v>1007</v>
      </c>
      <c r="B4420" t="s">
        <v>4424</v>
      </c>
      <c r="C4420">
        <v>1007</v>
      </c>
      <c r="D4420">
        <v>1007</v>
      </c>
      <c r="E4420">
        <v>1007</v>
      </c>
      <c r="F4420">
        <v>0</v>
      </c>
    </row>
    <row r="4421" spans="1:6">
      <c r="A4421">
        <v>1007</v>
      </c>
      <c r="B4421" t="s">
        <v>4425</v>
      </c>
      <c r="C4421">
        <v>1007</v>
      </c>
      <c r="D4421">
        <v>1007</v>
      </c>
      <c r="E4421">
        <v>1007</v>
      </c>
      <c r="F4421">
        <v>0</v>
      </c>
    </row>
    <row r="4422" spans="1:6">
      <c r="A4422">
        <v>1007</v>
      </c>
      <c r="B4422" t="s">
        <v>4426</v>
      </c>
      <c r="C4422">
        <v>1007</v>
      </c>
      <c r="D4422">
        <v>1007</v>
      </c>
      <c r="E4422">
        <v>1007</v>
      </c>
      <c r="F4422">
        <v>0</v>
      </c>
    </row>
    <row r="4423" spans="1:6">
      <c r="A4423">
        <v>1007</v>
      </c>
      <c r="B4423" t="s">
        <v>4427</v>
      </c>
      <c r="C4423">
        <v>1007</v>
      </c>
      <c r="D4423">
        <v>1007</v>
      </c>
      <c r="E4423">
        <v>1007</v>
      </c>
      <c r="F4423">
        <v>0</v>
      </c>
    </row>
    <row r="4424" spans="1:6">
      <c r="A4424">
        <v>1022</v>
      </c>
      <c r="B4424" t="s">
        <v>4428</v>
      </c>
      <c r="C4424">
        <v>1022</v>
      </c>
      <c r="D4424">
        <v>1007</v>
      </c>
      <c r="E4424">
        <v>1007</v>
      </c>
      <c r="F4424">
        <v>75</v>
      </c>
    </row>
    <row r="4425" spans="1:6">
      <c r="A4425">
        <v>1022</v>
      </c>
      <c r="B4425" t="s">
        <v>4429</v>
      </c>
      <c r="C4425">
        <v>1022</v>
      </c>
      <c r="D4425">
        <v>1022</v>
      </c>
      <c r="E4425">
        <v>1022</v>
      </c>
      <c r="F4425">
        <v>0</v>
      </c>
    </row>
    <row r="4426" spans="1:6">
      <c r="A4426">
        <v>1022</v>
      </c>
      <c r="B4426" t="s">
        <v>4430</v>
      </c>
      <c r="C4426">
        <v>1022</v>
      </c>
      <c r="D4426">
        <v>1022</v>
      </c>
      <c r="E4426">
        <v>1022</v>
      </c>
      <c r="F4426">
        <v>0</v>
      </c>
    </row>
    <row r="4427" spans="1:6">
      <c r="A4427">
        <v>1022</v>
      </c>
      <c r="B4427" t="s">
        <v>4431</v>
      </c>
      <c r="C4427">
        <v>1022</v>
      </c>
      <c r="D4427">
        <v>1022</v>
      </c>
      <c r="E4427">
        <v>1022</v>
      </c>
      <c r="F4427">
        <v>0</v>
      </c>
    </row>
    <row r="4428" spans="1:6">
      <c r="A4428">
        <v>1022</v>
      </c>
      <c r="B4428" t="s">
        <v>4432</v>
      </c>
      <c r="C4428">
        <v>1022</v>
      </c>
      <c r="D4428">
        <v>1022</v>
      </c>
      <c r="E4428">
        <v>1022</v>
      </c>
      <c r="F4428">
        <v>0</v>
      </c>
    </row>
    <row r="4429" spans="1:6">
      <c r="A4429">
        <v>1022</v>
      </c>
      <c r="B4429" t="s">
        <v>4433</v>
      </c>
      <c r="C4429">
        <v>1022</v>
      </c>
      <c r="D4429">
        <v>1022</v>
      </c>
      <c r="E4429">
        <v>1022</v>
      </c>
      <c r="F4429">
        <v>0</v>
      </c>
    </row>
    <row r="4430" spans="1:6">
      <c r="A4430">
        <v>1022</v>
      </c>
      <c r="B4430" t="s">
        <v>4434</v>
      </c>
      <c r="C4430">
        <v>1022</v>
      </c>
      <c r="D4430">
        <v>1022</v>
      </c>
      <c r="E4430">
        <v>1022</v>
      </c>
      <c r="F4430">
        <v>0</v>
      </c>
    </row>
    <row r="4431" spans="1:6">
      <c r="A4431">
        <v>1022</v>
      </c>
      <c r="B4431" t="s">
        <v>4435</v>
      </c>
      <c r="C4431">
        <v>1022</v>
      </c>
      <c r="D4431">
        <v>1022</v>
      </c>
      <c r="E4431">
        <v>1022</v>
      </c>
      <c r="F4431">
        <v>0</v>
      </c>
    </row>
    <row r="4432" spans="1:6">
      <c r="A4432">
        <v>1022</v>
      </c>
      <c r="B4432" t="s">
        <v>4436</v>
      </c>
      <c r="C4432">
        <v>1022</v>
      </c>
      <c r="D4432">
        <v>1022</v>
      </c>
      <c r="E4432">
        <v>1022</v>
      </c>
      <c r="F4432">
        <v>0</v>
      </c>
    </row>
    <row r="4433" spans="1:6">
      <c r="A4433">
        <v>1022</v>
      </c>
      <c r="B4433" t="s">
        <v>4437</v>
      </c>
      <c r="C4433">
        <v>1022</v>
      </c>
      <c r="D4433">
        <v>1022</v>
      </c>
      <c r="E4433">
        <v>1022</v>
      </c>
      <c r="F4433">
        <v>0</v>
      </c>
    </row>
    <row r="4434" spans="1:6">
      <c r="A4434">
        <v>1022</v>
      </c>
      <c r="B4434" t="s">
        <v>4438</v>
      </c>
      <c r="C4434">
        <v>1022</v>
      </c>
      <c r="D4434">
        <v>1022</v>
      </c>
      <c r="E4434">
        <v>1022</v>
      </c>
      <c r="F4434">
        <v>0</v>
      </c>
    </row>
    <row r="4435" spans="1:6">
      <c r="A4435">
        <v>1022</v>
      </c>
      <c r="B4435" t="s">
        <v>4439</v>
      </c>
      <c r="C4435">
        <v>1022</v>
      </c>
      <c r="D4435">
        <v>1022</v>
      </c>
      <c r="E4435">
        <v>1022</v>
      </c>
      <c r="F4435">
        <v>0</v>
      </c>
    </row>
    <row r="4436" spans="1:6">
      <c r="A4436">
        <v>1028.45</v>
      </c>
      <c r="B4436" t="s">
        <v>4440</v>
      </c>
      <c r="C4436">
        <v>1028.45</v>
      </c>
      <c r="D4436">
        <v>1022</v>
      </c>
      <c r="E4436">
        <v>1022</v>
      </c>
      <c r="F4436">
        <v>750</v>
      </c>
    </row>
    <row r="4437" spans="1:6">
      <c r="A4437">
        <v>1027.2</v>
      </c>
      <c r="B4437" t="s">
        <v>4441</v>
      </c>
      <c r="C4437">
        <v>1028.45</v>
      </c>
      <c r="D4437">
        <v>1027.2</v>
      </c>
      <c r="E4437">
        <v>1028.45</v>
      </c>
      <c r="F4437">
        <v>300</v>
      </c>
    </row>
    <row r="4438" spans="1:6">
      <c r="A4438">
        <v>1027.2</v>
      </c>
      <c r="B4438" t="s">
        <v>4442</v>
      </c>
      <c r="C4438">
        <v>1027.2</v>
      </c>
      <c r="D4438">
        <v>1027.2</v>
      </c>
      <c r="E4438">
        <v>1027.2</v>
      </c>
      <c r="F4438">
        <v>0</v>
      </c>
    </row>
    <row r="4439" spans="1:6">
      <c r="A4439">
        <v>1027.2</v>
      </c>
      <c r="B4439" t="s">
        <v>4443</v>
      </c>
      <c r="C4439">
        <v>1027.2</v>
      </c>
      <c r="D4439">
        <v>1027.2</v>
      </c>
      <c r="E4439">
        <v>1027.2</v>
      </c>
      <c r="F4439">
        <v>0</v>
      </c>
    </row>
    <row r="4440" spans="1:6">
      <c r="A4440">
        <v>1027.2</v>
      </c>
      <c r="B4440" t="s">
        <v>4444</v>
      </c>
      <c r="C4440">
        <v>1027.2</v>
      </c>
      <c r="D4440">
        <v>1027.2</v>
      </c>
      <c r="E4440">
        <v>1027.2</v>
      </c>
      <c r="F4440">
        <v>0</v>
      </c>
    </row>
    <row r="4441" spans="1:6">
      <c r="A4441">
        <v>1027.2</v>
      </c>
      <c r="B4441" t="s">
        <v>4445</v>
      </c>
      <c r="C4441">
        <v>1027.2</v>
      </c>
      <c r="D4441">
        <v>1027.2</v>
      </c>
      <c r="E4441">
        <v>1027.2</v>
      </c>
      <c r="F4441">
        <v>0</v>
      </c>
    </row>
    <row r="4442" spans="1:6">
      <c r="A4442">
        <v>1027.2</v>
      </c>
      <c r="B4442" t="s">
        <v>4446</v>
      </c>
      <c r="C4442">
        <v>1027.2</v>
      </c>
      <c r="D4442">
        <v>1027.2</v>
      </c>
      <c r="E4442">
        <v>1027.2</v>
      </c>
      <c r="F4442">
        <v>0</v>
      </c>
    </row>
    <row r="4443" spans="1:6">
      <c r="A4443">
        <v>1027.2</v>
      </c>
      <c r="B4443" t="s">
        <v>4447</v>
      </c>
      <c r="C4443">
        <v>1027.2</v>
      </c>
      <c r="D4443">
        <v>1027.2</v>
      </c>
      <c r="E4443">
        <v>1027.2</v>
      </c>
      <c r="F4443">
        <v>0</v>
      </c>
    </row>
    <row r="4444" spans="1:6">
      <c r="A4444">
        <v>1027.2</v>
      </c>
      <c r="B4444" t="s">
        <v>4448</v>
      </c>
      <c r="C4444">
        <v>1027.2</v>
      </c>
      <c r="D4444">
        <v>1027.2</v>
      </c>
      <c r="E4444">
        <v>1027.2</v>
      </c>
      <c r="F4444">
        <v>0</v>
      </c>
    </row>
    <row r="4445" spans="1:6">
      <c r="A4445">
        <v>1027.2</v>
      </c>
      <c r="B4445" t="s">
        <v>4449</v>
      </c>
      <c r="C4445">
        <v>1027.2</v>
      </c>
      <c r="D4445">
        <v>1027.2</v>
      </c>
      <c r="E4445">
        <v>1027.2</v>
      </c>
      <c r="F4445">
        <v>0</v>
      </c>
    </row>
    <row r="4446" spans="1:6">
      <c r="A4446">
        <v>1027.2</v>
      </c>
      <c r="B4446" t="s">
        <v>4450</v>
      </c>
      <c r="C4446">
        <v>1027.2</v>
      </c>
      <c r="D4446">
        <v>1027.2</v>
      </c>
      <c r="E4446">
        <v>1027.2</v>
      </c>
      <c r="F4446">
        <v>0</v>
      </c>
    </row>
    <row r="4447" spans="1:6">
      <c r="A4447">
        <v>1027.2</v>
      </c>
      <c r="B4447" t="s">
        <v>4451</v>
      </c>
      <c r="C4447">
        <v>1027.2</v>
      </c>
      <c r="D4447">
        <v>1027.2</v>
      </c>
      <c r="E4447">
        <v>1027.2</v>
      </c>
      <c r="F4447">
        <v>0</v>
      </c>
    </row>
    <row r="4448" spans="1:6">
      <c r="A4448">
        <v>1027.2</v>
      </c>
      <c r="B4448" t="s">
        <v>4452</v>
      </c>
      <c r="C4448">
        <v>1027.2</v>
      </c>
      <c r="D4448">
        <v>1027.2</v>
      </c>
      <c r="E4448">
        <v>1027.2</v>
      </c>
      <c r="F4448">
        <v>0</v>
      </c>
    </row>
    <row r="4449" spans="1:6">
      <c r="A4449">
        <v>1027.2</v>
      </c>
      <c r="B4449" t="s">
        <v>4453</v>
      </c>
      <c r="C4449">
        <v>1027.2</v>
      </c>
      <c r="D4449">
        <v>1027.2</v>
      </c>
      <c r="E4449">
        <v>1027.2</v>
      </c>
      <c r="F4449">
        <v>0</v>
      </c>
    </row>
    <row r="4450" spans="1:6">
      <c r="A4450">
        <v>1027.2</v>
      </c>
      <c r="B4450" t="s">
        <v>4454</v>
      </c>
      <c r="C4450">
        <v>1027.2</v>
      </c>
      <c r="D4450">
        <v>1027.2</v>
      </c>
      <c r="E4450">
        <v>1027.2</v>
      </c>
      <c r="F4450">
        <v>0</v>
      </c>
    </row>
    <row r="4451" spans="1:6">
      <c r="A4451">
        <v>1027.2</v>
      </c>
      <c r="B4451" t="s">
        <v>4455</v>
      </c>
      <c r="C4451">
        <v>1027.2</v>
      </c>
      <c r="D4451">
        <v>1027.2</v>
      </c>
      <c r="E4451">
        <v>1027.2</v>
      </c>
      <c r="F4451">
        <v>0</v>
      </c>
    </row>
    <row r="4452" spans="1:6">
      <c r="A4452">
        <v>1027.2</v>
      </c>
      <c r="B4452" t="s">
        <v>4456</v>
      </c>
      <c r="C4452">
        <v>1027.2</v>
      </c>
      <c r="D4452">
        <v>1027.2</v>
      </c>
      <c r="E4452">
        <v>1027.2</v>
      </c>
      <c r="F4452">
        <v>0</v>
      </c>
    </row>
    <row r="4453" spans="1:6">
      <c r="A4453">
        <v>1027.2</v>
      </c>
      <c r="B4453" t="s">
        <v>4457</v>
      </c>
      <c r="C4453">
        <v>1027.2</v>
      </c>
      <c r="D4453">
        <v>1027.2</v>
      </c>
      <c r="E4453">
        <v>1027.2</v>
      </c>
      <c r="F4453">
        <v>0</v>
      </c>
    </row>
    <row r="4454" spans="1:6">
      <c r="A4454">
        <v>1027.2</v>
      </c>
      <c r="B4454" t="s">
        <v>4458</v>
      </c>
      <c r="C4454">
        <v>1027.2</v>
      </c>
      <c r="D4454">
        <v>1027.2</v>
      </c>
      <c r="E4454">
        <v>1027.2</v>
      </c>
      <c r="F4454">
        <v>0</v>
      </c>
    </row>
    <row r="4455" spans="1:6">
      <c r="A4455">
        <v>1027.2</v>
      </c>
      <c r="B4455" t="s">
        <v>4459</v>
      </c>
      <c r="C4455">
        <v>1027.2</v>
      </c>
      <c r="D4455">
        <v>1027.2</v>
      </c>
      <c r="E4455">
        <v>1027.2</v>
      </c>
      <c r="F4455">
        <v>0</v>
      </c>
    </row>
    <row r="4456" spans="1:6">
      <c r="A4456">
        <v>1027.2</v>
      </c>
      <c r="B4456" t="s">
        <v>4460</v>
      </c>
      <c r="C4456">
        <v>1027.2</v>
      </c>
      <c r="D4456">
        <v>1027.2</v>
      </c>
      <c r="E4456">
        <v>1027.2</v>
      </c>
      <c r="F4456">
        <v>0</v>
      </c>
    </row>
    <row r="4457" spans="1:6">
      <c r="A4457">
        <v>1027.2</v>
      </c>
      <c r="B4457" t="s">
        <v>4461</v>
      </c>
      <c r="C4457">
        <v>1027.2</v>
      </c>
      <c r="D4457">
        <v>1027.2</v>
      </c>
      <c r="E4457">
        <v>1027.2</v>
      </c>
      <c r="F4457">
        <v>0</v>
      </c>
    </row>
    <row r="4458" spans="1:6">
      <c r="A4458">
        <v>1027.2</v>
      </c>
      <c r="B4458" t="s">
        <v>4462</v>
      </c>
      <c r="C4458">
        <v>1027.2</v>
      </c>
      <c r="D4458">
        <v>1027.2</v>
      </c>
      <c r="E4458">
        <v>1027.2</v>
      </c>
      <c r="F4458">
        <v>0</v>
      </c>
    </row>
    <row r="4459" spans="1:6">
      <c r="A4459">
        <v>1027.2</v>
      </c>
      <c r="B4459" t="s">
        <v>4463</v>
      </c>
      <c r="C4459">
        <v>1027.2</v>
      </c>
      <c r="D4459">
        <v>1027.2</v>
      </c>
      <c r="E4459">
        <v>1027.2</v>
      </c>
      <c r="F4459">
        <v>0</v>
      </c>
    </row>
    <row r="4460" spans="1:6">
      <c r="A4460">
        <v>1027.2</v>
      </c>
      <c r="B4460" t="s">
        <v>4464</v>
      </c>
      <c r="C4460">
        <v>1027.2</v>
      </c>
      <c r="D4460">
        <v>1027.2</v>
      </c>
      <c r="E4460">
        <v>1027.2</v>
      </c>
      <c r="F4460">
        <v>0</v>
      </c>
    </row>
    <row r="4461" spans="1:6">
      <c r="A4461">
        <v>1027.2</v>
      </c>
      <c r="B4461" t="s">
        <v>4465</v>
      </c>
      <c r="C4461">
        <v>1027.2</v>
      </c>
      <c r="D4461">
        <v>1027.2</v>
      </c>
      <c r="E4461">
        <v>1027.2</v>
      </c>
      <c r="F4461">
        <v>0</v>
      </c>
    </row>
    <row r="4462" spans="1:6">
      <c r="A4462">
        <v>1027.2</v>
      </c>
      <c r="B4462" t="s">
        <v>4466</v>
      </c>
      <c r="C4462">
        <v>1027.2</v>
      </c>
      <c r="D4462">
        <v>1027.2</v>
      </c>
      <c r="E4462">
        <v>1027.2</v>
      </c>
      <c r="F4462">
        <v>0</v>
      </c>
    </row>
    <row r="4463" spans="1:6">
      <c r="A4463">
        <v>1027.2</v>
      </c>
      <c r="B4463" t="s">
        <v>4467</v>
      </c>
      <c r="C4463">
        <v>1027.2</v>
      </c>
      <c r="D4463">
        <v>1027.2</v>
      </c>
      <c r="E4463">
        <v>1027.2</v>
      </c>
      <c r="F4463">
        <v>0</v>
      </c>
    </row>
    <row r="4464" spans="1:6">
      <c r="A4464">
        <v>1027.2</v>
      </c>
      <c r="B4464" t="s">
        <v>4468</v>
      </c>
      <c r="C4464">
        <v>1027.2</v>
      </c>
      <c r="D4464">
        <v>1027.2</v>
      </c>
      <c r="E4464">
        <v>1027.2</v>
      </c>
      <c r="F4464">
        <v>0</v>
      </c>
    </row>
    <row r="4465" spans="1:6">
      <c r="A4465">
        <v>1027.2</v>
      </c>
      <c r="B4465" t="s">
        <v>4469</v>
      </c>
      <c r="C4465">
        <v>1027.2</v>
      </c>
      <c r="D4465">
        <v>1027.2</v>
      </c>
      <c r="E4465">
        <v>1027.2</v>
      </c>
      <c r="F4465">
        <v>0</v>
      </c>
    </row>
    <row r="4466" spans="1:6">
      <c r="A4466">
        <v>1027.2</v>
      </c>
      <c r="B4466" t="s">
        <v>4470</v>
      </c>
      <c r="C4466">
        <v>1027.2</v>
      </c>
      <c r="D4466">
        <v>1027.2</v>
      </c>
      <c r="E4466">
        <v>1027.2</v>
      </c>
      <c r="F4466">
        <v>0</v>
      </c>
    </row>
    <row r="4467" spans="1:6">
      <c r="A4467">
        <v>1027.2</v>
      </c>
      <c r="B4467" t="s">
        <v>4471</v>
      </c>
      <c r="C4467">
        <v>1027.2</v>
      </c>
      <c r="D4467">
        <v>1027.2</v>
      </c>
      <c r="E4467">
        <v>1027.2</v>
      </c>
      <c r="F4467">
        <v>0</v>
      </c>
    </row>
    <row r="4468" spans="1:6">
      <c r="A4468">
        <v>1027.2</v>
      </c>
      <c r="B4468" t="s">
        <v>4472</v>
      </c>
      <c r="C4468">
        <v>1027.2</v>
      </c>
      <c r="D4468">
        <v>1027.2</v>
      </c>
      <c r="E4468">
        <v>1027.2</v>
      </c>
      <c r="F4468">
        <v>0</v>
      </c>
    </row>
    <row r="4469" spans="1:6">
      <c r="A4469">
        <v>1027.2</v>
      </c>
      <c r="B4469" t="s">
        <v>4473</v>
      </c>
      <c r="C4469">
        <v>1027.2</v>
      </c>
      <c r="D4469">
        <v>1027.2</v>
      </c>
      <c r="E4469">
        <v>1027.2</v>
      </c>
      <c r="F4469">
        <v>0</v>
      </c>
    </row>
    <row r="4470" spans="1:6">
      <c r="A4470">
        <v>1027.2</v>
      </c>
      <c r="B4470" t="s">
        <v>4474</v>
      </c>
      <c r="C4470">
        <v>1027.2</v>
      </c>
      <c r="D4470">
        <v>1027.2</v>
      </c>
      <c r="E4470">
        <v>1027.2</v>
      </c>
      <c r="F4470">
        <v>0</v>
      </c>
    </row>
    <row r="4471" spans="1:6">
      <c r="A4471">
        <v>1027.2</v>
      </c>
      <c r="B4471" t="s">
        <v>4475</v>
      </c>
      <c r="C4471">
        <v>1027.2</v>
      </c>
      <c r="D4471">
        <v>1027.2</v>
      </c>
      <c r="E4471">
        <v>1027.2</v>
      </c>
      <c r="F4471">
        <v>0</v>
      </c>
    </row>
    <row r="4472" spans="1:6">
      <c r="A4472">
        <v>1027.2</v>
      </c>
      <c r="B4472" t="s">
        <v>4476</v>
      </c>
      <c r="C4472">
        <v>1027.2</v>
      </c>
      <c r="D4472">
        <v>1027.2</v>
      </c>
      <c r="E4472">
        <v>1027.2</v>
      </c>
      <c r="F4472">
        <v>0</v>
      </c>
    </row>
    <row r="4473" spans="1:6">
      <c r="A4473">
        <v>1027.2</v>
      </c>
      <c r="B4473" t="s">
        <v>4477</v>
      </c>
      <c r="C4473">
        <v>1027.2</v>
      </c>
      <c r="D4473">
        <v>1027.2</v>
      </c>
      <c r="E4473">
        <v>1027.2</v>
      </c>
      <c r="F4473">
        <v>0</v>
      </c>
    </row>
    <row r="4474" spans="1:6">
      <c r="A4474">
        <v>1027.2</v>
      </c>
      <c r="B4474" t="s">
        <v>4478</v>
      </c>
      <c r="C4474">
        <v>1027.2</v>
      </c>
      <c r="D4474">
        <v>1027.2</v>
      </c>
      <c r="E4474">
        <v>1027.2</v>
      </c>
      <c r="F4474">
        <v>0</v>
      </c>
    </row>
    <row r="4475" spans="1:6">
      <c r="A4475">
        <v>1027.2</v>
      </c>
      <c r="B4475" t="s">
        <v>4479</v>
      </c>
      <c r="C4475">
        <v>1027.2</v>
      </c>
      <c r="D4475">
        <v>1027.2</v>
      </c>
      <c r="E4475">
        <v>1027.2</v>
      </c>
      <c r="F4475">
        <v>0</v>
      </c>
    </row>
    <row r="4476" spans="1:6">
      <c r="A4476">
        <v>1027.2</v>
      </c>
      <c r="B4476" t="s">
        <v>4480</v>
      </c>
      <c r="C4476">
        <v>1027.2</v>
      </c>
      <c r="D4476">
        <v>1027.2</v>
      </c>
      <c r="E4476">
        <v>1027.2</v>
      </c>
      <c r="F4476">
        <v>0</v>
      </c>
    </row>
    <row r="4477" spans="1:6">
      <c r="A4477">
        <v>1027.2</v>
      </c>
      <c r="B4477" t="s">
        <v>4481</v>
      </c>
      <c r="C4477">
        <v>1027.2</v>
      </c>
      <c r="D4477">
        <v>1027.2</v>
      </c>
      <c r="E4477">
        <v>1027.2</v>
      </c>
      <c r="F4477">
        <v>0</v>
      </c>
    </row>
    <row r="4478" spans="1:6">
      <c r="A4478">
        <v>1027.2</v>
      </c>
      <c r="B4478" t="s">
        <v>4482</v>
      </c>
      <c r="C4478">
        <v>1027.2</v>
      </c>
      <c r="D4478">
        <v>1027.2</v>
      </c>
      <c r="E4478">
        <v>1027.2</v>
      </c>
      <c r="F4478">
        <v>0</v>
      </c>
    </row>
    <row r="4479" spans="1:6">
      <c r="A4479">
        <v>1027.2</v>
      </c>
      <c r="B4479" t="s">
        <v>4483</v>
      </c>
      <c r="C4479">
        <v>1027.2</v>
      </c>
      <c r="D4479">
        <v>1027.2</v>
      </c>
      <c r="E4479">
        <v>1027.2</v>
      </c>
      <c r="F4479">
        <v>0</v>
      </c>
    </row>
    <row r="4480" spans="1:6">
      <c r="A4480">
        <v>1027.2</v>
      </c>
      <c r="B4480" t="s">
        <v>4484</v>
      </c>
      <c r="C4480">
        <v>1027.2</v>
      </c>
      <c r="D4480">
        <v>1027.2</v>
      </c>
      <c r="E4480">
        <v>1027.2</v>
      </c>
      <c r="F4480">
        <v>0</v>
      </c>
    </row>
    <row r="4481" spans="1:6">
      <c r="A4481">
        <v>1027.2</v>
      </c>
      <c r="B4481" t="s">
        <v>4485</v>
      </c>
      <c r="C4481">
        <v>1027.2</v>
      </c>
      <c r="D4481">
        <v>1027.2</v>
      </c>
      <c r="E4481">
        <v>1027.2</v>
      </c>
      <c r="F4481">
        <v>0</v>
      </c>
    </row>
    <row r="4482" spans="1:6">
      <c r="A4482">
        <v>1027.2</v>
      </c>
      <c r="B4482" t="s">
        <v>4486</v>
      </c>
      <c r="C4482">
        <v>1027.2</v>
      </c>
      <c r="D4482">
        <v>1027.2</v>
      </c>
      <c r="E4482">
        <v>1027.2</v>
      </c>
      <c r="F4482">
        <v>0</v>
      </c>
    </row>
    <row r="4483" spans="1:6">
      <c r="A4483">
        <v>1027.2</v>
      </c>
      <c r="B4483" t="s">
        <v>4487</v>
      </c>
      <c r="C4483">
        <v>1027.2</v>
      </c>
      <c r="D4483">
        <v>1027.2</v>
      </c>
      <c r="E4483">
        <v>1027.2</v>
      </c>
      <c r="F4483">
        <v>0</v>
      </c>
    </row>
    <row r="4484" spans="1:6">
      <c r="A4484">
        <v>1027.2</v>
      </c>
      <c r="B4484" t="s">
        <v>4488</v>
      </c>
      <c r="C4484">
        <v>1027.2</v>
      </c>
      <c r="D4484">
        <v>1027.2</v>
      </c>
      <c r="E4484">
        <v>1027.2</v>
      </c>
      <c r="F4484">
        <v>0</v>
      </c>
    </row>
    <row r="4485" spans="1:6">
      <c r="A4485">
        <v>1027.2</v>
      </c>
      <c r="B4485" t="s">
        <v>4489</v>
      </c>
      <c r="C4485">
        <v>1027.2</v>
      </c>
      <c r="D4485">
        <v>1027.2</v>
      </c>
      <c r="E4485">
        <v>1027.2</v>
      </c>
      <c r="F4485">
        <v>0</v>
      </c>
    </row>
    <row r="4486" spans="1:6">
      <c r="A4486">
        <v>1027.2</v>
      </c>
      <c r="B4486" t="s">
        <v>4490</v>
      </c>
      <c r="C4486">
        <v>1027.2</v>
      </c>
      <c r="D4486">
        <v>1027.2</v>
      </c>
      <c r="E4486">
        <v>1027.2</v>
      </c>
      <c r="F4486">
        <v>0</v>
      </c>
    </row>
    <row r="4487" spans="1:6">
      <c r="A4487">
        <v>1027.2</v>
      </c>
      <c r="B4487" t="s">
        <v>4491</v>
      </c>
      <c r="C4487">
        <v>1027.2</v>
      </c>
      <c r="D4487">
        <v>1027.2</v>
      </c>
      <c r="E4487">
        <v>1027.2</v>
      </c>
      <c r="F4487">
        <v>0</v>
      </c>
    </row>
    <row r="4488" spans="1:6">
      <c r="A4488">
        <v>1027.2</v>
      </c>
      <c r="B4488" t="s">
        <v>4492</v>
      </c>
      <c r="C4488">
        <v>1027.2</v>
      </c>
      <c r="D4488">
        <v>1027.2</v>
      </c>
      <c r="E4488">
        <v>1027.2</v>
      </c>
      <c r="F4488">
        <v>0</v>
      </c>
    </row>
    <row r="4489" spans="1:6">
      <c r="A4489">
        <v>1027.2</v>
      </c>
      <c r="B4489" t="s">
        <v>4493</v>
      </c>
      <c r="C4489">
        <v>1027.2</v>
      </c>
      <c r="D4489">
        <v>1027.2</v>
      </c>
      <c r="E4489">
        <v>1027.2</v>
      </c>
      <c r="F4489">
        <v>0</v>
      </c>
    </row>
    <row r="4490" spans="1:6">
      <c r="A4490">
        <v>1027.2</v>
      </c>
      <c r="B4490" t="s">
        <v>4494</v>
      </c>
      <c r="C4490">
        <v>1027.2</v>
      </c>
      <c r="D4490">
        <v>1027.2</v>
      </c>
      <c r="E4490">
        <v>1027.2</v>
      </c>
      <c r="F4490">
        <v>0</v>
      </c>
    </row>
    <row r="4491" spans="1:6">
      <c r="A4491">
        <v>1027.2</v>
      </c>
      <c r="B4491" t="s">
        <v>4495</v>
      </c>
      <c r="C4491">
        <v>1027.2</v>
      </c>
      <c r="D4491">
        <v>1027.2</v>
      </c>
      <c r="E4491">
        <v>1027.2</v>
      </c>
      <c r="F4491">
        <v>0</v>
      </c>
    </row>
    <row r="4492" spans="1:6">
      <c r="A4492">
        <v>1027.2</v>
      </c>
      <c r="B4492" t="s">
        <v>4496</v>
      </c>
      <c r="C4492">
        <v>1027.2</v>
      </c>
      <c r="D4492">
        <v>1027.2</v>
      </c>
      <c r="E4492">
        <v>1027.2</v>
      </c>
      <c r="F4492">
        <v>0</v>
      </c>
    </row>
    <row r="4493" spans="1:6">
      <c r="A4493">
        <v>1027.2</v>
      </c>
      <c r="B4493" t="s">
        <v>4497</v>
      </c>
      <c r="C4493">
        <v>1027.2</v>
      </c>
      <c r="D4493">
        <v>1027.2</v>
      </c>
      <c r="E4493">
        <v>1027.2</v>
      </c>
      <c r="F4493">
        <v>0</v>
      </c>
    </row>
    <row r="4494" spans="1:6">
      <c r="A4494">
        <v>1027.2</v>
      </c>
      <c r="B4494" t="s">
        <v>4498</v>
      </c>
      <c r="C4494">
        <v>1027.2</v>
      </c>
      <c r="D4494">
        <v>1027.2</v>
      </c>
      <c r="E4494">
        <v>1027.2</v>
      </c>
      <c r="F4494">
        <v>0</v>
      </c>
    </row>
    <row r="4495" spans="1:6">
      <c r="A4495">
        <v>1027.2</v>
      </c>
      <c r="B4495" t="s">
        <v>4499</v>
      </c>
      <c r="C4495">
        <v>1027.2</v>
      </c>
      <c r="D4495">
        <v>1027.2</v>
      </c>
      <c r="E4495">
        <v>1027.2</v>
      </c>
      <c r="F4495">
        <v>0</v>
      </c>
    </row>
    <row r="4496" spans="1:6">
      <c r="A4496">
        <v>1027.2</v>
      </c>
      <c r="B4496" t="s">
        <v>4500</v>
      </c>
      <c r="C4496">
        <v>1027.2</v>
      </c>
      <c r="D4496">
        <v>1027.2</v>
      </c>
      <c r="E4496">
        <v>1027.2</v>
      </c>
      <c r="F4496">
        <v>0</v>
      </c>
    </row>
    <row r="4497" spans="1:6">
      <c r="A4497">
        <v>1027.2</v>
      </c>
      <c r="B4497" t="s">
        <v>4501</v>
      </c>
      <c r="C4497">
        <v>1027.2</v>
      </c>
      <c r="D4497">
        <v>1027.2</v>
      </c>
      <c r="E4497">
        <v>1027.2</v>
      </c>
      <c r="F4497">
        <v>0</v>
      </c>
    </row>
    <row r="4498" spans="1:6">
      <c r="A4498">
        <v>1027.2</v>
      </c>
      <c r="B4498" t="s">
        <v>4502</v>
      </c>
      <c r="C4498">
        <v>1027.2</v>
      </c>
      <c r="D4498">
        <v>1027.2</v>
      </c>
      <c r="E4498">
        <v>1027.2</v>
      </c>
      <c r="F4498">
        <v>0</v>
      </c>
    </row>
    <row r="4499" spans="1:6">
      <c r="A4499">
        <v>1027.2</v>
      </c>
      <c r="B4499" t="s">
        <v>4503</v>
      </c>
      <c r="C4499">
        <v>1027.2</v>
      </c>
      <c r="D4499">
        <v>1027.2</v>
      </c>
      <c r="E4499">
        <v>1027.2</v>
      </c>
      <c r="F4499">
        <v>0</v>
      </c>
    </row>
    <row r="4500" spans="1:6">
      <c r="A4500">
        <v>1027.2</v>
      </c>
      <c r="B4500" t="s">
        <v>4504</v>
      </c>
      <c r="C4500">
        <v>1027.2</v>
      </c>
      <c r="D4500">
        <v>1027.2</v>
      </c>
      <c r="E4500">
        <v>1027.2</v>
      </c>
      <c r="F4500">
        <v>0</v>
      </c>
    </row>
    <row r="4501" spans="1:6">
      <c r="A4501">
        <v>1027.2</v>
      </c>
      <c r="B4501" t="s">
        <v>4505</v>
      </c>
      <c r="C4501">
        <v>1027.2</v>
      </c>
      <c r="D4501">
        <v>1027.2</v>
      </c>
      <c r="E4501">
        <v>1027.2</v>
      </c>
      <c r="F4501">
        <v>0</v>
      </c>
    </row>
    <row r="4502" spans="1:6">
      <c r="A4502">
        <v>1027.2</v>
      </c>
      <c r="B4502" t="s">
        <v>4506</v>
      </c>
      <c r="C4502">
        <v>1027.2</v>
      </c>
      <c r="D4502">
        <v>1027.2</v>
      </c>
      <c r="E4502">
        <v>1027.2</v>
      </c>
      <c r="F4502">
        <v>0</v>
      </c>
    </row>
    <row r="4503" spans="1:6">
      <c r="A4503">
        <v>1027.2</v>
      </c>
      <c r="B4503" t="s">
        <v>4507</v>
      </c>
      <c r="C4503">
        <v>1027.2</v>
      </c>
      <c r="D4503">
        <v>1027.2</v>
      </c>
      <c r="E4503">
        <v>1027.2</v>
      </c>
      <c r="F4503">
        <v>0</v>
      </c>
    </row>
    <row r="4504" spans="1:6">
      <c r="A4504">
        <v>1027.2</v>
      </c>
      <c r="B4504" t="s">
        <v>4508</v>
      </c>
      <c r="C4504">
        <v>1027.2</v>
      </c>
      <c r="D4504">
        <v>1027.2</v>
      </c>
      <c r="E4504">
        <v>1027.2</v>
      </c>
      <c r="F4504">
        <v>0</v>
      </c>
    </row>
    <row r="4505" spans="1:6">
      <c r="A4505">
        <v>1027.2</v>
      </c>
      <c r="B4505" t="s">
        <v>4509</v>
      </c>
      <c r="C4505">
        <v>1027.2</v>
      </c>
      <c r="D4505">
        <v>1027.2</v>
      </c>
      <c r="E4505">
        <v>1027.2</v>
      </c>
      <c r="F4505">
        <v>0</v>
      </c>
    </row>
    <row r="4506" spans="1:6">
      <c r="A4506">
        <v>1027.2</v>
      </c>
      <c r="B4506" t="s">
        <v>4510</v>
      </c>
      <c r="C4506">
        <v>1027.2</v>
      </c>
      <c r="D4506">
        <v>1027.2</v>
      </c>
      <c r="E4506">
        <v>1027.2</v>
      </c>
      <c r="F4506">
        <v>0</v>
      </c>
    </row>
    <row r="4507" spans="1:6">
      <c r="A4507">
        <v>1027.2</v>
      </c>
      <c r="B4507" t="s">
        <v>4511</v>
      </c>
      <c r="C4507">
        <v>1027.2</v>
      </c>
      <c r="D4507">
        <v>1027.2</v>
      </c>
      <c r="E4507">
        <v>1027.2</v>
      </c>
      <c r="F4507">
        <v>0</v>
      </c>
    </row>
    <row r="4508" spans="1:6">
      <c r="A4508">
        <v>1027.2</v>
      </c>
      <c r="B4508" t="s">
        <v>4512</v>
      </c>
      <c r="C4508">
        <v>1027.2</v>
      </c>
      <c r="D4508">
        <v>1027.2</v>
      </c>
      <c r="E4508">
        <v>1027.2</v>
      </c>
      <c r="F4508">
        <v>0</v>
      </c>
    </row>
    <row r="4509" spans="1:6">
      <c r="A4509">
        <v>1027.2</v>
      </c>
      <c r="B4509" t="s">
        <v>4513</v>
      </c>
      <c r="C4509">
        <v>1027.2</v>
      </c>
      <c r="D4509">
        <v>1027.2</v>
      </c>
      <c r="E4509">
        <v>1027.2</v>
      </c>
      <c r="F4509">
        <v>0</v>
      </c>
    </row>
    <row r="4510" spans="1:6">
      <c r="A4510">
        <v>1027.2</v>
      </c>
      <c r="B4510" t="s">
        <v>4514</v>
      </c>
      <c r="C4510">
        <v>1027.2</v>
      </c>
      <c r="D4510">
        <v>1027.2</v>
      </c>
      <c r="E4510">
        <v>1027.2</v>
      </c>
      <c r="F4510">
        <v>0</v>
      </c>
    </row>
    <row r="4511" spans="1:6">
      <c r="A4511">
        <v>1027.2</v>
      </c>
      <c r="B4511" t="s">
        <v>4515</v>
      </c>
      <c r="C4511">
        <v>1027.2</v>
      </c>
      <c r="D4511">
        <v>1027.2</v>
      </c>
      <c r="E4511">
        <v>1027.2</v>
      </c>
      <c r="F4511">
        <v>0</v>
      </c>
    </row>
    <row r="4512" spans="1:6">
      <c r="A4512">
        <v>1027.2</v>
      </c>
      <c r="B4512" t="s">
        <v>4516</v>
      </c>
      <c r="C4512">
        <v>1027.2</v>
      </c>
      <c r="D4512">
        <v>1027.2</v>
      </c>
      <c r="E4512">
        <v>1027.2</v>
      </c>
      <c r="F4512">
        <v>0</v>
      </c>
    </row>
    <row r="4513" spans="1:6">
      <c r="A4513">
        <v>1027.2</v>
      </c>
      <c r="B4513" t="s">
        <v>4517</v>
      </c>
      <c r="C4513">
        <v>1027.2</v>
      </c>
      <c r="D4513">
        <v>1027.2</v>
      </c>
      <c r="E4513">
        <v>1027.2</v>
      </c>
      <c r="F4513">
        <v>0</v>
      </c>
    </row>
    <row r="4514" spans="1:6">
      <c r="A4514">
        <v>1027.2</v>
      </c>
      <c r="B4514" t="s">
        <v>4518</v>
      </c>
      <c r="C4514">
        <v>1027.2</v>
      </c>
      <c r="D4514">
        <v>1027.2</v>
      </c>
      <c r="E4514">
        <v>1027.2</v>
      </c>
      <c r="F4514">
        <v>0</v>
      </c>
    </row>
    <row r="4515" spans="1:6">
      <c r="A4515">
        <v>1027.2</v>
      </c>
      <c r="B4515" t="s">
        <v>4519</v>
      </c>
      <c r="C4515">
        <v>1027.2</v>
      </c>
      <c r="D4515">
        <v>1027.2</v>
      </c>
      <c r="E4515">
        <v>1027.2</v>
      </c>
      <c r="F4515">
        <v>0</v>
      </c>
    </row>
    <row r="4516" spans="1:6">
      <c r="A4516">
        <v>1027.2</v>
      </c>
      <c r="B4516" t="s">
        <v>4520</v>
      </c>
      <c r="C4516">
        <v>1027.2</v>
      </c>
      <c r="D4516">
        <v>1027.2</v>
      </c>
      <c r="E4516">
        <v>1027.2</v>
      </c>
      <c r="F4516">
        <v>0</v>
      </c>
    </row>
    <row r="4517" spans="1:6">
      <c r="A4517">
        <v>1027.2</v>
      </c>
      <c r="B4517" t="s">
        <v>4521</v>
      </c>
      <c r="C4517">
        <v>1027.2</v>
      </c>
      <c r="D4517">
        <v>1027.2</v>
      </c>
      <c r="E4517">
        <v>1027.2</v>
      </c>
      <c r="F4517">
        <v>0</v>
      </c>
    </row>
    <row r="4518" spans="1:6">
      <c r="A4518">
        <v>1027.2</v>
      </c>
      <c r="B4518" t="s">
        <v>4522</v>
      </c>
      <c r="C4518">
        <v>1027.2</v>
      </c>
      <c r="D4518">
        <v>1027.2</v>
      </c>
      <c r="E4518">
        <v>1027.2</v>
      </c>
      <c r="F4518">
        <v>0</v>
      </c>
    </row>
    <row r="4519" spans="1:6">
      <c r="A4519">
        <v>1027.2</v>
      </c>
      <c r="B4519" t="s">
        <v>4523</v>
      </c>
      <c r="C4519">
        <v>1027.2</v>
      </c>
      <c r="D4519">
        <v>1027.2</v>
      </c>
      <c r="E4519">
        <v>1027.2</v>
      </c>
      <c r="F4519">
        <v>0</v>
      </c>
    </row>
    <row r="4520" spans="1:6">
      <c r="A4520">
        <v>1027.2</v>
      </c>
      <c r="B4520" t="s">
        <v>4524</v>
      </c>
      <c r="C4520">
        <v>1027.2</v>
      </c>
      <c r="D4520">
        <v>1027.2</v>
      </c>
      <c r="E4520">
        <v>1027.2</v>
      </c>
      <c r="F4520">
        <v>0</v>
      </c>
    </row>
    <row r="4521" spans="1:6">
      <c r="A4521">
        <v>1027.2</v>
      </c>
      <c r="B4521" t="s">
        <v>4525</v>
      </c>
      <c r="C4521">
        <v>1027.2</v>
      </c>
      <c r="D4521">
        <v>1027.2</v>
      </c>
      <c r="E4521">
        <v>1027.2</v>
      </c>
      <c r="F4521">
        <v>0</v>
      </c>
    </row>
    <row r="4522" spans="1:6">
      <c r="A4522">
        <v>1027.2</v>
      </c>
      <c r="B4522" t="s">
        <v>4526</v>
      </c>
      <c r="C4522">
        <v>1027.2</v>
      </c>
      <c r="D4522">
        <v>1027.2</v>
      </c>
      <c r="E4522">
        <v>1027.2</v>
      </c>
      <c r="F4522">
        <v>0</v>
      </c>
    </row>
    <row r="4523" spans="1:6">
      <c r="A4523">
        <v>1027.2</v>
      </c>
      <c r="B4523" t="s">
        <v>4527</v>
      </c>
      <c r="C4523">
        <v>1027.2</v>
      </c>
      <c r="D4523">
        <v>1027.2</v>
      </c>
      <c r="E4523">
        <v>1027.2</v>
      </c>
      <c r="F4523">
        <v>0</v>
      </c>
    </row>
    <row r="4524" spans="1:6">
      <c r="A4524">
        <v>1027.2</v>
      </c>
      <c r="B4524" t="s">
        <v>4528</v>
      </c>
      <c r="C4524">
        <v>1027.2</v>
      </c>
      <c r="D4524">
        <v>1027.2</v>
      </c>
      <c r="E4524">
        <v>1027.2</v>
      </c>
      <c r="F4524">
        <v>0</v>
      </c>
    </row>
    <row r="4525" spans="1:6">
      <c r="A4525">
        <v>1027.2</v>
      </c>
      <c r="B4525" t="s">
        <v>4529</v>
      </c>
      <c r="C4525">
        <v>1027.2</v>
      </c>
      <c r="D4525">
        <v>1027.2</v>
      </c>
      <c r="E4525">
        <v>1027.2</v>
      </c>
      <c r="F4525">
        <v>0</v>
      </c>
    </row>
    <row r="4526" spans="1:6">
      <c r="A4526">
        <v>1027.2</v>
      </c>
      <c r="B4526" t="s">
        <v>4530</v>
      </c>
      <c r="C4526">
        <v>1027.2</v>
      </c>
      <c r="D4526">
        <v>1027.2</v>
      </c>
      <c r="E4526">
        <v>1027.2</v>
      </c>
      <c r="F4526">
        <v>0</v>
      </c>
    </row>
    <row r="4527" spans="1:6">
      <c r="A4527">
        <v>1027.2</v>
      </c>
      <c r="B4527" t="s">
        <v>4531</v>
      </c>
      <c r="C4527">
        <v>1027.2</v>
      </c>
      <c r="D4527">
        <v>1027.2</v>
      </c>
      <c r="E4527">
        <v>1027.2</v>
      </c>
      <c r="F4527">
        <v>0</v>
      </c>
    </row>
    <row r="4528" spans="1:6">
      <c r="A4528">
        <v>1027.2</v>
      </c>
      <c r="B4528" t="s">
        <v>4532</v>
      </c>
      <c r="C4528">
        <v>1027.2</v>
      </c>
      <c r="D4528">
        <v>1027.2</v>
      </c>
      <c r="E4528">
        <v>1027.2</v>
      </c>
      <c r="F4528">
        <v>0</v>
      </c>
    </row>
    <row r="4529" spans="1:6">
      <c r="A4529">
        <v>1027.2</v>
      </c>
      <c r="B4529" t="s">
        <v>4533</v>
      </c>
      <c r="C4529">
        <v>1027.2</v>
      </c>
      <c r="D4529">
        <v>1027.2</v>
      </c>
      <c r="E4529">
        <v>1027.2</v>
      </c>
      <c r="F4529">
        <v>0</v>
      </c>
    </row>
    <row r="4530" spans="1:6">
      <c r="A4530">
        <v>1027.2</v>
      </c>
      <c r="B4530" t="s">
        <v>4534</v>
      </c>
      <c r="C4530">
        <v>1027.2</v>
      </c>
      <c r="D4530">
        <v>1027.2</v>
      </c>
      <c r="E4530">
        <v>1027.2</v>
      </c>
      <c r="F4530">
        <v>0</v>
      </c>
    </row>
    <row r="4531" spans="1:6">
      <c r="A4531">
        <v>1027.2</v>
      </c>
      <c r="B4531" t="s">
        <v>4535</v>
      </c>
      <c r="C4531">
        <v>1027.2</v>
      </c>
      <c r="D4531">
        <v>1027.2</v>
      </c>
      <c r="E4531">
        <v>1027.2</v>
      </c>
      <c r="F4531">
        <v>0</v>
      </c>
    </row>
    <row r="4532" spans="1:6">
      <c r="A4532">
        <v>1027.2</v>
      </c>
      <c r="B4532" t="s">
        <v>4536</v>
      </c>
      <c r="C4532">
        <v>1027.2</v>
      </c>
      <c r="D4532">
        <v>1027.2</v>
      </c>
      <c r="E4532">
        <v>1027.2</v>
      </c>
      <c r="F4532">
        <v>0</v>
      </c>
    </row>
    <row r="4533" spans="1:6">
      <c r="A4533">
        <v>1027.2</v>
      </c>
      <c r="B4533" t="s">
        <v>4537</v>
      </c>
      <c r="C4533">
        <v>1027.2</v>
      </c>
      <c r="D4533">
        <v>1027.2</v>
      </c>
      <c r="E4533">
        <v>1027.2</v>
      </c>
      <c r="F4533">
        <v>0</v>
      </c>
    </row>
    <row r="4534" spans="1:6">
      <c r="A4534">
        <v>1027.2</v>
      </c>
      <c r="B4534" t="s">
        <v>4538</v>
      </c>
      <c r="C4534">
        <v>1027.2</v>
      </c>
      <c r="D4534">
        <v>1027.2</v>
      </c>
      <c r="E4534">
        <v>1027.2</v>
      </c>
      <c r="F4534">
        <v>0</v>
      </c>
    </row>
    <row r="4535" spans="1:6">
      <c r="A4535">
        <v>1027.2</v>
      </c>
      <c r="B4535" t="s">
        <v>4539</v>
      </c>
      <c r="C4535">
        <v>1027.2</v>
      </c>
      <c r="D4535">
        <v>1027.2</v>
      </c>
      <c r="E4535">
        <v>1027.2</v>
      </c>
      <c r="F4535">
        <v>0</v>
      </c>
    </row>
    <row r="4536" spans="1:6">
      <c r="A4536">
        <v>1027.2</v>
      </c>
      <c r="B4536" t="s">
        <v>4540</v>
      </c>
      <c r="C4536">
        <v>1027.2</v>
      </c>
      <c r="D4536">
        <v>1027.2</v>
      </c>
      <c r="E4536">
        <v>1027.2</v>
      </c>
      <c r="F4536">
        <v>0</v>
      </c>
    </row>
    <row r="4537" spans="1:6">
      <c r="A4537">
        <v>1027.2</v>
      </c>
      <c r="B4537" t="s">
        <v>4541</v>
      </c>
      <c r="C4537">
        <v>1027.2</v>
      </c>
      <c r="D4537">
        <v>1027.2</v>
      </c>
      <c r="E4537">
        <v>1027.2</v>
      </c>
      <c r="F4537">
        <v>0</v>
      </c>
    </row>
    <row r="4538" spans="1:6">
      <c r="A4538">
        <v>1027.2</v>
      </c>
      <c r="B4538" t="s">
        <v>4542</v>
      </c>
      <c r="C4538">
        <v>1027.2</v>
      </c>
      <c r="D4538">
        <v>1027.2</v>
      </c>
      <c r="E4538">
        <v>1027.2</v>
      </c>
      <c r="F4538">
        <v>0</v>
      </c>
    </row>
    <row r="4539" spans="1:6">
      <c r="A4539">
        <v>1027.2</v>
      </c>
      <c r="B4539" t="s">
        <v>4543</v>
      </c>
      <c r="C4539">
        <v>1027.2</v>
      </c>
      <c r="D4539">
        <v>1027.2</v>
      </c>
      <c r="E4539">
        <v>1027.2</v>
      </c>
      <c r="F4539">
        <v>0</v>
      </c>
    </row>
    <row r="4540" spans="1:6">
      <c r="A4540">
        <v>1027.2</v>
      </c>
      <c r="B4540" t="s">
        <v>4544</v>
      </c>
      <c r="C4540">
        <v>1027.2</v>
      </c>
      <c r="D4540">
        <v>1027.2</v>
      </c>
      <c r="E4540">
        <v>1027.2</v>
      </c>
      <c r="F4540">
        <v>0</v>
      </c>
    </row>
    <row r="4541" spans="1:6">
      <c r="A4541">
        <v>1027.2</v>
      </c>
      <c r="B4541" t="s">
        <v>4545</v>
      </c>
      <c r="C4541">
        <v>1027.2</v>
      </c>
      <c r="D4541">
        <v>1027.2</v>
      </c>
      <c r="E4541">
        <v>1027.2</v>
      </c>
      <c r="F4541">
        <v>0</v>
      </c>
    </row>
    <row r="4542" spans="1:6">
      <c r="A4542">
        <v>1027.2</v>
      </c>
      <c r="B4542" t="s">
        <v>4546</v>
      </c>
      <c r="C4542">
        <v>1027.2</v>
      </c>
      <c r="D4542">
        <v>1027.2</v>
      </c>
      <c r="E4542">
        <v>1027.2</v>
      </c>
      <c r="F4542">
        <v>0</v>
      </c>
    </row>
    <row r="4543" spans="1:6">
      <c r="A4543">
        <v>1027.2</v>
      </c>
      <c r="B4543" t="s">
        <v>4547</v>
      </c>
      <c r="C4543">
        <v>1027.2</v>
      </c>
      <c r="D4543">
        <v>1027.2</v>
      </c>
      <c r="E4543">
        <v>1027.2</v>
      </c>
      <c r="F4543">
        <v>0</v>
      </c>
    </row>
    <row r="4544" spans="1:6">
      <c r="A4544">
        <v>1027.2</v>
      </c>
      <c r="B4544" t="s">
        <v>4548</v>
      </c>
      <c r="C4544">
        <v>1027.2</v>
      </c>
      <c r="D4544">
        <v>1027.2</v>
      </c>
      <c r="E4544">
        <v>1027.2</v>
      </c>
      <c r="F4544">
        <v>0</v>
      </c>
    </row>
    <row r="4545" spans="1:6">
      <c r="A4545">
        <v>1027.2</v>
      </c>
      <c r="B4545" t="s">
        <v>4549</v>
      </c>
      <c r="C4545">
        <v>1027.2</v>
      </c>
      <c r="D4545">
        <v>1027.2</v>
      </c>
      <c r="E4545">
        <v>1027.2</v>
      </c>
      <c r="F4545">
        <v>0</v>
      </c>
    </row>
    <row r="4546" spans="1:6">
      <c r="A4546">
        <v>1027.2</v>
      </c>
      <c r="B4546" t="s">
        <v>4550</v>
      </c>
      <c r="C4546">
        <v>1027.2</v>
      </c>
      <c r="D4546">
        <v>1027.2</v>
      </c>
      <c r="E4546">
        <v>1027.2</v>
      </c>
      <c r="F4546">
        <v>0</v>
      </c>
    </row>
    <row r="4547" spans="1:6">
      <c r="A4547">
        <v>1027.2</v>
      </c>
      <c r="B4547" t="s">
        <v>4551</v>
      </c>
      <c r="C4547">
        <v>1027.2</v>
      </c>
      <c r="D4547">
        <v>1027.2</v>
      </c>
      <c r="E4547">
        <v>1027.2</v>
      </c>
      <c r="F4547">
        <v>0</v>
      </c>
    </row>
    <row r="4548" spans="1:6">
      <c r="A4548">
        <v>1027.2</v>
      </c>
      <c r="B4548" t="s">
        <v>4552</v>
      </c>
      <c r="C4548">
        <v>1027.2</v>
      </c>
      <c r="D4548">
        <v>1027.2</v>
      </c>
      <c r="E4548">
        <v>1027.2</v>
      </c>
      <c r="F4548">
        <v>0</v>
      </c>
    </row>
    <row r="4549" spans="1:6">
      <c r="A4549">
        <v>1027.2</v>
      </c>
      <c r="B4549" t="s">
        <v>4553</v>
      </c>
      <c r="C4549">
        <v>1027.2</v>
      </c>
      <c r="D4549">
        <v>1027.2</v>
      </c>
      <c r="E4549">
        <v>1027.2</v>
      </c>
      <c r="F4549">
        <v>0</v>
      </c>
    </row>
    <row r="4550" spans="1:6">
      <c r="A4550">
        <v>1027.2</v>
      </c>
      <c r="B4550" t="s">
        <v>4554</v>
      </c>
      <c r="C4550">
        <v>1027.2</v>
      </c>
      <c r="D4550">
        <v>1027.2</v>
      </c>
      <c r="E4550">
        <v>1027.2</v>
      </c>
      <c r="F4550">
        <v>0</v>
      </c>
    </row>
    <row r="4551" spans="1:6">
      <c r="A4551">
        <v>1027.2</v>
      </c>
      <c r="B4551" t="s">
        <v>4555</v>
      </c>
      <c r="C4551">
        <v>1027.2</v>
      </c>
      <c r="D4551">
        <v>1027.2</v>
      </c>
      <c r="E4551">
        <v>1027.2</v>
      </c>
      <c r="F4551">
        <v>0</v>
      </c>
    </row>
    <row r="4552" spans="1:6">
      <c r="A4552">
        <v>1027.2</v>
      </c>
      <c r="B4552" t="s">
        <v>4556</v>
      </c>
      <c r="C4552">
        <v>1027.2</v>
      </c>
      <c r="D4552">
        <v>1027.2</v>
      </c>
      <c r="E4552">
        <v>1027.2</v>
      </c>
      <c r="F4552">
        <v>0</v>
      </c>
    </row>
    <row r="4553" spans="1:6">
      <c r="A4553">
        <v>1027.2</v>
      </c>
      <c r="B4553" t="s">
        <v>4557</v>
      </c>
      <c r="C4553">
        <v>1027.2</v>
      </c>
      <c r="D4553">
        <v>1027.2</v>
      </c>
      <c r="E4553">
        <v>1027.2</v>
      </c>
      <c r="F4553">
        <v>0</v>
      </c>
    </row>
    <row r="4554" spans="1:6">
      <c r="A4554">
        <v>1027.2</v>
      </c>
      <c r="B4554" t="s">
        <v>4558</v>
      </c>
      <c r="C4554">
        <v>1027.2</v>
      </c>
      <c r="D4554">
        <v>1027.2</v>
      </c>
      <c r="E4554">
        <v>1027.2</v>
      </c>
      <c r="F4554">
        <v>0</v>
      </c>
    </row>
    <row r="4555" spans="1:6">
      <c r="A4555">
        <v>1027.2</v>
      </c>
      <c r="B4555" t="s">
        <v>4559</v>
      </c>
      <c r="C4555">
        <v>1027.2</v>
      </c>
      <c r="D4555">
        <v>1027.2</v>
      </c>
      <c r="E4555">
        <v>1027.2</v>
      </c>
      <c r="F4555">
        <v>0</v>
      </c>
    </row>
    <row r="4556" spans="1:6">
      <c r="A4556">
        <v>1027.2</v>
      </c>
      <c r="B4556" t="s">
        <v>4560</v>
      </c>
      <c r="C4556">
        <v>1027.2</v>
      </c>
      <c r="D4556">
        <v>1027.2</v>
      </c>
      <c r="E4556">
        <v>1027.2</v>
      </c>
      <c r="F4556">
        <v>0</v>
      </c>
    </row>
    <row r="4557" spans="1:6">
      <c r="A4557">
        <v>1027.2</v>
      </c>
      <c r="B4557" t="s">
        <v>4561</v>
      </c>
      <c r="C4557">
        <v>1027.2</v>
      </c>
      <c r="D4557">
        <v>1027.2</v>
      </c>
      <c r="E4557">
        <v>1027.2</v>
      </c>
      <c r="F4557">
        <v>0</v>
      </c>
    </row>
    <row r="4558" spans="1:6">
      <c r="A4558">
        <v>1027.2</v>
      </c>
      <c r="B4558" t="s">
        <v>4562</v>
      </c>
      <c r="C4558">
        <v>1027.2</v>
      </c>
      <c r="D4558">
        <v>1027.2</v>
      </c>
      <c r="E4558">
        <v>1027.2</v>
      </c>
      <c r="F4558">
        <v>0</v>
      </c>
    </row>
    <row r="4559" spans="1:6">
      <c r="A4559">
        <v>1027.2</v>
      </c>
      <c r="B4559" t="s">
        <v>4563</v>
      </c>
      <c r="C4559">
        <v>1027.2</v>
      </c>
      <c r="D4559">
        <v>1027.2</v>
      </c>
      <c r="E4559">
        <v>1027.2</v>
      </c>
      <c r="F4559">
        <v>0</v>
      </c>
    </row>
    <row r="4560" spans="1:6">
      <c r="A4560">
        <v>1027.2</v>
      </c>
      <c r="B4560" t="s">
        <v>4564</v>
      </c>
      <c r="C4560">
        <v>1027.2</v>
      </c>
      <c r="D4560">
        <v>1027.2</v>
      </c>
      <c r="E4560">
        <v>1027.2</v>
      </c>
      <c r="F4560">
        <v>0</v>
      </c>
    </row>
    <row r="4561" spans="1:6">
      <c r="A4561">
        <v>1027.2</v>
      </c>
      <c r="B4561" t="s">
        <v>4565</v>
      </c>
      <c r="C4561">
        <v>1027.2</v>
      </c>
      <c r="D4561">
        <v>1027.2</v>
      </c>
      <c r="E4561">
        <v>1027.2</v>
      </c>
      <c r="F4561">
        <v>0</v>
      </c>
    </row>
    <row r="4562" spans="1:6">
      <c r="A4562">
        <v>1027.2</v>
      </c>
      <c r="B4562" t="s">
        <v>4566</v>
      </c>
      <c r="C4562">
        <v>1027.2</v>
      </c>
      <c r="D4562">
        <v>1027.2</v>
      </c>
      <c r="E4562">
        <v>1027.2</v>
      </c>
      <c r="F4562">
        <v>0</v>
      </c>
    </row>
    <row r="4563" spans="1:6">
      <c r="A4563">
        <v>1027.2</v>
      </c>
      <c r="B4563" t="s">
        <v>4567</v>
      </c>
      <c r="C4563">
        <v>1027.2</v>
      </c>
      <c r="D4563">
        <v>1027.2</v>
      </c>
      <c r="E4563">
        <v>1027.2</v>
      </c>
      <c r="F4563">
        <v>0</v>
      </c>
    </row>
    <row r="4564" spans="1:6">
      <c r="A4564">
        <v>1027.2</v>
      </c>
      <c r="B4564" t="s">
        <v>4568</v>
      </c>
      <c r="C4564">
        <v>1027.2</v>
      </c>
      <c r="D4564">
        <v>1027.2</v>
      </c>
      <c r="E4564">
        <v>1027.2</v>
      </c>
      <c r="F4564">
        <v>0</v>
      </c>
    </row>
    <row r="4565" spans="1:6">
      <c r="A4565">
        <v>1027.2</v>
      </c>
      <c r="B4565" t="s">
        <v>4569</v>
      </c>
      <c r="C4565">
        <v>1027.2</v>
      </c>
      <c r="D4565">
        <v>1027.2</v>
      </c>
      <c r="E4565">
        <v>1027.2</v>
      </c>
      <c r="F4565">
        <v>0</v>
      </c>
    </row>
    <row r="4566" spans="1:6">
      <c r="A4566">
        <v>1027.2</v>
      </c>
      <c r="B4566" t="s">
        <v>4570</v>
      </c>
      <c r="C4566">
        <v>1027.2</v>
      </c>
      <c r="D4566">
        <v>1027.2</v>
      </c>
      <c r="E4566">
        <v>1027.2</v>
      </c>
      <c r="F4566">
        <v>0</v>
      </c>
    </row>
    <row r="4567" spans="1:6">
      <c r="A4567">
        <v>1027.2</v>
      </c>
      <c r="B4567" t="s">
        <v>4571</v>
      </c>
      <c r="C4567">
        <v>1027.2</v>
      </c>
      <c r="D4567">
        <v>1027.2</v>
      </c>
      <c r="E4567">
        <v>1027.2</v>
      </c>
      <c r="F4567">
        <v>0</v>
      </c>
    </row>
    <row r="4568" spans="1:6">
      <c r="A4568">
        <v>1027.2</v>
      </c>
      <c r="B4568" t="s">
        <v>4572</v>
      </c>
      <c r="C4568">
        <v>1027.2</v>
      </c>
      <c r="D4568">
        <v>1027.2</v>
      </c>
      <c r="E4568">
        <v>1027.2</v>
      </c>
      <c r="F4568">
        <v>0</v>
      </c>
    </row>
    <row r="4569" spans="1:6">
      <c r="A4569">
        <v>1027.2</v>
      </c>
      <c r="B4569" t="s">
        <v>4573</v>
      </c>
      <c r="C4569">
        <v>1027.2</v>
      </c>
      <c r="D4569">
        <v>1027.2</v>
      </c>
      <c r="E4569">
        <v>1027.2</v>
      </c>
      <c r="F4569">
        <v>0</v>
      </c>
    </row>
    <row r="4570" spans="1:6">
      <c r="A4570">
        <v>1027.2</v>
      </c>
      <c r="B4570" t="s">
        <v>4574</v>
      </c>
      <c r="C4570">
        <v>1027.2</v>
      </c>
      <c r="D4570">
        <v>1027.2</v>
      </c>
      <c r="E4570">
        <v>1027.2</v>
      </c>
      <c r="F4570">
        <v>0</v>
      </c>
    </row>
    <row r="4571" spans="1:6">
      <c r="A4571">
        <v>1027.2</v>
      </c>
      <c r="B4571" t="s">
        <v>4575</v>
      </c>
      <c r="C4571">
        <v>1027.2</v>
      </c>
      <c r="D4571">
        <v>1027.2</v>
      </c>
      <c r="E4571">
        <v>1027.2</v>
      </c>
      <c r="F4571">
        <v>0</v>
      </c>
    </row>
    <row r="4572" spans="1:6">
      <c r="A4572">
        <v>1027.2</v>
      </c>
      <c r="B4572" t="s">
        <v>4576</v>
      </c>
      <c r="C4572">
        <v>1027.2</v>
      </c>
      <c r="D4572">
        <v>1027.2</v>
      </c>
      <c r="E4572">
        <v>1027.2</v>
      </c>
      <c r="F4572">
        <v>0</v>
      </c>
    </row>
    <row r="4573" spans="1:6">
      <c r="A4573">
        <v>1027.2</v>
      </c>
      <c r="B4573" t="s">
        <v>4577</v>
      </c>
      <c r="C4573">
        <v>1027.2</v>
      </c>
      <c r="D4573">
        <v>1027.2</v>
      </c>
      <c r="E4573">
        <v>1027.2</v>
      </c>
      <c r="F4573">
        <v>0</v>
      </c>
    </row>
    <row r="4574" spans="1:6">
      <c r="A4574">
        <v>1027.2</v>
      </c>
      <c r="B4574" t="s">
        <v>4578</v>
      </c>
      <c r="C4574">
        <v>1027.2</v>
      </c>
      <c r="D4574">
        <v>1027.2</v>
      </c>
      <c r="E4574">
        <v>1027.2</v>
      </c>
      <c r="F4574">
        <v>0</v>
      </c>
    </row>
    <row r="4575" spans="1:6">
      <c r="A4575">
        <v>1027.2</v>
      </c>
      <c r="B4575" t="s">
        <v>4579</v>
      </c>
      <c r="C4575">
        <v>1027.2</v>
      </c>
      <c r="D4575">
        <v>1027.2</v>
      </c>
      <c r="E4575">
        <v>1027.2</v>
      </c>
      <c r="F4575">
        <v>0</v>
      </c>
    </row>
    <row r="4576" spans="1:6">
      <c r="A4576">
        <v>1027.2</v>
      </c>
      <c r="B4576" t="s">
        <v>4580</v>
      </c>
      <c r="C4576">
        <v>1027.2</v>
      </c>
      <c r="D4576">
        <v>1027.2</v>
      </c>
      <c r="E4576">
        <v>1027.2</v>
      </c>
      <c r="F4576">
        <v>0</v>
      </c>
    </row>
    <row r="4577" spans="1:6">
      <c r="A4577">
        <v>1027.2</v>
      </c>
      <c r="B4577" t="s">
        <v>4581</v>
      </c>
      <c r="C4577">
        <v>1027.2</v>
      </c>
      <c r="D4577">
        <v>1027.2</v>
      </c>
      <c r="E4577">
        <v>1027.2</v>
      </c>
      <c r="F4577">
        <v>0</v>
      </c>
    </row>
    <row r="4578" spans="1:6">
      <c r="A4578">
        <v>1027.2</v>
      </c>
      <c r="B4578" t="s">
        <v>4582</v>
      </c>
      <c r="C4578">
        <v>1027.2</v>
      </c>
      <c r="D4578">
        <v>1027.2</v>
      </c>
      <c r="E4578">
        <v>1027.2</v>
      </c>
      <c r="F4578">
        <v>0</v>
      </c>
    </row>
    <row r="4579" spans="1:6">
      <c r="A4579">
        <v>1027.2</v>
      </c>
      <c r="B4579" t="s">
        <v>4583</v>
      </c>
      <c r="C4579">
        <v>1027.2</v>
      </c>
      <c r="D4579">
        <v>1027.2</v>
      </c>
      <c r="E4579">
        <v>1027.2</v>
      </c>
      <c r="F4579">
        <v>0</v>
      </c>
    </row>
    <row r="4580" spans="1:6">
      <c r="A4580">
        <v>1027.2</v>
      </c>
      <c r="B4580" t="s">
        <v>4584</v>
      </c>
      <c r="C4580">
        <v>1027.2</v>
      </c>
      <c r="D4580">
        <v>1027.2</v>
      </c>
      <c r="E4580">
        <v>1027.2</v>
      </c>
      <c r="F4580">
        <v>0</v>
      </c>
    </row>
    <row r="4581" spans="1:6">
      <c r="A4581">
        <v>1027.2</v>
      </c>
      <c r="B4581" t="s">
        <v>4585</v>
      </c>
      <c r="C4581">
        <v>1027.2</v>
      </c>
      <c r="D4581">
        <v>1027.2</v>
      </c>
      <c r="E4581">
        <v>1027.2</v>
      </c>
      <c r="F4581">
        <v>0</v>
      </c>
    </row>
    <row r="4582" spans="1:6">
      <c r="A4582">
        <v>1027.2</v>
      </c>
      <c r="B4582" t="s">
        <v>4586</v>
      </c>
      <c r="C4582">
        <v>1027.2</v>
      </c>
      <c r="D4582">
        <v>1027.2</v>
      </c>
      <c r="E4582">
        <v>1027.2</v>
      </c>
      <c r="F4582">
        <v>0</v>
      </c>
    </row>
    <row r="4583" spans="1:6">
      <c r="A4583">
        <v>1027.2</v>
      </c>
      <c r="B4583" t="s">
        <v>4587</v>
      </c>
      <c r="C4583">
        <v>1027.2</v>
      </c>
      <c r="D4583">
        <v>1027.2</v>
      </c>
      <c r="E4583">
        <v>1027.2</v>
      </c>
      <c r="F4583">
        <v>0</v>
      </c>
    </row>
    <row r="4584" spans="1:6">
      <c r="A4584">
        <v>1027.2</v>
      </c>
      <c r="B4584" t="s">
        <v>4588</v>
      </c>
      <c r="C4584">
        <v>1027.2</v>
      </c>
      <c r="D4584">
        <v>1027.2</v>
      </c>
      <c r="E4584">
        <v>1027.2</v>
      </c>
      <c r="F4584">
        <v>0</v>
      </c>
    </row>
    <row r="4585" spans="1:6">
      <c r="A4585">
        <v>1027.2</v>
      </c>
      <c r="B4585" t="s">
        <v>4589</v>
      </c>
      <c r="C4585">
        <v>1027.2</v>
      </c>
      <c r="D4585">
        <v>1027.2</v>
      </c>
      <c r="E4585">
        <v>1027.2</v>
      </c>
      <c r="F4585">
        <v>0</v>
      </c>
    </row>
    <row r="4586" spans="1:6">
      <c r="A4586">
        <v>1027.2</v>
      </c>
      <c r="B4586" t="s">
        <v>4590</v>
      </c>
      <c r="C4586">
        <v>1027.2</v>
      </c>
      <c r="D4586">
        <v>1027.2</v>
      </c>
      <c r="E4586">
        <v>1027.2</v>
      </c>
      <c r="F4586">
        <v>0</v>
      </c>
    </row>
    <row r="4587" spans="1:6">
      <c r="A4587">
        <v>1027.2</v>
      </c>
      <c r="B4587" t="s">
        <v>4591</v>
      </c>
      <c r="C4587">
        <v>1027.2</v>
      </c>
      <c r="D4587">
        <v>1027.2</v>
      </c>
      <c r="E4587">
        <v>1027.2</v>
      </c>
      <c r="F4587">
        <v>0</v>
      </c>
    </row>
    <row r="4588" spans="1:6">
      <c r="A4588">
        <v>1027.2</v>
      </c>
      <c r="B4588" t="s">
        <v>4592</v>
      </c>
      <c r="C4588">
        <v>1027.2</v>
      </c>
      <c r="D4588">
        <v>1027.2</v>
      </c>
      <c r="E4588">
        <v>1027.2</v>
      </c>
      <c r="F4588">
        <v>0</v>
      </c>
    </row>
    <row r="4589" spans="1:6">
      <c r="A4589">
        <v>1027.2</v>
      </c>
      <c r="B4589" t="s">
        <v>4593</v>
      </c>
      <c r="C4589">
        <v>1027.2</v>
      </c>
      <c r="D4589">
        <v>1027.2</v>
      </c>
      <c r="E4589">
        <v>1027.2</v>
      </c>
      <c r="F4589">
        <v>0</v>
      </c>
    </row>
    <row r="4590" spans="1:6">
      <c r="A4590">
        <v>1027.2</v>
      </c>
      <c r="B4590" t="s">
        <v>4594</v>
      </c>
      <c r="C4590">
        <v>1027.2</v>
      </c>
      <c r="D4590">
        <v>1027.2</v>
      </c>
      <c r="E4590">
        <v>1027.2</v>
      </c>
      <c r="F4590">
        <v>0</v>
      </c>
    </row>
    <row r="4591" spans="1:6">
      <c r="A4591">
        <v>1027.2</v>
      </c>
      <c r="B4591" t="s">
        <v>4595</v>
      </c>
      <c r="C4591">
        <v>1027.2</v>
      </c>
      <c r="D4591">
        <v>1027.2</v>
      </c>
      <c r="E4591">
        <v>1027.2</v>
      </c>
      <c r="F4591">
        <v>0</v>
      </c>
    </row>
    <row r="4592" spans="1:6">
      <c r="A4592">
        <v>1027.2</v>
      </c>
      <c r="B4592" t="s">
        <v>4596</v>
      </c>
      <c r="C4592">
        <v>1027.2</v>
      </c>
      <c r="D4592">
        <v>1027.2</v>
      </c>
      <c r="E4592">
        <v>1027.2</v>
      </c>
      <c r="F4592">
        <v>0</v>
      </c>
    </row>
    <row r="4593" spans="1:6">
      <c r="A4593">
        <v>1027.2</v>
      </c>
      <c r="B4593" t="s">
        <v>4597</v>
      </c>
      <c r="C4593">
        <v>1027.2</v>
      </c>
      <c r="D4593">
        <v>1027.2</v>
      </c>
      <c r="E4593">
        <v>1027.2</v>
      </c>
      <c r="F4593">
        <v>0</v>
      </c>
    </row>
    <row r="4594" spans="1:6">
      <c r="A4594">
        <v>1027.2</v>
      </c>
      <c r="B4594" t="s">
        <v>4598</v>
      </c>
      <c r="C4594">
        <v>1027.2</v>
      </c>
      <c r="D4594">
        <v>1027.2</v>
      </c>
      <c r="E4594">
        <v>1027.2</v>
      </c>
      <c r="F4594">
        <v>0</v>
      </c>
    </row>
    <row r="4595" spans="1:6">
      <c r="A4595">
        <v>1027.2</v>
      </c>
      <c r="B4595" t="s">
        <v>4599</v>
      </c>
      <c r="C4595">
        <v>1027.2</v>
      </c>
      <c r="D4595">
        <v>1027.2</v>
      </c>
      <c r="E4595">
        <v>1027.2</v>
      </c>
      <c r="F4595">
        <v>0</v>
      </c>
    </row>
    <row r="4596" spans="1:6">
      <c r="A4596">
        <v>1027.2</v>
      </c>
      <c r="B4596" t="s">
        <v>4600</v>
      </c>
      <c r="C4596">
        <v>1027.2</v>
      </c>
      <c r="D4596">
        <v>1027.2</v>
      </c>
      <c r="E4596">
        <v>1027.2</v>
      </c>
      <c r="F4596">
        <v>0</v>
      </c>
    </row>
    <row r="4597" spans="1:6">
      <c r="A4597">
        <v>1027.2</v>
      </c>
      <c r="B4597" t="s">
        <v>4601</v>
      </c>
      <c r="C4597">
        <v>1027.2</v>
      </c>
      <c r="D4597">
        <v>1027.2</v>
      </c>
      <c r="E4597">
        <v>1027.2</v>
      </c>
      <c r="F4597">
        <v>0</v>
      </c>
    </row>
    <row r="4598" spans="1:6">
      <c r="A4598">
        <v>1027.2</v>
      </c>
      <c r="B4598" t="s">
        <v>4602</v>
      </c>
      <c r="C4598">
        <v>1027.2</v>
      </c>
      <c r="D4598">
        <v>1027.2</v>
      </c>
      <c r="E4598">
        <v>1027.2</v>
      </c>
      <c r="F4598">
        <v>0</v>
      </c>
    </row>
    <row r="4599" spans="1:6">
      <c r="A4599">
        <v>1027.2</v>
      </c>
      <c r="B4599" t="s">
        <v>4603</v>
      </c>
      <c r="C4599">
        <v>1027.2</v>
      </c>
      <c r="D4599">
        <v>1027.2</v>
      </c>
      <c r="E4599">
        <v>1027.2</v>
      </c>
      <c r="F4599">
        <v>0</v>
      </c>
    </row>
    <row r="4600" spans="1:6">
      <c r="A4600">
        <v>1027.2</v>
      </c>
      <c r="B4600" t="s">
        <v>4604</v>
      </c>
      <c r="C4600">
        <v>1027.2</v>
      </c>
      <c r="D4600">
        <v>1027.2</v>
      </c>
      <c r="E4600">
        <v>1027.2</v>
      </c>
      <c r="F4600">
        <v>0</v>
      </c>
    </row>
    <row r="4601" spans="1:6">
      <c r="A4601">
        <v>1027.2</v>
      </c>
      <c r="B4601" t="s">
        <v>4605</v>
      </c>
      <c r="C4601">
        <v>1027.2</v>
      </c>
      <c r="D4601">
        <v>1027.2</v>
      </c>
      <c r="E4601">
        <v>1027.2</v>
      </c>
      <c r="F4601">
        <v>0</v>
      </c>
    </row>
    <row r="4602" spans="1:6">
      <c r="A4602">
        <v>1027.2</v>
      </c>
      <c r="B4602" t="s">
        <v>4606</v>
      </c>
      <c r="C4602">
        <v>1027.2</v>
      </c>
      <c r="D4602">
        <v>1027.2</v>
      </c>
      <c r="E4602">
        <v>1027.2</v>
      </c>
      <c r="F4602">
        <v>0</v>
      </c>
    </row>
    <row r="4603" spans="1:6">
      <c r="A4603">
        <v>1027.2</v>
      </c>
      <c r="B4603" t="s">
        <v>4607</v>
      </c>
      <c r="C4603">
        <v>1027.2</v>
      </c>
      <c r="D4603">
        <v>1027.2</v>
      </c>
      <c r="E4603">
        <v>1027.2</v>
      </c>
      <c r="F4603">
        <v>0</v>
      </c>
    </row>
    <row r="4604" spans="1:6">
      <c r="A4604">
        <v>1027.2</v>
      </c>
      <c r="B4604" t="s">
        <v>4608</v>
      </c>
      <c r="C4604">
        <v>1027.2</v>
      </c>
      <c r="D4604">
        <v>1027.2</v>
      </c>
      <c r="E4604">
        <v>1027.2</v>
      </c>
      <c r="F4604">
        <v>0</v>
      </c>
    </row>
    <row r="4605" spans="1:6">
      <c r="A4605">
        <v>1027.2</v>
      </c>
      <c r="B4605" t="s">
        <v>4609</v>
      </c>
      <c r="C4605">
        <v>1027.2</v>
      </c>
      <c r="D4605">
        <v>1027.2</v>
      </c>
      <c r="E4605">
        <v>1027.2</v>
      </c>
      <c r="F4605">
        <v>0</v>
      </c>
    </row>
    <row r="4606" spans="1:6">
      <c r="A4606">
        <v>1027.2</v>
      </c>
      <c r="B4606" t="s">
        <v>4610</v>
      </c>
      <c r="C4606">
        <v>1027.2</v>
      </c>
      <c r="D4606">
        <v>1027.2</v>
      </c>
      <c r="E4606">
        <v>1027.2</v>
      </c>
      <c r="F4606">
        <v>0</v>
      </c>
    </row>
    <row r="4607" spans="1:6">
      <c r="A4607">
        <v>1027.2</v>
      </c>
      <c r="B4607" t="s">
        <v>4611</v>
      </c>
      <c r="C4607">
        <v>1027.2</v>
      </c>
      <c r="D4607">
        <v>1027.2</v>
      </c>
      <c r="E4607">
        <v>1027.2</v>
      </c>
      <c r="F4607">
        <v>0</v>
      </c>
    </row>
    <row r="4608" spans="1:6">
      <c r="A4608">
        <v>1027.2</v>
      </c>
      <c r="B4608" t="s">
        <v>4612</v>
      </c>
      <c r="C4608">
        <v>1027.2</v>
      </c>
      <c r="D4608">
        <v>1027.2</v>
      </c>
      <c r="E4608">
        <v>1027.2</v>
      </c>
      <c r="F4608">
        <v>0</v>
      </c>
    </row>
    <row r="4609" spans="1:6">
      <c r="A4609">
        <v>1027.2</v>
      </c>
      <c r="B4609" t="s">
        <v>4613</v>
      </c>
      <c r="C4609">
        <v>1027.2</v>
      </c>
      <c r="D4609">
        <v>1027.2</v>
      </c>
      <c r="E4609">
        <v>1027.2</v>
      </c>
      <c r="F4609">
        <v>0</v>
      </c>
    </row>
    <row r="4610" spans="1:6">
      <c r="A4610">
        <v>1027.2</v>
      </c>
      <c r="B4610" t="s">
        <v>4614</v>
      </c>
      <c r="C4610">
        <v>1027.2</v>
      </c>
      <c r="D4610">
        <v>1027.2</v>
      </c>
      <c r="E4610">
        <v>1027.2</v>
      </c>
      <c r="F4610">
        <v>0</v>
      </c>
    </row>
    <row r="4611" spans="1:6">
      <c r="A4611">
        <v>1027.2</v>
      </c>
      <c r="B4611" t="s">
        <v>4615</v>
      </c>
      <c r="C4611">
        <v>1027.2</v>
      </c>
      <c r="D4611">
        <v>1027.2</v>
      </c>
      <c r="E4611">
        <v>1027.2</v>
      </c>
      <c r="F4611">
        <v>0</v>
      </c>
    </row>
    <row r="4612" spans="1:6">
      <c r="A4612">
        <v>1027.2</v>
      </c>
      <c r="B4612" t="s">
        <v>4616</v>
      </c>
      <c r="C4612">
        <v>1027.2</v>
      </c>
      <c r="D4612">
        <v>1027.2</v>
      </c>
      <c r="E4612">
        <v>1027.2</v>
      </c>
      <c r="F4612">
        <v>0</v>
      </c>
    </row>
    <row r="4613" spans="1:6">
      <c r="A4613">
        <v>1027.2</v>
      </c>
      <c r="B4613" t="s">
        <v>4617</v>
      </c>
      <c r="C4613">
        <v>1027.2</v>
      </c>
      <c r="D4613">
        <v>1027.2</v>
      </c>
      <c r="E4613">
        <v>1027.2</v>
      </c>
      <c r="F4613">
        <v>0</v>
      </c>
    </row>
    <row r="4614" spans="1:6">
      <c r="A4614">
        <v>1027.2</v>
      </c>
      <c r="B4614" t="s">
        <v>4618</v>
      </c>
      <c r="C4614">
        <v>1027.2</v>
      </c>
      <c r="D4614">
        <v>1027.2</v>
      </c>
      <c r="E4614">
        <v>1027.2</v>
      </c>
      <c r="F4614">
        <v>0</v>
      </c>
    </row>
    <row r="4615" spans="1:6">
      <c r="A4615">
        <v>1027.2</v>
      </c>
      <c r="B4615" t="s">
        <v>4619</v>
      </c>
      <c r="C4615">
        <v>1027.2</v>
      </c>
      <c r="D4615">
        <v>1027.2</v>
      </c>
      <c r="E4615">
        <v>1027.2</v>
      </c>
      <c r="F4615">
        <v>0</v>
      </c>
    </row>
    <row r="4616" spans="1:6">
      <c r="A4616">
        <v>1027.2</v>
      </c>
      <c r="B4616" t="s">
        <v>4620</v>
      </c>
      <c r="C4616">
        <v>1027.2</v>
      </c>
      <c r="D4616">
        <v>1027.2</v>
      </c>
      <c r="E4616">
        <v>1027.2</v>
      </c>
      <c r="F4616">
        <v>0</v>
      </c>
    </row>
    <row r="4617" spans="1:6">
      <c r="A4617">
        <v>1027.2</v>
      </c>
      <c r="B4617" t="s">
        <v>4621</v>
      </c>
      <c r="C4617">
        <v>1027.2</v>
      </c>
      <c r="D4617">
        <v>1027.2</v>
      </c>
      <c r="E4617">
        <v>1027.2</v>
      </c>
      <c r="F4617">
        <v>0</v>
      </c>
    </row>
    <row r="4618" spans="1:6">
      <c r="A4618">
        <v>1027.2</v>
      </c>
      <c r="B4618" t="s">
        <v>4622</v>
      </c>
      <c r="C4618">
        <v>1027.2</v>
      </c>
      <c r="D4618">
        <v>1027.2</v>
      </c>
      <c r="E4618">
        <v>1027.2</v>
      </c>
      <c r="F4618">
        <v>0</v>
      </c>
    </row>
    <row r="4619" spans="1:6">
      <c r="A4619">
        <v>1027.2</v>
      </c>
      <c r="B4619" t="s">
        <v>4623</v>
      </c>
      <c r="C4619">
        <v>1027.2</v>
      </c>
      <c r="D4619">
        <v>1027.2</v>
      </c>
      <c r="E4619">
        <v>1027.2</v>
      </c>
      <c r="F4619">
        <v>0</v>
      </c>
    </row>
    <row r="4620" spans="1:6">
      <c r="A4620">
        <v>1027.2</v>
      </c>
      <c r="B4620" t="s">
        <v>4624</v>
      </c>
      <c r="C4620">
        <v>1027.2</v>
      </c>
      <c r="D4620">
        <v>1027.2</v>
      </c>
      <c r="E4620">
        <v>1027.2</v>
      </c>
      <c r="F4620">
        <v>0</v>
      </c>
    </row>
    <row r="4621" spans="1:6">
      <c r="A4621">
        <v>1027.2</v>
      </c>
      <c r="B4621" t="s">
        <v>4625</v>
      </c>
      <c r="C4621">
        <v>1027.2</v>
      </c>
      <c r="D4621">
        <v>1027.2</v>
      </c>
      <c r="E4621">
        <v>1027.2</v>
      </c>
      <c r="F4621">
        <v>0</v>
      </c>
    </row>
    <row r="4622" spans="1:6">
      <c r="A4622">
        <v>1027.2</v>
      </c>
      <c r="B4622" t="s">
        <v>4626</v>
      </c>
      <c r="C4622">
        <v>1027.2</v>
      </c>
      <c r="D4622">
        <v>1027.2</v>
      </c>
      <c r="E4622">
        <v>1027.2</v>
      </c>
      <c r="F4622">
        <v>0</v>
      </c>
    </row>
    <row r="4623" spans="1:6">
      <c r="A4623">
        <v>1027.2</v>
      </c>
      <c r="B4623" t="s">
        <v>4627</v>
      </c>
      <c r="C4623">
        <v>1027.2</v>
      </c>
      <c r="D4623">
        <v>1027.2</v>
      </c>
      <c r="E4623">
        <v>1027.2</v>
      </c>
      <c r="F4623">
        <v>0</v>
      </c>
    </row>
    <row r="4624" spans="1:6">
      <c r="A4624">
        <v>1027.2</v>
      </c>
      <c r="B4624" t="s">
        <v>4628</v>
      </c>
      <c r="C4624">
        <v>1027.2</v>
      </c>
      <c r="D4624">
        <v>1027.2</v>
      </c>
      <c r="E4624">
        <v>1027.2</v>
      </c>
      <c r="F4624">
        <v>0</v>
      </c>
    </row>
    <row r="4625" spans="1:6">
      <c r="A4625">
        <v>1027.2</v>
      </c>
      <c r="B4625" t="s">
        <v>4629</v>
      </c>
      <c r="C4625">
        <v>1027.2</v>
      </c>
      <c r="D4625">
        <v>1027.2</v>
      </c>
      <c r="E4625">
        <v>1027.2</v>
      </c>
      <c r="F4625">
        <v>0</v>
      </c>
    </row>
    <row r="4626" spans="1:6">
      <c r="A4626">
        <v>1027.2</v>
      </c>
      <c r="B4626" t="s">
        <v>4630</v>
      </c>
      <c r="C4626">
        <v>1027.2</v>
      </c>
      <c r="D4626">
        <v>1027.2</v>
      </c>
      <c r="E4626">
        <v>1027.2</v>
      </c>
      <c r="F4626">
        <v>0</v>
      </c>
    </row>
    <row r="4627" spans="1:6">
      <c r="A4627">
        <v>1027.2</v>
      </c>
      <c r="B4627" t="s">
        <v>4631</v>
      </c>
      <c r="C4627">
        <v>1027.2</v>
      </c>
      <c r="D4627">
        <v>1027.2</v>
      </c>
      <c r="E4627">
        <v>1027.2</v>
      </c>
      <c r="F4627">
        <v>0</v>
      </c>
    </row>
    <row r="4628" spans="1:6">
      <c r="A4628">
        <v>1027.2</v>
      </c>
      <c r="B4628" t="s">
        <v>4632</v>
      </c>
      <c r="C4628">
        <v>1027.2</v>
      </c>
      <c r="D4628">
        <v>1027.2</v>
      </c>
      <c r="E4628">
        <v>1027.2</v>
      </c>
      <c r="F4628">
        <v>0</v>
      </c>
    </row>
    <row r="4629" spans="1:6">
      <c r="A4629">
        <v>1027.2</v>
      </c>
      <c r="B4629" t="s">
        <v>4633</v>
      </c>
      <c r="C4629">
        <v>1027.2</v>
      </c>
      <c r="D4629">
        <v>1027.2</v>
      </c>
      <c r="E4629">
        <v>1027.2</v>
      </c>
      <c r="F4629">
        <v>0</v>
      </c>
    </row>
    <row r="4630" spans="1:6">
      <c r="A4630">
        <v>1027.2</v>
      </c>
      <c r="B4630" t="s">
        <v>4634</v>
      </c>
      <c r="C4630">
        <v>1027.2</v>
      </c>
      <c r="D4630">
        <v>1027.2</v>
      </c>
      <c r="E4630">
        <v>1027.2</v>
      </c>
      <c r="F4630">
        <v>0</v>
      </c>
    </row>
    <row r="4631" spans="1:6">
      <c r="A4631">
        <v>1027.2</v>
      </c>
      <c r="B4631" t="s">
        <v>4635</v>
      </c>
      <c r="C4631">
        <v>1027.2</v>
      </c>
      <c r="D4631">
        <v>1027.2</v>
      </c>
      <c r="E4631">
        <v>1027.2</v>
      </c>
      <c r="F4631">
        <v>0</v>
      </c>
    </row>
    <row r="4632" spans="1:6">
      <c r="A4632">
        <v>1027.2</v>
      </c>
      <c r="B4632" t="s">
        <v>4636</v>
      </c>
      <c r="C4632">
        <v>1027.2</v>
      </c>
      <c r="D4632">
        <v>1027.2</v>
      </c>
      <c r="E4632">
        <v>1027.2</v>
      </c>
      <c r="F4632">
        <v>0</v>
      </c>
    </row>
    <row r="4633" spans="1:6">
      <c r="A4633">
        <v>1027.2</v>
      </c>
      <c r="B4633" t="s">
        <v>4637</v>
      </c>
      <c r="C4633">
        <v>1027.2</v>
      </c>
      <c r="D4633">
        <v>1027.2</v>
      </c>
      <c r="E4633">
        <v>1027.2</v>
      </c>
      <c r="F4633">
        <v>0</v>
      </c>
    </row>
    <row r="4634" spans="1:6">
      <c r="A4634">
        <v>1027.2</v>
      </c>
      <c r="B4634" t="s">
        <v>4638</v>
      </c>
      <c r="C4634">
        <v>1027.2</v>
      </c>
      <c r="D4634">
        <v>1027.2</v>
      </c>
      <c r="E4634">
        <v>1027.2</v>
      </c>
      <c r="F4634">
        <v>0</v>
      </c>
    </row>
    <row r="4635" spans="1:6">
      <c r="A4635">
        <v>1027.2</v>
      </c>
      <c r="B4635" t="s">
        <v>4639</v>
      </c>
      <c r="C4635">
        <v>1027.2</v>
      </c>
      <c r="D4635">
        <v>1027.2</v>
      </c>
      <c r="E4635">
        <v>1027.2</v>
      </c>
      <c r="F4635">
        <v>0</v>
      </c>
    </row>
    <row r="4636" spans="1:6">
      <c r="A4636">
        <v>1027.2</v>
      </c>
      <c r="B4636" t="s">
        <v>4640</v>
      </c>
      <c r="C4636">
        <v>1027.2</v>
      </c>
      <c r="D4636">
        <v>1027.2</v>
      </c>
      <c r="E4636">
        <v>1027.2</v>
      </c>
      <c r="F4636">
        <v>0</v>
      </c>
    </row>
    <row r="4637" spans="1:6">
      <c r="A4637">
        <v>1027.2</v>
      </c>
      <c r="B4637" t="s">
        <v>4641</v>
      </c>
      <c r="C4637">
        <v>1027.2</v>
      </c>
      <c r="D4637">
        <v>1027.2</v>
      </c>
      <c r="E4637">
        <v>1027.2</v>
      </c>
      <c r="F4637">
        <v>0</v>
      </c>
    </row>
    <row r="4638" spans="1:6">
      <c r="A4638">
        <v>1027.2</v>
      </c>
      <c r="B4638" t="s">
        <v>4642</v>
      </c>
      <c r="C4638">
        <v>1027.2</v>
      </c>
      <c r="D4638">
        <v>1027.2</v>
      </c>
      <c r="E4638">
        <v>1027.2</v>
      </c>
      <c r="F4638">
        <v>0</v>
      </c>
    </row>
    <row r="4639" spans="1:6">
      <c r="A4639">
        <v>1027.2</v>
      </c>
      <c r="B4639" t="s">
        <v>4643</v>
      </c>
      <c r="C4639">
        <v>1027.2</v>
      </c>
      <c r="D4639">
        <v>1027.2</v>
      </c>
      <c r="E4639">
        <v>1027.2</v>
      </c>
      <c r="F4639">
        <v>0</v>
      </c>
    </row>
    <row r="4640" spans="1:6">
      <c r="A4640">
        <v>1027.2</v>
      </c>
      <c r="B4640" t="s">
        <v>4644</v>
      </c>
      <c r="C4640">
        <v>1027.2</v>
      </c>
      <c r="D4640">
        <v>1027.2</v>
      </c>
      <c r="E4640">
        <v>1027.2</v>
      </c>
      <c r="F4640">
        <v>0</v>
      </c>
    </row>
    <row r="4641" spans="1:6">
      <c r="A4641">
        <v>1027.2</v>
      </c>
      <c r="B4641" t="s">
        <v>4645</v>
      </c>
      <c r="C4641">
        <v>1027.2</v>
      </c>
      <c r="D4641">
        <v>1027.2</v>
      </c>
      <c r="E4641">
        <v>1027.2</v>
      </c>
      <c r="F4641">
        <v>0</v>
      </c>
    </row>
    <row r="4642" spans="1:6">
      <c r="A4642">
        <v>1027.2</v>
      </c>
      <c r="B4642" t="s">
        <v>4646</v>
      </c>
      <c r="C4642">
        <v>1027.2</v>
      </c>
      <c r="D4642">
        <v>1027.2</v>
      </c>
      <c r="E4642">
        <v>1027.2</v>
      </c>
      <c r="F4642">
        <v>0</v>
      </c>
    </row>
    <row r="4643" spans="1:6">
      <c r="A4643">
        <v>1027.2</v>
      </c>
      <c r="B4643" t="s">
        <v>4647</v>
      </c>
      <c r="C4643">
        <v>1027.2</v>
      </c>
      <c r="D4643">
        <v>1027.2</v>
      </c>
      <c r="E4643">
        <v>1027.2</v>
      </c>
      <c r="F4643">
        <v>0</v>
      </c>
    </row>
    <row r="4644" spans="1:6">
      <c r="A4644">
        <v>1027.2</v>
      </c>
      <c r="B4644" t="s">
        <v>4648</v>
      </c>
      <c r="C4644">
        <v>1027.2</v>
      </c>
      <c r="D4644">
        <v>1027.2</v>
      </c>
      <c r="E4644">
        <v>1027.2</v>
      </c>
      <c r="F4644">
        <v>0</v>
      </c>
    </row>
    <row r="4645" spans="1:6">
      <c r="A4645">
        <v>1027.2</v>
      </c>
      <c r="B4645" t="s">
        <v>4649</v>
      </c>
      <c r="C4645">
        <v>1027.2</v>
      </c>
      <c r="D4645">
        <v>1027.2</v>
      </c>
      <c r="E4645">
        <v>1027.2</v>
      </c>
      <c r="F4645">
        <v>0</v>
      </c>
    </row>
    <row r="4646" spans="1:6">
      <c r="A4646">
        <v>1027.2</v>
      </c>
      <c r="B4646" t="s">
        <v>4650</v>
      </c>
      <c r="C4646">
        <v>1027.2</v>
      </c>
      <c r="D4646">
        <v>1027.2</v>
      </c>
      <c r="E4646">
        <v>1027.2</v>
      </c>
      <c r="F4646">
        <v>0</v>
      </c>
    </row>
    <row r="4647" spans="1:6">
      <c r="A4647">
        <v>1027.2</v>
      </c>
      <c r="B4647" t="s">
        <v>4651</v>
      </c>
      <c r="C4647">
        <v>1027.2</v>
      </c>
      <c r="D4647">
        <v>1027.2</v>
      </c>
      <c r="E4647">
        <v>1027.2</v>
      </c>
      <c r="F4647">
        <v>0</v>
      </c>
    </row>
    <row r="4648" spans="1:6">
      <c r="A4648">
        <v>1027.2</v>
      </c>
      <c r="B4648" t="s">
        <v>4652</v>
      </c>
      <c r="C4648">
        <v>1027.2</v>
      </c>
      <c r="D4648">
        <v>1027.2</v>
      </c>
      <c r="E4648">
        <v>1027.2</v>
      </c>
      <c r="F4648">
        <v>0</v>
      </c>
    </row>
    <row r="4649" spans="1:6">
      <c r="A4649">
        <v>1027.2</v>
      </c>
      <c r="B4649" t="s">
        <v>4653</v>
      </c>
      <c r="C4649">
        <v>1027.2</v>
      </c>
      <c r="D4649">
        <v>1027.2</v>
      </c>
      <c r="E4649">
        <v>1027.2</v>
      </c>
      <c r="F4649">
        <v>0</v>
      </c>
    </row>
    <row r="4650" spans="1:6">
      <c r="A4650">
        <v>1027.2</v>
      </c>
      <c r="B4650" t="s">
        <v>4654</v>
      </c>
      <c r="C4650">
        <v>1027.2</v>
      </c>
      <c r="D4650">
        <v>1027.2</v>
      </c>
      <c r="E4650">
        <v>1027.2</v>
      </c>
      <c r="F4650">
        <v>0</v>
      </c>
    </row>
    <row r="4651" spans="1:6">
      <c r="A4651">
        <v>1027.2</v>
      </c>
      <c r="B4651" t="s">
        <v>4655</v>
      </c>
      <c r="C4651">
        <v>1027.2</v>
      </c>
      <c r="D4651">
        <v>1027.2</v>
      </c>
      <c r="E4651">
        <v>1027.2</v>
      </c>
      <c r="F4651">
        <v>0</v>
      </c>
    </row>
    <row r="4652" spans="1:6">
      <c r="A4652">
        <v>1027.2</v>
      </c>
      <c r="B4652" t="s">
        <v>4656</v>
      </c>
      <c r="C4652">
        <v>1027.2</v>
      </c>
      <c r="D4652">
        <v>1027.2</v>
      </c>
      <c r="E4652">
        <v>1027.2</v>
      </c>
      <c r="F4652">
        <v>0</v>
      </c>
    </row>
    <row r="4653" spans="1:6">
      <c r="A4653">
        <v>1027.2</v>
      </c>
      <c r="B4653" t="s">
        <v>4657</v>
      </c>
      <c r="C4653">
        <v>1027.2</v>
      </c>
      <c r="D4653">
        <v>1027.2</v>
      </c>
      <c r="E4653">
        <v>1027.2</v>
      </c>
      <c r="F4653">
        <v>0</v>
      </c>
    </row>
    <row r="4654" spans="1:6">
      <c r="A4654">
        <v>1027.2</v>
      </c>
      <c r="B4654" t="s">
        <v>4658</v>
      </c>
      <c r="C4654">
        <v>1027.2</v>
      </c>
      <c r="D4654">
        <v>1027.2</v>
      </c>
      <c r="E4654">
        <v>1027.2</v>
      </c>
      <c r="F4654">
        <v>0</v>
      </c>
    </row>
    <row r="4655" spans="1:6">
      <c r="A4655">
        <v>1027.2</v>
      </c>
      <c r="B4655" t="s">
        <v>4659</v>
      </c>
      <c r="C4655">
        <v>1027.2</v>
      </c>
      <c r="D4655">
        <v>1027.2</v>
      </c>
      <c r="E4655">
        <v>1027.2</v>
      </c>
      <c r="F4655">
        <v>0</v>
      </c>
    </row>
    <row r="4656" spans="1:6">
      <c r="A4656">
        <v>1027.2</v>
      </c>
      <c r="B4656" t="s">
        <v>4660</v>
      </c>
      <c r="C4656">
        <v>1027.2</v>
      </c>
      <c r="D4656">
        <v>1027.2</v>
      </c>
      <c r="E4656">
        <v>1027.2</v>
      </c>
      <c r="F4656">
        <v>0</v>
      </c>
    </row>
    <row r="4657" spans="1:6">
      <c r="A4657">
        <v>1027.2</v>
      </c>
      <c r="B4657" t="s">
        <v>4661</v>
      </c>
      <c r="C4657">
        <v>1027.2</v>
      </c>
      <c r="D4657">
        <v>1027.2</v>
      </c>
      <c r="E4657">
        <v>1027.2</v>
      </c>
      <c r="F4657">
        <v>0</v>
      </c>
    </row>
    <row r="4658" spans="1:6">
      <c r="A4658">
        <v>1027.2</v>
      </c>
      <c r="B4658" t="s">
        <v>4662</v>
      </c>
      <c r="C4658">
        <v>1027.2</v>
      </c>
      <c r="D4658">
        <v>1027.2</v>
      </c>
      <c r="E4658">
        <v>1027.2</v>
      </c>
      <c r="F4658">
        <v>0</v>
      </c>
    </row>
    <row r="4659" spans="1:6">
      <c r="A4659">
        <v>1027.2</v>
      </c>
      <c r="B4659" t="s">
        <v>4663</v>
      </c>
      <c r="C4659">
        <v>1027.2</v>
      </c>
      <c r="D4659">
        <v>1027.2</v>
      </c>
      <c r="E4659">
        <v>1027.2</v>
      </c>
      <c r="F4659">
        <v>0</v>
      </c>
    </row>
    <row r="4660" spans="1:6">
      <c r="A4660">
        <v>1027.2</v>
      </c>
      <c r="B4660" t="s">
        <v>4664</v>
      </c>
      <c r="C4660">
        <v>1027.2</v>
      </c>
      <c r="D4660">
        <v>1027.2</v>
      </c>
      <c r="E4660">
        <v>1027.2</v>
      </c>
      <c r="F4660">
        <v>0</v>
      </c>
    </row>
    <row r="4661" spans="1:6">
      <c r="A4661">
        <v>1027.2</v>
      </c>
      <c r="B4661" t="s">
        <v>4665</v>
      </c>
      <c r="C4661">
        <v>1027.2</v>
      </c>
      <c r="D4661">
        <v>1027.2</v>
      </c>
      <c r="E4661">
        <v>1027.2</v>
      </c>
      <c r="F4661">
        <v>0</v>
      </c>
    </row>
    <row r="4662" spans="1:6">
      <c r="A4662">
        <v>1027.2</v>
      </c>
      <c r="B4662" t="s">
        <v>4666</v>
      </c>
      <c r="C4662">
        <v>1027.2</v>
      </c>
      <c r="D4662">
        <v>1027.2</v>
      </c>
      <c r="E4662">
        <v>1027.2</v>
      </c>
      <c r="F4662">
        <v>0</v>
      </c>
    </row>
    <row r="4663" spans="1:6">
      <c r="A4663">
        <v>1027.2</v>
      </c>
      <c r="B4663" t="s">
        <v>4667</v>
      </c>
      <c r="C4663">
        <v>1027.2</v>
      </c>
      <c r="D4663">
        <v>1027.2</v>
      </c>
      <c r="E4663">
        <v>1027.2</v>
      </c>
      <c r="F4663">
        <v>0</v>
      </c>
    </row>
    <row r="4664" spans="1:6">
      <c r="A4664">
        <v>1027.2</v>
      </c>
      <c r="B4664" t="s">
        <v>4668</v>
      </c>
      <c r="C4664">
        <v>1027.2</v>
      </c>
      <c r="D4664">
        <v>1027.2</v>
      </c>
      <c r="E4664">
        <v>1027.2</v>
      </c>
      <c r="F4664">
        <v>0</v>
      </c>
    </row>
    <row r="4665" spans="1:6">
      <c r="A4665">
        <v>1027.2</v>
      </c>
      <c r="B4665" t="s">
        <v>4669</v>
      </c>
      <c r="C4665">
        <v>1027.2</v>
      </c>
      <c r="D4665">
        <v>1027.2</v>
      </c>
      <c r="E4665">
        <v>1027.2</v>
      </c>
      <c r="F4665">
        <v>0</v>
      </c>
    </row>
    <row r="4666" spans="1:6">
      <c r="A4666">
        <v>1070</v>
      </c>
      <c r="B4666" t="s">
        <v>4670</v>
      </c>
      <c r="C4666">
        <v>1070</v>
      </c>
      <c r="D4666">
        <v>1027.2</v>
      </c>
      <c r="E4666">
        <v>1027.2</v>
      </c>
      <c r="F4666">
        <v>525</v>
      </c>
    </row>
    <row r="4667" spans="1:6">
      <c r="A4667">
        <v>1076.25</v>
      </c>
      <c r="B4667" t="s">
        <v>4671</v>
      </c>
      <c r="C4667">
        <v>1076.25</v>
      </c>
      <c r="D4667">
        <v>1070</v>
      </c>
      <c r="E4667">
        <v>1070</v>
      </c>
      <c r="F4667">
        <v>75</v>
      </c>
    </row>
    <row r="4668" spans="1:6">
      <c r="A4668">
        <v>1083</v>
      </c>
      <c r="B4668" t="s">
        <v>4672</v>
      </c>
      <c r="C4668">
        <v>1083</v>
      </c>
      <c r="D4668">
        <v>1076.25</v>
      </c>
      <c r="E4668">
        <v>1076.25</v>
      </c>
      <c r="F4668">
        <v>375</v>
      </c>
    </row>
    <row r="4669" spans="1:6">
      <c r="A4669">
        <v>1083</v>
      </c>
      <c r="B4669" t="s">
        <v>4673</v>
      </c>
      <c r="C4669">
        <v>1083</v>
      </c>
      <c r="D4669">
        <v>1083</v>
      </c>
      <c r="E4669">
        <v>1083</v>
      </c>
      <c r="F4669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60"/>
  <sheetViews>
    <sheetView topLeftCell="A2736" workbookViewId="0">
      <selection sqref="A1:A2760"/>
    </sheetView>
  </sheetViews>
  <sheetFormatPr defaultRowHeight="15"/>
  <cols>
    <col min="1" max="1" width="10.42578125" bestFit="1" customWidth="1"/>
  </cols>
  <sheetData>
    <row r="1" spans="1:2">
      <c r="A1" s="2">
        <v>43434</v>
      </c>
      <c r="B1" t="s">
        <v>5635</v>
      </c>
    </row>
    <row r="2" spans="1:2">
      <c r="A2" s="1">
        <v>43434</v>
      </c>
      <c r="B2" t="s">
        <v>5636</v>
      </c>
    </row>
    <row r="3" spans="1:2">
      <c r="A3" s="1">
        <v>43434</v>
      </c>
      <c r="B3" t="s">
        <v>5637</v>
      </c>
    </row>
    <row r="4" spans="1:2">
      <c r="A4" s="1">
        <v>43434</v>
      </c>
      <c r="B4" t="s">
        <v>5638</v>
      </c>
    </row>
    <row r="5" spans="1:2">
      <c r="A5" s="1">
        <v>43434</v>
      </c>
      <c r="B5" t="s">
        <v>5639</v>
      </c>
    </row>
    <row r="6" spans="1:2">
      <c r="A6" s="1">
        <v>43434</v>
      </c>
      <c r="B6" t="s">
        <v>5640</v>
      </c>
    </row>
    <row r="7" spans="1:2">
      <c r="A7" s="1">
        <v>43434</v>
      </c>
      <c r="B7" t="s">
        <v>5641</v>
      </c>
    </row>
    <row r="8" spans="1:2">
      <c r="A8" s="1">
        <v>43434</v>
      </c>
      <c r="B8" t="s">
        <v>5642</v>
      </c>
    </row>
    <row r="9" spans="1:2">
      <c r="A9" s="1">
        <v>43434</v>
      </c>
      <c r="B9" t="s">
        <v>5643</v>
      </c>
    </row>
    <row r="10" spans="1:2">
      <c r="A10" s="1">
        <v>43434</v>
      </c>
      <c r="B10" t="s">
        <v>5644</v>
      </c>
    </row>
    <row r="11" spans="1:2">
      <c r="A11" s="1">
        <v>43434</v>
      </c>
      <c r="B11" t="s">
        <v>5645</v>
      </c>
    </row>
    <row r="12" spans="1:2">
      <c r="A12" s="1">
        <v>43434</v>
      </c>
      <c r="B12" t="s">
        <v>5646</v>
      </c>
    </row>
    <row r="13" spans="1:2">
      <c r="A13" s="1">
        <v>43434</v>
      </c>
      <c r="B13" t="s">
        <v>5647</v>
      </c>
    </row>
    <row r="14" spans="1:2">
      <c r="A14" s="1">
        <v>43434</v>
      </c>
      <c r="B14" t="s">
        <v>5648</v>
      </c>
    </row>
    <row r="15" spans="1:2">
      <c r="A15" s="1">
        <v>43434</v>
      </c>
      <c r="B15" t="s">
        <v>5649</v>
      </c>
    </row>
    <row r="16" spans="1:2">
      <c r="A16" s="1">
        <v>43434</v>
      </c>
      <c r="B16" t="s">
        <v>5650</v>
      </c>
    </row>
    <row r="17" spans="1:2">
      <c r="A17" s="1">
        <v>43434</v>
      </c>
      <c r="B17" t="s">
        <v>5651</v>
      </c>
    </row>
    <row r="18" spans="1:2">
      <c r="A18" s="1">
        <v>43434</v>
      </c>
      <c r="B18" t="s">
        <v>5652</v>
      </c>
    </row>
    <row r="19" spans="1:2">
      <c r="A19" s="1">
        <v>43434</v>
      </c>
      <c r="B19" t="s">
        <v>5653</v>
      </c>
    </row>
    <row r="20" spans="1:2">
      <c r="A20" s="1">
        <v>43434</v>
      </c>
      <c r="B20" t="s">
        <v>5654</v>
      </c>
    </row>
    <row r="21" spans="1:2">
      <c r="A21" s="1">
        <v>43434</v>
      </c>
      <c r="B21" t="s">
        <v>5655</v>
      </c>
    </row>
    <row r="22" spans="1:2">
      <c r="A22" s="1">
        <v>43434</v>
      </c>
      <c r="B22" t="s">
        <v>5656</v>
      </c>
    </row>
    <row r="23" spans="1:2">
      <c r="A23" s="1">
        <v>43434</v>
      </c>
      <c r="B23" t="s">
        <v>5657</v>
      </c>
    </row>
    <row r="24" spans="1:2">
      <c r="A24" s="1">
        <v>43434</v>
      </c>
      <c r="B24" t="s">
        <v>5658</v>
      </c>
    </row>
    <row r="25" spans="1:2">
      <c r="A25" s="1">
        <v>43434</v>
      </c>
      <c r="B25" t="s">
        <v>5659</v>
      </c>
    </row>
    <row r="26" spans="1:2">
      <c r="A26" s="1">
        <v>43434</v>
      </c>
      <c r="B26" t="s">
        <v>5660</v>
      </c>
    </row>
    <row r="27" spans="1:2">
      <c r="A27" s="1">
        <v>43434</v>
      </c>
      <c r="B27" t="s">
        <v>5661</v>
      </c>
    </row>
    <row r="28" spans="1:2">
      <c r="A28" s="1">
        <v>43434</v>
      </c>
      <c r="B28" t="s">
        <v>5662</v>
      </c>
    </row>
    <row r="29" spans="1:2">
      <c r="A29" s="1">
        <v>43434</v>
      </c>
      <c r="B29" t="s">
        <v>5663</v>
      </c>
    </row>
    <row r="30" spans="1:2">
      <c r="A30" s="1">
        <v>43434</v>
      </c>
      <c r="B30" t="s">
        <v>5664</v>
      </c>
    </row>
    <row r="31" spans="1:2">
      <c r="A31" s="1">
        <v>43434</v>
      </c>
      <c r="B31" t="s">
        <v>5665</v>
      </c>
    </row>
    <row r="32" spans="1:2">
      <c r="A32" s="1">
        <v>43434</v>
      </c>
      <c r="B32" t="s">
        <v>5666</v>
      </c>
    </row>
    <row r="33" spans="1:2">
      <c r="A33" s="1">
        <v>43434</v>
      </c>
      <c r="B33" t="s">
        <v>5667</v>
      </c>
    </row>
    <row r="34" spans="1:2">
      <c r="A34" s="1">
        <v>43434</v>
      </c>
      <c r="B34" t="s">
        <v>5668</v>
      </c>
    </row>
    <row r="35" spans="1:2">
      <c r="A35" s="1">
        <v>43434</v>
      </c>
      <c r="B35" t="s">
        <v>5669</v>
      </c>
    </row>
    <row r="36" spans="1:2">
      <c r="A36" s="1">
        <v>43434</v>
      </c>
      <c r="B36" t="s">
        <v>5670</v>
      </c>
    </row>
    <row r="37" spans="1:2">
      <c r="A37" s="1">
        <v>43434</v>
      </c>
      <c r="B37" t="s">
        <v>5671</v>
      </c>
    </row>
    <row r="38" spans="1:2">
      <c r="A38" s="1">
        <v>43434</v>
      </c>
      <c r="B38" t="s">
        <v>5672</v>
      </c>
    </row>
    <row r="39" spans="1:2">
      <c r="A39" s="1">
        <v>43434</v>
      </c>
      <c r="B39" t="s">
        <v>5673</v>
      </c>
    </row>
    <row r="40" spans="1:2">
      <c r="A40" s="1">
        <v>43434</v>
      </c>
      <c r="B40" t="s">
        <v>5674</v>
      </c>
    </row>
    <row r="41" spans="1:2">
      <c r="A41" s="1">
        <v>43434</v>
      </c>
      <c r="B41" t="s">
        <v>5675</v>
      </c>
    </row>
    <row r="42" spans="1:2">
      <c r="A42" s="1">
        <v>43434</v>
      </c>
      <c r="B42" t="s">
        <v>5676</v>
      </c>
    </row>
    <row r="43" spans="1:2">
      <c r="A43" s="1">
        <v>43434</v>
      </c>
      <c r="B43" t="s">
        <v>5677</v>
      </c>
    </row>
    <row r="44" spans="1:2">
      <c r="A44" s="1">
        <v>43434</v>
      </c>
      <c r="B44" t="s">
        <v>5678</v>
      </c>
    </row>
    <row r="45" spans="1:2">
      <c r="A45" s="1">
        <v>43434</v>
      </c>
      <c r="B45" t="s">
        <v>5679</v>
      </c>
    </row>
    <row r="46" spans="1:2">
      <c r="A46" s="1">
        <v>43434</v>
      </c>
      <c r="B46" t="s">
        <v>5680</v>
      </c>
    </row>
    <row r="47" spans="1:2">
      <c r="A47" s="1">
        <v>43434</v>
      </c>
      <c r="B47" t="s">
        <v>5681</v>
      </c>
    </row>
    <row r="48" spans="1:2">
      <c r="A48" s="1">
        <v>43434</v>
      </c>
      <c r="B48" t="s">
        <v>5682</v>
      </c>
    </row>
    <row r="49" spans="1:2">
      <c r="A49" s="1">
        <v>43434</v>
      </c>
      <c r="B49" t="s">
        <v>5683</v>
      </c>
    </row>
    <row r="50" spans="1:2">
      <c r="A50" s="1">
        <v>43434</v>
      </c>
      <c r="B50" t="s">
        <v>5684</v>
      </c>
    </row>
    <row r="51" spans="1:2">
      <c r="A51" s="1">
        <v>43434</v>
      </c>
      <c r="B51" t="s">
        <v>5685</v>
      </c>
    </row>
    <row r="52" spans="1:2">
      <c r="A52" s="1">
        <v>43434</v>
      </c>
      <c r="B52" t="s">
        <v>5686</v>
      </c>
    </row>
    <row r="53" spans="1:2">
      <c r="A53" s="1">
        <v>43434</v>
      </c>
      <c r="B53" t="s">
        <v>5687</v>
      </c>
    </row>
    <row r="54" spans="1:2">
      <c r="A54" s="1">
        <v>43434</v>
      </c>
      <c r="B54" t="s">
        <v>5688</v>
      </c>
    </row>
    <row r="55" spans="1:2">
      <c r="A55" s="1">
        <v>43434</v>
      </c>
      <c r="B55" t="s">
        <v>5689</v>
      </c>
    </row>
    <row r="56" spans="1:2">
      <c r="A56" s="1">
        <v>43434</v>
      </c>
      <c r="B56" t="s">
        <v>5690</v>
      </c>
    </row>
    <row r="57" spans="1:2">
      <c r="A57" s="1">
        <v>43434</v>
      </c>
      <c r="B57" t="s">
        <v>5691</v>
      </c>
    </row>
    <row r="58" spans="1:2">
      <c r="A58" s="1">
        <v>43434</v>
      </c>
      <c r="B58" t="s">
        <v>5692</v>
      </c>
    </row>
    <row r="59" spans="1:2">
      <c r="A59" s="1">
        <v>43434</v>
      </c>
      <c r="B59" t="s">
        <v>5693</v>
      </c>
    </row>
    <row r="60" spans="1:2">
      <c r="A60" s="1">
        <v>43434</v>
      </c>
      <c r="B60" t="s">
        <v>5694</v>
      </c>
    </row>
    <row r="61" spans="1:2">
      <c r="A61" s="1">
        <v>43434</v>
      </c>
      <c r="B61" t="s">
        <v>5695</v>
      </c>
    </row>
    <row r="62" spans="1:2">
      <c r="A62" s="1">
        <v>43434</v>
      </c>
      <c r="B62" t="s">
        <v>5696</v>
      </c>
    </row>
    <row r="63" spans="1:2">
      <c r="A63" s="1">
        <v>43434</v>
      </c>
      <c r="B63" t="s">
        <v>5697</v>
      </c>
    </row>
    <row r="64" spans="1:2">
      <c r="A64" s="1">
        <v>43434</v>
      </c>
      <c r="B64" t="s">
        <v>5698</v>
      </c>
    </row>
    <row r="65" spans="1:2">
      <c r="A65" s="1">
        <v>43434</v>
      </c>
      <c r="B65" t="s">
        <v>5699</v>
      </c>
    </row>
    <row r="66" spans="1:2">
      <c r="A66" s="1">
        <v>43434</v>
      </c>
      <c r="B66" t="s">
        <v>5700</v>
      </c>
    </row>
    <row r="67" spans="1:2">
      <c r="A67" s="1">
        <v>43434</v>
      </c>
      <c r="B67" t="s">
        <v>5701</v>
      </c>
    </row>
    <row r="68" spans="1:2">
      <c r="A68" s="1">
        <v>43434</v>
      </c>
      <c r="B68" t="s">
        <v>5702</v>
      </c>
    </row>
    <row r="69" spans="1:2">
      <c r="A69" s="1">
        <v>43434</v>
      </c>
      <c r="B69" t="s">
        <v>5703</v>
      </c>
    </row>
    <row r="70" spans="1:2">
      <c r="A70" s="1">
        <v>43434</v>
      </c>
      <c r="B70" t="s">
        <v>5704</v>
      </c>
    </row>
    <row r="71" spans="1:2">
      <c r="A71" s="1">
        <v>43434</v>
      </c>
      <c r="B71" t="s">
        <v>5705</v>
      </c>
    </row>
    <row r="72" spans="1:2">
      <c r="A72" s="1">
        <v>43434</v>
      </c>
      <c r="B72" t="s">
        <v>5706</v>
      </c>
    </row>
    <row r="73" spans="1:2">
      <c r="A73" s="1">
        <v>43434</v>
      </c>
      <c r="B73" t="s">
        <v>5707</v>
      </c>
    </row>
    <row r="74" spans="1:2">
      <c r="A74" s="1">
        <v>43434</v>
      </c>
      <c r="B74" t="s">
        <v>5708</v>
      </c>
    </row>
    <row r="75" spans="1:2">
      <c r="A75" s="1">
        <v>43434</v>
      </c>
      <c r="B75" t="s">
        <v>5709</v>
      </c>
    </row>
    <row r="76" spans="1:2">
      <c r="A76" s="1">
        <v>43434</v>
      </c>
      <c r="B76" t="s">
        <v>5710</v>
      </c>
    </row>
    <row r="77" spans="1:2">
      <c r="A77" s="1">
        <v>43434</v>
      </c>
      <c r="B77" t="s">
        <v>5711</v>
      </c>
    </row>
    <row r="78" spans="1:2">
      <c r="A78" s="1">
        <v>43434</v>
      </c>
      <c r="B78" t="s">
        <v>5712</v>
      </c>
    </row>
    <row r="79" spans="1:2">
      <c r="A79" s="1">
        <v>43434</v>
      </c>
      <c r="B79" t="s">
        <v>5713</v>
      </c>
    </row>
    <row r="80" spans="1:2">
      <c r="A80" s="1">
        <v>43434</v>
      </c>
      <c r="B80" t="s">
        <v>5714</v>
      </c>
    </row>
    <row r="81" spans="1:2">
      <c r="A81" s="1">
        <v>43434</v>
      </c>
      <c r="B81" t="s">
        <v>5715</v>
      </c>
    </row>
    <row r="82" spans="1:2">
      <c r="A82" s="1">
        <v>43434</v>
      </c>
      <c r="B82" t="s">
        <v>5716</v>
      </c>
    </row>
    <row r="83" spans="1:2">
      <c r="A83" s="1">
        <v>43434</v>
      </c>
      <c r="B83" t="s">
        <v>5717</v>
      </c>
    </row>
    <row r="84" spans="1:2">
      <c r="A84" s="1">
        <v>43434</v>
      </c>
      <c r="B84" t="s">
        <v>5718</v>
      </c>
    </row>
    <row r="85" spans="1:2">
      <c r="A85" s="1">
        <v>43434</v>
      </c>
      <c r="B85" t="s">
        <v>5719</v>
      </c>
    </row>
    <row r="86" spans="1:2">
      <c r="A86" s="1">
        <v>43434</v>
      </c>
      <c r="B86" t="s">
        <v>5720</v>
      </c>
    </row>
    <row r="87" spans="1:2">
      <c r="A87" s="1">
        <v>43434</v>
      </c>
      <c r="B87" t="s">
        <v>5721</v>
      </c>
    </row>
    <row r="88" spans="1:2">
      <c r="A88" s="1">
        <v>43434</v>
      </c>
      <c r="B88" t="s">
        <v>5722</v>
      </c>
    </row>
    <row r="89" spans="1:2">
      <c r="A89" s="1">
        <v>43434</v>
      </c>
      <c r="B89" t="s">
        <v>5723</v>
      </c>
    </row>
    <row r="90" spans="1:2">
      <c r="A90" s="1">
        <v>43434</v>
      </c>
      <c r="B90" t="s">
        <v>5724</v>
      </c>
    </row>
    <row r="91" spans="1:2">
      <c r="A91" s="1">
        <v>43434</v>
      </c>
      <c r="B91" t="s">
        <v>5725</v>
      </c>
    </row>
    <row r="92" spans="1:2">
      <c r="A92" s="1">
        <v>43434</v>
      </c>
      <c r="B92" t="s">
        <v>5726</v>
      </c>
    </row>
    <row r="93" spans="1:2">
      <c r="A93" s="1">
        <v>43434</v>
      </c>
      <c r="B93" t="s">
        <v>5727</v>
      </c>
    </row>
    <row r="94" spans="1:2">
      <c r="A94" s="1">
        <v>43434</v>
      </c>
      <c r="B94" t="s">
        <v>5728</v>
      </c>
    </row>
    <row r="95" spans="1:2">
      <c r="A95" s="1">
        <v>43434</v>
      </c>
      <c r="B95" t="s">
        <v>5729</v>
      </c>
    </row>
    <row r="96" spans="1:2">
      <c r="A96" s="1">
        <v>43434</v>
      </c>
      <c r="B96" t="s">
        <v>5730</v>
      </c>
    </row>
    <row r="97" spans="1:2">
      <c r="A97" s="1">
        <v>43434</v>
      </c>
      <c r="B97" t="s">
        <v>5731</v>
      </c>
    </row>
    <row r="98" spans="1:2">
      <c r="A98" s="1">
        <v>43434</v>
      </c>
      <c r="B98" t="s">
        <v>5732</v>
      </c>
    </row>
    <row r="99" spans="1:2">
      <c r="A99" s="1">
        <v>43434</v>
      </c>
      <c r="B99" t="s">
        <v>5733</v>
      </c>
    </row>
    <row r="100" spans="1:2">
      <c r="A100" s="1">
        <v>43434</v>
      </c>
      <c r="B100" t="s">
        <v>5734</v>
      </c>
    </row>
    <row r="101" spans="1:2">
      <c r="A101" s="1">
        <v>43434</v>
      </c>
      <c r="B101" t="s">
        <v>5735</v>
      </c>
    </row>
    <row r="102" spans="1:2">
      <c r="A102" s="1">
        <v>43434</v>
      </c>
      <c r="B102" t="s">
        <v>5736</v>
      </c>
    </row>
    <row r="103" spans="1:2">
      <c r="A103" s="1">
        <v>43434</v>
      </c>
      <c r="B103" t="s">
        <v>5737</v>
      </c>
    </row>
    <row r="104" spans="1:2">
      <c r="A104" s="1">
        <v>43434</v>
      </c>
      <c r="B104" t="s">
        <v>5738</v>
      </c>
    </row>
    <row r="105" spans="1:2">
      <c r="A105" s="1">
        <v>43434</v>
      </c>
      <c r="B105" t="s">
        <v>5739</v>
      </c>
    </row>
    <row r="106" spans="1:2">
      <c r="A106" s="1">
        <v>43434</v>
      </c>
      <c r="B106" t="s">
        <v>5740</v>
      </c>
    </row>
    <row r="107" spans="1:2">
      <c r="A107" s="1">
        <v>43434</v>
      </c>
      <c r="B107" t="s">
        <v>5741</v>
      </c>
    </row>
    <row r="108" spans="1:2">
      <c r="A108" s="1">
        <v>43434</v>
      </c>
      <c r="B108" t="s">
        <v>5742</v>
      </c>
    </row>
    <row r="109" spans="1:2">
      <c r="A109" s="1">
        <v>43434</v>
      </c>
      <c r="B109" t="s">
        <v>5743</v>
      </c>
    </row>
    <row r="110" spans="1:2">
      <c r="A110" s="1">
        <v>43434</v>
      </c>
      <c r="B110" t="s">
        <v>5744</v>
      </c>
    </row>
    <row r="111" spans="1:2">
      <c r="A111" s="1">
        <v>43434</v>
      </c>
      <c r="B111" t="s">
        <v>5745</v>
      </c>
    </row>
    <row r="112" spans="1:2">
      <c r="A112" s="1">
        <v>43434</v>
      </c>
      <c r="B112" t="s">
        <v>5746</v>
      </c>
    </row>
    <row r="113" spans="1:2">
      <c r="A113" s="1">
        <v>43434</v>
      </c>
      <c r="B113" t="s">
        <v>5747</v>
      </c>
    </row>
    <row r="114" spans="1:2">
      <c r="A114" s="1">
        <v>43434</v>
      </c>
      <c r="B114" t="s">
        <v>5748</v>
      </c>
    </row>
    <row r="115" spans="1:2">
      <c r="A115" s="1">
        <v>43434</v>
      </c>
      <c r="B115" t="s">
        <v>5749</v>
      </c>
    </row>
    <row r="116" spans="1:2">
      <c r="A116" s="1">
        <v>43434</v>
      </c>
      <c r="B116" t="s">
        <v>5750</v>
      </c>
    </row>
    <row r="117" spans="1:2">
      <c r="A117" s="1">
        <v>43434</v>
      </c>
      <c r="B117" t="s">
        <v>5751</v>
      </c>
    </row>
    <row r="118" spans="1:2">
      <c r="A118" s="1">
        <v>43434</v>
      </c>
      <c r="B118" t="s">
        <v>5752</v>
      </c>
    </row>
    <row r="119" spans="1:2">
      <c r="A119" s="1">
        <v>43434</v>
      </c>
      <c r="B119" t="s">
        <v>5753</v>
      </c>
    </row>
    <row r="120" spans="1:2">
      <c r="A120" s="1">
        <v>43434</v>
      </c>
      <c r="B120" t="s">
        <v>5754</v>
      </c>
    </row>
    <row r="121" spans="1:2">
      <c r="A121" s="1">
        <v>43434</v>
      </c>
      <c r="B121" t="s">
        <v>5755</v>
      </c>
    </row>
    <row r="122" spans="1:2">
      <c r="A122" s="1">
        <v>43434</v>
      </c>
      <c r="B122" t="s">
        <v>5756</v>
      </c>
    </row>
    <row r="123" spans="1:2">
      <c r="A123" s="1">
        <v>43434</v>
      </c>
      <c r="B123" t="s">
        <v>5757</v>
      </c>
    </row>
    <row r="124" spans="1:2">
      <c r="A124" s="1">
        <v>43434</v>
      </c>
      <c r="B124" t="s">
        <v>5758</v>
      </c>
    </row>
    <row r="125" spans="1:2">
      <c r="A125" s="1">
        <v>43434</v>
      </c>
      <c r="B125" t="s">
        <v>5759</v>
      </c>
    </row>
    <row r="126" spans="1:2">
      <c r="A126" s="1">
        <v>43434</v>
      </c>
      <c r="B126" t="s">
        <v>5760</v>
      </c>
    </row>
    <row r="127" spans="1:2">
      <c r="A127" s="1">
        <v>43434</v>
      </c>
      <c r="B127" t="s">
        <v>5761</v>
      </c>
    </row>
    <row r="128" spans="1:2">
      <c r="A128" s="1">
        <v>43434</v>
      </c>
      <c r="B128" t="s">
        <v>5762</v>
      </c>
    </row>
    <row r="129" spans="1:2">
      <c r="A129" s="1">
        <v>43434</v>
      </c>
      <c r="B129" t="s">
        <v>5763</v>
      </c>
    </row>
    <row r="130" spans="1:2">
      <c r="A130" s="1">
        <v>43434</v>
      </c>
      <c r="B130" t="s">
        <v>5764</v>
      </c>
    </row>
    <row r="131" spans="1:2">
      <c r="A131" s="1">
        <v>43434</v>
      </c>
      <c r="B131" t="s">
        <v>5765</v>
      </c>
    </row>
    <row r="132" spans="1:2">
      <c r="A132" s="1">
        <v>43434</v>
      </c>
      <c r="B132" t="s">
        <v>5766</v>
      </c>
    </row>
    <row r="133" spans="1:2">
      <c r="A133" s="1">
        <v>43434</v>
      </c>
      <c r="B133" t="s">
        <v>5767</v>
      </c>
    </row>
    <row r="134" spans="1:2">
      <c r="A134" s="1">
        <v>43434</v>
      </c>
      <c r="B134" t="s">
        <v>5768</v>
      </c>
    </row>
    <row r="135" spans="1:2">
      <c r="A135" s="1">
        <v>43434</v>
      </c>
      <c r="B135" t="s">
        <v>5769</v>
      </c>
    </row>
    <row r="136" spans="1:2">
      <c r="A136" s="1">
        <v>43434</v>
      </c>
      <c r="B136" t="s">
        <v>5770</v>
      </c>
    </row>
    <row r="137" spans="1:2">
      <c r="A137" s="1">
        <v>43434</v>
      </c>
      <c r="B137" t="s">
        <v>5771</v>
      </c>
    </row>
    <row r="138" spans="1:2">
      <c r="A138" s="1">
        <v>43434</v>
      </c>
      <c r="B138" t="s">
        <v>5772</v>
      </c>
    </row>
    <row r="139" spans="1:2">
      <c r="A139" s="1">
        <v>43434</v>
      </c>
      <c r="B139" t="s">
        <v>5773</v>
      </c>
    </row>
    <row r="140" spans="1:2">
      <c r="A140" s="1">
        <v>43434</v>
      </c>
      <c r="B140" t="s">
        <v>5774</v>
      </c>
    </row>
    <row r="141" spans="1:2">
      <c r="A141" s="1">
        <v>43434</v>
      </c>
      <c r="B141" t="s">
        <v>5775</v>
      </c>
    </row>
    <row r="142" spans="1:2">
      <c r="A142" s="1">
        <v>43434</v>
      </c>
      <c r="B142" t="s">
        <v>5776</v>
      </c>
    </row>
    <row r="143" spans="1:2">
      <c r="A143" s="1">
        <v>43434</v>
      </c>
      <c r="B143" t="s">
        <v>5777</v>
      </c>
    </row>
    <row r="144" spans="1:2">
      <c r="A144" s="1">
        <v>43434</v>
      </c>
      <c r="B144" t="s">
        <v>5778</v>
      </c>
    </row>
    <row r="145" spans="1:2">
      <c r="A145" s="1">
        <v>43434</v>
      </c>
      <c r="B145" t="s">
        <v>5779</v>
      </c>
    </row>
    <row r="146" spans="1:2">
      <c r="A146" s="1">
        <v>43434</v>
      </c>
      <c r="B146" t="s">
        <v>5780</v>
      </c>
    </row>
    <row r="147" spans="1:2">
      <c r="A147" s="1">
        <v>43434</v>
      </c>
      <c r="B147" t="s">
        <v>5781</v>
      </c>
    </row>
    <row r="148" spans="1:2">
      <c r="A148" s="1">
        <v>43434</v>
      </c>
      <c r="B148" t="s">
        <v>5782</v>
      </c>
    </row>
    <row r="149" spans="1:2">
      <c r="A149" s="1">
        <v>43434</v>
      </c>
      <c r="B149" t="s">
        <v>5783</v>
      </c>
    </row>
    <row r="150" spans="1:2">
      <c r="A150" s="1">
        <v>43434</v>
      </c>
      <c r="B150" t="s">
        <v>5784</v>
      </c>
    </row>
    <row r="151" spans="1:2">
      <c r="A151" s="1">
        <v>43434</v>
      </c>
      <c r="B151" t="s">
        <v>5785</v>
      </c>
    </row>
    <row r="152" spans="1:2">
      <c r="A152" s="1">
        <v>43434</v>
      </c>
      <c r="B152" t="s">
        <v>5786</v>
      </c>
    </row>
    <row r="153" spans="1:2">
      <c r="A153" s="1">
        <v>43434</v>
      </c>
      <c r="B153" t="s">
        <v>5787</v>
      </c>
    </row>
    <row r="154" spans="1:2">
      <c r="A154" s="1">
        <v>43434</v>
      </c>
      <c r="B154" t="s">
        <v>5788</v>
      </c>
    </row>
    <row r="155" spans="1:2">
      <c r="A155" s="1">
        <v>43434</v>
      </c>
      <c r="B155" t="s">
        <v>5789</v>
      </c>
    </row>
    <row r="156" spans="1:2">
      <c r="A156" s="1">
        <v>43434</v>
      </c>
      <c r="B156" t="s">
        <v>5790</v>
      </c>
    </row>
    <row r="157" spans="1:2">
      <c r="A157" s="1">
        <v>43434</v>
      </c>
      <c r="B157" t="s">
        <v>5791</v>
      </c>
    </row>
    <row r="158" spans="1:2">
      <c r="A158" s="1">
        <v>43434</v>
      </c>
      <c r="B158" t="s">
        <v>5792</v>
      </c>
    </row>
    <row r="159" spans="1:2">
      <c r="A159" s="1">
        <v>43437</v>
      </c>
      <c r="B159" t="s">
        <v>5683</v>
      </c>
    </row>
    <row r="160" spans="1:2">
      <c r="A160" s="1">
        <v>43437</v>
      </c>
      <c r="B160" t="s">
        <v>5684</v>
      </c>
    </row>
    <row r="161" spans="1:2">
      <c r="A161" s="1">
        <v>43437</v>
      </c>
      <c r="B161" t="s">
        <v>5685</v>
      </c>
    </row>
    <row r="162" spans="1:2">
      <c r="A162" s="1">
        <v>43437</v>
      </c>
      <c r="B162" t="s">
        <v>5686</v>
      </c>
    </row>
    <row r="163" spans="1:2">
      <c r="A163" s="1">
        <v>43437</v>
      </c>
      <c r="B163" t="s">
        <v>5687</v>
      </c>
    </row>
    <row r="164" spans="1:2">
      <c r="A164" s="1">
        <v>43437</v>
      </c>
      <c r="B164" t="s">
        <v>5688</v>
      </c>
    </row>
    <row r="165" spans="1:2">
      <c r="A165" s="1">
        <v>43437</v>
      </c>
      <c r="B165" t="s">
        <v>5689</v>
      </c>
    </row>
    <row r="166" spans="1:2">
      <c r="A166" s="1">
        <v>43437</v>
      </c>
      <c r="B166" t="s">
        <v>5690</v>
      </c>
    </row>
    <row r="167" spans="1:2">
      <c r="A167" s="1">
        <v>43437</v>
      </c>
      <c r="B167" t="s">
        <v>5691</v>
      </c>
    </row>
    <row r="168" spans="1:2">
      <c r="A168" s="1">
        <v>43437</v>
      </c>
      <c r="B168" t="s">
        <v>5692</v>
      </c>
    </row>
    <row r="169" spans="1:2">
      <c r="A169" s="1">
        <v>43437</v>
      </c>
      <c r="B169" t="s">
        <v>5693</v>
      </c>
    </row>
    <row r="170" spans="1:2">
      <c r="A170" s="1">
        <v>43437</v>
      </c>
      <c r="B170" t="s">
        <v>5694</v>
      </c>
    </row>
    <row r="171" spans="1:2">
      <c r="A171" s="1">
        <v>43437</v>
      </c>
      <c r="B171" t="s">
        <v>5695</v>
      </c>
    </row>
    <row r="172" spans="1:2">
      <c r="A172" s="1">
        <v>43437</v>
      </c>
      <c r="B172" t="s">
        <v>5696</v>
      </c>
    </row>
    <row r="173" spans="1:2">
      <c r="A173" s="1">
        <v>43437</v>
      </c>
      <c r="B173" t="s">
        <v>5697</v>
      </c>
    </row>
    <row r="174" spans="1:2">
      <c r="A174" s="1">
        <v>43437</v>
      </c>
      <c r="B174" t="s">
        <v>5698</v>
      </c>
    </row>
    <row r="175" spans="1:2">
      <c r="A175" s="1">
        <v>43437</v>
      </c>
      <c r="B175" t="s">
        <v>5699</v>
      </c>
    </row>
    <row r="176" spans="1:2">
      <c r="A176" s="1">
        <v>43437</v>
      </c>
      <c r="B176" t="s">
        <v>5700</v>
      </c>
    </row>
    <row r="177" spans="1:2">
      <c r="A177" s="1">
        <v>43437</v>
      </c>
      <c r="B177" t="s">
        <v>5701</v>
      </c>
    </row>
    <row r="178" spans="1:2">
      <c r="A178" s="1">
        <v>43437</v>
      </c>
      <c r="B178" t="s">
        <v>5702</v>
      </c>
    </row>
    <row r="179" spans="1:2">
      <c r="A179" s="1">
        <v>43437</v>
      </c>
      <c r="B179" t="s">
        <v>5703</v>
      </c>
    </row>
    <row r="180" spans="1:2">
      <c r="A180" s="1">
        <v>43437</v>
      </c>
      <c r="B180" t="s">
        <v>5704</v>
      </c>
    </row>
    <row r="181" spans="1:2">
      <c r="A181" s="1">
        <v>43437</v>
      </c>
      <c r="B181" t="s">
        <v>5705</v>
      </c>
    </row>
    <row r="182" spans="1:2">
      <c r="A182" s="1">
        <v>43437</v>
      </c>
      <c r="B182" t="s">
        <v>5706</v>
      </c>
    </row>
    <row r="183" spans="1:2">
      <c r="A183" s="1">
        <v>43437</v>
      </c>
      <c r="B183" t="s">
        <v>5707</v>
      </c>
    </row>
    <row r="184" spans="1:2">
      <c r="A184" s="1">
        <v>43437</v>
      </c>
      <c r="B184" t="s">
        <v>5708</v>
      </c>
    </row>
    <row r="185" spans="1:2">
      <c r="A185" s="1">
        <v>43437</v>
      </c>
      <c r="B185" t="s">
        <v>5709</v>
      </c>
    </row>
    <row r="186" spans="1:2">
      <c r="A186" s="1">
        <v>43437</v>
      </c>
      <c r="B186" t="s">
        <v>5710</v>
      </c>
    </row>
    <row r="187" spans="1:2">
      <c r="A187" s="1">
        <v>43437</v>
      </c>
      <c r="B187" t="s">
        <v>5711</v>
      </c>
    </row>
    <row r="188" spans="1:2">
      <c r="A188" s="1">
        <v>43437</v>
      </c>
      <c r="B188" t="s">
        <v>5712</v>
      </c>
    </row>
    <row r="189" spans="1:2">
      <c r="A189" s="1">
        <v>43437</v>
      </c>
      <c r="B189" t="s">
        <v>5713</v>
      </c>
    </row>
    <row r="190" spans="1:2">
      <c r="A190" s="1">
        <v>43437</v>
      </c>
      <c r="B190" t="s">
        <v>5714</v>
      </c>
    </row>
    <row r="191" spans="1:2">
      <c r="A191" s="1">
        <v>43437</v>
      </c>
      <c r="B191" t="s">
        <v>5715</v>
      </c>
    </row>
    <row r="192" spans="1:2">
      <c r="A192" s="1">
        <v>43437</v>
      </c>
      <c r="B192" t="s">
        <v>5716</v>
      </c>
    </row>
    <row r="193" spans="1:2">
      <c r="A193" s="1">
        <v>43437</v>
      </c>
      <c r="B193" t="s">
        <v>5717</v>
      </c>
    </row>
    <row r="194" spans="1:2">
      <c r="A194" s="1">
        <v>43437</v>
      </c>
      <c r="B194" t="s">
        <v>5718</v>
      </c>
    </row>
    <row r="195" spans="1:2">
      <c r="A195" s="1">
        <v>43437</v>
      </c>
      <c r="B195" t="s">
        <v>5719</v>
      </c>
    </row>
    <row r="196" spans="1:2">
      <c r="A196" s="1">
        <v>43437</v>
      </c>
      <c r="B196" t="s">
        <v>5720</v>
      </c>
    </row>
    <row r="197" spans="1:2">
      <c r="A197" s="1">
        <v>43437</v>
      </c>
      <c r="B197" t="s">
        <v>5721</v>
      </c>
    </row>
    <row r="198" spans="1:2">
      <c r="A198" s="1">
        <v>43437</v>
      </c>
      <c r="B198" t="s">
        <v>5722</v>
      </c>
    </row>
    <row r="199" spans="1:2">
      <c r="A199" s="1">
        <v>43437</v>
      </c>
      <c r="B199" t="s">
        <v>5723</v>
      </c>
    </row>
    <row r="200" spans="1:2">
      <c r="A200" s="1">
        <v>43437</v>
      </c>
      <c r="B200" t="s">
        <v>5724</v>
      </c>
    </row>
    <row r="201" spans="1:2">
      <c r="A201" s="1">
        <v>43437</v>
      </c>
      <c r="B201" t="s">
        <v>5725</v>
      </c>
    </row>
    <row r="202" spans="1:2">
      <c r="A202" s="1">
        <v>43437</v>
      </c>
      <c r="B202" t="s">
        <v>5726</v>
      </c>
    </row>
    <row r="203" spans="1:2">
      <c r="A203" s="1">
        <v>43437</v>
      </c>
      <c r="B203" t="s">
        <v>5727</v>
      </c>
    </row>
    <row r="204" spans="1:2">
      <c r="A204" s="1">
        <v>43437</v>
      </c>
      <c r="B204" t="s">
        <v>5728</v>
      </c>
    </row>
    <row r="205" spans="1:2">
      <c r="A205" s="1">
        <v>43437</v>
      </c>
      <c r="B205" t="s">
        <v>5729</v>
      </c>
    </row>
    <row r="206" spans="1:2">
      <c r="A206" s="1">
        <v>43437</v>
      </c>
      <c r="B206" t="s">
        <v>5730</v>
      </c>
    </row>
    <row r="207" spans="1:2">
      <c r="A207" s="1">
        <v>43437</v>
      </c>
      <c r="B207" t="s">
        <v>5731</v>
      </c>
    </row>
    <row r="208" spans="1:2">
      <c r="A208" s="1">
        <v>43437</v>
      </c>
      <c r="B208" t="s">
        <v>5732</v>
      </c>
    </row>
    <row r="209" spans="1:2">
      <c r="A209" s="1">
        <v>43437</v>
      </c>
      <c r="B209" t="s">
        <v>5733</v>
      </c>
    </row>
    <row r="210" spans="1:2">
      <c r="A210" s="1">
        <v>43437</v>
      </c>
      <c r="B210" t="s">
        <v>5734</v>
      </c>
    </row>
    <row r="211" spans="1:2">
      <c r="A211" s="1">
        <v>43437</v>
      </c>
      <c r="B211" t="s">
        <v>5735</v>
      </c>
    </row>
    <row r="212" spans="1:2">
      <c r="A212" s="1">
        <v>43437</v>
      </c>
      <c r="B212" t="s">
        <v>5736</v>
      </c>
    </row>
    <row r="213" spans="1:2">
      <c r="A213" s="1">
        <v>43437</v>
      </c>
      <c r="B213" t="s">
        <v>5737</v>
      </c>
    </row>
    <row r="214" spans="1:2">
      <c r="A214" s="1">
        <v>43437</v>
      </c>
      <c r="B214" t="s">
        <v>5738</v>
      </c>
    </row>
    <row r="215" spans="1:2">
      <c r="A215" s="1">
        <v>43437</v>
      </c>
      <c r="B215" t="s">
        <v>5739</v>
      </c>
    </row>
    <row r="216" spans="1:2">
      <c r="A216" s="1">
        <v>43437</v>
      </c>
      <c r="B216" t="s">
        <v>5740</v>
      </c>
    </row>
    <row r="217" spans="1:2">
      <c r="A217" s="1">
        <v>43437</v>
      </c>
      <c r="B217" t="s">
        <v>5741</v>
      </c>
    </row>
    <row r="218" spans="1:2">
      <c r="A218" s="1">
        <v>43437</v>
      </c>
      <c r="B218" t="s">
        <v>5742</v>
      </c>
    </row>
    <row r="219" spans="1:2">
      <c r="A219" s="1">
        <v>43437</v>
      </c>
      <c r="B219" t="s">
        <v>5743</v>
      </c>
    </row>
    <row r="220" spans="1:2">
      <c r="A220" s="1">
        <v>43437</v>
      </c>
      <c r="B220" t="s">
        <v>5744</v>
      </c>
    </row>
    <row r="221" spans="1:2">
      <c r="A221" s="1">
        <v>43437</v>
      </c>
      <c r="B221" t="s">
        <v>5745</v>
      </c>
    </row>
    <row r="222" spans="1:2">
      <c r="A222" s="1">
        <v>43437</v>
      </c>
      <c r="B222" t="s">
        <v>5746</v>
      </c>
    </row>
    <row r="223" spans="1:2">
      <c r="A223" s="1">
        <v>43437</v>
      </c>
      <c r="B223" t="s">
        <v>5747</v>
      </c>
    </row>
    <row r="224" spans="1:2">
      <c r="A224" s="1">
        <v>43437</v>
      </c>
      <c r="B224" t="s">
        <v>5748</v>
      </c>
    </row>
    <row r="225" spans="1:2">
      <c r="A225" s="1">
        <v>43437</v>
      </c>
      <c r="B225" t="s">
        <v>5749</v>
      </c>
    </row>
    <row r="226" spans="1:2">
      <c r="A226" s="1">
        <v>43437</v>
      </c>
      <c r="B226" t="s">
        <v>5750</v>
      </c>
    </row>
    <row r="227" spans="1:2">
      <c r="A227" s="1">
        <v>43437</v>
      </c>
      <c r="B227" t="s">
        <v>5751</v>
      </c>
    </row>
    <row r="228" spans="1:2">
      <c r="A228" s="1">
        <v>43437</v>
      </c>
      <c r="B228" t="s">
        <v>5752</v>
      </c>
    </row>
    <row r="229" spans="1:2">
      <c r="A229" s="1">
        <v>43437</v>
      </c>
      <c r="B229" t="s">
        <v>5753</v>
      </c>
    </row>
    <row r="230" spans="1:2">
      <c r="A230" s="1">
        <v>43437</v>
      </c>
      <c r="B230" t="s">
        <v>5754</v>
      </c>
    </row>
    <row r="231" spans="1:2">
      <c r="A231" s="1">
        <v>43437</v>
      </c>
      <c r="B231" t="s">
        <v>5755</v>
      </c>
    </row>
    <row r="232" spans="1:2">
      <c r="A232" s="1">
        <v>43437</v>
      </c>
      <c r="B232" t="s">
        <v>5756</v>
      </c>
    </row>
    <row r="233" spans="1:2">
      <c r="A233" s="1">
        <v>43437</v>
      </c>
      <c r="B233" t="s">
        <v>5757</v>
      </c>
    </row>
    <row r="234" spans="1:2">
      <c r="A234" s="1">
        <v>43437</v>
      </c>
      <c r="B234" t="s">
        <v>5758</v>
      </c>
    </row>
    <row r="235" spans="1:2">
      <c r="A235" s="1">
        <v>43437</v>
      </c>
      <c r="B235" t="s">
        <v>5759</v>
      </c>
    </row>
    <row r="236" spans="1:2">
      <c r="A236" s="1">
        <v>43437</v>
      </c>
      <c r="B236" t="s">
        <v>5760</v>
      </c>
    </row>
    <row r="237" spans="1:2">
      <c r="A237" s="1">
        <v>43437</v>
      </c>
      <c r="B237" t="s">
        <v>5761</v>
      </c>
    </row>
    <row r="238" spans="1:2">
      <c r="A238" s="1">
        <v>43437</v>
      </c>
      <c r="B238" t="s">
        <v>5762</v>
      </c>
    </row>
    <row r="239" spans="1:2">
      <c r="A239" s="1">
        <v>43437</v>
      </c>
      <c r="B239" t="s">
        <v>5763</v>
      </c>
    </row>
    <row r="240" spans="1:2">
      <c r="A240" s="1">
        <v>43437</v>
      </c>
      <c r="B240" t="s">
        <v>5764</v>
      </c>
    </row>
    <row r="241" spans="1:2">
      <c r="A241" s="1">
        <v>43437</v>
      </c>
      <c r="B241" t="s">
        <v>5765</v>
      </c>
    </row>
    <row r="242" spans="1:2">
      <c r="A242" s="1">
        <v>43437</v>
      </c>
      <c r="B242" t="s">
        <v>5766</v>
      </c>
    </row>
    <row r="243" spans="1:2">
      <c r="A243" s="1">
        <v>43437</v>
      </c>
      <c r="B243" t="s">
        <v>5767</v>
      </c>
    </row>
    <row r="244" spans="1:2">
      <c r="A244" s="1">
        <v>43437</v>
      </c>
      <c r="B244" t="s">
        <v>5768</v>
      </c>
    </row>
    <row r="245" spans="1:2">
      <c r="A245" s="1">
        <v>43437</v>
      </c>
      <c r="B245" t="s">
        <v>5769</v>
      </c>
    </row>
    <row r="246" spans="1:2">
      <c r="A246" s="1">
        <v>43437</v>
      </c>
      <c r="B246" t="s">
        <v>5770</v>
      </c>
    </row>
    <row r="247" spans="1:2">
      <c r="A247" s="1">
        <v>43437</v>
      </c>
      <c r="B247" t="s">
        <v>5771</v>
      </c>
    </row>
    <row r="248" spans="1:2">
      <c r="A248" s="1">
        <v>43437</v>
      </c>
      <c r="B248" t="s">
        <v>5772</v>
      </c>
    </row>
    <row r="249" spans="1:2">
      <c r="A249" s="1">
        <v>43437</v>
      </c>
      <c r="B249" t="s">
        <v>5773</v>
      </c>
    </row>
    <row r="250" spans="1:2">
      <c r="A250" s="1">
        <v>43437</v>
      </c>
      <c r="B250" t="s">
        <v>5774</v>
      </c>
    </row>
    <row r="251" spans="1:2">
      <c r="A251" s="1">
        <v>43437</v>
      </c>
      <c r="B251" t="s">
        <v>5775</v>
      </c>
    </row>
    <row r="252" spans="1:2">
      <c r="A252" s="1">
        <v>43437</v>
      </c>
      <c r="B252" t="s">
        <v>5776</v>
      </c>
    </row>
    <row r="253" spans="1:2">
      <c r="A253" s="1">
        <v>43437</v>
      </c>
      <c r="B253" t="s">
        <v>5777</v>
      </c>
    </row>
    <row r="254" spans="1:2">
      <c r="A254" s="1">
        <v>43437</v>
      </c>
      <c r="B254" t="s">
        <v>5778</v>
      </c>
    </row>
    <row r="255" spans="1:2">
      <c r="A255" s="1">
        <v>43437</v>
      </c>
      <c r="B255" t="s">
        <v>5779</v>
      </c>
    </row>
    <row r="256" spans="1:2">
      <c r="A256" s="1">
        <v>43437</v>
      </c>
      <c r="B256" t="s">
        <v>5780</v>
      </c>
    </row>
    <row r="257" spans="1:2">
      <c r="A257" s="1">
        <v>43437</v>
      </c>
      <c r="B257" t="s">
        <v>5781</v>
      </c>
    </row>
    <row r="258" spans="1:2">
      <c r="A258" s="1">
        <v>43437</v>
      </c>
      <c r="B258" t="s">
        <v>5782</v>
      </c>
    </row>
    <row r="259" spans="1:2">
      <c r="A259" s="1">
        <v>43437</v>
      </c>
      <c r="B259" t="s">
        <v>5783</v>
      </c>
    </row>
    <row r="260" spans="1:2">
      <c r="A260" s="1">
        <v>43437</v>
      </c>
      <c r="B260" t="s">
        <v>5784</v>
      </c>
    </row>
    <row r="261" spans="1:2">
      <c r="A261" s="1">
        <v>43437</v>
      </c>
      <c r="B261" t="s">
        <v>5785</v>
      </c>
    </row>
    <row r="262" spans="1:2">
      <c r="A262" s="1">
        <v>43437</v>
      </c>
      <c r="B262" t="s">
        <v>5786</v>
      </c>
    </row>
    <row r="263" spans="1:2">
      <c r="A263" s="1">
        <v>43437</v>
      </c>
      <c r="B263" t="s">
        <v>5787</v>
      </c>
    </row>
    <row r="264" spans="1:2">
      <c r="A264" s="1">
        <v>43437</v>
      </c>
      <c r="B264" t="s">
        <v>5788</v>
      </c>
    </row>
    <row r="265" spans="1:2">
      <c r="A265" s="1">
        <v>43437</v>
      </c>
      <c r="B265" t="s">
        <v>5789</v>
      </c>
    </row>
    <row r="266" spans="1:2">
      <c r="A266" s="1">
        <v>43437</v>
      </c>
      <c r="B266" t="s">
        <v>5790</v>
      </c>
    </row>
    <row r="267" spans="1:2">
      <c r="A267" s="1">
        <v>43437</v>
      </c>
      <c r="B267" t="s">
        <v>5791</v>
      </c>
    </row>
    <row r="268" spans="1:2">
      <c r="A268" s="1">
        <v>43437</v>
      </c>
      <c r="B268" t="s">
        <v>5792</v>
      </c>
    </row>
    <row r="269" spans="1:2">
      <c r="A269" s="1">
        <v>43438</v>
      </c>
      <c r="B269" t="s">
        <v>5686</v>
      </c>
    </row>
    <row r="270" spans="1:2">
      <c r="A270" s="1">
        <v>43438</v>
      </c>
      <c r="B270" t="s">
        <v>5687</v>
      </c>
    </row>
    <row r="271" spans="1:2">
      <c r="A271" s="1">
        <v>43438</v>
      </c>
      <c r="B271" t="s">
        <v>5688</v>
      </c>
    </row>
    <row r="272" spans="1:2">
      <c r="A272" s="1">
        <v>43438</v>
      </c>
      <c r="B272" t="s">
        <v>5689</v>
      </c>
    </row>
    <row r="273" spans="1:2">
      <c r="A273" s="1">
        <v>43438</v>
      </c>
      <c r="B273" t="s">
        <v>5690</v>
      </c>
    </row>
    <row r="274" spans="1:2">
      <c r="A274" s="1">
        <v>43438</v>
      </c>
      <c r="B274" t="s">
        <v>5691</v>
      </c>
    </row>
    <row r="275" spans="1:2">
      <c r="A275" s="1">
        <v>43438</v>
      </c>
      <c r="B275" t="s">
        <v>5692</v>
      </c>
    </row>
    <row r="276" spans="1:2">
      <c r="A276" s="1">
        <v>43438</v>
      </c>
      <c r="B276" t="s">
        <v>5693</v>
      </c>
    </row>
    <row r="277" spans="1:2">
      <c r="A277" s="1">
        <v>43438</v>
      </c>
      <c r="B277" t="s">
        <v>5694</v>
      </c>
    </row>
    <row r="278" spans="1:2">
      <c r="A278" s="1">
        <v>43438</v>
      </c>
      <c r="B278" t="s">
        <v>5695</v>
      </c>
    </row>
    <row r="279" spans="1:2">
      <c r="A279" s="1">
        <v>43438</v>
      </c>
      <c r="B279" t="s">
        <v>5696</v>
      </c>
    </row>
    <row r="280" spans="1:2">
      <c r="A280" s="1">
        <v>43438</v>
      </c>
      <c r="B280" t="s">
        <v>5697</v>
      </c>
    </row>
    <row r="281" spans="1:2">
      <c r="A281" s="1">
        <v>43438</v>
      </c>
      <c r="B281" t="s">
        <v>5698</v>
      </c>
    </row>
    <row r="282" spans="1:2">
      <c r="A282" s="1">
        <v>43438</v>
      </c>
      <c r="B282" t="s">
        <v>5699</v>
      </c>
    </row>
    <row r="283" spans="1:2">
      <c r="A283" s="1">
        <v>43438</v>
      </c>
      <c r="B283" t="s">
        <v>5700</v>
      </c>
    </row>
    <row r="284" spans="1:2">
      <c r="A284" s="1">
        <v>43438</v>
      </c>
      <c r="B284" t="s">
        <v>5701</v>
      </c>
    </row>
    <row r="285" spans="1:2">
      <c r="A285" s="1">
        <v>43438</v>
      </c>
      <c r="B285" t="s">
        <v>5702</v>
      </c>
    </row>
    <row r="286" spans="1:2">
      <c r="A286" s="1">
        <v>43438</v>
      </c>
      <c r="B286" t="s">
        <v>5703</v>
      </c>
    </row>
    <row r="287" spans="1:2">
      <c r="A287" s="1">
        <v>43438</v>
      </c>
      <c r="B287" t="s">
        <v>5704</v>
      </c>
    </row>
    <row r="288" spans="1:2">
      <c r="A288" s="1">
        <v>43438</v>
      </c>
      <c r="B288" t="s">
        <v>5705</v>
      </c>
    </row>
    <row r="289" spans="1:2">
      <c r="A289" s="1">
        <v>43438</v>
      </c>
      <c r="B289" t="s">
        <v>5706</v>
      </c>
    </row>
    <row r="290" spans="1:2">
      <c r="A290" s="1">
        <v>43438</v>
      </c>
      <c r="B290" t="s">
        <v>5707</v>
      </c>
    </row>
    <row r="291" spans="1:2">
      <c r="A291" s="1">
        <v>43438</v>
      </c>
      <c r="B291" t="s">
        <v>5708</v>
      </c>
    </row>
    <row r="292" spans="1:2">
      <c r="A292" s="1">
        <v>43438</v>
      </c>
      <c r="B292" t="s">
        <v>5709</v>
      </c>
    </row>
    <row r="293" spans="1:2">
      <c r="A293" s="1">
        <v>43438</v>
      </c>
      <c r="B293" t="s">
        <v>5710</v>
      </c>
    </row>
    <row r="294" spans="1:2">
      <c r="A294" s="1">
        <v>43438</v>
      </c>
      <c r="B294" t="s">
        <v>5711</v>
      </c>
    </row>
    <row r="295" spans="1:2">
      <c r="A295" s="1">
        <v>43438</v>
      </c>
      <c r="B295" t="s">
        <v>5712</v>
      </c>
    </row>
    <row r="296" spans="1:2">
      <c r="A296" s="1">
        <v>43438</v>
      </c>
      <c r="B296" t="s">
        <v>5713</v>
      </c>
    </row>
    <row r="297" spans="1:2">
      <c r="A297" s="1">
        <v>43438</v>
      </c>
      <c r="B297" t="s">
        <v>5714</v>
      </c>
    </row>
    <row r="298" spans="1:2">
      <c r="A298" s="1">
        <v>43438</v>
      </c>
      <c r="B298" t="s">
        <v>5715</v>
      </c>
    </row>
    <row r="299" spans="1:2">
      <c r="A299" s="1">
        <v>43438</v>
      </c>
      <c r="B299" t="s">
        <v>5716</v>
      </c>
    </row>
    <row r="300" spans="1:2">
      <c r="A300" s="1">
        <v>43438</v>
      </c>
      <c r="B300" t="s">
        <v>5717</v>
      </c>
    </row>
    <row r="301" spans="1:2">
      <c r="A301" s="1">
        <v>43438</v>
      </c>
      <c r="B301" t="s">
        <v>5718</v>
      </c>
    </row>
    <row r="302" spans="1:2">
      <c r="A302" s="1">
        <v>43438</v>
      </c>
      <c r="B302" t="s">
        <v>5719</v>
      </c>
    </row>
    <row r="303" spans="1:2">
      <c r="A303" s="1">
        <v>43438</v>
      </c>
      <c r="B303" t="s">
        <v>5720</v>
      </c>
    </row>
    <row r="304" spans="1:2">
      <c r="A304" s="1">
        <v>43438</v>
      </c>
      <c r="B304" t="s">
        <v>5721</v>
      </c>
    </row>
    <row r="305" spans="1:2">
      <c r="A305" s="1">
        <v>43438</v>
      </c>
      <c r="B305" t="s">
        <v>5722</v>
      </c>
    </row>
    <row r="306" spans="1:2">
      <c r="A306" s="1">
        <v>43438</v>
      </c>
      <c r="B306" t="s">
        <v>5723</v>
      </c>
    </row>
    <row r="307" spans="1:2">
      <c r="A307" s="1">
        <v>43438</v>
      </c>
      <c r="B307" t="s">
        <v>5724</v>
      </c>
    </row>
    <row r="308" spans="1:2">
      <c r="A308" s="1">
        <v>43438</v>
      </c>
      <c r="B308" t="s">
        <v>5725</v>
      </c>
    </row>
    <row r="309" spans="1:2">
      <c r="A309" s="1">
        <v>43438</v>
      </c>
      <c r="B309" t="s">
        <v>5726</v>
      </c>
    </row>
    <row r="310" spans="1:2">
      <c r="A310" s="1">
        <v>43438</v>
      </c>
      <c r="B310" t="s">
        <v>5727</v>
      </c>
    </row>
    <row r="311" spans="1:2">
      <c r="A311" s="1">
        <v>43438</v>
      </c>
      <c r="B311" t="s">
        <v>5728</v>
      </c>
    </row>
    <row r="312" spans="1:2">
      <c r="A312" s="1">
        <v>43438</v>
      </c>
      <c r="B312" t="s">
        <v>5729</v>
      </c>
    </row>
    <row r="313" spans="1:2">
      <c r="A313" s="1">
        <v>43438</v>
      </c>
      <c r="B313" t="s">
        <v>5730</v>
      </c>
    </row>
    <row r="314" spans="1:2">
      <c r="A314" s="1">
        <v>43438</v>
      </c>
      <c r="B314" t="s">
        <v>5731</v>
      </c>
    </row>
    <row r="315" spans="1:2">
      <c r="A315" s="1">
        <v>43438</v>
      </c>
      <c r="B315" t="s">
        <v>5732</v>
      </c>
    </row>
    <row r="316" spans="1:2">
      <c r="A316" s="1">
        <v>43438</v>
      </c>
      <c r="B316" t="s">
        <v>5733</v>
      </c>
    </row>
    <row r="317" spans="1:2">
      <c r="A317" s="1">
        <v>43438</v>
      </c>
      <c r="B317" t="s">
        <v>5734</v>
      </c>
    </row>
    <row r="318" spans="1:2">
      <c r="A318" s="1">
        <v>43438</v>
      </c>
      <c r="B318" t="s">
        <v>5735</v>
      </c>
    </row>
    <row r="319" spans="1:2">
      <c r="A319" s="1">
        <v>43438</v>
      </c>
      <c r="B319" t="s">
        <v>5736</v>
      </c>
    </row>
    <row r="320" spans="1:2">
      <c r="A320" s="1">
        <v>43438</v>
      </c>
      <c r="B320" t="s">
        <v>5737</v>
      </c>
    </row>
    <row r="321" spans="1:2">
      <c r="A321" s="1">
        <v>43438</v>
      </c>
      <c r="B321" t="s">
        <v>5738</v>
      </c>
    </row>
    <row r="322" spans="1:2">
      <c r="A322" s="1">
        <v>43438</v>
      </c>
      <c r="B322" t="s">
        <v>5739</v>
      </c>
    </row>
    <row r="323" spans="1:2">
      <c r="A323" s="1">
        <v>43438</v>
      </c>
      <c r="B323" t="s">
        <v>5740</v>
      </c>
    </row>
    <row r="324" spans="1:2">
      <c r="A324" s="1">
        <v>43438</v>
      </c>
      <c r="B324" t="s">
        <v>5741</v>
      </c>
    </row>
    <row r="325" spans="1:2">
      <c r="A325" s="1">
        <v>43438</v>
      </c>
      <c r="B325" t="s">
        <v>5742</v>
      </c>
    </row>
    <row r="326" spans="1:2">
      <c r="A326" s="1">
        <v>43438</v>
      </c>
      <c r="B326" t="s">
        <v>5743</v>
      </c>
    </row>
    <row r="327" spans="1:2">
      <c r="A327" s="1">
        <v>43438</v>
      </c>
      <c r="B327" t="s">
        <v>5744</v>
      </c>
    </row>
    <row r="328" spans="1:2">
      <c r="A328" s="1">
        <v>43438</v>
      </c>
      <c r="B328" t="s">
        <v>5745</v>
      </c>
    </row>
    <row r="329" spans="1:2">
      <c r="A329" s="1">
        <v>43438</v>
      </c>
      <c r="B329" t="s">
        <v>5746</v>
      </c>
    </row>
    <row r="330" spans="1:2">
      <c r="A330" s="1">
        <v>43438</v>
      </c>
      <c r="B330" t="s">
        <v>5747</v>
      </c>
    </row>
    <row r="331" spans="1:2">
      <c r="A331" s="1">
        <v>43438</v>
      </c>
      <c r="B331" t="s">
        <v>5748</v>
      </c>
    </row>
    <row r="332" spans="1:2">
      <c r="A332" s="1">
        <v>43438</v>
      </c>
      <c r="B332" t="s">
        <v>5749</v>
      </c>
    </row>
    <row r="333" spans="1:2">
      <c r="A333" s="1">
        <v>43438</v>
      </c>
      <c r="B333" t="s">
        <v>5750</v>
      </c>
    </row>
    <row r="334" spans="1:2">
      <c r="A334" s="1">
        <v>43438</v>
      </c>
      <c r="B334" t="s">
        <v>5751</v>
      </c>
    </row>
    <row r="335" spans="1:2">
      <c r="A335" s="1">
        <v>43438</v>
      </c>
      <c r="B335" t="s">
        <v>5752</v>
      </c>
    </row>
    <row r="336" spans="1:2">
      <c r="A336" s="1">
        <v>43438</v>
      </c>
      <c r="B336" t="s">
        <v>5753</v>
      </c>
    </row>
    <row r="337" spans="1:2">
      <c r="A337" s="1">
        <v>43438</v>
      </c>
      <c r="B337" t="s">
        <v>5754</v>
      </c>
    </row>
    <row r="338" spans="1:2">
      <c r="A338" s="1">
        <v>43438</v>
      </c>
      <c r="B338" t="s">
        <v>5755</v>
      </c>
    </row>
    <row r="339" spans="1:2">
      <c r="A339" s="1">
        <v>43438</v>
      </c>
      <c r="B339" t="s">
        <v>5756</v>
      </c>
    </row>
    <row r="340" spans="1:2">
      <c r="A340" s="1">
        <v>43438</v>
      </c>
      <c r="B340" t="s">
        <v>5757</v>
      </c>
    </row>
    <row r="341" spans="1:2">
      <c r="A341" s="1">
        <v>43438</v>
      </c>
      <c r="B341" t="s">
        <v>5758</v>
      </c>
    </row>
    <row r="342" spans="1:2">
      <c r="A342" s="1">
        <v>43438</v>
      </c>
      <c r="B342" t="s">
        <v>5759</v>
      </c>
    </row>
    <row r="343" spans="1:2">
      <c r="A343" s="1">
        <v>43438</v>
      </c>
      <c r="B343" t="s">
        <v>5760</v>
      </c>
    </row>
    <row r="344" spans="1:2">
      <c r="A344" s="1">
        <v>43438</v>
      </c>
      <c r="B344" t="s">
        <v>5761</v>
      </c>
    </row>
    <row r="345" spans="1:2">
      <c r="A345" s="1">
        <v>43438</v>
      </c>
      <c r="B345" t="s">
        <v>5762</v>
      </c>
    </row>
    <row r="346" spans="1:2">
      <c r="A346" s="1">
        <v>43438</v>
      </c>
      <c r="B346" t="s">
        <v>5763</v>
      </c>
    </row>
    <row r="347" spans="1:2">
      <c r="A347" s="1">
        <v>43438</v>
      </c>
      <c r="B347" t="s">
        <v>5764</v>
      </c>
    </row>
    <row r="348" spans="1:2">
      <c r="A348" s="1">
        <v>43438</v>
      </c>
      <c r="B348" t="s">
        <v>5765</v>
      </c>
    </row>
    <row r="349" spans="1:2">
      <c r="A349" s="1">
        <v>43438</v>
      </c>
      <c r="B349" t="s">
        <v>5766</v>
      </c>
    </row>
    <row r="350" spans="1:2">
      <c r="A350" s="1">
        <v>43438</v>
      </c>
      <c r="B350" t="s">
        <v>5767</v>
      </c>
    </row>
    <row r="351" spans="1:2">
      <c r="A351" s="1">
        <v>43438</v>
      </c>
      <c r="B351" t="s">
        <v>5768</v>
      </c>
    </row>
    <row r="352" spans="1:2">
      <c r="A352" s="1">
        <v>43438</v>
      </c>
      <c r="B352" t="s">
        <v>5769</v>
      </c>
    </row>
    <row r="353" spans="1:2">
      <c r="A353" s="1">
        <v>43438</v>
      </c>
      <c r="B353" t="s">
        <v>5770</v>
      </c>
    </row>
    <row r="354" spans="1:2">
      <c r="A354" s="1">
        <v>43438</v>
      </c>
      <c r="B354" t="s">
        <v>5771</v>
      </c>
    </row>
    <row r="355" spans="1:2">
      <c r="A355" s="1">
        <v>43438</v>
      </c>
      <c r="B355" t="s">
        <v>5772</v>
      </c>
    </row>
    <row r="356" spans="1:2">
      <c r="A356" s="1">
        <v>43438</v>
      </c>
      <c r="B356" t="s">
        <v>5773</v>
      </c>
    </row>
    <row r="357" spans="1:2">
      <c r="A357" s="1">
        <v>43438</v>
      </c>
      <c r="B357" t="s">
        <v>5774</v>
      </c>
    </row>
    <row r="358" spans="1:2">
      <c r="A358" s="1">
        <v>43438</v>
      </c>
      <c r="B358" t="s">
        <v>5775</v>
      </c>
    </row>
    <row r="359" spans="1:2">
      <c r="A359" s="1">
        <v>43438</v>
      </c>
      <c r="B359" t="s">
        <v>5776</v>
      </c>
    </row>
    <row r="360" spans="1:2">
      <c r="A360" s="1">
        <v>43438</v>
      </c>
      <c r="B360" t="s">
        <v>5777</v>
      </c>
    </row>
    <row r="361" spans="1:2">
      <c r="A361" s="1">
        <v>43438</v>
      </c>
      <c r="B361" t="s">
        <v>5778</v>
      </c>
    </row>
    <row r="362" spans="1:2">
      <c r="A362" s="1">
        <v>43438</v>
      </c>
      <c r="B362" t="s">
        <v>5779</v>
      </c>
    </row>
    <row r="363" spans="1:2">
      <c r="A363" s="1">
        <v>43438</v>
      </c>
      <c r="B363" t="s">
        <v>5780</v>
      </c>
    </row>
    <row r="364" spans="1:2">
      <c r="A364" s="1">
        <v>43438</v>
      </c>
      <c r="B364" t="s">
        <v>5781</v>
      </c>
    </row>
    <row r="365" spans="1:2">
      <c r="A365" s="1">
        <v>43438</v>
      </c>
      <c r="B365" t="s">
        <v>5782</v>
      </c>
    </row>
    <row r="366" spans="1:2">
      <c r="A366" s="1">
        <v>43438</v>
      </c>
      <c r="B366" t="s">
        <v>5783</v>
      </c>
    </row>
    <row r="367" spans="1:2">
      <c r="A367" s="1">
        <v>43438</v>
      </c>
      <c r="B367" t="s">
        <v>5784</v>
      </c>
    </row>
    <row r="368" spans="1:2">
      <c r="A368" s="1">
        <v>43438</v>
      </c>
      <c r="B368" t="s">
        <v>5785</v>
      </c>
    </row>
    <row r="369" spans="1:2">
      <c r="A369" s="1">
        <v>43438</v>
      </c>
      <c r="B369" t="s">
        <v>5786</v>
      </c>
    </row>
    <row r="370" spans="1:2">
      <c r="A370" s="1">
        <v>43438</v>
      </c>
      <c r="B370" t="s">
        <v>5787</v>
      </c>
    </row>
    <row r="371" spans="1:2">
      <c r="A371" s="1">
        <v>43438</v>
      </c>
      <c r="B371" t="s">
        <v>5788</v>
      </c>
    </row>
    <row r="372" spans="1:2">
      <c r="A372" s="1">
        <v>43438</v>
      </c>
      <c r="B372" t="s">
        <v>5789</v>
      </c>
    </row>
    <row r="373" spans="1:2">
      <c r="A373" s="1">
        <v>43438</v>
      </c>
      <c r="B373" t="s">
        <v>5790</v>
      </c>
    </row>
    <row r="374" spans="1:2">
      <c r="A374" s="1">
        <v>43438</v>
      </c>
      <c r="B374" t="s">
        <v>5791</v>
      </c>
    </row>
    <row r="375" spans="1:2">
      <c r="A375" s="1">
        <v>43438</v>
      </c>
      <c r="B375" t="s">
        <v>5792</v>
      </c>
    </row>
    <row r="376" spans="1:2">
      <c r="A376" s="1">
        <v>43439</v>
      </c>
      <c r="B376" t="s">
        <v>5754</v>
      </c>
    </row>
    <row r="377" spans="1:2">
      <c r="A377" s="1">
        <v>43439</v>
      </c>
      <c r="B377" t="s">
        <v>5755</v>
      </c>
    </row>
    <row r="378" spans="1:2">
      <c r="A378" s="1">
        <v>43439</v>
      </c>
      <c r="B378" t="s">
        <v>5756</v>
      </c>
    </row>
    <row r="379" spans="1:2">
      <c r="A379" s="1">
        <v>43439</v>
      </c>
      <c r="B379" t="s">
        <v>5757</v>
      </c>
    </row>
    <row r="380" spans="1:2">
      <c r="A380" s="1">
        <v>43439</v>
      </c>
      <c r="B380" t="s">
        <v>5758</v>
      </c>
    </row>
    <row r="381" spans="1:2">
      <c r="A381" s="1">
        <v>43439</v>
      </c>
      <c r="B381" t="s">
        <v>5759</v>
      </c>
    </row>
    <row r="382" spans="1:2">
      <c r="A382" s="1">
        <v>43439</v>
      </c>
      <c r="B382" t="s">
        <v>5760</v>
      </c>
    </row>
    <row r="383" spans="1:2">
      <c r="A383" s="1">
        <v>43439</v>
      </c>
      <c r="B383" t="s">
        <v>5761</v>
      </c>
    </row>
    <row r="384" spans="1:2">
      <c r="A384" s="1">
        <v>43439</v>
      </c>
      <c r="B384" t="s">
        <v>5762</v>
      </c>
    </row>
    <row r="385" spans="1:2">
      <c r="A385" s="1">
        <v>43439</v>
      </c>
      <c r="B385" t="s">
        <v>5763</v>
      </c>
    </row>
    <row r="386" spans="1:2">
      <c r="A386" s="1">
        <v>43439</v>
      </c>
      <c r="B386" t="s">
        <v>5764</v>
      </c>
    </row>
    <row r="387" spans="1:2">
      <c r="A387" s="1">
        <v>43439</v>
      </c>
      <c r="B387" t="s">
        <v>5765</v>
      </c>
    </row>
    <row r="388" spans="1:2">
      <c r="A388" s="1">
        <v>43439</v>
      </c>
      <c r="B388" t="s">
        <v>5766</v>
      </c>
    </row>
    <row r="389" spans="1:2">
      <c r="A389" s="1">
        <v>43439</v>
      </c>
      <c r="B389" t="s">
        <v>5767</v>
      </c>
    </row>
    <row r="390" spans="1:2">
      <c r="A390" s="1">
        <v>43439</v>
      </c>
      <c r="B390" t="s">
        <v>5768</v>
      </c>
    </row>
    <row r="391" spans="1:2">
      <c r="A391" s="1">
        <v>43439</v>
      </c>
      <c r="B391" t="s">
        <v>5769</v>
      </c>
    </row>
    <row r="392" spans="1:2">
      <c r="A392" s="1">
        <v>43439</v>
      </c>
      <c r="B392" t="s">
        <v>5770</v>
      </c>
    </row>
    <row r="393" spans="1:2">
      <c r="A393" s="1">
        <v>43439</v>
      </c>
      <c r="B393" t="s">
        <v>5771</v>
      </c>
    </row>
    <row r="394" spans="1:2">
      <c r="A394" s="1">
        <v>43439</v>
      </c>
      <c r="B394" t="s">
        <v>5772</v>
      </c>
    </row>
    <row r="395" spans="1:2">
      <c r="A395" s="1">
        <v>43439</v>
      </c>
      <c r="B395" t="s">
        <v>5773</v>
      </c>
    </row>
    <row r="396" spans="1:2">
      <c r="A396" s="1">
        <v>43439</v>
      </c>
      <c r="B396" t="s">
        <v>5774</v>
      </c>
    </row>
    <row r="397" spans="1:2">
      <c r="A397" s="1">
        <v>43439</v>
      </c>
      <c r="B397" t="s">
        <v>5775</v>
      </c>
    </row>
    <row r="398" spans="1:2">
      <c r="A398" s="1">
        <v>43439</v>
      </c>
      <c r="B398" t="s">
        <v>5776</v>
      </c>
    </row>
    <row r="399" spans="1:2">
      <c r="A399" s="1">
        <v>43439</v>
      </c>
      <c r="B399" t="s">
        <v>5777</v>
      </c>
    </row>
    <row r="400" spans="1:2">
      <c r="A400" s="1">
        <v>43439</v>
      </c>
      <c r="B400" t="s">
        <v>5778</v>
      </c>
    </row>
    <row r="401" spans="1:2">
      <c r="A401" s="1">
        <v>43439</v>
      </c>
      <c r="B401" t="s">
        <v>5779</v>
      </c>
    </row>
    <row r="402" spans="1:2">
      <c r="A402" s="1">
        <v>43439</v>
      </c>
      <c r="B402" t="s">
        <v>5780</v>
      </c>
    </row>
    <row r="403" spans="1:2">
      <c r="A403" s="1">
        <v>43439</v>
      </c>
      <c r="B403" t="s">
        <v>5781</v>
      </c>
    </row>
    <row r="404" spans="1:2">
      <c r="A404" s="1">
        <v>43439</v>
      </c>
      <c r="B404" t="s">
        <v>5782</v>
      </c>
    </row>
    <row r="405" spans="1:2">
      <c r="A405" s="1">
        <v>43439</v>
      </c>
      <c r="B405" t="s">
        <v>5783</v>
      </c>
    </row>
    <row r="406" spans="1:2">
      <c r="A406" s="1">
        <v>43439</v>
      </c>
      <c r="B406" t="s">
        <v>5784</v>
      </c>
    </row>
    <row r="407" spans="1:2">
      <c r="A407" s="1">
        <v>43439</v>
      </c>
      <c r="B407" t="s">
        <v>5785</v>
      </c>
    </row>
    <row r="408" spans="1:2">
      <c r="A408" s="1">
        <v>43439</v>
      </c>
      <c r="B408" t="s">
        <v>5786</v>
      </c>
    </row>
    <row r="409" spans="1:2">
      <c r="A409" s="1">
        <v>43439</v>
      </c>
      <c r="B409" t="s">
        <v>5787</v>
      </c>
    </row>
    <row r="410" spans="1:2">
      <c r="A410" s="1">
        <v>43439</v>
      </c>
      <c r="B410" t="s">
        <v>5788</v>
      </c>
    </row>
    <row r="411" spans="1:2">
      <c r="A411" s="1">
        <v>43439</v>
      </c>
      <c r="B411" t="s">
        <v>5789</v>
      </c>
    </row>
    <row r="412" spans="1:2">
      <c r="A412" s="1">
        <v>43439</v>
      </c>
      <c r="B412" t="s">
        <v>5790</v>
      </c>
    </row>
    <row r="413" spans="1:2">
      <c r="A413" s="1">
        <v>43439</v>
      </c>
      <c r="B413" t="s">
        <v>5791</v>
      </c>
    </row>
    <row r="414" spans="1:2">
      <c r="A414" s="1">
        <v>43439</v>
      </c>
      <c r="B414" t="s">
        <v>5792</v>
      </c>
    </row>
    <row r="415" spans="1:2">
      <c r="A415" s="1">
        <v>43440</v>
      </c>
      <c r="B415" t="s">
        <v>5793</v>
      </c>
    </row>
    <row r="416" spans="1:2">
      <c r="A416" s="1">
        <v>43440</v>
      </c>
      <c r="B416" t="s">
        <v>5794</v>
      </c>
    </row>
    <row r="417" spans="1:2">
      <c r="A417" s="1">
        <v>43440</v>
      </c>
      <c r="B417" t="s">
        <v>5795</v>
      </c>
    </row>
    <row r="418" spans="1:2">
      <c r="A418" s="1">
        <v>43440</v>
      </c>
      <c r="B418" t="s">
        <v>5796</v>
      </c>
    </row>
    <row r="419" spans="1:2">
      <c r="A419" s="1">
        <v>43440</v>
      </c>
      <c r="B419" t="s">
        <v>5797</v>
      </c>
    </row>
    <row r="420" spans="1:2">
      <c r="A420" s="1">
        <v>43440</v>
      </c>
      <c r="B420" t="s">
        <v>5798</v>
      </c>
    </row>
    <row r="421" spans="1:2">
      <c r="A421" s="1">
        <v>43440</v>
      </c>
      <c r="B421" t="s">
        <v>5799</v>
      </c>
    </row>
    <row r="422" spans="1:2">
      <c r="A422" s="1">
        <v>43440</v>
      </c>
      <c r="B422" t="s">
        <v>5800</v>
      </c>
    </row>
    <row r="423" spans="1:2">
      <c r="A423" s="1">
        <v>43440</v>
      </c>
      <c r="B423" t="s">
        <v>5801</v>
      </c>
    </row>
    <row r="424" spans="1:2">
      <c r="A424" s="1">
        <v>43440</v>
      </c>
      <c r="B424" t="s">
        <v>5802</v>
      </c>
    </row>
    <row r="425" spans="1:2">
      <c r="A425" s="1">
        <v>43440</v>
      </c>
      <c r="B425" t="s">
        <v>5803</v>
      </c>
    </row>
    <row r="426" spans="1:2">
      <c r="A426" s="1">
        <v>43440</v>
      </c>
      <c r="B426" t="s">
        <v>5804</v>
      </c>
    </row>
    <row r="427" spans="1:2">
      <c r="A427" s="1">
        <v>43440</v>
      </c>
      <c r="B427" t="s">
        <v>5805</v>
      </c>
    </row>
    <row r="428" spans="1:2">
      <c r="A428" s="1">
        <v>43440</v>
      </c>
      <c r="B428" t="s">
        <v>5806</v>
      </c>
    </row>
    <row r="429" spans="1:2">
      <c r="A429" s="1">
        <v>43440</v>
      </c>
      <c r="B429" t="s">
        <v>5807</v>
      </c>
    </row>
    <row r="430" spans="1:2">
      <c r="A430" s="1">
        <v>43440</v>
      </c>
      <c r="B430" t="s">
        <v>5808</v>
      </c>
    </row>
    <row r="431" spans="1:2">
      <c r="A431" s="1">
        <v>43440</v>
      </c>
      <c r="B431" t="s">
        <v>5809</v>
      </c>
    </row>
    <row r="432" spans="1:2">
      <c r="A432" s="1">
        <v>43440</v>
      </c>
      <c r="B432" t="s">
        <v>5810</v>
      </c>
    </row>
    <row r="433" spans="1:2">
      <c r="A433" s="1">
        <v>43440</v>
      </c>
      <c r="B433" t="s">
        <v>5811</v>
      </c>
    </row>
    <row r="434" spans="1:2">
      <c r="A434" s="1">
        <v>43440</v>
      </c>
      <c r="B434" t="s">
        <v>5812</v>
      </c>
    </row>
    <row r="435" spans="1:2">
      <c r="A435" s="1">
        <v>43440</v>
      </c>
      <c r="B435" t="s">
        <v>5813</v>
      </c>
    </row>
    <row r="436" spans="1:2">
      <c r="A436" s="1">
        <v>43440</v>
      </c>
      <c r="B436" t="s">
        <v>5814</v>
      </c>
    </row>
    <row r="437" spans="1:2">
      <c r="A437" s="1">
        <v>43440</v>
      </c>
      <c r="B437" t="s">
        <v>5815</v>
      </c>
    </row>
    <row r="438" spans="1:2">
      <c r="A438" s="1">
        <v>43440</v>
      </c>
      <c r="B438" t="s">
        <v>5816</v>
      </c>
    </row>
    <row r="439" spans="1:2">
      <c r="A439" s="1">
        <v>43440</v>
      </c>
      <c r="B439" t="s">
        <v>5817</v>
      </c>
    </row>
    <row r="440" spans="1:2">
      <c r="A440" s="1">
        <v>43440</v>
      </c>
      <c r="B440" t="s">
        <v>5818</v>
      </c>
    </row>
    <row r="441" spans="1:2">
      <c r="A441" s="1">
        <v>43440</v>
      </c>
      <c r="B441" t="s">
        <v>5819</v>
      </c>
    </row>
    <row r="442" spans="1:2">
      <c r="A442" s="1">
        <v>43440</v>
      </c>
      <c r="B442" t="s">
        <v>5820</v>
      </c>
    </row>
    <row r="443" spans="1:2">
      <c r="A443" s="1">
        <v>43440</v>
      </c>
      <c r="B443" t="s">
        <v>5821</v>
      </c>
    </row>
    <row r="444" spans="1:2">
      <c r="A444" s="1">
        <v>43440</v>
      </c>
      <c r="B444" t="s">
        <v>5822</v>
      </c>
    </row>
    <row r="445" spans="1:2">
      <c r="A445" s="1">
        <v>43440</v>
      </c>
      <c r="B445" t="s">
        <v>5823</v>
      </c>
    </row>
    <row r="446" spans="1:2">
      <c r="A446" s="1">
        <v>43440</v>
      </c>
      <c r="B446" t="s">
        <v>5824</v>
      </c>
    </row>
    <row r="447" spans="1:2">
      <c r="A447" s="1">
        <v>43440</v>
      </c>
      <c r="B447" t="s">
        <v>5825</v>
      </c>
    </row>
    <row r="448" spans="1:2">
      <c r="A448" s="1">
        <v>43440</v>
      </c>
      <c r="B448" t="s">
        <v>5826</v>
      </c>
    </row>
    <row r="449" spans="1:2">
      <c r="A449" s="1">
        <v>43440</v>
      </c>
      <c r="B449" t="s">
        <v>5827</v>
      </c>
    </row>
    <row r="450" spans="1:2">
      <c r="A450" s="1">
        <v>43440</v>
      </c>
      <c r="B450" t="s">
        <v>5828</v>
      </c>
    </row>
    <row r="451" spans="1:2">
      <c r="A451" s="1">
        <v>43440</v>
      </c>
      <c r="B451" t="s">
        <v>5829</v>
      </c>
    </row>
    <row r="452" spans="1:2">
      <c r="A452" s="1">
        <v>43440</v>
      </c>
      <c r="B452" t="s">
        <v>5830</v>
      </c>
    </row>
    <row r="453" spans="1:2">
      <c r="A453" s="1">
        <v>43440</v>
      </c>
      <c r="B453" t="s">
        <v>5831</v>
      </c>
    </row>
    <row r="454" spans="1:2">
      <c r="A454" s="1">
        <v>43440</v>
      </c>
      <c r="B454" t="s">
        <v>5832</v>
      </c>
    </row>
    <row r="455" spans="1:2">
      <c r="A455" s="1">
        <v>43440</v>
      </c>
      <c r="B455" t="s">
        <v>5833</v>
      </c>
    </row>
    <row r="456" spans="1:2">
      <c r="A456" s="1">
        <v>43440</v>
      </c>
      <c r="B456" t="s">
        <v>5834</v>
      </c>
    </row>
    <row r="457" spans="1:2">
      <c r="A457" s="1">
        <v>43440</v>
      </c>
      <c r="B457" t="s">
        <v>5835</v>
      </c>
    </row>
    <row r="458" spans="1:2">
      <c r="A458" s="1">
        <v>43440</v>
      </c>
      <c r="B458" t="s">
        <v>5836</v>
      </c>
    </row>
    <row r="459" spans="1:2">
      <c r="A459" s="1">
        <v>43440</v>
      </c>
      <c r="B459" t="s">
        <v>5837</v>
      </c>
    </row>
    <row r="460" spans="1:2">
      <c r="A460" s="1">
        <v>43440</v>
      </c>
      <c r="B460" t="s">
        <v>5838</v>
      </c>
    </row>
    <row r="461" spans="1:2">
      <c r="A461" s="1">
        <v>43440</v>
      </c>
      <c r="B461" t="s">
        <v>5839</v>
      </c>
    </row>
    <row r="462" spans="1:2">
      <c r="A462" s="1">
        <v>43440</v>
      </c>
      <c r="B462" t="s">
        <v>5840</v>
      </c>
    </row>
    <row r="463" spans="1:2">
      <c r="A463" s="1">
        <v>43440</v>
      </c>
      <c r="B463" t="s">
        <v>5841</v>
      </c>
    </row>
    <row r="464" spans="1:2">
      <c r="A464" s="1">
        <v>43440</v>
      </c>
      <c r="B464" t="s">
        <v>5842</v>
      </c>
    </row>
    <row r="465" spans="1:2">
      <c r="A465" s="1">
        <v>43440</v>
      </c>
      <c r="B465" t="s">
        <v>5843</v>
      </c>
    </row>
    <row r="466" spans="1:2">
      <c r="A466" s="1">
        <v>43440</v>
      </c>
      <c r="B466" t="s">
        <v>5844</v>
      </c>
    </row>
    <row r="467" spans="1:2">
      <c r="A467" s="1">
        <v>43440</v>
      </c>
      <c r="B467" t="s">
        <v>5845</v>
      </c>
    </row>
    <row r="468" spans="1:2">
      <c r="A468" s="1">
        <v>43440</v>
      </c>
      <c r="B468" t="s">
        <v>5846</v>
      </c>
    </row>
    <row r="469" spans="1:2">
      <c r="A469" s="1">
        <v>43440</v>
      </c>
      <c r="B469" t="s">
        <v>5847</v>
      </c>
    </row>
    <row r="470" spans="1:2">
      <c r="A470" s="1">
        <v>43440</v>
      </c>
      <c r="B470" t="s">
        <v>5848</v>
      </c>
    </row>
    <row r="471" spans="1:2">
      <c r="A471" s="1">
        <v>43440</v>
      </c>
      <c r="B471" t="s">
        <v>5849</v>
      </c>
    </row>
    <row r="472" spans="1:2">
      <c r="A472" s="1">
        <v>43440</v>
      </c>
      <c r="B472" t="s">
        <v>5850</v>
      </c>
    </row>
    <row r="473" spans="1:2">
      <c r="A473" s="1">
        <v>43440</v>
      </c>
      <c r="B473" t="s">
        <v>5851</v>
      </c>
    </row>
    <row r="474" spans="1:2">
      <c r="A474" s="1">
        <v>43440</v>
      </c>
      <c r="B474" t="s">
        <v>5852</v>
      </c>
    </row>
    <row r="475" spans="1:2">
      <c r="A475" s="1">
        <v>43440</v>
      </c>
      <c r="B475" t="s">
        <v>5853</v>
      </c>
    </row>
    <row r="476" spans="1:2">
      <c r="A476" s="1">
        <v>43440</v>
      </c>
      <c r="B476" t="s">
        <v>5854</v>
      </c>
    </row>
    <row r="477" spans="1:2">
      <c r="A477" s="1">
        <v>43440</v>
      </c>
      <c r="B477" t="s">
        <v>5855</v>
      </c>
    </row>
    <row r="478" spans="1:2">
      <c r="A478" s="1">
        <v>43440</v>
      </c>
      <c r="B478" t="s">
        <v>5856</v>
      </c>
    </row>
    <row r="479" spans="1:2">
      <c r="A479" s="1">
        <v>43440</v>
      </c>
      <c r="B479" t="s">
        <v>5857</v>
      </c>
    </row>
    <row r="480" spans="1:2">
      <c r="A480" s="1">
        <v>43440</v>
      </c>
      <c r="B480" t="s">
        <v>5858</v>
      </c>
    </row>
    <row r="481" spans="1:2">
      <c r="A481" s="1">
        <v>43440</v>
      </c>
      <c r="B481" t="s">
        <v>5859</v>
      </c>
    </row>
    <row r="482" spans="1:2">
      <c r="A482" s="1">
        <v>43440</v>
      </c>
      <c r="B482" t="s">
        <v>5860</v>
      </c>
    </row>
    <row r="483" spans="1:2">
      <c r="A483" s="1">
        <v>43440</v>
      </c>
      <c r="B483" t="s">
        <v>5861</v>
      </c>
    </row>
    <row r="484" spans="1:2">
      <c r="A484" s="1">
        <v>43440</v>
      </c>
      <c r="B484" t="s">
        <v>5862</v>
      </c>
    </row>
    <row r="485" spans="1:2">
      <c r="A485" s="1">
        <v>43440</v>
      </c>
      <c r="B485" t="s">
        <v>5863</v>
      </c>
    </row>
    <row r="486" spans="1:2">
      <c r="A486" s="1">
        <v>43440</v>
      </c>
      <c r="B486" t="s">
        <v>5864</v>
      </c>
    </row>
    <row r="487" spans="1:2">
      <c r="A487" s="1">
        <v>43440</v>
      </c>
      <c r="B487" t="s">
        <v>5865</v>
      </c>
    </row>
    <row r="488" spans="1:2">
      <c r="A488" s="1">
        <v>43440</v>
      </c>
      <c r="B488" t="s">
        <v>5866</v>
      </c>
    </row>
    <row r="489" spans="1:2">
      <c r="A489" s="1">
        <v>43440</v>
      </c>
      <c r="B489" t="s">
        <v>5867</v>
      </c>
    </row>
    <row r="490" spans="1:2">
      <c r="A490" s="1">
        <v>43440</v>
      </c>
      <c r="B490" t="s">
        <v>5868</v>
      </c>
    </row>
    <row r="491" spans="1:2">
      <c r="A491" s="1">
        <v>43440</v>
      </c>
      <c r="B491" t="s">
        <v>5869</v>
      </c>
    </row>
    <row r="492" spans="1:2">
      <c r="A492" s="1">
        <v>43440</v>
      </c>
      <c r="B492" t="s">
        <v>5870</v>
      </c>
    </row>
    <row r="493" spans="1:2">
      <c r="A493" s="1">
        <v>43440</v>
      </c>
      <c r="B493" t="s">
        <v>5871</v>
      </c>
    </row>
    <row r="494" spans="1:2">
      <c r="A494" s="1">
        <v>43440</v>
      </c>
      <c r="B494" t="s">
        <v>5872</v>
      </c>
    </row>
    <row r="495" spans="1:2">
      <c r="A495" s="1">
        <v>43440</v>
      </c>
      <c r="B495" t="s">
        <v>5873</v>
      </c>
    </row>
    <row r="496" spans="1:2">
      <c r="A496" s="1">
        <v>43440</v>
      </c>
      <c r="B496" t="s">
        <v>5874</v>
      </c>
    </row>
    <row r="497" spans="1:2">
      <c r="A497" s="1">
        <v>43440</v>
      </c>
      <c r="B497" t="s">
        <v>5875</v>
      </c>
    </row>
    <row r="498" spans="1:2">
      <c r="A498" s="1">
        <v>43440</v>
      </c>
      <c r="B498" t="s">
        <v>5876</v>
      </c>
    </row>
    <row r="499" spans="1:2">
      <c r="A499" s="1">
        <v>43440</v>
      </c>
      <c r="B499" t="s">
        <v>5877</v>
      </c>
    </row>
    <row r="500" spans="1:2">
      <c r="A500" s="1">
        <v>43440</v>
      </c>
      <c r="B500" t="s">
        <v>5878</v>
      </c>
    </row>
    <row r="501" spans="1:2">
      <c r="A501" s="1">
        <v>43440</v>
      </c>
      <c r="B501" t="s">
        <v>5879</v>
      </c>
    </row>
    <row r="502" spans="1:2">
      <c r="A502" s="1">
        <v>43440</v>
      </c>
      <c r="B502" t="s">
        <v>5880</v>
      </c>
    </row>
    <row r="503" spans="1:2">
      <c r="A503" s="1">
        <v>43440</v>
      </c>
      <c r="B503" t="s">
        <v>5881</v>
      </c>
    </row>
    <row r="504" spans="1:2">
      <c r="A504" s="1">
        <v>43440</v>
      </c>
      <c r="B504" t="s">
        <v>5882</v>
      </c>
    </row>
    <row r="505" spans="1:2">
      <c r="A505" s="1">
        <v>43440</v>
      </c>
      <c r="B505" t="s">
        <v>5883</v>
      </c>
    </row>
    <row r="506" spans="1:2">
      <c r="A506" s="1">
        <v>43440</v>
      </c>
      <c r="B506" t="s">
        <v>5884</v>
      </c>
    </row>
    <row r="507" spans="1:2">
      <c r="A507" s="1">
        <v>43440</v>
      </c>
      <c r="B507" t="s">
        <v>5885</v>
      </c>
    </row>
    <row r="508" spans="1:2">
      <c r="A508" s="1">
        <v>43440</v>
      </c>
      <c r="B508" t="s">
        <v>5886</v>
      </c>
    </row>
    <row r="509" spans="1:2">
      <c r="A509" s="1">
        <v>43440</v>
      </c>
      <c r="B509" t="s">
        <v>5887</v>
      </c>
    </row>
    <row r="510" spans="1:2">
      <c r="A510" s="1">
        <v>43440</v>
      </c>
      <c r="B510" t="s">
        <v>5888</v>
      </c>
    </row>
    <row r="511" spans="1:2">
      <c r="A511" s="1">
        <v>43440</v>
      </c>
      <c r="B511" t="s">
        <v>5889</v>
      </c>
    </row>
    <row r="512" spans="1:2">
      <c r="A512" s="1">
        <v>43440</v>
      </c>
      <c r="B512" t="s">
        <v>5890</v>
      </c>
    </row>
    <row r="513" spans="1:2">
      <c r="A513" s="1">
        <v>43440</v>
      </c>
      <c r="B513" t="s">
        <v>5891</v>
      </c>
    </row>
    <row r="514" spans="1:2">
      <c r="A514" s="1">
        <v>43440</v>
      </c>
      <c r="B514" t="s">
        <v>5892</v>
      </c>
    </row>
    <row r="515" spans="1:2">
      <c r="A515" s="1">
        <v>43440</v>
      </c>
      <c r="B515" t="s">
        <v>5893</v>
      </c>
    </row>
    <row r="516" spans="1:2">
      <c r="A516" s="1">
        <v>43440</v>
      </c>
      <c r="B516" t="s">
        <v>5894</v>
      </c>
    </row>
    <row r="517" spans="1:2">
      <c r="A517" s="1">
        <v>43440</v>
      </c>
      <c r="B517" t="s">
        <v>5895</v>
      </c>
    </row>
    <row r="518" spans="1:2">
      <c r="A518" s="1">
        <v>43440</v>
      </c>
      <c r="B518" t="s">
        <v>5896</v>
      </c>
    </row>
    <row r="519" spans="1:2">
      <c r="A519" s="1">
        <v>43440</v>
      </c>
      <c r="B519" t="s">
        <v>5897</v>
      </c>
    </row>
    <row r="520" spans="1:2">
      <c r="A520" s="1">
        <v>43440</v>
      </c>
      <c r="B520" t="s">
        <v>5898</v>
      </c>
    </row>
    <row r="521" spans="1:2">
      <c r="A521" s="1">
        <v>43440</v>
      </c>
      <c r="B521" t="s">
        <v>5899</v>
      </c>
    </row>
    <row r="522" spans="1:2">
      <c r="A522" s="1">
        <v>43440</v>
      </c>
      <c r="B522" t="s">
        <v>5900</v>
      </c>
    </row>
    <row r="523" spans="1:2">
      <c r="A523" s="1">
        <v>43440</v>
      </c>
      <c r="B523" t="s">
        <v>5901</v>
      </c>
    </row>
    <row r="524" spans="1:2">
      <c r="A524" s="1">
        <v>43440</v>
      </c>
      <c r="B524" t="s">
        <v>5902</v>
      </c>
    </row>
    <row r="525" spans="1:2">
      <c r="A525" s="1">
        <v>43440</v>
      </c>
      <c r="B525" t="s">
        <v>5903</v>
      </c>
    </row>
    <row r="526" spans="1:2">
      <c r="A526" s="1">
        <v>43440</v>
      </c>
      <c r="B526" t="s">
        <v>5904</v>
      </c>
    </row>
    <row r="527" spans="1:2">
      <c r="A527" s="1">
        <v>43440</v>
      </c>
      <c r="B527" t="s">
        <v>5905</v>
      </c>
    </row>
    <row r="528" spans="1:2">
      <c r="A528" s="1">
        <v>43440</v>
      </c>
      <c r="B528" t="s">
        <v>5906</v>
      </c>
    </row>
    <row r="529" spans="1:2">
      <c r="A529" s="1">
        <v>43440</v>
      </c>
      <c r="B529" t="s">
        <v>5907</v>
      </c>
    </row>
    <row r="530" spans="1:2">
      <c r="A530" s="1">
        <v>43440</v>
      </c>
      <c r="B530" t="s">
        <v>5908</v>
      </c>
    </row>
    <row r="531" spans="1:2">
      <c r="A531" s="1">
        <v>43440</v>
      </c>
      <c r="B531" t="s">
        <v>5909</v>
      </c>
    </row>
    <row r="532" spans="1:2">
      <c r="A532" s="1">
        <v>43440</v>
      </c>
      <c r="B532" t="s">
        <v>5910</v>
      </c>
    </row>
    <row r="533" spans="1:2">
      <c r="A533" s="1">
        <v>43440</v>
      </c>
      <c r="B533" t="s">
        <v>5911</v>
      </c>
    </row>
    <row r="534" spans="1:2">
      <c r="A534" s="1">
        <v>43440</v>
      </c>
      <c r="B534" t="s">
        <v>5912</v>
      </c>
    </row>
    <row r="535" spans="1:2">
      <c r="A535" s="1">
        <v>43440</v>
      </c>
      <c r="B535" t="s">
        <v>5913</v>
      </c>
    </row>
    <row r="536" spans="1:2">
      <c r="A536" s="1">
        <v>43440</v>
      </c>
      <c r="B536" t="s">
        <v>5914</v>
      </c>
    </row>
    <row r="537" spans="1:2">
      <c r="A537" s="1">
        <v>43440</v>
      </c>
      <c r="B537" t="s">
        <v>5915</v>
      </c>
    </row>
    <row r="538" spans="1:2">
      <c r="A538" s="1">
        <v>43440</v>
      </c>
      <c r="B538" t="s">
        <v>5916</v>
      </c>
    </row>
    <row r="539" spans="1:2">
      <c r="A539" s="1">
        <v>43440</v>
      </c>
      <c r="B539" t="s">
        <v>5917</v>
      </c>
    </row>
    <row r="540" spans="1:2">
      <c r="A540" s="1">
        <v>43440</v>
      </c>
      <c r="B540" t="s">
        <v>5918</v>
      </c>
    </row>
    <row r="541" spans="1:2">
      <c r="A541" s="1">
        <v>43440</v>
      </c>
      <c r="B541" t="s">
        <v>5919</v>
      </c>
    </row>
    <row r="542" spans="1:2">
      <c r="A542" s="1">
        <v>43440</v>
      </c>
      <c r="B542" t="s">
        <v>5920</v>
      </c>
    </row>
    <row r="543" spans="1:2">
      <c r="A543" s="1">
        <v>43440</v>
      </c>
      <c r="B543" t="s">
        <v>5921</v>
      </c>
    </row>
    <row r="544" spans="1:2">
      <c r="A544" s="1">
        <v>43440</v>
      </c>
      <c r="B544" t="s">
        <v>5922</v>
      </c>
    </row>
    <row r="545" spans="1:2">
      <c r="A545" s="1">
        <v>43440</v>
      </c>
      <c r="B545" t="s">
        <v>5923</v>
      </c>
    </row>
    <row r="546" spans="1:2">
      <c r="A546" s="1">
        <v>43440</v>
      </c>
      <c r="B546" t="s">
        <v>5924</v>
      </c>
    </row>
    <row r="547" spans="1:2">
      <c r="A547" s="1">
        <v>43440</v>
      </c>
      <c r="B547" t="s">
        <v>5925</v>
      </c>
    </row>
    <row r="548" spans="1:2">
      <c r="A548" s="1">
        <v>43440</v>
      </c>
      <c r="B548" t="s">
        <v>5926</v>
      </c>
    </row>
    <row r="549" spans="1:2">
      <c r="A549" s="1">
        <v>43440</v>
      </c>
      <c r="B549" t="s">
        <v>5927</v>
      </c>
    </row>
    <row r="550" spans="1:2">
      <c r="A550" s="1">
        <v>43440</v>
      </c>
      <c r="B550" t="s">
        <v>5928</v>
      </c>
    </row>
    <row r="551" spans="1:2">
      <c r="A551" s="1">
        <v>43440</v>
      </c>
      <c r="B551" t="s">
        <v>5929</v>
      </c>
    </row>
    <row r="552" spans="1:2">
      <c r="A552" s="1">
        <v>43440</v>
      </c>
      <c r="B552" t="s">
        <v>5930</v>
      </c>
    </row>
    <row r="553" spans="1:2">
      <c r="A553" s="1">
        <v>43440</v>
      </c>
      <c r="B553" t="s">
        <v>5931</v>
      </c>
    </row>
    <row r="554" spans="1:2">
      <c r="A554" s="1">
        <v>43440</v>
      </c>
      <c r="B554" t="s">
        <v>5932</v>
      </c>
    </row>
    <row r="555" spans="1:2">
      <c r="A555" s="1">
        <v>43440</v>
      </c>
      <c r="B555" t="s">
        <v>5933</v>
      </c>
    </row>
    <row r="556" spans="1:2">
      <c r="A556" s="1">
        <v>43440</v>
      </c>
      <c r="B556" t="s">
        <v>5934</v>
      </c>
    </row>
    <row r="557" spans="1:2">
      <c r="A557" s="1">
        <v>43440</v>
      </c>
      <c r="B557" t="s">
        <v>5935</v>
      </c>
    </row>
    <row r="558" spans="1:2">
      <c r="A558" s="1">
        <v>43440</v>
      </c>
      <c r="B558" t="s">
        <v>5936</v>
      </c>
    </row>
    <row r="559" spans="1:2">
      <c r="A559" s="1">
        <v>43440</v>
      </c>
      <c r="B559" t="s">
        <v>5937</v>
      </c>
    </row>
    <row r="560" spans="1:2">
      <c r="A560" s="1">
        <v>43440</v>
      </c>
      <c r="B560" t="s">
        <v>5938</v>
      </c>
    </row>
    <row r="561" spans="1:2">
      <c r="A561" s="1">
        <v>43440</v>
      </c>
      <c r="B561" t="s">
        <v>5939</v>
      </c>
    </row>
    <row r="562" spans="1:2">
      <c r="A562" s="1">
        <v>43440</v>
      </c>
      <c r="B562" t="s">
        <v>5940</v>
      </c>
    </row>
    <row r="563" spans="1:2">
      <c r="A563" s="1">
        <v>43440</v>
      </c>
      <c r="B563" t="s">
        <v>5941</v>
      </c>
    </row>
    <row r="564" spans="1:2">
      <c r="A564" s="1">
        <v>43440</v>
      </c>
      <c r="B564" t="s">
        <v>5942</v>
      </c>
    </row>
    <row r="565" spans="1:2">
      <c r="A565" s="1">
        <v>43440</v>
      </c>
      <c r="B565" t="s">
        <v>5943</v>
      </c>
    </row>
    <row r="566" spans="1:2">
      <c r="A566" s="1">
        <v>43440</v>
      </c>
      <c r="B566" t="s">
        <v>5944</v>
      </c>
    </row>
    <row r="567" spans="1:2">
      <c r="A567" s="1">
        <v>43440</v>
      </c>
      <c r="B567" t="s">
        <v>5945</v>
      </c>
    </row>
    <row r="568" spans="1:2">
      <c r="A568" s="1">
        <v>43440</v>
      </c>
      <c r="B568" t="s">
        <v>5946</v>
      </c>
    </row>
    <row r="569" spans="1:2">
      <c r="A569" s="1">
        <v>43440</v>
      </c>
      <c r="B569" t="s">
        <v>5947</v>
      </c>
    </row>
    <row r="570" spans="1:2">
      <c r="A570" s="1">
        <v>43440</v>
      </c>
      <c r="B570" t="s">
        <v>5948</v>
      </c>
    </row>
    <row r="571" spans="1:2">
      <c r="A571" s="1">
        <v>43440</v>
      </c>
      <c r="B571" t="s">
        <v>5949</v>
      </c>
    </row>
    <row r="572" spans="1:2">
      <c r="A572" s="1">
        <v>43440</v>
      </c>
      <c r="B572" t="s">
        <v>5950</v>
      </c>
    </row>
    <row r="573" spans="1:2">
      <c r="A573" s="1">
        <v>43440</v>
      </c>
      <c r="B573" t="s">
        <v>5951</v>
      </c>
    </row>
    <row r="574" spans="1:2">
      <c r="A574" s="1">
        <v>43440</v>
      </c>
      <c r="B574" t="s">
        <v>5952</v>
      </c>
    </row>
    <row r="575" spans="1:2">
      <c r="A575" s="1">
        <v>43440</v>
      </c>
      <c r="B575" t="s">
        <v>5953</v>
      </c>
    </row>
    <row r="576" spans="1:2">
      <c r="A576" s="1">
        <v>43440</v>
      </c>
      <c r="B576" t="s">
        <v>5954</v>
      </c>
    </row>
    <row r="577" spans="1:2">
      <c r="A577" s="1">
        <v>43440</v>
      </c>
      <c r="B577" t="s">
        <v>5955</v>
      </c>
    </row>
    <row r="578" spans="1:2">
      <c r="A578" s="1">
        <v>43440</v>
      </c>
      <c r="B578" t="s">
        <v>5956</v>
      </c>
    </row>
    <row r="579" spans="1:2">
      <c r="A579" s="1">
        <v>43440</v>
      </c>
      <c r="B579" t="s">
        <v>5957</v>
      </c>
    </row>
    <row r="580" spans="1:2">
      <c r="A580" s="1">
        <v>43440</v>
      </c>
      <c r="B580" t="s">
        <v>5958</v>
      </c>
    </row>
    <row r="581" spans="1:2">
      <c r="A581" s="1">
        <v>43440</v>
      </c>
      <c r="B581" t="s">
        <v>5959</v>
      </c>
    </row>
    <row r="582" spans="1:2">
      <c r="A582" s="1">
        <v>43440</v>
      </c>
      <c r="B582" t="s">
        <v>5960</v>
      </c>
    </row>
    <row r="583" spans="1:2">
      <c r="A583" s="1">
        <v>43440</v>
      </c>
      <c r="B583" t="s">
        <v>5961</v>
      </c>
    </row>
    <row r="584" spans="1:2">
      <c r="A584" s="1">
        <v>43440</v>
      </c>
      <c r="B584" t="s">
        <v>5962</v>
      </c>
    </row>
    <row r="585" spans="1:2">
      <c r="A585" s="1">
        <v>43440</v>
      </c>
      <c r="B585" t="s">
        <v>5963</v>
      </c>
    </row>
    <row r="586" spans="1:2">
      <c r="A586" s="1">
        <v>43440</v>
      </c>
      <c r="B586" t="s">
        <v>5964</v>
      </c>
    </row>
    <row r="587" spans="1:2">
      <c r="A587" s="1">
        <v>43440</v>
      </c>
      <c r="B587" t="s">
        <v>5965</v>
      </c>
    </row>
    <row r="588" spans="1:2">
      <c r="A588" s="1">
        <v>43440</v>
      </c>
      <c r="B588" t="s">
        <v>5966</v>
      </c>
    </row>
    <row r="589" spans="1:2">
      <c r="A589" s="1">
        <v>43440</v>
      </c>
      <c r="B589" t="s">
        <v>5967</v>
      </c>
    </row>
    <row r="590" spans="1:2">
      <c r="A590" s="1">
        <v>43440</v>
      </c>
      <c r="B590" t="s">
        <v>5968</v>
      </c>
    </row>
    <row r="591" spans="1:2">
      <c r="A591" s="1">
        <v>43440</v>
      </c>
      <c r="B591" t="s">
        <v>5969</v>
      </c>
    </row>
    <row r="592" spans="1:2">
      <c r="A592" s="1">
        <v>43440</v>
      </c>
      <c r="B592" t="s">
        <v>5970</v>
      </c>
    </row>
    <row r="593" spans="1:2">
      <c r="A593" s="1">
        <v>43440</v>
      </c>
      <c r="B593" t="s">
        <v>5971</v>
      </c>
    </row>
    <row r="594" spans="1:2">
      <c r="A594" s="1">
        <v>43440</v>
      </c>
      <c r="B594" t="s">
        <v>5972</v>
      </c>
    </row>
    <row r="595" spans="1:2">
      <c r="A595" s="1">
        <v>43440</v>
      </c>
      <c r="B595" t="s">
        <v>5973</v>
      </c>
    </row>
    <row r="596" spans="1:2">
      <c r="A596" s="1">
        <v>43440</v>
      </c>
      <c r="B596" t="s">
        <v>5974</v>
      </c>
    </row>
    <row r="597" spans="1:2">
      <c r="A597" s="1">
        <v>43440</v>
      </c>
      <c r="B597" t="s">
        <v>5975</v>
      </c>
    </row>
    <row r="598" spans="1:2">
      <c r="A598" s="1">
        <v>43440</v>
      </c>
      <c r="B598" t="s">
        <v>5976</v>
      </c>
    </row>
    <row r="599" spans="1:2">
      <c r="A599" s="1">
        <v>43440</v>
      </c>
      <c r="B599" t="s">
        <v>5977</v>
      </c>
    </row>
    <row r="600" spans="1:2">
      <c r="A600" s="1">
        <v>43440</v>
      </c>
      <c r="B600" t="s">
        <v>5978</v>
      </c>
    </row>
    <row r="601" spans="1:2">
      <c r="A601" s="1">
        <v>43440</v>
      </c>
      <c r="B601" t="s">
        <v>5979</v>
      </c>
    </row>
    <row r="602" spans="1:2">
      <c r="A602" s="1">
        <v>43440</v>
      </c>
      <c r="B602" t="s">
        <v>5980</v>
      </c>
    </row>
    <row r="603" spans="1:2">
      <c r="A603" s="1">
        <v>43440</v>
      </c>
      <c r="B603" t="s">
        <v>5981</v>
      </c>
    </row>
    <row r="604" spans="1:2">
      <c r="A604" s="1">
        <v>43440</v>
      </c>
      <c r="B604" t="s">
        <v>5982</v>
      </c>
    </row>
    <row r="605" spans="1:2">
      <c r="A605" s="1">
        <v>43440</v>
      </c>
      <c r="B605" t="s">
        <v>5983</v>
      </c>
    </row>
    <row r="606" spans="1:2">
      <c r="A606" s="1">
        <v>43440</v>
      </c>
      <c r="B606" t="s">
        <v>5984</v>
      </c>
    </row>
    <row r="607" spans="1:2">
      <c r="A607" s="1">
        <v>43440</v>
      </c>
      <c r="B607" t="s">
        <v>5985</v>
      </c>
    </row>
    <row r="608" spans="1:2">
      <c r="A608" s="1">
        <v>43440</v>
      </c>
      <c r="B608" t="s">
        <v>5986</v>
      </c>
    </row>
    <row r="609" spans="1:2">
      <c r="A609" s="1">
        <v>43440</v>
      </c>
      <c r="B609" t="s">
        <v>5987</v>
      </c>
    </row>
    <row r="610" spans="1:2">
      <c r="A610" s="1">
        <v>43440</v>
      </c>
      <c r="B610" t="s">
        <v>5988</v>
      </c>
    </row>
    <row r="611" spans="1:2">
      <c r="A611" s="1">
        <v>43440</v>
      </c>
      <c r="B611" t="s">
        <v>5989</v>
      </c>
    </row>
    <row r="612" spans="1:2">
      <c r="A612" s="1">
        <v>43440</v>
      </c>
      <c r="B612" t="s">
        <v>5990</v>
      </c>
    </row>
    <row r="613" spans="1:2">
      <c r="A613" s="1">
        <v>43440</v>
      </c>
      <c r="B613" t="s">
        <v>5991</v>
      </c>
    </row>
    <row r="614" spans="1:2">
      <c r="A614" s="1">
        <v>43440</v>
      </c>
      <c r="B614" t="s">
        <v>5992</v>
      </c>
    </row>
    <row r="615" spans="1:2">
      <c r="A615" s="1">
        <v>43440</v>
      </c>
      <c r="B615" t="s">
        <v>5993</v>
      </c>
    </row>
    <row r="616" spans="1:2">
      <c r="A616" s="1">
        <v>43440</v>
      </c>
      <c r="B616" t="s">
        <v>5994</v>
      </c>
    </row>
    <row r="617" spans="1:2">
      <c r="A617" s="1">
        <v>43440</v>
      </c>
      <c r="B617" t="s">
        <v>5995</v>
      </c>
    </row>
    <row r="618" spans="1:2">
      <c r="A618" s="1">
        <v>43440</v>
      </c>
      <c r="B618" t="s">
        <v>5996</v>
      </c>
    </row>
    <row r="619" spans="1:2">
      <c r="A619" s="1">
        <v>43440</v>
      </c>
      <c r="B619" t="s">
        <v>5997</v>
      </c>
    </row>
    <row r="620" spans="1:2">
      <c r="A620" s="1">
        <v>43440</v>
      </c>
      <c r="B620" t="s">
        <v>5998</v>
      </c>
    </row>
    <row r="621" spans="1:2">
      <c r="A621" s="1">
        <v>43440</v>
      </c>
      <c r="B621" t="s">
        <v>5999</v>
      </c>
    </row>
    <row r="622" spans="1:2">
      <c r="A622" s="1">
        <v>43440</v>
      </c>
      <c r="B622" t="s">
        <v>6000</v>
      </c>
    </row>
    <row r="623" spans="1:2">
      <c r="A623" s="1">
        <v>43440</v>
      </c>
      <c r="B623" t="s">
        <v>6001</v>
      </c>
    </row>
    <row r="624" spans="1:2">
      <c r="A624" s="1">
        <v>43440</v>
      </c>
      <c r="B624" t="s">
        <v>6002</v>
      </c>
    </row>
    <row r="625" spans="1:2">
      <c r="A625" s="1">
        <v>43440</v>
      </c>
      <c r="B625" t="s">
        <v>6003</v>
      </c>
    </row>
    <row r="626" spans="1:2">
      <c r="A626" s="1">
        <v>43440</v>
      </c>
      <c r="B626" t="s">
        <v>6004</v>
      </c>
    </row>
    <row r="627" spans="1:2">
      <c r="A627" s="1">
        <v>43440</v>
      </c>
      <c r="B627" t="s">
        <v>6005</v>
      </c>
    </row>
    <row r="628" spans="1:2">
      <c r="A628" s="1">
        <v>43440</v>
      </c>
      <c r="B628" t="s">
        <v>6006</v>
      </c>
    </row>
    <row r="629" spans="1:2">
      <c r="A629" s="1">
        <v>43440</v>
      </c>
      <c r="B629" t="s">
        <v>6007</v>
      </c>
    </row>
    <row r="630" spans="1:2">
      <c r="A630" s="1">
        <v>43440</v>
      </c>
      <c r="B630" t="s">
        <v>6008</v>
      </c>
    </row>
    <row r="631" spans="1:2">
      <c r="A631" s="1">
        <v>43440</v>
      </c>
      <c r="B631" t="s">
        <v>6009</v>
      </c>
    </row>
    <row r="632" spans="1:2">
      <c r="A632" s="1">
        <v>43440</v>
      </c>
      <c r="B632" t="s">
        <v>5635</v>
      </c>
    </row>
    <row r="633" spans="1:2">
      <c r="A633" s="1">
        <v>43440</v>
      </c>
      <c r="B633" t="s">
        <v>5636</v>
      </c>
    </row>
    <row r="634" spans="1:2">
      <c r="A634" s="1">
        <v>43440</v>
      </c>
      <c r="B634" t="s">
        <v>5637</v>
      </c>
    </row>
    <row r="635" spans="1:2">
      <c r="A635" s="1">
        <v>43440</v>
      </c>
      <c r="B635" t="s">
        <v>5638</v>
      </c>
    </row>
    <row r="636" spans="1:2">
      <c r="A636" s="1">
        <v>43440</v>
      </c>
      <c r="B636" t="s">
        <v>5639</v>
      </c>
    </row>
    <row r="637" spans="1:2">
      <c r="A637" s="1">
        <v>43440</v>
      </c>
      <c r="B637" t="s">
        <v>5640</v>
      </c>
    </row>
    <row r="638" spans="1:2">
      <c r="A638" s="1">
        <v>43440</v>
      </c>
      <c r="B638" t="s">
        <v>5641</v>
      </c>
    </row>
    <row r="639" spans="1:2">
      <c r="A639" s="1">
        <v>43440</v>
      </c>
      <c r="B639" t="s">
        <v>5642</v>
      </c>
    </row>
    <row r="640" spans="1:2">
      <c r="A640" s="1">
        <v>43440</v>
      </c>
      <c r="B640" t="s">
        <v>5643</v>
      </c>
    </row>
    <row r="641" spans="1:2">
      <c r="A641" s="1">
        <v>43440</v>
      </c>
      <c r="B641" t="s">
        <v>5644</v>
      </c>
    </row>
    <row r="642" spans="1:2">
      <c r="A642" s="1">
        <v>43440</v>
      </c>
      <c r="B642" t="s">
        <v>5645</v>
      </c>
    </row>
    <row r="643" spans="1:2">
      <c r="A643" s="1">
        <v>43440</v>
      </c>
      <c r="B643" t="s">
        <v>5646</v>
      </c>
    </row>
    <row r="644" spans="1:2">
      <c r="A644" s="1">
        <v>43440</v>
      </c>
      <c r="B644" t="s">
        <v>5647</v>
      </c>
    </row>
    <row r="645" spans="1:2">
      <c r="A645" s="1">
        <v>43440</v>
      </c>
      <c r="B645" t="s">
        <v>5648</v>
      </c>
    </row>
    <row r="646" spans="1:2">
      <c r="A646" s="1">
        <v>43440</v>
      </c>
      <c r="B646" t="s">
        <v>5649</v>
      </c>
    </row>
    <row r="647" spans="1:2">
      <c r="A647" s="1">
        <v>43440</v>
      </c>
      <c r="B647" t="s">
        <v>5650</v>
      </c>
    </row>
    <row r="648" spans="1:2">
      <c r="A648" s="1">
        <v>43440</v>
      </c>
      <c r="B648" t="s">
        <v>5651</v>
      </c>
    </row>
    <row r="649" spans="1:2">
      <c r="A649" s="1">
        <v>43440</v>
      </c>
      <c r="B649" t="s">
        <v>5652</v>
      </c>
    </row>
    <row r="650" spans="1:2">
      <c r="A650" s="1">
        <v>43440</v>
      </c>
      <c r="B650" t="s">
        <v>5653</v>
      </c>
    </row>
    <row r="651" spans="1:2">
      <c r="A651" s="1">
        <v>43440</v>
      </c>
      <c r="B651" t="s">
        <v>5654</v>
      </c>
    </row>
    <row r="652" spans="1:2">
      <c r="A652" s="1">
        <v>43440</v>
      </c>
      <c r="B652" t="s">
        <v>5655</v>
      </c>
    </row>
    <row r="653" spans="1:2">
      <c r="A653" s="1">
        <v>43440</v>
      </c>
      <c r="B653" t="s">
        <v>5656</v>
      </c>
    </row>
    <row r="654" spans="1:2">
      <c r="A654" s="1">
        <v>43440</v>
      </c>
      <c r="B654" t="s">
        <v>5657</v>
      </c>
    </row>
    <row r="655" spans="1:2">
      <c r="A655" s="1">
        <v>43440</v>
      </c>
      <c r="B655" t="s">
        <v>5658</v>
      </c>
    </row>
    <row r="656" spans="1:2">
      <c r="A656" s="1">
        <v>43440</v>
      </c>
      <c r="B656" t="s">
        <v>5659</v>
      </c>
    </row>
    <row r="657" spans="1:2">
      <c r="A657" s="1">
        <v>43440</v>
      </c>
      <c r="B657" t="s">
        <v>5660</v>
      </c>
    </row>
    <row r="658" spans="1:2">
      <c r="A658" s="1">
        <v>43440</v>
      </c>
      <c r="B658" t="s">
        <v>5661</v>
      </c>
    </row>
    <row r="659" spans="1:2">
      <c r="A659" s="1">
        <v>43440</v>
      </c>
      <c r="B659" t="s">
        <v>5662</v>
      </c>
    </row>
    <row r="660" spans="1:2">
      <c r="A660" s="1">
        <v>43440</v>
      </c>
      <c r="B660" t="s">
        <v>5663</v>
      </c>
    </row>
    <row r="661" spans="1:2">
      <c r="A661" s="1">
        <v>43440</v>
      </c>
      <c r="B661" t="s">
        <v>5664</v>
      </c>
    </row>
    <row r="662" spans="1:2">
      <c r="A662" s="1">
        <v>43440</v>
      </c>
      <c r="B662" t="s">
        <v>5665</v>
      </c>
    </row>
    <row r="663" spans="1:2">
      <c r="A663" s="1">
        <v>43440</v>
      </c>
      <c r="B663" t="s">
        <v>5666</v>
      </c>
    </row>
    <row r="664" spans="1:2">
      <c r="A664" s="1">
        <v>43440</v>
      </c>
      <c r="B664" t="s">
        <v>5667</v>
      </c>
    </row>
    <row r="665" spans="1:2">
      <c r="A665" s="1">
        <v>43440</v>
      </c>
      <c r="B665" t="s">
        <v>5668</v>
      </c>
    </row>
    <row r="666" spans="1:2">
      <c r="A666" s="1">
        <v>43440</v>
      </c>
      <c r="B666" t="s">
        <v>5669</v>
      </c>
    </row>
    <row r="667" spans="1:2">
      <c r="A667" s="1">
        <v>43440</v>
      </c>
      <c r="B667" t="s">
        <v>5670</v>
      </c>
    </row>
    <row r="668" spans="1:2">
      <c r="A668" s="1">
        <v>43440</v>
      </c>
      <c r="B668" t="s">
        <v>5671</v>
      </c>
    </row>
    <row r="669" spans="1:2">
      <c r="A669" s="1">
        <v>43440</v>
      </c>
      <c r="B669" t="s">
        <v>5672</v>
      </c>
    </row>
    <row r="670" spans="1:2">
      <c r="A670" s="1">
        <v>43440</v>
      </c>
      <c r="B670" t="s">
        <v>5673</v>
      </c>
    </row>
    <row r="671" spans="1:2">
      <c r="A671" s="1">
        <v>43440</v>
      </c>
      <c r="B671" t="s">
        <v>5674</v>
      </c>
    </row>
    <row r="672" spans="1:2">
      <c r="A672" s="1">
        <v>43440</v>
      </c>
      <c r="B672" t="s">
        <v>5675</v>
      </c>
    </row>
    <row r="673" spans="1:2">
      <c r="A673" s="1">
        <v>43440</v>
      </c>
      <c r="B673" t="s">
        <v>5676</v>
      </c>
    </row>
    <row r="674" spans="1:2">
      <c r="A674" s="1">
        <v>43440</v>
      </c>
      <c r="B674" t="s">
        <v>5677</v>
      </c>
    </row>
    <row r="675" spans="1:2">
      <c r="A675" s="1">
        <v>43440</v>
      </c>
      <c r="B675" t="s">
        <v>5678</v>
      </c>
    </row>
    <row r="676" spans="1:2">
      <c r="A676" s="1">
        <v>43440</v>
      </c>
      <c r="B676" t="s">
        <v>5679</v>
      </c>
    </row>
    <row r="677" spans="1:2">
      <c r="A677" s="1">
        <v>43440</v>
      </c>
      <c r="B677" t="s">
        <v>5680</v>
      </c>
    </row>
    <row r="678" spans="1:2">
      <c r="A678" s="1">
        <v>43440</v>
      </c>
      <c r="B678" t="s">
        <v>5681</v>
      </c>
    </row>
    <row r="679" spans="1:2">
      <c r="A679" s="1">
        <v>43440</v>
      </c>
      <c r="B679" t="s">
        <v>5682</v>
      </c>
    </row>
    <row r="680" spans="1:2">
      <c r="A680" s="1">
        <v>43440</v>
      </c>
      <c r="B680" t="s">
        <v>5683</v>
      </c>
    </row>
    <row r="681" spans="1:2">
      <c r="A681" s="1">
        <v>43440</v>
      </c>
      <c r="B681" t="s">
        <v>5684</v>
      </c>
    </row>
    <row r="682" spans="1:2">
      <c r="A682" s="1">
        <v>43440</v>
      </c>
      <c r="B682" t="s">
        <v>5685</v>
      </c>
    </row>
    <row r="683" spans="1:2">
      <c r="A683" s="1">
        <v>43440</v>
      </c>
      <c r="B683" t="s">
        <v>5686</v>
      </c>
    </row>
    <row r="684" spans="1:2">
      <c r="A684" s="1">
        <v>43440</v>
      </c>
      <c r="B684" t="s">
        <v>5687</v>
      </c>
    </row>
    <row r="685" spans="1:2">
      <c r="A685" s="1">
        <v>43440</v>
      </c>
      <c r="B685" t="s">
        <v>5688</v>
      </c>
    </row>
    <row r="686" spans="1:2">
      <c r="A686" s="1">
        <v>43440</v>
      </c>
      <c r="B686" t="s">
        <v>5689</v>
      </c>
    </row>
    <row r="687" spans="1:2">
      <c r="A687" s="1">
        <v>43440</v>
      </c>
      <c r="B687" t="s">
        <v>5690</v>
      </c>
    </row>
    <row r="688" spans="1:2">
      <c r="A688" s="1">
        <v>43440</v>
      </c>
      <c r="B688" t="s">
        <v>5691</v>
      </c>
    </row>
    <row r="689" spans="1:2">
      <c r="A689" s="1">
        <v>43440</v>
      </c>
      <c r="B689" t="s">
        <v>5692</v>
      </c>
    </row>
    <row r="690" spans="1:2">
      <c r="A690" s="1">
        <v>43440</v>
      </c>
      <c r="B690" t="s">
        <v>5693</v>
      </c>
    </row>
    <row r="691" spans="1:2">
      <c r="A691" s="1">
        <v>43440</v>
      </c>
      <c r="B691" t="s">
        <v>5694</v>
      </c>
    </row>
    <row r="692" spans="1:2">
      <c r="A692" s="1">
        <v>43440</v>
      </c>
      <c r="B692" t="s">
        <v>5695</v>
      </c>
    </row>
    <row r="693" spans="1:2">
      <c r="A693" s="1">
        <v>43440</v>
      </c>
      <c r="B693" t="s">
        <v>5696</v>
      </c>
    </row>
    <row r="694" spans="1:2">
      <c r="A694" s="1">
        <v>43440</v>
      </c>
      <c r="B694" t="s">
        <v>5697</v>
      </c>
    </row>
    <row r="695" spans="1:2">
      <c r="A695" s="1">
        <v>43440</v>
      </c>
      <c r="B695" t="s">
        <v>5698</v>
      </c>
    </row>
    <row r="696" spans="1:2">
      <c r="A696" s="1">
        <v>43440</v>
      </c>
      <c r="B696" t="s">
        <v>5699</v>
      </c>
    </row>
    <row r="697" spans="1:2">
      <c r="A697" s="1">
        <v>43440</v>
      </c>
      <c r="B697" t="s">
        <v>5700</v>
      </c>
    </row>
    <row r="698" spans="1:2">
      <c r="A698" s="1">
        <v>43440</v>
      </c>
      <c r="B698" t="s">
        <v>5701</v>
      </c>
    </row>
    <row r="699" spans="1:2">
      <c r="A699" s="1">
        <v>43440</v>
      </c>
      <c r="B699" t="s">
        <v>5702</v>
      </c>
    </row>
    <row r="700" spans="1:2">
      <c r="A700" s="1">
        <v>43440</v>
      </c>
      <c r="B700" t="s">
        <v>5703</v>
      </c>
    </row>
    <row r="701" spans="1:2">
      <c r="A701" s="1">
        <v>43440</v>
      </c>
      <c r="B701" t="s">
        <v>5704</v>
      </c>
    </row>
    <row r="702" spans="1:2">
      <c r="A702" s="1">
        <v>43440</v>
      </c>
      <c r="B702" t="s">
        <v>5705</v>
      </c>
    </row>
    <row r="703" spans="1:2">
      <c r="A703" s="1">
        <v>43440</v>
      </c>
      <c r="B703" t="s">
        <v>5706</v>
      </c>
    </row>
    <row r="704" spans="1:2">
      <c r="A704" s="1">
        <v>43440</v>
      </c>
      <c r="B704" t="s">
        <v>5707</v>
      </c>
    </row>
    <row r="705" spans="1:2">
      <c r="A705" s="1">
        <v>43440</v>
      </c>
      <c r="B705" t="s">
        <v>5708</v>
      </c>
    </row>
    <row r="706" spans="1:2">
      <c r="A706" s="1">
        <v>43440</v>
      </c>
      <c r="B706" t="s">
        <v>5709</v>
      </c>
    </row>
    <row r="707" spans="1:2">
      <c r="A707" s="1">
        <v>43440</v>
      </c>
      <c r="B707" t="s">
        <v>5710</v>
      </c>
    </row>
    <row r="708" spans="1:2">
      <c r="A708" s="1">
        <v>43440</v>
      </c>
      <c r="B708" t="s">
        <v>5711</v>
      </c>
    </row>
    <row r="709" spans="1:2">
      <c r="A709" s="1">
        <v>43440</v>
      </c>
      <c r="B709" t="s">
        <v>5712</v>
      </c>
    </row>
    <row r="710" spans="1:2">
      <c r="A710" s="1">
        <v>43440</v>
      </c>
      <c r="B710" t="s">
        <v>5713</v>
      </c>
    </row>
    <row r="711" spans="1:2">
      <c r="A711" s="1">
        <v>43440</v>
      </c>
      <c r="B711" t="s">
        <v>5714</v>
      </c>
    </row>
    <row r="712" spans="1:2">
      <c r="A712" s="1">
        <v>43440</v>
      </c>
      <c r="B712" t="s">
        <v>5715</v>
      </c>
    </row>
    <row r="713" spans="1:2">
      <c r="A713" s="1">
        <v>43440</v>
      </c>
      <c r="B713" t="s">
        <v>5716</v>
      </c>
    </row>
    <row r="714" spans="1:2">
      <c r="A714" s="1">
        <v>43440</v>
      </c>
      <c r="B714" t="s">
        <v>5717</v>
      </c>
    </row>
    <row r="715" spans="1:2">
      <c r="A715" s="1">
        <v>43440</v>
      </c>
      <c r="B715" t="s">
        <v>5718</v>
      </c>
    </row>
    <row r="716" spans="1:2">
      <c r="A716" s="1">
        <v>43440</v>
      </c>
      <c r="B716" t="s">
        <v>5719</v>
      </c>
    </row>
    <row r="717" spans="1:2">
      <c r="A717" s="1">
        <v>43440</v>
      </c>
      <c r="B717" t="s">
        <v>5720</v>
      </c>
    </row>
    <row r="718" spans="1:2">
      <c r="A718" s="1">
        <v>43440</v>
      </c>
      <c r="B718" t="s">
        <v>5721</v>
      </c>
    </row>
    <row r="719" spans="1:2">
      <c r="A719" s="1">
        <v>43440</v>
      </c>
      <c r="B719" t="s">
        <v>5722</v>
      </c>
    </row>
    <row r="720" spans="1:2">
      <c r="A720" s="1">
        <v>43440</v>
      </c>
      <c r="B720" t="s">
        <v>5723</v>
      </c>
    </row>
    <row r="721" spans="1:2">
      <c r="A721" s="1">
        <v>43440</v>
      </c>
      <c r="B721" t="s">
        <v>5724</v>
      </c>
    </row>
    <row r="722" spans="1:2">
      <c r="A722" s="1">
        <v>43440</v>
      </c>
      <c r="B722" t="s">
        <v>5725</v>
      </c>
    </row>
    <row r="723" spans="1:2">
      <c r="A723" s="1">
        <v>43440</v>
      </c>
      <c r="B723" t="s">
        <v>5726</v>
      </c>
    </row>
    <row r="724" spans="1:2">
      <c r="A724" s="1">
        <v>43440</v>
      </c>
      <c r="B724" t="s">
        <v>5727</v>
      </c>
    </row>
    <row r="725" spans="1:2">
      <c r="A725" s="1">
        <v>43440</v>
      </c>
      <c r="B725" t="s">
        <v>5728</v>
      </c>
    </row>
    <row r="726" spans="1:2">
      <c r="A726" s="1">
        <v>43440</v>
      </c>
      <c r="B726" t="s">
        <v>5729</v>
      </c>
    </row>
    <row r="727" spans="1:2">
      <c r="A727" s="1">
        <v>43440</v>
      </c>
      <c r="B727" t="s">
        <v>5730</v>
      </c>
    </row>
    <row r="728" spans="1:2">
      <c r="A728" s="1">
        <v>43440</v>
      </c>
      <c r="B728" t="s">
        <v>5731</v>
      </c>
    </row>
    <row r="729" spans="1:2">
      <c r="A729" s="1">
        <v>43440</v>
      </c>
      <c r="B729" t="s">
        <v>5732</v>
      </c>
    </row>
    <row r="730" spans="1:2">
      <c r="A730" s="1">
        <v>43440</v>
      </c>
      <c r="B730" t="s">
        <v>5733</v>
      </c>
    </row>
    <row r="731" spans="1:2">
      <c r="A731" s="1">
        <v>43440</v>
      </c>
      <c r="B731" t="s">
        <v>5734</v>
      </c>
    </row>
    <row r="732" spans="1:2">
      <c r="A732" s="1">
        <v>43440</v>
      </c>
      <c r="B732" t="s">
        <v>5735</v>
      </c>
    </row>
    <row r="733" spans="1:2">
      <c r="A733" s="1">
        <v>43440</v>
      </c>
      <c r="B733" t="s">
        <v>5736</v>
      </c>
    </row>
    <row r="734" spans="1:2">
      <c r="A734" s="1">
        <v>43440</v>
      </c>
      <c r="B734" t="s">
        <v>5737</v>
      </c>
    </row>
    <row r="735" spans="1:2">
      <c r="A735" s="1">
        <v>43440</v>
      </c>
      <c r="B735" t="s">
        <v>5738</v>
      </c>
    </row>
    <row r="736" spans="1:2">
      <c r="A736" s="1">
        <v>43440</v>
      </c>
      <c r="B736" t="s">
        <v>5739</v>
      </c>
    </row>
    <row r="737" spans="1:2">
      <c r="A737" s="1">
        <v>43440</v>
      </c>
      <c r="B737" t="s">
        <v>5740</v>
      </c>
    </row>
    <row r="738" spans="1:2">
      <c r="A738" s="1">
        <v>43440</v>
      </c>
      <c r="B738" t="s">
        <v>5741</v>
      </c>
    </row>
    <row r="739" spans="1:2">
      <c r="A739" s="1">
        <v>43440</v>
      </c>
      <c r="B739" t="s">
        <v>5742</v>
      </c>
    </row>
    <row r="740" spans="1:2">
      <c r="A740" s="1">
        <v>43440</v>
      </c>
      <c r="B740" t="s">
        <v>5743</v>
      </c>
    </row>
    <row r="741" spans="1:2">
      <c r="A741" s="1">
        <v>43440</v>
      </c>
      <c r="B741" t="s">
        <v>5744</v>
      </c>
    </row>
    <row r="742" spans="1:2">
      <c r="A742" s="1">
        <v>43440</v>
      </c>
      <c r="B742" t="s">
        <v>5745</v>
      </c>
    </row>
    <row r="743" spans="1:2">
      <c r="A743" s="1">
        <v>43440</v>
      </c>
      <c r="B743" t="s">
        <v>5746</v>
      </c>
    </row>
    <row r="744" spans="1:2">
      <c r="A744" s="1">
        <v>43440</v>
      </c>
      <c r="B744" t="s">
        <v>5747</v>
      </c>
    </row>
    <row r="745" spans="1:2">
      <c r="A745" s="1">
        <v>43440</v>
      </c>
      <c r="B745" t="s">
        <v>5748</v>
      </c>
    </row>
    <row r="746" spans="1:2">
      <c r="A746" s="1">
        <v>43440</v>
      </c>
      <c r="B746" t="s">
        <v>5749</v>
      </c>
    </row>
    <row r="747" spans="1:2">
      <c r="A747" s="1">
        <v>43440</v>
      </c>
      <c r="B747" t="s">
        <v>5750</v>
      </c>
    </row>
    <row r="748" spans="1:2">
      <c r="A748" s="1">
        <v>43440</v>
      </c>
      <c r="B748" t="s">
        <v>5751</v>
      </c>
    </row>
    <row r="749" spans="1:2">
      <c r="A749" s="1">
        <v>43440</v>
      </c>
      <c r="B749" t="s">
        <v>5752</v>
      </c>
    </row>
    <row r="750" spans="1:2">
      <c r="A750" s="1">
        <v>43440</v>
      </c>
      <c r="B750" t="s">
        <v>5753</v>
      </c>
    </row>
    <row r="751" spans="1:2">
      <c r="A751" s="1">
        <v>43440</v>
      </c>
      <c r="B751" t="s">
        <v>5754</v>
      </c>
    </row>
    <row r="752" spans="1:2">
      <c r="A752" s="1">
        <v>43440</v>
      </c>
      <c r="B752" t="s">
        <v>5755</v>
      </c>
    </row>
    <row r="753" spans="1:2">
      <c r="A753" s="1">
        <v>43440</v>
      </c>
      <c r="B753" t="s">
        <v>5756</v>
      </c>
    </row>
    <row r="754" spans="1:2">
      <c r="A754" s="1">
        <v>43440</v>
      </c>
      <c r="B754" t="s">
        <v>5757</v>
      </c>
    </row>
    <row r="755" spans="1:2">
      <c r="A755" s="1">
        <v>43440</v>
      </c>
      <c r="B755" t="s">
        <v>5758</v>
      </c>
    </row>
    <row r="756" spans="1:2">
      <c r="A756" s="1">
        <v>43440</v>
      </c>
      <c r="B756" t="s">
        <v>5759</v>
      </c>
    </row>
    <row r="757" spans="1:2">
      <c r="A757" s="1">
        <v>43440</v>
      </c>
      <c r="B757" t="s">
        <v>5760</v>
      </c>
    </row>
    <row r="758" spans="1:2">
      <c r="A758" s="1">
        <v>43440</v>
      </c>
      <c r="B758" t="s">
        <v>5761</v>
      </c>
    </row>
    <row r="759" spans="1:2">
      <c r="A759" s="1">
        <v>43440</v>
      </c>
      <c r="B759" t="s">
        <v>5762</v>
      </c>
    </row>
    <row r="760" spans="1:2">
      <c r="A760" s="1">
        <v>43440</v>
      </c>
      <c r="B760" t="s">
        <v>5763</v>
      </c>
    </row>
    <row r="761" spans="1:2">
      <c r="A761" s="1">
        <v>43440</v>
      </c>
      <c r="B761" t="s">
        <v>5764</v>
      </c>
    </row>
    <row r="762" spans="1:2">
      <c r="A762" s="1">
        <v>43440</v>
      </c>
      <c r="B762" t="s">
        <v>5765</v>
      </c>
    </row>
    <row r="763" spans="1:2">
      <c r="A763" s="1">
        <v>43440</v>
      </c>
      <c r="B763" t="s">
        <v>5766</v>
      </c>
    </row>
    <row r="764" spans="1:2">
      <c r="A764" s="1">
        <v>43440</v>
      </c>
      <c r="B764" t="s">
        <v>5767</v>
      </c>
    </row>
    <row r="765" spans="1:2">
      <c r="A765" s="1">
        <v>43440</v>
      </c>
      <c r="B765" t="s">
        <v>5768</v>
      </c>
    </row>
    <row r="766" spans="1:2">
      <c r="A766" s="1">
        <v>43440</v>
      </c>
      <c r="B766" t="s">
        <v>5769</v>
      </c>
    </row>
    <row r="767" spans="1:2">
      <c r="A767" s="1">
        <v>43440</v>
      </c>
      <c r="B767" t="s">
        <v>5770</v>
      </c>
    </row>
    <row r="768" spans="1:2">
      <c r="A768" s="1">
        <v>43440</v>
      </c>
      <c r="B768" t="s">
        <v>5771</v>
      </c>
    </row>
    <row r="769" spans="1:2">
      <c r="A769" s="1">
        <v>43440</v>
      </c>
      <c r="B769" t="s">
        <v>5772</v>
      </c>
    </row>
    <row r="770" spans="1:2">
      <c r="A770" s="1">
        <v>43440</v>
      </c>
      <c r="B770" t="s">
        <v>5773</v>
      </c>
    </row>
    <row r="771" spans="1:2">
      <c r="A771" s="1">
        <v>43440</v>
      </c>
      <c r="B771" t="s">
        <v>5774</v>
      </c>
    </row>
    <row r="772" spans="1:2">
      <c r="A772" s="1">
        <v>43440</v>
      </c>
      <c r="B772" t="s">
        <v>5775</v>
      </c>
    </row>
    <row r="773" spans="1:2">
      <c r="A773" s="1">
        <v>43440</v>
      </c>
      <c r="B773" t="s">
        <v>5776</v>
      </c>
    </row>
    <row r="774" spans="1:2">
      <c r="A774" s="1">
        <v>43440</v>
      </c>
      <c r="B774" t="s">
        <v>5777</v>
      </c>
    </row>
    <row r="775" spans="1:2">
      <c r="A775" s="1">
        <v>43440</v>
      </c>
      <c r="B775" t="s">
        <v>5778</v>
      </c>
    </row>
    <row r="776" spans="1:2">
      <c r="A776" s="1">
        <v>43440</v>
      </c>
      <c r="B776" t="s">
        <v>5779</v>
      </c>
    </row>
    <row r="777" spans="1:2">
      <c r="A777" s="1">
        <v>43440</v>
      </c>
      <c r="B777" t="s">
        <v>5780</v>
      </c>
    </row>
    <row r="778" spans="1:2">
      <c r="A778" s="1">
        <v>43440</v>
      </c>
      <c r="B778" t="s">
        <v>5781</v>
      </c>
    </row>
    <row r="779" spans="1:2">
      <c r="A779" s="1">
        <v>43440</v>
      </c>
      <c r="B779" t="s">
        <v>5782</v>
      </c>
    </row>
    <row r="780" spans="1:2">
      <c r="A780" s="1">
        <v>43440</v>
      </c>
      <c r="B780" t="s">
        <v>5783</v>
      </c>
    </row>
    <row r="781" spans="1:2">
      <c r="A781" s="1">
        <v>43440</v>
      </c>
      <c r="B781" t="s">
        <v>5784</v>
      </c>
    </row>
    <row r="782" spans="1:2">
      <c r="A782" s="1">
        <v>43440</v>
      </c>
      <c r="B782" t="s">
        <v>5785</v>
      </c>
    </row>
    <row r="783" spans="1:2">
      <c r="A783" s="1">
        <v>43440</v>
      </c>
      <c r="B783" t="s">
        <v>5786</v>
      </c>
    </row>
    <row r="784" spans="1:2">
      <c r="A784" s="1">
        <v>43440</v>
      </c>
      <c r="B784" t="s">
        <v>5787</v>
      </c>
    </row>
    <row r="785" spans="1:2">
      <c r="A785" s="1">
        <v>43440</v>
      </c>
      <c r="B785" t="s">
        <v>5788</v>
      </c>
    </row>
    <row r="786" spans="1:2">
      <c r="A786" s="1">
        <v>43440</v>
      </c>
      <c r="B786" t="s">
        <v>5789</v>
      </c>
    </row>
    <row r="787" spans="1:2">
      <c r="A787" s="1">
        <v>43440</v>
      </c>
      <c r="B787" t="s">
        <v>5790</v>
      </c>
    </row>
    <row r="788" spans="1:2">
      <c r="A788" s="1">
        <v>43440</v>
      </c>
      <c r="B788" t="s">
        <v>5791</v>
      </c>
    </row>
    <row r="789" spans="1:2">
      <c r="A789" s="1">
        <v>43440</v>
      </c>
      <c r="B789" t="s">
        <v>5792</v>
      </c>
    </row>
    <row r="790" spans="1:2">
      <c r="A790" s="1">
        <v>43441</v>
      </c>
      <c r="B790" t="s">
        <v>5987</v>
      </c>
    </row>
    <row r="791" spans="1:2">
      <c r="A791" s="1">
        <v>43441</v>
      </c>
      <c r="B791" t="s">
        <v>5988</v>
      </c>
    </row>
    <row r="792" spans="1:2">
      <c r="A792" s="1">
        <v>43441</v>
      </c>
      <c r="B792" t="s">
        <v>5989</v>
      </c>
    </row>
    <row r="793" spans="1:2">
      <c r="A793" s="1">
        <v>43441</v>
      </c>
      <c r="B793" t="s">
        <v>5990</v>
      </c>
    </row>
    <row r="794" spans="1:2">
      <c r="A794" s="1">
        <v>43441</v>
      </c>
      <c r="B794" t="s">
        <v>5991</v>
      </c>
    </row>
    <row r="795" spans="1:2">
      <c r="A795" s="1">
        <v>43441</v>
      </c>
      <c r="B795" t="s">
        <v>5992</v>
      </c>
    </row>
    <row r="796" spans="1:2">
      <c r="A796" s="1">
        <v>43441</v>
      </c>
      <c r="B796" t="s">
        <v>5993</v>
      </c>
    </row>
    <row r="797" spans="1:2">
      <c r="A797" s="1">
        <v>43441</v>
      </c>
      <c r="B797" t="s">
        <v>5994</v>
      </c>
    </row>
    <row r="798" spans="1:2">
      <c r="A798" s="1">
        <v>43441</v>
      </c>
      <c r="B798" t="s">
        <v>5995</v>
      </c>
    </row>
    <row r="799" spans="1:2">
      <c r="A799" s="1">
        <v>43441</v>
      </c>
      <c r="B799" t="s">
        <v>5996</v>
      </c>
    </row>
    <row r="800" spans="1:2">
      <c r="A800" s="1">
        <v>43441</v>
      </c>
      <c r="B800" t="s">
        <v>5997</v>
      </c>
    </row>
    <row r="801" spans="1:2">
      <c r="A801" s="1">
        <v>43441</v>
      </c>
      <c r="B801" t="s">
        <v>5998</v>
      </c>
    </row>
    <row r="802" spans="1:2">
      <c r="A802" s="1">
        <v>43441</v>
      </c>
      <c r="B802" t="s">
        <v>5999</v>
      </c>
    </row>
    <row r="803" spans="1:2">
      <c r="A803" s="1">
        <v>43441</v>
      </c>
      <c r="B803" t="s">
        <v>6000</v>
      </c>
    </row>
    <row r="804" spans="1:2">
      <c r="A804" s="1">
        <v>43441</v>
      </c>
      <c r="B804" t="s">
        <v>6001</v>
      </c>
    </row>
    <row r="805" spans="1:2">
      <c r="A805" s="1">
        <v>43441</v>
      </c>
      <c r="B805" t="s">
        <v>6002</v>
      </c>
    </row>
    <row r="806" spans="1:2">
      <c r="A806" s="1">
        <v>43441</v>
      </c>
      <c r="B806" t="s">
        <v>6003</v>
      </c>
    </row>
    <row r="807" spans="1:2">
      <c r="A807" s="1">
        <v>43441</v>
      </c>
      <c r="B807" t="s">
        <v>6004</v>
      </c>
    </row>
    <row r="808" spans="1:2">
      <c r="A808" s="1">
        <v>43441</v>
      </c>
      <c r="B808" t="s">
        <v>6005</v>
      </c>
    </row>
    <row r="809" spans="1:2">
      <c r="A809" s="1">
        <v>43441</v>
      </c>
      <c r="B809" t="s">
        <v>6006</v>
      </c>
    </row>
    <row r="810" spans="1:2">
      <c r="A810" s="1">
        <v>43441</v>
      </c>
      <c r="B810" t="s">
        <v>6007</v>
      </c>
    </row>
    <row r="811" spans="1:2">
      <c r="A811" s="1">
        <v>43441</v>
      </c>
      <c r="B811" t="s">
        <v>6008</v>
      </c>
    </row>
    <row r="812" spans="1:2">
      <c r="A812" s="1">
        <v>43441</v>
      </c>
      <c r="B812" t="s">
        <v>6009</v>
      </c>
    </row>
    <row r="813" spans="1:2">
      <c r="A813" s="1">
        <v>43441</v>
      </c>
      <c r="B813" t="s">
        <v>5635</v>
      </c>
    </row>
    <row r="814" spans="1:2">
      <c r="A814" s="1">
        <v>43441</v>
      </c>
      <c r="B814" t="s">
        <v>5636</v>
      </c>
    </row>
    <row r="815" spans="1:2">
      <c r="A815" s="1">
        <v>43441</v>
      </c>
      <c r="B815" t="s">
        <v>5637</v>
      </c>
    </row>
    <row r="816" spans="1:2">
      <c r="A816" s="1">
        <v>43441</v>
      </c>
      <c r="B816" t="s">
        <v>5638</v>
      </c>
    </row>
    <row r="817" spans="1:2">
      <c r="A817" s="1">
        <v>43441</v>
      </c>
      <c r="B817" t="s">
        <v>5639</v>
      </c>
    </row>
    <row r="818" spans="1:2">
      <c r="A818" s="1">
        <v>43441</v>
      </c>
      <c r="B818" t="s">
        <v>5640</v>
      </c>
    </row>
    <row r="819" spans="1:2">
      <c r="A819" s="1">
        <v>43441</v>
      </c>
      <c r="B819" t="s">
        <v>5641</v>
      </c>
    </row>
    <row r="820" spans="1:2">
      <c r="A820" s="1">
        <v>43441</v>
      </c>
      <c r="B820" t="s">
        <v>5642</v>
      </c>
    </row>
    <row r="821" spans="1:2">
      <c r="A821" s="1">
        <v>43441</v>
      </c>
      <c r="B821" t="s">
        <v>5643</v>
      </c>
    </row>
    <row r="822" spans="1:2">
      <c r="A822" s="1">
        <v>43441</v>
      </c>
      <c r="B822" t="s">
        <v>5644</v>
      </c>
    </row>
    <row r="823" spans="1:2">
      <c r="A823" s="1">
        <v>43441</v>
      </c>
      <c r="B823" t="s">
        <v>5645</v>
      </c>
    </row>
    <row r="824" spans="1:2">
      <c r="A824" s="1">
        <v>43441</v>
      </c>
      <c r="B824" t="s">
        <v>5646</v>
      </c>
    </row>
    <row r="825" spans="1:2">
      <c r="A825" s="1">
        <v>43441</v>
      </c>
      <c r="B825" t="s">
        <v>5647</v>
      </c>
    </row>
    <row r="826" spans="1:2">
      <c r="A826" s="1">
        <v>43441</v>
      </c>
      <c r="B826" t="s">
        <v>5648</v>
      </c>
    </row>
    <row r="827" spans="1:2">
      <c r="A827" s="1">
        <v>43441</v>
      </c>
      <c r="B827" t="s">
        <v>5649</v>
      </c>
    </row>
    <row r="828" spans="1:2">
      <c r="A828" s="1">
        <v>43441</v>
      </c>
      <c r="B828" t="s">
        <v>5650</v>
      </c>
    </row>
    <row r="829" spans="1:2">
      <c r="A829" s="1">
        <v>43441</v>
      </c>
      <c r="B829" t="s">
        <v>5651</v>
      </c>
    </row>
    <row r="830" spans="1:2">
      <c r="A830" s="1">
        <v>43441</v>
      </c>
      <c r="B830" t="s">
        <v>5652</v>
      </c>
    </row>
    <row r="831" spans="1:2">
      <c r="A831" s="1">
        <v>43441</v>
      </c>
      <c r="B831" t="s">
        <v>5653</v>
      </c>
    </row>
    <row r="832" spans="1:2">
      <c r="A832" s="1">
        <v>43441</v>
      </c>
      <c r="B832" t="s">
        <v>5654</v>
      </c>
    </row>
    <row r="833" spans="1:2">
      <c r="A833" s="1">
        <v>43441</v>
      </c>
      <c r="B833" t="s">
        <v>5655</v>
      </c>
    </row>
    <row r="834" spans="1:2">
      <c r="A834" s="1">
        <v>43441</v>
      </c>
      <c r="B834" t="s">
        <v>5656</v>
      </c>
    </row>
    <row r="835" spans="1:2">
      <c r="A835" s="1">
        <v>43441</v>
      </c>
      <c r="B835" t="s">
        <v>5657</v>
      </c>
    </row>
    <row r="836" spans="1:2">
      <c r="A836" s="1">
        <v>43441</v>
      </c>
      <c r="B836" t="s">
        <v>5658</v>
      </c>
    </row>
    <row r="837" spans="1:2">
      <c r="A837" s="1">
        <v>43441</v>
      </c>
      <c r="B837" t="s">
        <v>5659</v>
      </c>
    </row>
    <row r="838" spans="1:2">
      <c r="A838" s="1">
        <v>43441</v>
      </c>
      <c r="B838" t="s">
        <v>5660</v>
      </c>
    </row>
    <row r="839" spans="1:2">
      <c r="A839" s="1">
        <v>43441</v>
      </c>
      <c r="B839" t="s">
        <v>5661</v>
      </c>
    </row>
    <row r="840" spans="1:2">
      <c r="A840" s="1">
        <v>43441</v>
      </c>
      <c r="B840" t="s">
        <v>5662</v>
      </c>
    </row>
    <row r="841" spans="1:2">
      <c r="A841" s="1">
        <v>43441</v>
      </c>
      <c r="B841" t="s">
        <v>5663</v>
      </c>
    </row>
    <row r="842" spans="1:2">
      <c r="A842" s="1">
        <v>43441</v>
      </c>
      <c r="B842" t="s">
        <v>5664</v>
      </c>
    </row>
    <row r="843" spans="1:2">
      <c r="A843" s="1">
        <v>43441</v>
      </c>
      <c r="B843" t="s">
        <v>5665</v>
      </c>
    </row>
    <row r="844" spans="1:2">
      <c r="A844" s="1">
        <v>43441</v>
      </c>
      <c r="B844" t="s">
        <v>5666</v>
      </c>
    </row>
    <row r="845" spans="1:2">
      <c r="A845" s="1">
        <v>43441</v>
      </c>
      <c r="B845" t="s">
        <v>5667</v>
      </c>
    </row>
    <row r="846" spans="1:2">
      <c r="A846" s="1">
        <v>43441</v>
      </c>
      <c r="B846" t="s">
        <v>5668</v>
      </c>
    </row>
    <row r="847" spans="1:2">
      <c r="A847" s="1">
        <v>43441</v>
      </c>
      <c r="B847" t="s">
        <v>5669</v>
      </c>
    </row>
    <row r="848" spans="1:2">
      <c r="A848" s="1">
        <v>43441</v>
      </c>
      <c r="B848" t="s">
        <v>5670</v>
      </c>
    </row>
    <row r="849" spans="1:2">
      <c r="A849" s="1">
        <v>43441</v>
      </c>
      <c r="B849" t="s">
        <v>5671</v>
      </c>
    </row>
    <row r="850" spans="1:2">
      <c r="A850" s="1">
        <v>43441</v>
      </c>
      <c r="B850" t="s">
        <v>5672</v>
      </c>
    </row>
    <row r="851" spans="1:2">
      <c r="A851" s="1">
        <v>43441</v>
      </c>
      <c r="B851" t="s">
        <v>5673</v>
      </c>
    </row>
    <row r="852" spans="1:2">
      <c r="A852" s="1">
        <v>43441</v>
      </c>
      <c r="B852" t="s">
        <v>5674</v>
      </c>
    </row>
    <row r="853" spans="1:2">
      <c r="A853" s="1">
        <v>43441</v>
      </c>
      <c r="B853" t="s">
        <v>5675</v>
      </c>
    </row>
    <row r="854" spans="1:2">
      <c r="A854" s="1">
        <v>43441</v>
      </c>
      <c r="B854" t="s">
        <v>5676</v>
      </c>
    </row>
    <row r="855" spans="1:2">
      <c r="A855" s="1">
        <v>43441</v>
      </c>
      <c r="B855" t="s">
        <v>5677</v>
      </c>
    </row>
    <row r="856" spans="1:2">
      <c r="A856" s="1">
        <v>43441</v>
      </c>
      <c r="B856" t="s">
        <v>5678</v>
      </c>
    </row>
    <row r="857" spans="1:2">
      <c r="A857" s="1">
        <v>43441</v>
      </c>
      <c r="B857" t="s">
        <v>5679</v>
      </c>
    </row>
    <row r="858" spans="1:2">
      <c r="A858" s="1">
        <v>43441</v>
      </c>
      <c r="B858" t="s">
        <v>5680</v>
      </c>
    </row>
    <row r="859" spans="1:2">
      <c r="A859" s="1">
        <v>43441</v>
      </c>
      <c r="B859" t="s">
        <v>5681</v>
      </c>
    </row>
    <row r="860" spans="1:2">
      <c r="A860" s="1">
        <v>43441</v>
      </c>
      <c r="B860" t="s">
        <v>5682</v>
      </c>
    </row>
    <row r="861" spans="1:2">
      <c r="A861" s="1">
        <v>43441</v>
      </c>
      <c r="B861" t="s">
        <v>5683</v>
      </c>
    </row>
    <row r="862" spans="1:2">
      <c r="A862" s="1">
        <v>43441</v>
      </c>
      <c r="B862" t="s">
        <v>5684</v>
      </c>
    </row>
    <row r="863" spans="1:2">
      <c r="A863" s="1">
        <v>43441</v>
      </c>
      <c r="B863" t="s">
        <v>5685</v>
      </c>
    </row>
    <row r="864" spans="1:2">
      <c r="A864" s="1">
        <v>43441</v>
      </c>
      <c r="B864" t="s">
        <v>5686</v>
      </c>
    </row>
    <row r="865" spans="1:2">
      <c r="A865" s="1">
        <v>43441</v>
      </c>
      <c r="B865" t="s">
        <v>5687</v>
      </c>
    </row>
    <row r="866" spans="1:2">
      <c r="A866" s="1">
        <v>43441</v>
      </c>
      <c r="B866" t="s">
        <v>5688</v>
      </c>
    </row>
    <row r="867" spans="1:2">
      <c r="A867" s="1">
        <v>43441</v>
      </c>
      <c r="B867" t="s">
        <v>5689</v>
      </c>
    </row>
    <row r="868" spans="1:2">
      <c r="A868" s="1">
        <v>43441</v>
      </c>
      <c r="B868" t="s">
        <v>5690</v>
      </c>
    </row>
    <row r="869" spans="1:2">
      <c r="A869" s="1">
        <v>43441</v>
      </c>
      <c r="B869" t="s">
        <v>5691</v>
      </c>
    </row>
    <row r="870" spans="1:2">
      <c r="A870" s="1">
        <v>43441</v>
      </c>
      <c r="B870" t="s">
        <v>5692</v>
      </c>
    </row>
    <row r="871" spans="1:2">
      <c r="A871" s="1">
        <v>43441</v>
      </c>
      <c r="B871" t="s">
        <v>5693</v>
      </c>
    </row>
    <row r="872" spans="1:2">
      <c r="A872" s="1">
        <v>43441</v>
      </c>
      <c r="B872" t="s">
        <v>5694</v>
      </c>
    </row>
    <row r="873" spans="1:2">
      <c r="A873" s="1">
        <v>43441</v>
      </c>
      <c r="B873" t="s">
        <v>5695</v>
      </c>
    </row>
    <row r="874" spans="1:2">
      <c r="A874" s="1">
        <v>43441</v>
      </c>
      <c r="B874" t="s">
        <v>5696</v>
      </c>
    </row>
    <row r="875" spans="1:2">
      <c r="A875" s="1">
        <v>43441</v>
      </c>
      <c r="B875" t="s">
        <v>5697</v>
      </c>
    </row>
    <row r="876" spans="1:2">
      <c r="A876" s="1">
        <v>43441</v>
      </c>
      <c r="B876" t="s">
        <v>5698</v>
      </c>
    </row>
    <row r="877" spans="1:2">
      <c r="A877" s="1">
        <v>43441</v>
      </c>
      <c r="B877" t="s">
        <v>5699</v>
      </c>
    </row>
    <row r="878" spans="1:2">
      <c r="A878" s="1">
        <v>43441</v>
      </c>
      <c r="B878" t="s">
        <v>5700</v>
      </c>
    </row>
    <row r="879" spans="1:2">
      <c r="A879" s="1">
        <v>43441</v>
      </c>
      <c r="B879" t="s">
        <v>5701</v>
      </c>
    </row>
    <row r="880" spans="1:2">
      <c r="A880" s="1">
        <v>43441</v>
      </c>
      <c r="B880" t="s">
        <v>5702</v>
      </c>
    </row>
    <row r="881" spans="1:2">
      <c r="A881" s="1">
        <v>43441</v>
      </c>
      <c r="B881" t="s">
        <v>5703</v>
      </c>
    </row>
    <row r="882" spans="1:2">
      <c r="A882" s="1">
        <v>43441</v>
      </c>
      <c r="B882" t="s">
        <v>5704</v>
      </c>
    </row>
    <row r="883" spans="1:2">
      <c r="A883" s="1">
        <v>43441</v>
      </c>
      <c r="B883" t="s">
        <v>5705</v>
      </c>
    </row>
    <row r="884" spans="1:2">
      <c r="A884" s="1">
        <v>43441</v>
      </c>
      <c r="B884" t="s">
        <v>5706</v>
      </c>
    </row>
    <row r="885" spans="1:2">
      <c r="A885" s="1">
        <v>43441</v>
      </c>
      <c r="B885" t="s">
        <v>5707</v>
      </c>
    </row>
    <row r="886" spans="1:2">
      <c r="A886" s="1">
        <v>43441</v>
      </c>
      <c r="B886" t="s">
        <v>5708</v>
      </c>
    </row>
    <row r="887" spans="1:2">
      <c r="A887" s="1">
        <v>43441</v>
      </c>
      <c r="B887" t="s">
        <v>5709</v>
      </c>
    </row>
    <row r="888" spans="1:2">
      <c r="A888" s="1">
        <v>43441</v>
      </c>
      <c r="B888" t="s">
        <v>5710</v>
      </c>
    </row>
    <row r="889" spans="1:2">
      <c r="A889" s="1">
        <v>43441</v>
      </c>
      <c r="B889" t="s">
        <v>5711</v>
      </c>
    </row>
    <row r="890" spans="1:2">
      <c r="A890" s="1">
        <v>43441</v>
      </c>
      <c r="B890" t="s">
        <v>5712</v>
      </c>
    </row>
    <row r="891" spans="1:2">
      <c r="A891" s="1">
        <v>43441</v>
      </c>
      <c r="B891" t="s">
        <v>5713</v>
      </c>
    </row>
    <row r="892" spans="1:2">
      <c r="A892" s="1">
        <v>43441</v>
      </c>
      <c r="B892" t="s">
        <v>5714</v>
      </c>
    </row>
    <row r="893" spans="1:2">
      <c r="A893" s="1">
        <v>43441</v>
      </c>
      <c r="B893" t="s">
        <v>5715</v>
      </c>
    </row>
    <row r="894" spans="1:2">
      <c r="A894" s="1">
        <v>43441</v>
      </c>
      <c r="B894" t="s">
        <v>5716</v>
      </c>
    </row>
    <row r="895" spans="1:2">
      <c r="A895" s="1">
        <v>43441</v>
      </c>
      <c r="B895" t="s">
        <v>5717</v>
      </c>
    </row>
    <row r="896" spans="1:2">
      <c r="A896" s="1">
        <v>43441</v>
      </c>
      <c r="B896" t="s">
        <v>5718</v>
      </c>
    </row>
    <row r="897" spans="1:2">
      <c r="A897" s="1">
        <v>43441</v>
      </c>
      <c r="B897" t="s">
        <v>5719</v>
      </c>
    </row>
    <row r="898" spans="1:2">
      <c r="A898" s="1">
        <v>43441</v>
      </c>
      <c r="B898" t="s">
        <v>5720</v>
      </c>
    </row>
    <row r="899" spans="1:2">
      <c r="A899" s="1">
        <v>43441</v>
      </c>
      <c r="B899" t="s">
        <v>5721</v>
      </c>
    </row>
    <row r="900" spans="1:2">
      <c r="A900" s="1">
        <v>43441</v>
      </c>
      <c r="B900" t="s">
        <v>5722</v>
      </c>
    </row>
    <row r="901" spans="1:2">
      <c r="A901" s="1">
        <v>43441</v>
      </c>
      <c r="B901" t="s">
        <v>5723</v>
      </c>
    </row>
    <row r="902" spans="1:2">
      <c r="A902" s="1">
        <v>43441</v>
      </c>
      <c r="B902" t="s">
        <v>5724</v>
      </c>
    </row>
    <row r="903" spans="1:2">
      <c r="A903" s="1">
        <v>43441</v>
      </c>
      <c r="B903" t="s">
        <v>5725</v>
      </c>
    </row>
    <row r="904" spans="1:2">
      <c r="A904" s="1">
        <v>43441</v>
      </c>
      <c r="B904" t="s">
        <v>5726</v>
      </c>
    </row>
    <row r="905" spans="1:2">
      <c r="A905" s="1">
        <v>43441</v>
      </c>
      <c r="B905" t="s">
        <v>5727</v>
      </c>
    </row>
    <row r="906" spans="1:2">
      <c r="A906" s="1">
        <v>43441</v>
      </c>
      <c r="B906" t="s">
        <v>5728</v>
      </c>
    </row>
    <row r="907" spans="1:2">
      <c r="A907" s="1">
        <v>43441</v>
      </c>
      <c r="B907" t="s">
        <v>5729</v>
      </c>
    </row>
    <row r="908" spans="1:2">
      <c r="A908" s="1">
        <v>43441</v>
      </c>
      <c r="B908" t="s">
        <v>5730</v>
      </c>
    </row>
    <row r="909" spans="1:2">
      <c r="A909" s="1">
        <v>43441</v>
      </c>
      <c r="B909" t="s">
        <v>5731</v>
      </c>
    </row>
    <row r="910" spans="1:2">
      <c r="A910" s="1">
        <v>43441</v>
      </c>
      <c r="B910" t="s">
        <v>5732</v>
      </c>
    </row>
    <row r="911" spans="1:2">
      <c r="A911" s="1">
        <v>43441</v>
      </c>
      <c r="B911" t="s">
        <v>5733</v>
      </c>
    </row>
    <row r="912" spans="1:2">
      <c r="A912" s="1">
        <v>43441</v>
      </c>
      <c r="B912" t="s">
        <v>5734</v>
      </c>
    </row>
    <row r="913" spans="1:2">
      <c r="A913" s="1">
        <v>43441</v>
      </c>
      <c r="B913" t="s">
        <v>5735</v>
      </c>
    </row>
    <row r="914" spans="1:2">
      <c r="A914" s="1">
        <v>43441</v>
      </c>
      <c r="B914" t="s">
        <v>5736</v>
      </c>
    </row>
    <row r="915" spans="1:2">
      <c r="A915" s="1">
        <v>43441</v>
      </c>
      <c r="B915" t="s">
        <v>5737</v>
      </c>
    </row>
    <row r="916" spans="1:2">
      <c r="A916" s="1">
        <v>43441</v>
      </c>
      <c r="B916" t="s">
        <v>5738</v>
      </c>
    </row>
    <row r="917" spans="1:2">
      <c r="A917" s="1">
        <v>43441</v>
      </c>
      <c r="B917" t="s">
        <v>5739</v>
      </c>
    </row>
    <row r="918" spans="1:2">
      <c r="A918" s="1">
        <v>43441</v>
      </c>
      <c r="B918" t="s">
        <v>5740</v>
      </c>
    </row>
    <row r="919" spans="1:2">
      <c r="A919" s="1">
        <v>43441</v>
      </c>
      <c r="B919" t="s">
        <v>5741</v>
      </c>
    </row>
    <row r="920" spans="1:2">
      <c r="A920" s="1">
        <v>43441</v>
      </c>
      <c r="B920" t="s">
        <v>5742</v>
      </c>
    </row>
    <row r="921" spans="1:2">
      <c r="A921" s="1">
        <v>43441</v>
      </c>
      <c r="B921" t="s">
        <v>5743</v>
      </c>
    </row>
    <row r="922" spans="1:2">
      <c r="A922" s="1">
        <v>43441</v>
      </c>
      <c r="B922" t="s">
        <v>5744</v>
      </c>
    </row>
    <row r="923" spans="1:2">
      <c r="A923" s="1">
        <v>43441</v>
      </c>
      <c r="B923" t="s">
        <v>5745</v>
      </c>
    </row>
    <row r="924" spans="1:2">
      <c r="A924" s="1">
        <v>43441</v>
      </c>
      <c r="B924" t="s">
        <v>5746</v>
      </c>
    </row>
    <row r="925" spans="1:2">
      <c r="A925" s="1">
        <v>43441</v>
      </c>
      <c r="B925" t="s">
        <v>5747</v>
      </c>
    </row>
    <row r="926" spans="1:2">
      <c r="A926" s="1">
        <v>43441</v>
      </c>
      <c r="B926" t="s">
        <v>5748</v>
      </c>
    </row>
    <row r="927" spans="1:2">
      <c r="A927" s="1">
        <v>43441</v>
      </c>
      <c r="B927" t="s">
        <v>5749</v>
      </c>
    </row>
    <row r="928" spans="1:2">
      <c r="A928" s="1">
        <v>43441</v>
      </c>
      <c r="B928" t="s">
        <v>5750</v>
      </c>
    </row>
    <row r="929" spans="1:2">
      <c r="A929" s="1">
        <v>43441</v>
      </c>
      <c r="B929" t="s">
        <v>5751</v>
      </c>
    </row>
    <row r="930" spans="1:2">
      <c r="A930" s="1">
        <v>43441</v>
      </c>
      <c r="B930" t="s">
        <v>5752</v>
      </c>
    </row>
    <row r="931" spans="1:2">
      <c r="A931" s="1">
        <v>43441</v>
      </c>
      <c r="B931" t="s">
        <v>5753</v>
      </c>
    </row>
    <row r="932" spans="1:2">
      <c r="A932" s="1">
        <v>43441</v>
      </c>
      <c r="B932" t="s">
        <v>5754</v>
      </c>
    </row>
    <row r="933" spans="1:2">
      <c r="A933" s="1">
        <v>43441</v>
      </c>
      <c r="B933" t="s">
        <v>5755</v>
      </c>
    </row>
    <row r="934" spans="1:2">
      <c r="A934" s="1">
        <v>43441</v>
      </c>
      <c r="B934" t="s">
        <v>5756</v>
      </c>
    </row>
    <row r="935" spans="1:2">
      <c r="A935" s="1">
        <v>43441</v>
      </c>
      <c r="B935" t="s">
        <v>5757</v>
      </c>
    </row>
    <row r="936" spans="1:2">
      <c r="A936" s="1">
        <v>43441</v>
      </c>
      <c r="B936" t="s">
        <v>5758</v>
      </c>
    </row>
    <row r="937" spans="1:2">
      <c r="A937" s="1">
        <v>43441</v>
      </c>
      <c r="B937" t="s">
        <v>5759</v>
      </c>
    </row>
    <row r="938" spans="1:2">
      <c r="A938" s="1">
        <v>43441</v>
      </c>
      <c r="B938" t="s">
        <v>5760</v>
      </c>
    </row>
    <row r="939" spans="1:2">
      <c r="A939" s="1">
        <v>43441</v>
      </c>
      <c r="B939" t="s">
        <v>5761</v>
      </c>
    </row>
    <row r="940" spans="1:2">
      <c r="A940" s="1">
        <v>43441</v>
      </c>
      <c r="B940" t="s">
        <v>5762</v>
      </c>
    </row>
    <row r="941" spans="1:2">
      <c r="A941" s="1">
        <v>43441</v>
      </c>
      <c r="B941" t="s">
        <v>5763</v>
      </c>
    </row>
    <row r="942" spans="1:2">
      <c r="A942" s="1">
        <v>43441</v>
      </c>
      <c r="B942" t="s">
        <v>5764</v>
      </c>
    </row>
    <row r="943" spans="1:2">
      <c r="A943" s="1">
        <v>43441</v>
      </c>
      <c r="B943" t="s">
        <v>5765</v>
      </c>
    </row>
    <row r="944" spans="1:2">
      <c r="A944" s="1">
        <v>43441</v>
      </c>
      <c r="B944" t="s">
        <v>5766</v>
      </c>
    </row>
    <row r="945" spans="1:2">
      <c r="A945" s="1">
        <v>43441</v>
      </c>
      <c r="B945" t="s">
        <v>5767</v>
      </c>
    </row>
    <row r="946" spans="1:2">
      <c r="A946" s="1">
        <v>43441</v>
      </c>
      <c r="B946" t="s">
        <v>5768</v>
      </c>
    </row>
    <row r="947" spans="1:2">
      <c r="A947" s="1">
        <v>43441</v>
      </c>
      <c r="B947" t="s">
        <v>5769</v>
      </c>
    </row>
    <row r="948" spans="1:2">
      <c r="A948" s="1">
        <v>43441</v>
      </c>
      <c r="B948" t="s">
        <v>5770</v>
      </c>
    </row>
    <row r="949" spans="1:2">
      <c r="A949" s="1">
        <v>43441</v>
      </c>
      <c r="B949" t="s">
        <v>5771</v>
      </c>
    </row>
    <row r="950" spans="1:2">
      <c r="A950" s="1">
        <v>43441</v>
      </c>
      <c r="B950" t="s">
        <v>5772</v>
      </c>
    </row>
    <row r="951" spans="1:2">
      <c r="A951" s="1">
        <v>43441</v>
      </c>
      <c r="B951" t="s">
        <v>5773</v>
      </c>
    </row>
    <row r="952" spans="1:2">
      <c r="A952" s="1">
        <v>43441</v>
      </c>
      <c r="B952" t="s">
        <v>5774</v>
      </c>
    </row>
    <row r="953" spans="1:2">
      <c r="A953" s="1">
        <v>43441</v>
      </c>
      <c r="B953" t="s">
        <v>5775</v>
      </c>
    </row>
    <row r="954" spans="1:2">
      <c r="A954" s="1">
        <v>43441</v>
      </c>
      <c r="B954" t="s">
        <v>5776</v>
      </c>
    </row>
    <row r="955" spans="1:2">
      <c r="A955" s="1">
        <v>43441</v>
      </c>
      <c r="B955" t="s">
        <v>5777</v>
      </c>
    </row>
    <row r="956" spans="1:2">
      <c r="A956" s="1">
        <v>43441</v>
      </c>
      <c r="B956" t="s">
        <v>5778</v>
      </c>
    </row>
    <row r="957" spans="1:2">
      <c r="A957" s="1">
        <v>43441</v>
      </c>
      <c r="B957" t="s">
        <v>5779</v>
      </c>
    </row>
    <row r="958" spans="1:2">
      <c r="A958" s="1">
        <v>43441</v>
      </c>
      <c r="B958" t="s">
        <v>5780</v>
      </c>
    </row>
    <row r="959" spans="1:2">
      <c r="A959" s="1">
        <v>43441</v>
      </c>
      <c r="B959" t="s">
        <v>5781</v>
      </c>
    </row>
    <row r="960" spans="1:2">
      <c r="A960" s="1">
        <v>43441</v>
      </c>
      <c r="B960" t="s">
        <v>5782</v>
      </c>
    </row>
    <row r="961" spans="1:2">
      <c r="A961" s="1">
        <v>43441</v>
      </c>
      <c r="B961" t="s">
        <v>5783</v>
      </c>
    </row>
    <row r="962" spans="1:2">
      <c r="A962" s="1">
        <v>43441</v>
      </c>
      <c r="B962" t="s">
        <v>5784</v>
      </c>
    </row>
    <row r="963" spans="1:2">
      <c r="A963" s="1">
        <v>43441</v>
      </c>
      <c r="B963" t="s">
        <v>5785</v>
      </c>
    </row>
    <row r="964" spans="1:2">
      <c r="A964" s="1">
        <v>43441</v>
      </c>
      <c r="B964" t="s">
        <v>5786</v>
      </c>
    </row>
    <row r="965" spans="1:2">
      <c r="A965" s="1">
        <v>43441</v>
      </c>
      <c r="B965" t="s">
        <v>5787</v>
      </c>
    </row>
    <row r="966" spans="1:2">
      <c r="A966" s="1">
        <v>43441</v>
      </c>
      <c r="B966" t="s">
        <v>5788</v>
      </c>
    </row>
    <row r="967" spans="1:2">
      <c r="A967" s="1">
        <v>43441</v>
      </c>
      <c r="B967" t="s">
        <v>5789</v>
      </c>
    </row>
    <row r="968" spans="1:2">
      <c r="A968" s="1">
        <v>43441</v>
      </c>
      <c r="B968" t="s">
        <v>5790</v>
      </c>
    </row>
    <row r="969" spans="1:2">
      <c r="A969" s="1">
        <v>43441</v>
      </c>
      <c r="B969" t="s">
        <v>5791</v>
      </c>
    </row>
    <row r="970" spans="1:2">
      <c r="A970" s="1">
        <v>43441</v>
      </c>
      <c r="B970" t="s">
        <v>5792</v>
      </c>
    </row>
    <row r="971" spans="1:2">
      <c r="A971" s="1">
        <v>43444</v>
      </c>
      <c r="B971" t="s">
        <v>5767</v>
      </c>
    </row>
    <row r="972" spans="1:2">
      <c r="A972" s="1">
        <v>43444</v>
      </c>
      <c r="B972" t="s">
        <v>5768</v>
      </c>
    </row>
    <row r="973" spans="1:2">
      <c r="A973" s="1">
        <v>43444</v>
      </c>
      <c r="B973" t="s">
        <v>5769</v>
      </c>
    </row>
    <row r="974" spans="1:2">
      <c r="A974" s="1">
        <v>43444</v>
      </c>
      <c r="B974" t="s">
        <v>5770</v>
      </c>
    </row>
    <row r="975" spans="1:2">
      <c r="A975" s="1">
        <v>43444</v>
      </c>
      <c r="B975" t="s">
        <v>5771</v>
      </c>
    </row>
    <row r="976" spans="1:2">
      <c r="A976" s="1">
        <v>43444</v>
      </c>
      <c r="B976" t="s">
        <v>5772</v>
      </c>
    </row>
    <row r="977" spans="1:2">
      <c r="A977" s="1">
        <v>43444</v>
      </c>
      <c r="B977" t="s">
        <v>5773</v>
      </c>
    </row>
    <row r="978" spans="1:2">
      <c r="A978" s="1">
        <v>43444</v>
      </c>
      <c r="B978" t="s">
        <v>5774</v>
      </c>
    </row>
    <row r="979" spans="1:2">
      <c r="A979" s="1">
        <v>43444</v>
      </c>
      <c r="B979" t="s">
        <v>5775</v>
      </c>
    </row>
    <row r="980" spans="1:2">
      <c r="A980" s="1">
        <v>43444</v>
      </c>
      <c r="B980" t="s">
        <v>5776</v>
      </c>
    </row>
    <row r="981" spans="1:2">
      <c r="A981" s="1">
        <v>43444</v>
      </c>
      <c r="B981" t="s">
        <v>5777</v>
      </c>
    </row>
    <row r="982" spans="1:2">
      <c r="A982" s="1">
        <v>43444</v>
      </c>
      <c r="B982" t="s">
        <v>5778</v>
      </c>
    </row>
    <row r="983" spans="1:2">
      <c r="A983" s="1">
        <v>43444</v>
      </c>
      <c r="B983" t="s">
        <v>5779</v>
      </c>
    </row>
    <row r="984" spans="1:2">
      <c r="A984" s="1">
        <v>43444</v>
      </c>
      <c r="B984" t="s">
        <v>5780</v>
      </c>
    </row>
    <row r="985" spans="1:2">
      <c r="A985" s="1">
        <v>43444</v>
      </c>
      <c r="B985" t="s">
        <v>5781</v>
      </c>
    </row>
    <row r="986" spans="1:2">
      <c r="A986" s="1">
        <v>43444</v>
      </c>
      <c r="B986" t="s">
        <v>5782</v>
      </c>
    </row>
    <row r="987" spans="1:2">
      <c r="A987" s="1">
        <v>43444</v>
      </c>
      <c r="B987" t="s">
        <v>5783</v>
      </c>
    </row>
    <row r="988" spans="1:2">
      <c r="A988" s="1">
        <v>43444</v>
      </c>
      <c r="B988" t="s">
        <v>5784</v>
      </c>
    </row>
    <row r="989" spans="1:2">
      <c r="A989" s="1">
        <v>43444</v>
      </c>
      <c r="B989" t="s">
        <v>5785</v>
      </c>
    </row>
    <row r="990" spans="1:2">
      <c r="A990" s="1">
        <v>43444</v>
      </c>
      <c r="B990" t="s">
        <v>5786</v>
      </c>
    </row>
    <row r="991" spans="1:2">
      <c r="A991" s="1">
        <v>43444</v>
      </c>
      <c r="B991" t="s">
        <v>5787</v>
      </c>
    </row>
    <row r="992" spans="1:2">
      <c r="A992" s="1">
        <v>43444</v>
      </c>
      <c r="B992" t="s">
        <v>5788</v>
      </c>
    </row>
    <row r="993" spans="1:2">
      <c r="A993" s="1">
        <v>43444</v>
      </c>
      <c r="B993" t="s">
        <v>5789</v>
      </c>
    </row>
    <row r="994" spans="1:2">
      <c r="A994" s="1">
        <v>43444</v>
      </c>
      <c r="B994" t="s">
        <v>5790</v>
      </c>
    </row>
    <row r="995" spans="1:2">
      <c r="A995" s="1">
        <v>43444</v>
      </c>
      <c r="B995" t="s">
        <v>5791</v>
      </c>
    </row>
    <row r="996" spans="1:2">
      <c r="A996" s="1">
        <v>43444</v>
      </c>
      <c r="B996" t="s">
        <v>5792</v>
      </c>
    </row>
    <row r="997" spans="1:2">
      <c r="A997" s="1">
        <v>43445</v>
      </c>
      <c r="B997" t="s">
        <v>5912</v>
      </c>
    </row>
    <row r="998" spans="1:2">
      <c r="A998" s="1">
        <v>43445</v>
      </c>
      <c r="B998" t="s">
        <v>5913</v>
      </c>
    </row>
    <row r="999" spans="1:2">
      <c r="A999" s="1">
        <v>43445</v>
      </c>
      <c r="B999" t="s">
        <v>5914</v>
      </c>
    </row>
    <row r="1000" spans="1:2">
      <c r="A1000" s="1">
        <v>43445</v>
      </c>
      <c r="B1000" t="s">
        <v>5915</v>
      </c>
    </row>
    <row r="1001" spans="1:2">
      <c r="A1001" s="1">
        <v>43445</v>
      </c>
      <c r="B1001" t="s">
        <v>5916</v>
      </c>
    </row>
    <row r="1002" spans="1:2">
      <c r="A1002" s="1">
        <v>43445</v>
      </c>
      <c r="B1002" t="s">
        <v>5917</v>
      </c>
    </row>
    <row r="1003" spans="1:2">
      <c r="A1003" s="1">
        <v>43445</v>
      </c>
      <c r="B1003" t="s">
        <v>5918</v>
      </c>
    </row>
    <row r="1004" spans="1:2">
      <c r="A1004" s="1">
        <v>43445</v>
      </c>
      <c r="B1004" t="s">
        <v>5919</v>
      </c>
    </row>
    <row r="1005" spans="1:2">
      <c r="A1005" s="1">
        <v>43445</v>
      </c>
      <c r="B1005" t="s">
        <v>5920</v>
      </c>
    </row>
    <row r="1006" spans="1:2">
      <c r="A1006" s="1">
        <v>43445</v>
      </c>
      <c r="B1006" t="s">
        <v>5921</v>
      </c>
    </row>
    <row r="1007" spans="1:2">
      <c r="A1007" s="1">
        <v>43445</v>
      </c>
      <c r="B1007" t="s">
        <v>5922</v>
      </c>
    </row>
    <row r="1008" spans="1:2">
      <c r="A1008" s="1">
        <v>43445</v>
      </c>
      <c r="B1008" t="s">
        <v>5923</v>
      </c>
    </row>
    <row r="1009" spans="1:2">
      <c r="A1009" s="1">
        <v>43445</v>
      </c>
      <c r="B1009" t="s">
        <v>5924</v>
      </c>
    </row>
    <row r="1010" spans="1:2">
      <c r="A1010" s="1">
        <v>43445</v>
      </c>
      <c r="B1010" t="s">
        <v>5925</v>
      </c>
    </row>
    <row r="1011" spans="1:2">
      <c r="A1011" s="1">
        <v>43445</v>
      </c>
      <c r="B1011" t="s">
        <v>5926</v>
      </c>
    </row>
    <row r="1012" spans="1:2">
      <c r="A1012" s="1">
        <v>43445</v>
      </c>
      <c r="B1012" t="s">
        <v>5927</v>
      </c>
    </row>
    <row r="1013" spans="1:2">
      <c r="A1013" s="1">
        <v>43445</v>
      </c>
      <c r="B1013" t="s">
        <v>5928</v>
      </c>
    </row>
    <row r="1014" spans="1:2">
      <c r="A1014" s="1">
        <v>43445</v>
      </c>
      <c r="B1014" t="s">
        <v>5929</v>
      </c>
    </row>
    <row r="1015" spans="1:2">
      <c r="A1015" s="1">
        <v>43445</v>
      </c>
      <c r="B1015" t="s">
        <v>5930</v>
      </c>
    </row>
    <row r="1016" spans="1:2">
      <c r="A1016" s="1">
        <v>43445</v>
      </c>
      <c r="B1016" t="s">
        <v>5931</v>
      </c>
    </row>
    <row r="1017" spans="1:2">
      <c r="A1017" s="1">
        <v>43445</v>
      </c>
      <c r="B1017" t="s">
        <v>5932</v>
      </c>
    </row>
    <row r="1018" spans="1:2">
      <c r="A1018" s="1">
        <v>43445</v>
      </c>
      <c r="B1018" t="s">
        <v>5933</v>
      </c>
    </row>
    <row r="1019" spans="1:2">
      <c r="A1019" s="1">
        <v>43445</v>
      </c>
      <c r="B1019" t="s">
        <v>5934</v>
      </c>
    </row>
    <row r="1020" spans="1:2">
      <c r="A1020" s="1">
        <v>43445</v>
      </c>
      <c r="B1020" t="s">
        <v>5935</v>
      </c>
    </row>
    <row r="1021" spans="1:2">
      <c r="A1021" s="1">
        <v>43445</v>
      </c>
      <c r="B1021" t="s">
        <v>5936</v>
      </c>
    </row>
    <row r="1022" spans="1:2">
      <c r="A1022" s="1">
        <v>43445</v>
      </c>
      <c r="B1022" t="s">
        <v>5937</v>
      </c>
    </row>
    <row r="1023" spans="1:2">
      <c r="A1023" s="1">
        <v>43445</v>
      </c>
      <c r="B1023" t="s">
        <v>5938</v>
      </c>
    </row>
    <row r="1024" spans="1:2">
      <c r="A1024" s="1">
        <v>43445</v>
      </c>
      <c r="B1024" t="s">
        <v>5939</v>
      </c>
    </row>
    <row r="1025" spans="1:2">
      <c r="A1025" s="1">
        <v>43445</v>
      </c>
      <c r="B1025" t="s">
        <v>5940</v>
      </c>
    </row>
    <row r="1026" spans="1:2">
      <c r="A1026" s="1">
        <v>43445</v>
      </c>
      <c r="B1026" t="s">
        <v>5941</v>
      </c>
    </row>
    <row r="1027" spans="1:2">
      <c r="A1027" s="1">
        <v>43445</v>
      </c>
      <c r="B1027" t="s">
        <v>5942</v>
      </c>
    </row>
    <row r="1028" spans="1:2">
      <c r="A1028" s="1">
        <v>43445</v>
      </c>
      <c r="B1028" t="s">
        <v>5943</v>
      </c>
    </row>
    <row r="1029" spans="1:2">
      <c r="A1029" s="1">
        <v>43445</v>
      </c>
      <c r="B1029" t="s">
        <v>5944</v>
      </c>
    </row>
    <row r="1030" spans="1:2">
      <c r="A1030" s="1">
        <v>43445</v>
      </c>
      <c r="B1030" t="s">
        <v>5945</v>
      </c>
    </row>
    <row r="1031" spans="1:2">
      <c r="A1031" s="1">
        <v>43445</v>
      </c>
      <c r="B1031" t="s">
        <v>5946</v>
      </c>
    </row>
    <row r="1032" spans="1:2">
      <c r="A1032" s="1">
        <v>43445</v>
      </c>
      <c r="B1032" t="s">
        <v>5947</v>
      </c>
    </row>
    <row r="1033" spans="1:2">
      <c r="A1033" s="1">
        <v>43445</v>
      </c>
      <c r="B1033" t="s">
        <v>5948</v>
      </c>
    </row>
    <row r="1034" spans="1:2">
      <c r="A1034" s="1">
        <v>43445</v>
      </c>
      <c r="B1034" t="s">
        <v>5949</v>
      </c>
    </row>
    <row r="1035" spans="1:2">
      <c r="A1035" s="1">
        <v>43445</v>
      </c>
      <c r="B1035" t="s">
        <v>5950</v>
      </c>
    </row>
    <row r="1036" spans="1:2">
      <c r="A1036" s="1">
        <v>43445</v>
      </c>
      <c r="B1036" t="s">
        <v>5951</v>
      </c>
    </row>
    <row r="1037" spans="1:2">
      <c r="A1037" s="1">
        <v>43445</v>
      </c>
      <c r="B1037" t="s">
        <v>5952</v>
      </c>
    </row>
    <row r="1038" spans="1:2">
      <c r="A1038" s="1">
        <v>43445</v>
      </c>
      <c r="B1038" t="s">
        <v>5953</v>
      </c>
    </row>
    <row r="1039" spans="1:2">
      <c r="A1039" s="1">
        <v>43445</v>
      </c>
      <c r="B1039" t="s">
        <v>5954</v>
      </c>
    </row>
    <row r="1040" spans="1:2">
      <c r="A1040" s="1">
        <v>43445</v>
      </c>
      <c r="B1040" t="s">
        <v>5955</v>
      </c>
    </row>
    <row r="1041" spans="1:2">
      <c r="A1041" s="1">
        <v>43445</v>
      </c>
      <c r="B1041" t="s">
        <v>5956</v>
      </c>
    </row>
    <row r="1042" spans="1:2">
      <c r="A1042" s="1">
        <v>43445</v>
      </c>
      <c r="B1042" t="s">
        <v>5957</v>
      </c>
    </row>
    <row r="1043" spans="1:2">
      <c r="A1043" s="1">
        <v>43445</v>
      </c>
      <c r="B1043" t="s">
        <v>5958</v>
      </c>
    </row>
    <row r="1044" spans="1:2">
      <c r="A1044" s="1">
        <v>43445</v>
      </c>
      <c r="B1044" t="s">
        <v>5959</v>
      </c>
    </row>
    <row r="1045" spans="1:2">
      <c r="A1045" s="1">
        <v>43445</v>
      </c>
      <c r="B1045" t="s">
        <v>5960</v>
      </c>
    </row>
    <row r="1046" spans="1:2">
      <c r="A1046" s="1">
        <v>43445</v>
      </c>
      <c r="B1046" t="s">
        <v>5961</v>
      </c>
    </row>
    <row r="1047" spans="1:2">
      <c r="A1047" s="1">
        <v>43445</v>
      </c>
      <c r="B1047" t="s">
        <v>5962</v>
      </c>
    </row>
    <row r="1048" spans="1:2">
      <c r="A1048" s="1">
        <v>43445</v>
      </c>
      <c r="B1048" t="s">
        <v>5963</v>
      </c>
    </row>
    <row r="1049" spans="1:2">
      <c r="A1049" s="1">
        <v>43445</v>
      </c>
      <c r="B1049" t="s">
        <v>5964</v>
      </c>
    </row>
    <row r="1050" spans="1:2">
      <c r="A1050" s="1">
        <v>43445</v>
      </c>
      <c r="B1050" t="s">
        <v>5965</v>
      </c>
    </row>
    <row r="1051" spans="1:2">
      <c r="A1051" s="1">
        <v>43445</v>
      </c>
      <c r="B1051" t="s">
        <v>5966</v>
      </c>
    </row>
    <row r="1052" spans="1:2">
      <c r="A1052" s="1">
        <v>43445</v>
      </c>
      <c r="B1052" t="s">
        <v>5967</v>
      </c>
    </row>
    <row r="1053" spans="1:2">
      <c r="A1053" s="1">
        <v>43445</v>
      </c>
      <c r="B1053" t="s">
        <v>5968</v>
      </c>
    </row>
    <row r="1054" spans="1:2">
      <c r="A1054" s="1">
        <v>43445</v>
      </c>
      <c r="B1054" t="s">
        <v>5969</v>
      </c>
    </row>
    <row r="1055" spans="1:2">
      <c r="A1055" s="1">
        <v>43445</v>
      </c>
      <c r="B1055" t="s">
        <v>5970</v>
      </c>
    </row>
    <row r="1056" spans="1:2">
      <c r="A1056" s="1">
        <v>43445</v>
      </c>
      <c r="B1056" t="s">
        <v>5971</v>
      </c>
    </row>
    <row r="1057" spans="1:2">
      <c r="A1057" s="1">
        <v>43445</v>
      </c>
      <c r="B1057" t="s">
        <v>5972</v>
      </c>
    </row>
    <row r="1058" spans="1:2">
      <c r="A1058" s="1">
        <v>43445</v>
      </c>
      <c r="B1058" t="s">
        <v>5973</v>
      </c>
    </row>
    <row r="1059" spans="1:2">
      <c r="A1059" s="1">
        <v>43445</v>
      </c>
      <c r="B1059" t="s">
        <v>5974</v>
      </c>
    </row>
    <row r="1060" spans="1:2">
      <c r="A1060" s="1">
        <v>43445</v>
      </c>
      <c r="B1060" t="s">
        <v>5975</v>
      </c>
    </row>
    <row r="1061" spans="1:2">
      <c r="A1061" s="1">
        <v>43445</v>
      </c>
      <c r="B1061" t="s">
        <v>5976</v>
      </c>
    </row>
    <row r="1062" spans="1:2">
      <c r="A1062" s="1">
        <v>43445</v>
      </c>
      <c r="B1062" t="s">
        <v>5977</v>
      </c>
    </row>
    <row r="1063" spans="1:2">
      <c r="A1063" s="1">
        <v>43445</v>
      </c>
      <c r="B1063" t="s">
        <v>5978</v>
      </c>
    </row>
    <row r="1064" spans="1:2">
      <c r="A1064" s="1">
        <v>43445</v>
      </c>
      <c r="B1064" t="s">
        <v>5979</v>
      </c>
    </row>
    <row r="1065" spans="1:2">
      <c r="A1065" s="1">
        <v>43445</v>
      </c>
      <c r="B1065" t="s">
        <v>5980</v>
      </c>
    </row>
    <row r="1066" spans="1:2">
      <c r="A1066" s="1">
        <v>43445</v>
      </c>
      <c r="B1066" t="s">
        <v>5981</v>
      </c>
    </row>
    <row r="1067" spans="1:2">
      <c r="A1067" s="1">
        <v>43445</v>
      </c>
      <c r="B1067" t="s">
        <v>5982</v>
      </c>
    </row>
    <row r="1068" spans="1:2">
      <c r="A1068" s="1">
        <v>43445</v>
      </c>
      <c r="B1068" t="s">
        <v>5983</v>
      </c>
    </row>
    <row r="1069" spans="1:2">
      <c r="A1069" s="1">
        <v>43445</v>
      </c>
      <c r="B1069" t="s">
        <v>5984</v>
      </c>
    </row>
    <row r="1070" spans="1:2">
      <c r="A1070" s="1">
        <v>43445</v>
      </c>
      <c r="B1070" t="s">
        <v>5985</v>
      </c>
    </row>
    <row r="1071" spans="1:2">
      <c r="A1071" s="1">
        <v>43445</v>
      </c>
      <c r="B1071" t="s">
        <v>5986</v>
      </c>
    </row>
    <row r="1072" spans="1:2">
      <c r="A1072" s="1">
        <v>43445</v>
      </c>
      <c r="B1072" t="s">
        <v>5987</v>
      </c>
    </row>
    <row r="1073" spans="1:2">
      <c r="A1073" s="1">
        <v>43445</v>
      </c>
      <c r="B1073" t="s">
        <v>5988</v>
      </c>
    </row>
    <row r="1074" spans="1:2">
      <c r="A1074" s="1">
        <v>43445</v>
      </c>
      <c r="B1074" t="s">
        <v>5989</v>
      </c>
    </row>
    <row r="1075" spans="1:2">
      <c r="A1075" s="1">
        <v>43445</v>
      </c>
      <c r="B1075" t="s">
        <v>5990</v>
      </c>
    </row>
    <row r="1076" spans="1:2">
      <c r="A1076" s="1">
        <v>43445</v>
      </c>
      <c r="B1076" t="s">
        <v>5991</v>
      </c>
    </row>
    <row r="1077" spans="1:2">
      <c r="A1077" s="1">
        <v>43445</v>
      </c>
      <c r="B1077" t="s">
        <v>5992</v>
      </c>
    </row>
    <row r="1078" spans="1:2">
      <c r="A1078" s="1">
        <v>43445</v>
      </c>
      <c r="B1078" t="s">
        <v>5993</v>
      </c>
    </row>
    <row r="1079" spans="1:2">
      <c r="A1079" s="1">
        <v>43445</v>
      </c>
      <c r="B1079" t="s">
        <v>5994</v>
      </c>
    </row>
    <row r="1080" spans="1:2">
      <c r="A1080" s="1">
        <v>43445</v>
      </c>
      <c r="B1080" t="s">
        <v>5995</v>
      </c>
    </row>
    <row r="1081" spans="1:2">
      <c r="A1081" s="1">
        <v>43445</v>
      </c>
      <c r="B1081" t="s">
        <v>5996</v>
      </c>
    </row>
    <row r="1082" spans="1:2">
      <c r="A1082" s="1">
        <v>43445</v>
      </c>
      <c r="B1082" t="s">
        <v>5997</v>
      </c>
    </row>
    <row r="1083" spans="1:2">
      <c r="A1083" s="1">
        <v>43445</v>
      </c>
      <c r="B1083" t="s">
        <v>5998</v>
      </c>
    </row>
    <row r="1084" spans="1:2">
      <c r="A1084" s="1">
        <v>43445</v>
      </c>
      <c r="B1084" t="s">
        <v>5999</v>
      </c>
    </row>
    <row r="1085" spans="1:2">
      <c r="A1085" s="1">
        <v>43445</v>
      </c>
      <c r="B1085" t="s">
        <v>6000</v>
      </c>
    </row>
    <row r="1086" spans="1:2">
      <c r="A1086" s="1">
        <v>43445</v>
      </c>
      <c r="B1086" t="s">
        <v>6001</v>
      </c>
    </row>
    <row r="1087" spans="1:2">
      <c r="A1087" s="1">
        <v>43445</v>
      </c>
      <c r="B1087" t="s">
        <v>6002</v>
      </c>
    </row>
    <row r="1088" spans="1:2">
      <c r="A1088" s="1">
        <v>43445</v>
      </c>
      <c r="B1088" t="s">
        <v>6003</v>
      </c>
    </row>
    <row r="1089" spans="1:2">
      <c r="A1089" s="1">
        <v>43445</v>
      </c>
      <c r="B1089" t="s">
        <v>6004</v>
      </c>
    </row>
    <row r="1090" spans="1:2">
      <c r="A1090" s="1">
        <v>43445</v>
      </c>
      <c r="B1090" t="s">
        <v>6005</v>
      </c>
    </row>
    <row r="1091" spans="1:2">
      <c r="A1091" s="1">
        <v>43445</v>
      </c>
      <c r="B1091" t="s">
        <v>6006</v>
      </c>
    </row>
    <row r="1092" spans="1:2">
      <c r="A1092" s="1">
        <v>43445</v>
      </c>
      <c r="B1092" t="s">
        <v>6007</v>
      </c>
    </row>
    <row r="1093" spans="1:2">
      <c r="A1093" s="1">
        <v>43445</v>
      </c>
      <c r="B1093" t="s">
        <v>6008</v>
      </c>
    </row>
    <row r="1094" spans="1:2">
      <c r="A1094" s="1">
        <v>43445</v>
      </c>
      <c r="B1094" t="s">
        <v>6009</v>
      </c>
    </row>
    <row r="1095" spans="1:2">
      <c r="A1095" s="1">
        <v>43445</v>
      </c>
      <c r="B1095" t="s">
        <v>5635</v>
      </c>
    </row>
    <row r="1096" spans="1:2">
      <c r="A1096" s="1">
        <v>43445</v>
      </c>
      <c r="B1096" t="s">
        <v>5636</v>
      </c>
    </row>
    <row r="1097" spans="1:2">
      <c r="A1097" s="1">
        <v>43445</v>
      </c>
      <c r="B1097" t="s">
        <v>5637</v>
      </c>
    </row>
    <row r="1098" spans="1:2">
      <c r="A1098" s="1">
        <v>43445</v>
      </c>
      <c r="B1098" t="s">
        <v>5638</v>
      </c>
    </row>
    <row r="1099" spans="1:2">
      <c r="A1099" s="1">
        <v>43445</v>
      </c>
      <c r="B1099" t="s">
        <v>5639</v>
      </c>
    </row>
    <row r="1100" spans="1:2">
      <c r="A1100" s="1">
        <v>43445</v>
      </c>
      <c r="B1100" t="s">
        <v>5640</v>
      </c>
    </row>
    <row r="1101" spans="1:2">
      <c r="A1101" s="1">
        <v>43445</v>
      </c>
      <c r="B1101" t="s">
        <v>5641</v>
      </c>
    </row>
    <row r="1102" spans="1:2">
      <c r="A1102" s="1">
        <v>43445</v>
      </c>
      <c r="B1102" t="s">
        <v>5642</v>
      </c>
    </row>
    <row r="1103" spans="1:2">
      <c r="A1103" s="1">
        <v>43445</v>
      </c>
      <c r="B1103" t="s">
        <v>5643</v>
      </c>
    </row>
    <row r="1104" spans="1:2">
      <c r="A1104" s="1">
        <v>43445</v>
      </c>
      <c r="B1104" t="s">
        <v>5644</v>
      </c>
    </row>
    <row r="1105" spans="1:2">
      <c r="A1105" s="1">
        <v>43445</v>
      </c>
      <c r="B1105" t="s">
        <v>5645</v>
      </c>
    </row>
    <row r="1106" spans="1:2">
      <c r="A1106" s="1">
        <v>43445</v>
      </c>
      <c r="B1106" t="s">
        <v>5646</v>
      </c>
    </row>
    <row r="1107" spans="1:2">
      <c r="A1107" s="1">
        <v>43445</v>
      </c>
      <c r="B1107" t="s">
        <v>5647</v>
      </c>
    </row>
    <row r="1108" spans="1:2">
      <c r="A1108" s="1">
        <v>43445</v>
      </c>
      <c r="B1108" t="s">
        <v>5648</v>
      </c>
    </row>
    <row r="1109" spans="1:2">
      <c r="A1109" s="1">
        <v>43445</v>
      </c>
      <c r="B1109" t="s">
        <v>5649</v>
      </c>
    </row>
    <row r="1110" spans="1:2">
      <c r="A1110" s="1">
        <v>43445</v>
      </c>
      <c r="B1110" t="s">
        <v>5650</v>
      </c>
    </row>
    <row r="1111" spans="1:2">
      <c r="A1111" s="1">
        <v>43445</v>
      </c>
      <c r="B1111" t="s">
        <v>5651</v>
      </c>
    </row>
    <row r="1112" spans="1:2">
      <c r="A1112" s="1">
        <v>43445</v>
      </c>
      <c r="B1112" t="s">
        <v>5652</v>
      </c>
    </row>
    <row r="1113" spans="1:2">
      <c r="A1113" s="1">
        <v>43445</v>
      </c>
      <c r="B1113" t="s">
        <v>5653</v>
      </c>
    </row>
    <row r="1114" spans="1:2">
      <c r="A1114" s="1">
        <v>43445</v>
      </c>
      <c r="B1114" t="s">
        <v>5654</v>
      </c>
    </row>
    <row r="1115" spans="1:2">
      <c r="A1115" s="1">
        <v>43445</v>
      </c>
      <c r="B1115" t="s">
        <v>5655</v>
      </c>
    </row>
    <row r="1116" spans="1:2">
      <c r="A1116" s="1">
        <v>43445</v>
      </c>
      <c r="B1116" t="s">
        <v>5656</v>
      </c>
    </row>
    <row r="1117" spans="1:2">
      <c r="A1117" s="1">
        <v>43445</v>
      </c>
      <c r="B1117" t="s">
        <v>5657</v>
      </c>
    </row>
    <row r="1118" spans="1:2">
      <c r="A1118" s="1">
        <v>43445</v>
      </c>
      <c r="B1118" t="s">
        <v>5658</v>
      </c>
    </row>
    <row r="1119" spans="1:2">
      <c r="A1119" s="1">
        <v>43445</v>
      </c>
      <c r="B1119" t="s">
        <v>5659</v>
      </c>
    </row>
    <row r="1120" spans="1:2">
      <c r="A1120" s="1">
        <v>43445</v>
      </c>
      <c r="B1120" t="s">
        <v>5660</v>
      </c>
    </row>
    <row r="1121" spans="1:2">
      <c r="A1121" s="1">
        <v>43445</v>
      </c>
      <c r="B1121" t="s">
        <v>5661</v>
      </c>
    </row>
    <row r="1122" spans="1:2">
      <c r="A1122" s="1">
        <v>43445</v>
      </c>
      <c r="B1122" t="s">
        <v>5662</v>
      </c>
    </row>
    <row r="1123" spans="1:2">
      <c r="A1123" s="1">
        <v>43445</v>
      </c>
      <c r="B1123" t="s">
        <v>5663</v>
      </c>
    </row>
    <row r="1124" spans="1:2">
      <c r="A1124" s="1">
        <v>43445</v>
      </c>
      <c r="B1124" t="s">
        <v>5664</v>
      </c>
    </row>
    <row r="1125" spans="1:2">
      <c r="A1125" s="1">
        <v>43445</v>
      </c>
      <c r="B1125" t="s">
        <v>5665</v>
      </c>
    </row>
    <row r="1126" spans="1:2">
      <c r="A1126" s="1">
        <v>43445</v>
      </c>
      <c r="B1126" t="s">
        <v>5666</v>
      </c>
    </row>
    <row r="1127" spans="1:2">
      <c r="A1127" s="1">
        <v>43445</v>
      </c>
      <c r="B1127" t="s">
        <v>5667</v>
      </c>
    </row>
    <row r="1128" spans="1:2">
      <c r="A1128" s="1">
        <v>43445</v>
      </c>
      <c r="B1128" t="s">
        <v>5668</v>
      </c>
    </row>
    <row r="1129" spans="1:2">
      <c r="A1129" s="1">
        <v>43445</v>
      </c>
      <c r="B1129" t="s">
        <v>5669</v>
      </c>
    </row>
    <row r="1130" spans="1:2">
      <c r="A1130" s="1">
        <v>43445</v>
      </c>
      <c r="B1130" t="s">
        <v>5670</v>
      </c>
    </row>
    <row r="1131" spans="1:2">
      <c r="A1131" s="1">
        <v>43445</v>
      </c>
      <c r="B1131" t="s">
        <v>5671</v>
      </c>
    </row>
    <row r="1132" spans="1:2">
      <c r="A1132" s="1">
        <v>43445</v>
      </c>
      <c r="B1132" t="s">
        <v>5672</v>
      </c>
    </row>
    <row r="1133" spans="1:2">
      <c r="A1133" s="1">
        <v>43445</v>
      </c>
      <c r="B1133" t="s">
        <v>5673</v>
      </c>
    </row>
    <row r="1134" spans="1:2">
      <c r="A1134" s="1">
        <v>43445</v>
      </c>
      <c r="B1134" t="s">
        <v>5674</v>
      </c>
    </row>
    <row r="1135" spans="1:2">
      <c r="A1135" s="1">
        <v>43445</v>
      </c>
      <c r="B1135" t="s">
        <v>5675</v>
      </c>
    </row>
    <row r="1136" spans="1:2">
      <c r="A1136" s="1">
        <v>43445</v>
      </c>
      <c r="B1136" t="s">
        <v>5676</v>
      </c>
    </row>
    <row r="1137" spans="1:2">
      <c r="A1137" s="1">
        <v>43445</v>
      </c>
      <c r="B1137" t="s">
        <v>5677</v>
      </c>
    </row>
    <row r="1138" spans="1:2">
      <c r="A1138" s="1">
        <v>43445</v>
      </c>
      <c r="B1138" t="s">
        <v>5678</v>
      </c>
    </row>
    <row r="1139" spans="1:2">
      <c r="A1139" s="1">
        <v>43445</v>
      </c>
      <c r="B1139" t="s">
        <v>5679</v>
      </c>
    </row>
    <row r="1140" spans="1:2">
      <c r="A1140" s="1">
        <v>43445</v>
      </c>
      <c r="B1140" t="s">
        <v>5680</v>
      </c>
    </row>
    <row r="1141" spans="1:2">
      <c r="A1141" s="1">
        <v>43445</v>
      </c>
      <c r="B1141" t="s">
        <v>5681</v>
      </c>
    </row>
    <row r="1142" spans="1:2">
      <c r="A1142" s="1">
        <v>43445</v>
      </c>
      <c r="B1142" t="s">
        <v>5682</v>
      </c>
    </row>
    <row r="1143" spans="1:2">
      <c r="A1143" s="1">
        <v>43445</v>
      </c>
      <c r="B1143" t="s">
        <v>5683</v>
      </c>
    </row>
    <row r="1144" spans="1:2">
      <c r="A1144" s="1">
        <v>43445</v>
      </c>
      <c r="B1144" t="s">
        <v>5684</v>
      </c>
    </row>
    <row r="1145" spans="1:2">
      <c r="A1145" s="1">
        <v>43445</v>
      </c>
      <c r="B1145" t="s">
        <v>5685</v>
      </c>
    </row>
    <row r="1146" spans="1:2">
      <c r="A1146" s="1">
        <v>43445</v>
      </c>
      <c r="B1146" t="s">
        <v>5686</v>
      </c>
    </row>
    <row r="1147" spans="1:2">
      <c r="A1147" s="1">
        <v>43445</v>
      </c>
      <c r="B1147" t="s">
        <v>5687</v>
      </c>
    </row>
    <row r="1148" spans="1:2">
      <c r="A1148" s="1">
        <v>43445</v>
      </c>
      <c r="B1148" t="s">
        <v>5688</v>
      </c>
    </row>
    <row r="1149" spans="1:2">
      <c r="A1149" s="1">
        <v>43445</v>
      </c>
      <c r="B1149" t="s">
        <v>5689</v>
      </c>
    </row>
    <row r="1150" spans="1:2">
      <c r="A1150" s="1">
        <v>43445</v>
      </c>
      <c r="B1150" t="s">
        <v>5690</v>
      </c>
    </row>
    <row r="1151" spans="1:2">
      <c r="A1151" s="1">
        <v>43445</v>
      </c>
      <c r="B1151" t="s">
        <v>5691</v>
      </c>
    </row>
    <row r="1152" spans="1:2">
      <c r="A1152" s="1">
        <v>43445</v>
      </c>
      <c r="B1152" t="s">
        <v>5692</v>
      </c>
    </row>
    <row r="1153" spans="1:2">
      <c r="A1153" s="1">
        <v>43445</v>
      </c>
      <c r="B1153" t="s">
        <v>5693</v>
      </c>
    </row>
    <row r="1154" spans="1:2">
      <c r="A1154" s="1">
        <v>43445</v>
      </c>
      <c r="B1154" t="s">
        <v>5694</v>
      </c>
    </row>
    <row r="1155" spans="1:2">
      <c r="A1155" s="1">
        <v>43445</v>
      </c>
      <c r="B1155" t="s">
        <v>5695</v>
      </c>
    </row>
    <row r="1156" spans="1:2">
      <c r="A1156" s="1">
        <v>43445</v>
      </c>
      <c r="B1156" t="s">
        <v>5696</v>
      </c>
    </row>
    <row r="1157" spans="1:2">
      <c r="A1157" s="1">
        <v>43445</v>
      </c>
      <c r="B1157" t="s">
        <v>5697</v>
      </c>
    </row>
    <row r="1158" spans="1:2">
      <c r="A1158" s="1">
        <v>43445</v>
      </c>
      <c r="B1158" t="s">
        <v>5698</v>
      </c>
    </row>
    <row r="1159" spans="1:2">
      <c r="A1159" s="1">
        <v>43445</v>
      </c>
      <c r="B1159" t="s">
        <v>5699</v>
      </c>
    </row>
    <row r="1160" spans="1:2">
      <c r="A1160" s="1">
        <v>43445</v>
      </c>
      <c r="B1160" t="s">
        <v>5700</v>
      </c>
    </row>
    <row r="1161" spans="1:2">
      <c r="A1161" s="1">
        <v>43445</v>
      </c>
      <c r="B1161" t="s">
        <v>5701</v>
      </c>
    </row>
    <row r="1162" spans="1:2">
      <c r="A1162" s="1">
        <v>43445</v>
      </c>
      <c r="B1162" t="s">
        <v>5702</v>
      </c>
    </row>
    <row r="1163" spans="1:2">
      <c r="A1163" s="1">
        <v>43445</v>
      </c>
      <c r="B1163" t="s">
        <v>5703</v>
      </c>
    </row>
    <row r="1164" spans="1:2">
      <c r="A1164" s="1">
        <v>43445</v>
      </c>
      <c r="B1164" t="s">
        <v>5704</v>
      </c>
    </row>
    <row r="1165" spans="1:2">
      <c r="A1165" s="1">
        <v>43445</v>
      </c>
      <c r="B1165" t="s">
        <v>5705</v>
      </c>
    </row>
    <row r="1166" spans="1:2">
      <c r="A1166" s="1">
        <v>43445</v>
      </c>
      <c r="B1166" t="s">
        <v>5706</v>
      </c>
    </row>
    <row r="1167" spans="1:2">
      <c r="A1167" s="1">
        <v>43445</v>
      </c>
      <c r="B1167" t="s">
        <v>5707</v>
      </c>
    </row>
    <row r="1168" spans="1:2">
      <c r="A1168" s="1">
        <v>43445</v>
      </c>
      <c r="B1168" t="s">
        <v>5708</v>
      </c>
    </row>
    <row r="1169" spans="1:2">
      <c r="A1169" s="1">
        <v>43445</v>
      </c>
      <c r="B1169" t="s">
        <v>5709</v>
      </c>
    </row>
    <row r="1170" spans="1:2">
      <c r="A1170" s="1">
        <v>43445</v>
      </c>
      <c r="B1170" t="s">
        <v>5710</v>
      </c>
    </row>
    <row r="1171" spans="1:2">
      <c r="A1171" s="1">
        <v>43445</v>
      </c>
      <c r="B1171" t="s">
        <v>5711</v>
      </c>
    </row>
    <row r="1172" spans="1:2">
      <c r="A1172" s="1">
        <v>43445</v>
      </c>
      <c r="B1172" t="s">
        <v>5712</v>
      </c>
    </row>
    <row r="1173" spans="1:2">
      <c r="A1173" s="1">
        <v>43445</v>
      </c>
      <c r="B1173" t="s">
        <v>5713</v>
      </c>
    </row>
    <row r="1174" spans="1:2">
      <c r="A1174" s="1">
        <v>43445</v>
      </c>
      <c r="B1174" t="s">
        <v>5714</v>
      </c>
    </row>
    <row r="1175" spans="1:2">
      <c r="A1175" s="1">
        <v>43445</v>
      </c>
      <c r="B1175" t="s">
        <v>5715</v>
      </c>
    </row>
    <row r="1176" spans="1:2">
      <c r="A1176" s="1">
        <v>43445</v>
      </c>
      <c r="B1176" t="s">
        <v>5716</v>
      </c>
    </row>
    <row r="1177" spans="1:2">
      <c r="A1177" s="1">
        <v>43445</v>
      </c>
      <c r="B1177" t="s">
        <v>5717</v>
      </c>
    </row>
    <row r="1178" spans="1:2">
      <c r="A1178" s="1">
        <v>43445</v>
      </c>
      <c r="B1178" t="s">
        <v>5718</v>
      </c>
    </row>
    <row r="1179" spans="1:2">
      <c r="A1179" s="1">
        <v>43445</v>
      </c>
      <c r="B1179" t="s">
        <v>5719</v>
      </c>
    </row>
    <row r="1180" spans="1:2">
      <c r="A1180" s="1">
        <v>43445</v>
      </c>
      <c r="B1180" t="s">
        <v>5720</v>
      </c>
    </row>
    <row r="1181" spans="1:2">
      <c r="A1181" s="1">
        <v>43445</v>
      </c>
      <c r="B1181" t="s">
        <v>5721</v>
      </c>
    </row>
    <row r="1182" spans="1:2">
      <c r="A1182" s="1">
        <v>43445</v>
      </c>
      <c r="B1182" t="s">
        <v>5722</v>
      </c>
    </row>
    <row r="1183" spans="1:2">
      <c r="A1183" s="1">
        <v>43445</v>
      </c>
      <c r="B1183" t="s">
        <v>5723</v>
      </c>
    </row>
    <row r="1184" spans="1:2">
      <c r="A1184" s="1">
        <v>43445</v>
      </c>
      <c r="B1184" t="s">
        <v>5724</v>
      </c>
    </row>
    <row r="1185" spans="1:2">
      <c r="A1185" s="1">
        <v>43445</v>
      </c>
      <c r="B1185" t="s">
        <v>5725</v>
      </c>
    </row>
    <row r="1186" spans="1:2">
      <c r="A1186" s="1">
        <v>43445</v>
      </c>
      <c r="B1186" t="s">
        <v>5726</v>
      </c>
    </row>
    <row r="1187" spans="1:2">
      <c r="A1187" s="1">
        <v>43445</v>
      </c>
      <c r="B1187" t="s">
        <v>5727</v>
      </c>
    </row>
    <row r="1188" spans="1:2">
      <c r="A1188" s="1">
        <v>43445</v>
      </c>
      <c r="B1188" t="s">
        <v>5728</v>
      </c>
    </row>
    <row r="1189" spans="1:2">
      <c r="A1189" s="1">
        <v>43445</v>
      </c>
      <c r="B1189" t="s">
        <v>5729</v>
      </c>
    </row>
    <row r="1190" spans="1:2">
      <c r="A1190" s="1">
        <v>43445</v>
      </c>
      <c r="B1190" t="s">
        <v>5730</v>
      </c>
    </row>
    <row r="1191" spans="1:2">
      <c r="A1191" s="1">
        <v>43445</v>
      </c>
      <c r="B1191" t="s">
        <v>5731</v>
      </c>
    </row>
    <row r="1192" spans="1:2">
      <c r="A1192" s="1">
        <v>43445</v>
      </c>
      <c r="B1192" t="s">
        <v>5732</v>
      </c>
    </row>
    <row r="1193" spans="1:2">
      <c r="A1193" s="1">
        <v>43445</v>
      </c>
      <c r="B1193" t="s">
        <v>5733</v>
      </c>
    </row>
    <row r="1194" spans="1:2">
      <c r="A1194" s="1">
        <v>43445</v>
      </c>
      <c r="B1194" t="s">
        <v>5734</v>
      </c>
    </row>
    <row r="1195" spans="1:2">
      <c r="A1195" s="1">
        <v>43445</v>
      </c>
      <c r="B1195" t="s">
        <v>5735</v>
      </c>
    </row>
    <row r="1196" spans="1:2">
      <c r="A1196" s="1">
        <v>43445</v>
      </c>
      <c r="B1196" t="s">
        <v>5736</v>
      </c>
    </row>
    <row r="1197" spans="1:2">
      <c r="A1197" s="1">
        <v>43445</v>
      </c>
      <c r="B1197" t="s">
        <v>5737</v>
      </c>
    </row>
    <row r="1198" spans="1:2">
      <c r="A1198" s="1">
        <v>43445</v>
      </c>
      <c r="B1198" t="s">
        <v>5738</v>
      </c>
    </row>
    <row r="1199" spans="1:2">
      <c r="A1199" s="1">
        <v>43445</v>
      </c>
      <c r="B1199" t="s">
        <v>5739</v>
      </c>
    </row>
    <row r="1200" spans="1:2">
      <c r="A1200" s="1">
        <v>43445</v>
      </c>
      <c r="B1200" t="s">
        <v>5740</v>
      </c>
    </row>
    <row r="1201" spans="1:2">
      <c r="A1201" s="1">
        <v>43445</v>
      </c>
      <c r="B1201" t="s">
        <v>5741</v>
      </c>
    </row>
    <row r="1202" spans="1:2">
      <c r="A1202" s="1">
        <v>43445</v>
      </c>
      <c r="B1202" t="s">
        <v>5742</v>
      </c>
    </row>
    <row r="1203" spans="1:2">
      <c r="A1203" s="1">
        <v>43445</v>
      </c>
      <c r="B1203" t="s">
        <v>5743</v>
      </c>
    </row>
    <row r="1204" spans="1:2">
      <c r="A1204" s="1">
        <v>43445</v>
      </c>
      <c r="B1204" t="s">
        <v>5744</v>
      </c>
    </row>
    <row r="1205" spans="1:2">
      <c r="A1205" s="1">
        <v>43445</v>
      </c>
      <c r="B1205" t="s">
        <v>5745</v>
      </c>
    </row>
    <row r="1206" spans="1:2">
      <c r="A1206" s="1">
        <v>43445</v>
      </c>
      <c r="B1206" t="s">
        <v>5746</v>
      </c>
    </row>
    <row r="1207" spans="1:2">
      <c r="A1207" s="1">
        <v>43445</v>
      </c>
      <c r="B1207" t="s">
        <v>5747</v>
      </c>
    </row>
    <row r="1208" spans="1:2">
      <c r="A1208" s="1">
        <v>43445</v>
      </c>
      <c r="B1208" t="s">
        <v>5748</v>
      </c>
    </row>
    <row r="1209" spans="1:2">
      <c r="A1209" s="1">
        <v>43445</v>
      </c>
      <c r="B1209" t="s">
        <v>5749</v>
      </c>
    </row>
    <row r="1210" spans="1:2">
      <c r="A1210" s="1">
        <v>43445</v>
      </c>
      <c r="B1210" t="s">
        <v>5750</v>
      </c>
    </row>
    <row r="1211" spans="1:2">
      <c r="A1211" s="1">
        <v>43445</v>
      </c>
      <c r="B1211" t="s">
        <v>5751</v>
      </c>
    </row>
    <row r="1212" spans="1:2">
      <c r="A1212" s="1">
        <v>43445</v>
      </c>
      <c r="B1212" t="s">
        <v>5752</v>
      </c>
    </row>
    <row r="1213" spans="1:2">
      <c r="A1213" s="1">
        <v>43445</v>
      </c>
      <c r="B1213" t="s">
        <v>5753</v>
      </c>
    </row>
    <row r="1214" spans="1:2">
      <c r="A1214" s="1">
        <v>43445</v>
      </c>
      <c r="B1214" t="s">
        <v>5754</v>
      </c>
    </row>
    <row r="1215" spans="1:2">
      <c r="A1215" s="1">
        <v>43445</v>
      </c>
      <c r="B1215" t="s">
        <v>5755</v>
      </c>
    </row>
    <row r="1216" spans="1:2">
      <c r="A1216" s="1">
        <v>43445</v>
      </c>
      <c r="B1216" t="s">
        <v>5756</v>
      </c>
    </row>
    <row r="1217" spans="1:2">
      <c r="A1217" s="1">
        <v>43445</v>
      </c>
      <c r="B1217" t="s">
        <v>5757</v>
      </c>
    </row>
    <row r="1218" spans="1:2">
      <c r="A1218" s="1">
        <v>43445</v>
      </c>
      <c r="B1218" t="s">
        <v>5758</v>
      </c>
    </row>
    <row r="1219" spans="1:2">
      <c r="A1219" s="1">
        <v>43445</v>
      </c>
      <c r="B1219" t="s">
        <v>5759</v>
      </c>
    </row>
    <row r="1220" spans="1:2">
      <c r="A1220" s="1">
        <v>43445</v>
      </c>
      <c r="B1220" t="s">
        <v>5760</v>
      </c>
    </row>
    <row r="1221" spans="1:2">
      <c r="A1221" s="1">
        <v>43445</v>
      </c>
      <c r="B1221" t="s">
        <v>5761</v>
      </c>
    </row>
    <row r="1222" spans="1:2">
      <c r="A1222" s="1">
        <v>43445</v>
      </c>
      <c r="B1222" t="s">
        <v>5762</v>
      </c>
    </row>
    <row r="1223" spans="1:2">
      <c r="A1223" s="1">
        <v>43445</v>
      </c>
      <c r="B1223" t="s">
        <v>5763</v>
      </c>
    </row>
    <row r="1224" spans="1:2">
      <c r="A1224" s="1">
        <v>43445</v>
      </c>
      <c r="B1224" t="s">
        <v>5764</v>
      </c>
    </row>
    <row r="1225" spans="1:2">
      <c r="A1225" s="1">
        <v>43445</v>
      </c>
      <c r="B1225" t="s">
        <v>5765</v>
      </c>
    </row>
    <row r="1226" spans="1:2">
      <c r="A1226" s="1">
        <v>43445</v>
      </c>
      <c r="B1226" t="s">
        <v>5766</v>
      </c>
    </row>
    <row r="1227" spans="1:2">
      <c r="A1227" s="1">
        <v>43445</v>
      </c>
      <c r="B1227" t="s">
        <v>5767</v>
      </c>
    </row>
    <row r="1228" spans="1:2">
      <c r="A1228" s="1">
        <v>43445</v>
      </c>
      <c r="B1228" t="s">
        <v>5768</v>
      </c>
    </row>
    <row r="1229" spans="1:2">
      <c r="A1229" s="1">
        <v>43445</v>
      </c>
      <c r="B1229" t="s">
        <v>5769</v>
      </c>
    </row>
    <row r="1230" spans="1:2">
      <c r="A1230" s="1">
        <v>43445</v>
      </c>
      <c r="B1230" t="s">
        <v>5770</v>
      </c>
    </row>
    <row r="1231" spans="1:2">
      <c r="A1231" s="1">
        <v>43445</v>
      </c>
      <c r="B1231" t="s">
        <v>5771</v>
      </c>
    </row>
    <row r="1232" spans="1:2">
      <c r="A1232" s="1">
        <v>43445</v>
      </c>
      <c r="B1232" t="s">
        <v>5772</v>
      </c>
    </row>
    <row r="1233" spans="1:2">
      <c r="A1233" s="1">
        <v>43445</v>
      </c>
      <c r="B1233" t="s">
        <v>5773</v>
      </c>
    </row>
    <row r="1234" spans="1:2">
      <c r="A1234" s="1">
        <v>43445</v>
      </c>
      <c r="B1234" t="s">
        <v>5774</v>
      </c>
    </row>
    <row r="1235" spans="1:2">
      <c r="A1235" s="1">
        <v>43445</v>
      </c>
      <c r="B1235" t="s">
        <v>5775</v>
      </c>
    </row>
    <row r="1236" spans="1:2">
      <c r="A1236" s="1">
        <v>43445</v>
      </c>
      <c r="B1236" t="s">
        <v>5776</v>
      </c>
    </row>
    <row r="1237" spans="1:2">
      <c r="A1237" s="1">
        <v>43445</v>
      </c>
      <c r="B1237" t="s">
        <v>5777</v>
      </c>
    </row>
    <row r="1238" spans="1:2">
      <c r="A1238" s="1">
        <v>43445</v>
      </c>
      <c r="B1238" t="s">
        <v>5778</v>
      </c>
    </row>
    <row r="1239" spans="1:2">
      <c r="A1239" s="1">
        <v>43445</v>
      </c>
      <c r="B1239" t="s">
        <v>5779</v>
      </c>
    </row>
    <row r="1240" spans="1:2">
      <c r="A1240" s="1">
        <v>43445</v>
      </c>
      <c r="B1240" t="s">
        <v>5780</v>
      </c>
    </row>
    <row r="1241" spans="1:2">
      <c r="A1241" s="1">
        <v>43445</v>
      </c>
      <c r="B1241" t="s">
        <v>5781</v>
      </c>
    </row>
    <row r="1242" spans="1:2">
      <c r="A1242" s="1">
        <v>43445</v>
      </c>
      <c r="B1242" t="s">
        <v>5782</v>
      </c>
    </row>
    <row r="1243" spans="1:2">
      <c r="A1243" s="1">
        <v>43445</v>
      </c>
      <c r="B1243" t="s">
        <v>5783</v>
      </c>
    </row>
    <row r="1244" spans="1:2">
      <c r="A1244" s="1">
        <v>43445</v>
      </c>
      <c r="B1244" t="s">
        <v>5784</v>
      </c>
    </row>
    <row r="1245" spans="1:2">
      <c r="A1245" s="1">
        <v>43445</v>
      </c>
      <c r="B1245" t="s">
        <v>5785</v>
      </c>
    </row>
    <row r="1246" spans="1:2">
      <c r="A1246" s="1">
        <v>43445</v>
      </c>
      <c r="B1246" t="s">
        <v>5786</v>
      </c>
    </row>
    <row r="1247" spans="1:2">
      <c r="A1247" s="1">
        <v>43445</v>
      </c>
      <c r="B1247" t="s">
        <v>5787</v>
      </c>
    </row>
    <row r="1248" spans="1:2">
      <c r="A1248" s="1">
        <v>43445</v>
      </c>
      <c r="B1248" t="s">
        <v>5788</v>
      </c>
    </row>
    <row r="1249" spans="1:2">
      <c r="A1249" s="1">
        <v>43445</v>
      </c>
      <c r="B1249" t="s">
        <v>5789</v>
      </c>
    </row>
    <row r="1250" spans="1:2">
      <c r="A1250" s="1">
        <v>43445</v>
      </c>
      <c r="B1250" t="s">
        <v>5790</v>
      </c>
    </row>
    <row r="1251" spans="1:2">
      <c r="A1251" s="1">
        <v>43445</v>
      </c>
      <c r="B1251" t="s">
        <v>5791</v>
      </c>
    </row>
    <row r="1252" spans="1:2">
      <c r="A1252" s="1">
        <v>43445</v>
      </c>
      <c r="B1252" t="s">
        <v>5792</v>
      </c>
    </row>
    <row r="1253" spans="1:2">
      <c r="A1253" s="1">
        <v>43446</v>
      </c>
      <c r="B1253" t="s">
        <v>5859</v>
      </c>
    </row>
    <row r="1254" spans="1:2">
      <c r="A1254" s="1">
        <v>43446</v>
      </c>
      <c r="B1254" t="s">
        <v>5860</v>
      </c>
    </row>
    <row r="1255" spans="1:2">
      <c r="A1255" s="1">
        <v>43446</v>
      </c>
      <c r="B1255" t="s">
        <v>5861</v>
      </c>
    </row>
    <row r="1256" spans="1:2">
      <c r="A1256" s="1">
        <v>43446</v>
      </c>
      <c r="B1256" t="s">
        <v>5862</v>
      </c>
    </row>
    <row r="1257" spans="1:2">
      <c r="A1257" s="1">
        <v>43446</v>
      </c>
      <c r="B1257" t="s">
        <v>5863</v>
      </c>
    </row>
    <row r="1258" spans="1:2">
      <c r="A1258" s="1">
        <v>43446</v>
      </c>
      <c r="B1258" t="s">
        <v>5864</v>
      </c>
    </row>
    <row r="1259" spans="1:2">
      <c r="A1259" s="1">
        <v>43446</v>
      </c>
      <c r="B1259" t="s">
        <v>5865</v>
      </c>
    </row>
    <row r="1260" spans="1:2">
      <c r="A1260" s="1">
        <v>43446</v>
      </c>
      <c r="B1260" t="s">
        <v>5866</v>
      </c>
    </row>
    <row r="1261" spans="1:2">
      <c r="A1261" s="1">
        <v>43446</v>
      </c>
      <c r="B1261" t="s">
        <v>5867</v>
      </c>
    </row>
    <row r="1262" spans="1:2">
      <c r="A1262" s="1">
        <v>43446</v>
      </c>
      <c r="B1262" t="s">
        <v>5868</v>
      </c>
    </row>
    <row r="1263" spans="1:2">
      <c r="A1263" s="1">
        <v>43446</v>
      </c>
      <c r="B1263" t="s">
        <v>5869</v>
      </c>
    </row>
    <row r="1264" spans="1:2">
      <c r="A1264" s="1">
        <v>43446</v>
      </c>
      <c r="B1264" t="s">
        <v>5870</v>
      </c>
    </row>
    <row r="1265" spans="1:2">
      <c r="A1265" s="1">
        <v>43446</v>
      </c>
      <c r="B1265" t="s">
        <v>5871</v>
      </c>
    </row>
    <row r="1266" spans="1:2">
      <c r="A1266" s="1">
        <v>43446</v>
      </c>
      <c r="B1266" t="s">
        <v>5872</v>
      </c>
    </row>
    <row r="1267" spans="1:2">
      <c r="A1267" s="1">
        <v>43446</v>
      </c>
      <c r="B1267" t="s">
        <v>5873</v>
      </c>
    </row>
    <row r="1268" spans="1:2">
      <c r="A1268" s="1">
        <v>43446</v>
      </c>
      <c r="B1268" t="s">
        <v>5874</v>
      </c>
    </row>
    <row r="1269" spans="1:2">
      <c r="A1269" s="1">
        <v>43446</v>
      </c>
      <c r="B1269" t="s">
        <v>5875</v>
      </c>
    </row>
    <row r="1270" spans="1:2">
      <c r="A1270" s="1">
        <v>43446</v>
      </c>
      <c r="B1270" t="s">
        <v>5876</v>
      </c>
    </row>
    <row r="1271" spans="1:2">
      <c r="A1271" s="1">
        <v>43446</v>
      </c>
      <c r="B1271" t="s">
        <v>5877</v>
      </c>
    </row>
    <row r="1272" spans="1:2">
      <c r="A1272" s="1">
        <v>43446</v>
      </c>
      <c r="B1272" t="s">
        <v>5878</v>
      </c>
    </row>
    <row r="1273" spans="1:2">
      <c r="A1273" s="1">
        <v>43446</v>
      </c>
      <c r="B1273" t="s">
        <v>5879</v>
      </c>
    </row>
    <row r="1274" spans="1:2">
      <c r="A1274" s="1">
        <v>43446</v>
      </c>
      <c r="B1274" t="s">
        <v>5880</v>
      </c>
    </row>
    <row r="1275" spans="1:2">
      <c r="A1275" s="1">
        <v>43446</v>
      </c>
      <c r="B1275" t="s">
        <v>5881</v>
      </c>
    </row>
    <row r="1276" spans="1:2">
      <c r="A1276" s="1">
        <v>43446</v>
      </c>
      <c r="B1276" t="s">
        <v>5882</v>
      </c>
    </row>
    <row r="1277" spans="1:2">
      <c r="A1277" s="1">
        <v>43446</v>
      </c>
      <c r="B1277" t="s">
        <v>5883</v>
      </c>
    </row>
    <row r="1278" spans="1:2">
      <c r="A1278" s="1">
        <v>43446</v>
      </c>
      <c r="B1278" t="s">
        <v>5884</v>
      </c>
    </row>
    <row r="1279" spans="1:2">
      <c r="A1279" s="1">
        <v>43446</v>
      </c>
      <c r="B1279" t="s">
        <v>5885</v>
      </c>
    </row>
    <row r="1280" spans="1:2">
      <c r="A1280" s="1">
        <v>43446</v>
      </c>
      <c r="B1280" t="s">
        <v>5886</v>
      </c>
    </row>
    <row r="1281" spans="1:2">
      <c r="A1281" s="1">
        <v>43446</v>
      </c>
      <c r="B1281" t="s">
        <v>5887</v>
      </c>
    </row>
    <row r="1282" spans="1:2">
      <c r="A1282" s="1">
        <v>43446</v>
      </c>
      <c r="B1282" t="s">
        <v>5888</v>
      </c>
    </row>
    <row r="1283" spans="1:2">
      <c r="A1283" s="1">
        <v>43446</v>
      </c>
      <c r="B1283" t="s">
        <v>5889</v>
      </c>
    </row>
    <row r="1284" spans="1:2">
      <c r="A1284" s="1">
        <v>43446</v>
      </c>
      <c r="B1284" t="s">
        <v>5890</v>
      </c>
    </row>
    <row r="1285" spans="1:2">
      <c r="A1285" s="1">
        <v>43446</v>
      </c>
      <c r="B1285" t="s">
        <v>5891</v>
      </c>
    </row>
    <row r="1286" spans="1:2">
      <c r="A1286" s="1">
        <v>43446</v>
      </c>
      <c r="B1286" t="s">
        <v>5892</v>
      </c>
    </row>
    <row r="1287" spans="1:2">
      <c r="A1287" s="1">
        <v>43446</v>
      </c>
      <c r="B1287" t="s">
        <v>5893</v>
      </c>
    </row>
    <row r="1288" spans="1:2">
      <c r="A1288" s="1">
        <v>43446</v>
      </c>
      <c r="B1288" t="s">
        <v>5894</v>
      </c>
    </row>
    <row r="1289" spans="1:2">
      <c r="A1289" s="1">
        <v>43446</v>
      </c>
      <c r="B1289" t="s">
        <v>5895</v>
      </c>
    </row>
    <row r="1290" spans="1:2">
      <c r="A1290" s="1">
        <v>43446</v>
      </c>
      <c r="B1290" t="s">
        <v>5896</v>
      </c>
    </row>
    <row r="1291" spans="1:2">
      <c r="A1291" s="1">
        <v>43446</v>
      </c>
      <c r="B1291" t="s">
        <v>5897</v>
      </c>
    </row>
    <row r="1292" spans="1:2">
      <c r="A1292" s="1">
        <v>43446</v>
      </c>
      <c r="B1292" t="s">
        <v>5898</v>
      </c>
    </row>
    <row r="1293" spans="1:2">
      <c r="A1293" s="1">
        <v>43446</v>
      </c>
      <c r="B1293" t="s">
        <v>5899</v>
      </c>
    </row>
    <row r="1294" spans="1:2">
      <c r="A1294" s="1">
        <v>43446</v>
      </c>
      <c r="B1294" t="s">
        <v>5900</v>
      </c>
    </row>
    <row r="1295" spans="1:2">
      <c r="A1295" s="1">
        <v>43446</v>
      </c>
      <c r="B1295" t="s">
        <v>5901</v>
      </c>
    </row>
    <row r="1296" spans="1:2">
      <c r="A1296" s="1">
        <v>43446</v>
      </c>
      <c r="B1296" t="s">
        <v>5902</v>
      </c>
    </row>
    <row r="1297" spans="1:2">
      <c r="A1297" s="1">
        <v>43446</v>
      </c>
      <c r="B1297" t="s">
        <v>5903</v>
      </c>
    </row>
    <row r="1298" spans="1:2">
      <c r="A1298" s="1">
        <v>43446</v>
      </c>
      <c r="B1298" t="s">
        <v>5904</v>
      </c>
    </row>
    <row r="1299" spans="1:2">
      <c r="A1299" s="1">
        <v>43446</v>
      </c>
      <c r="B1299" t="s">
        <v>5905</v>
      </c>
    </row>
    <row r="1300" spans="1:2">
      <c r="A1300" s="1">
        <v>43446</v>
      </c>
      <c r="B1300" t="s">
        <v>5906</v>
      </c>
    </row>
    <row r="1301" spans="1:2">
      <c r="A1301" s="1">
        <v>43446</v>
      </c>
      <c r="B1301" t="s">
        <v>5907</v>
      </c>
    </row>
    <row r="1302" spans="1:2">
      <c r="A1302" s="1">
        <v>43446</v>
      </c>
      <c r="B1302" t="s">
        <v>5908</v>
      </c>
    </row>
    <row r="1303" spans="1:2">
      <c r="A1303" s="1">
        <v>43446</v>
      </c>
      <c r="B1303" t="s">
        <v>5909</v>
      </c>
    </row>
    <row r="1304" spans="1:2">
      <c r="A1304" s="1">
        <v>43446</v>
      </c>
      <c r="B1304" t="s">
        <v>5910</v>
      </c>
    </row>
    <row r="1305" spans="1:2">
      <c r="A1305" s="1">
        <v>43446</v>
      </c>
      <c r="B1305" t="s">
        <v>5911</v>
      </c>
    </row>
    <row r="1306" spans="1:2">
      <c r="A1306" s="1">
        <v>43446</v>
      </c>
      <c r="B1306" t="s">
        <v>5912</v>
      </c>
    </row>
    <row r="1307" spans="1:2">
      <c r="A1307" s="1">
        <v>43446</v>
      </c>
      <c r="B1307" t="s">
        <v>5913</v>
      </c>
    </row>
    <row r="1308" spans="1:2">
      <c r="A1308" s="1">
        <v>43446</v>
      </c>
      <c r="B1308" t="s">
        <v>5914</v>
      </c>
    </row>
    <row r="1309" spans="1:2">
      <c r="A1309" s="1">
        <v>43446</v>
      </c>
      <c r="B1309" t="s">
        <v>5915</v>
      </c>
    </row>
    <row r="1310" spans="1:2">
      <c r="A1310" s="1">
        <v>43446</v>
      </c>
      <c r="B1310" t="s">
        <v>5916</v>
      </c>
    </row>
    <row r="1311" spans="1:2">
      <c r="A1311" s="1">
        <v>43446</v>
      </c>
      <c r="B1311" t="s">
        <v>5917</v>
      </c>
    </row>
    <row r="1312" spans="1:2">
      <c r="A1312" s="1">
        <v>43446</v>
      </c>
      <c r="B1312" t="s">
        <v>5918</v>
      </c>
    </row>
    <row r="1313" spans="1:2">
      <c r="A1313" s="1">
        <v>43446</v>
      </c>
      <c r="B1313" t="s">
        <v>5919</v>
      </c>
    </row>
    <row r="1314" spans="1:2">
      <c r="A1314" s="1">
        <v>43446</v>
      </c>
      <c r="B1314" t="s">
        <v>5920</v>
      </c>
    </row>
    <row r="1315" spans="1:2">
      <c r="A1315" s="1">
        <v>43446</v>
      </c>
      <c r="B1315" t="s">
        <v>5921</v>
      </c>
    </row>
    <row r="1316" spans="1:2">
      <c r="A1316" s="1">
        <v>43446</v>
      </c>
      <c r="B1316" t="s">
        <v>5922</v>
      </c>
    </row>
    <row r="1317" spans="1:2">
      <c r="A1317" s="1">
        <v>43446</v>
      </c>
      <c r="B1317" t="s">
        <v>5923</v>
      </c>
    </row>
    <row r="1318" spans="1:2">
      <c r="A1318" s="1">
        <v>43446</v>
      </c>
      <c r="B1318" t="s">
        <v>5924</v>
      </c>
    </row>
    <row r="1319" spans="1:2">
      <c r="A1319" s="1">
        <v>43446</v>
      </c>
      <c r="B1319" t="s">
        <v>5925</v>
      </c>
    </row>
    <row r="1320" spans="1:2">
      <c r="A1320" s="1">
        <v>43446</v>
      </c>
      <c r="B1320" t="s">
        <v>5926</v>
      </c>
    </row>
    <row r="1321" spans="1:2">
      <c r="A1321" s="1">
        <v>43446</v>
      </c>
      <c r="B1321" t="s">
        <v>5927</v>
      </c>
    </row>
    <row r="1322" spans="1:2">
      <c r="A1322" s="1">
        <v>43446</v>
      </c>
      <c r="B1322" t="s">
        <v>5928</v>
      </c>
    </row>
    <row r="1323" spans="1:2">
      <c r="A1323" s="1">
        <v>43446</v>
      </c>
      <c r="B1323" t="s">
        <v>5929</v>
      </c>
    </row>
    <row r="1324" spans="1:2">
      <c r="A1324" s="1">
        <v>43446</v>
      </c>
      <c r="B1324" t="s">
        <v>5930</v>
      </c>
    </row>
    <row r="1325" spans="1:2">
      <c r="A1325" s="1">
        <v>43446</v>
      </c>
      <c r="B1325" t="s">
        <v>5931</v>
      </c>
    </row>
    <row r="1326" spans="1:2">
      <c r="A1326" s="1">
        <v>43446</v>
      </c>
      <c r="B1326" t="s">
        <v>5932</v>
      </c>
    </row>
    <row r="1327" spans="1:2">
      <c r="A1327" s="1">
        <v>43446</v>
      </c>
      <c r="B1327" t="s">
        <v>5933</v>
      </c>
    </row>
    <row r="1328" spans="1:2">
      <c r="A1328" s="1">
        <v>43446</v>
      </c>
      <c r="B1328" t="s">
        <v>5934</v>
      </c>
    </row>
    <row r="1329" spans="1:2">
      <c r="A1329" s="1">
        <v>43446</v>
      </c>
      <c r="B1329" t="s">
        <v>5935</v>
      </c>
    </row>
    <row r="1330" spans="1:2">
      <c r="A1330" s="1">
        <v>43446</v>
      </c>
      <c r="B1330" t="s">
        <v>5936</v>
      </c>
    </row>
    <row r="1331" spans="1:2">
      <c r="A1331" s="1">
        <v>43446</v>
      </c>
      <c r="B1331" t="s">
        <v>5937</v>
      </c>
    </row>
    <row r="1332" spans="1:2">
      <c r="A1332" s="1">
        <v>43446</v>
      </c>
      <c r="B1332" t="s">
        <v>5938</v>
      </c>
    </row>
    <row r="1333" spans="1:2">
      <c r="A1333" s="1">
        <v>43446</v>
      </c>
      <c r="B1333" t="s">
        <v>5939</v>
      </c>
    </row>
    <row r="1334" spans="1:2">
      <c r="A1334" s="1">
        <v>43446</v>
      </c>
      <c r="B1334" t="s">
        <v>5940</v>
      </c>
    </row>
    <row r="1335" spans="1:2">
      <c r="A1335" s="1">
        <v>43446</v>
      </c>
      <c r="B1335" t="s">
        <v>5941</v>
      </c>
    </row>
    <row r="1336" spans="1:2">
      <c r="A1336" s="1">
        <v>43446</v>
      </c>
      <c r="B1336" t="s">
        <v>5942</v>
      </c>
    </row>
    <row r="1337" spans="1:2">
      <c r="A1337" s="1">
        <v>43446</v>
      </c>
      <c r="B1337" t="s">
        <v>5943</v>
      </c>
    </row>
    <row r="1338" spans="1:2">
      <c r="A1338" s="1">
        <v>43446</v>
      </c>
      <c r="B1338" t="s">
        <v>5944</v>
      </c>
    </row>
    <row r="1339" spans="1:2">
      <c r="A1339" s="1">
        <v>43446</v>
      </c>
      <c r="B1339" t="s">
        <v>5945</v>
      </c>
    </row>
    <row r="1340" spans="1:2">
      <c r="A1340" s="1">
        <v>43446</v>
      </c>
      <c r="B1340" t="s">
        <v>5946</v>
      </c>
    </row>
    <row r="1341" spans="1:2">
      <c r="A1341" s="1">
        <v>43446</v>
      </c>
      <c r="B1341" t="s">
        <v>5947</v>
      </c>
    </row>
    <row r="1342" spans="1:2">
      <c r="A1342" s="1">
        <v>43446</v>
      </c>
      <c r="B1342" t="s">
        <v>5948</v>
      </c>
    </row>
    <row r="1343" spans="1:2">
      <c r="A1343" s="1">
        <v>43446</v>
      </c>
      <c r="B1343" t="s">
        <v>5949</v>
      </c>
    </row>
    <row r="1344" spans="1:2">
      <c r="A1344" s="1">
        <v>43446</v>
      </c>
      <c r="B1344" t="s">
        <v>5950</v>
      </c>
    </row>
    <row r="1345" spans="1:2">
      <c r="A1345" s="1">
        <v>43446</v>
      </c>
      <c r="B1345" t="s">
        <v>5951</v>
      </c>
    </row>
    <row r="1346" spans="1:2">
      <c r="A1346" s="1">
        <v>43446</v>
      </c>
      <c r="B1346" t="s">
        <v>5952</v>
      </c>
    </row>
    <row r="1347" spans="1:2">
      <c r="A1347" s="1">
        <v>43446</v>
      </c>
      <c r="B1347" t="s">
        <v>5953</v>
      </c>
    </row>
    <row r="1348" spans="1:2">
      <c r="A1348" s="1">
        <v>43446</v>
      </c>
      <c r="B1348" t="s">
        <v>5954</v>
      </c>
    </row>
    <row r="1349" spans="1:2">
      <c r="A1349" s="1">
        <v>43446</v>
      </c>
      <c r="B1349" t="s">
        <v>5955</v>
      </c>
    </row>
    <row r="1350" spans="1:2">
      <c r="A1350" s="1">
        <v>43446</v>
      </c>
      <c r="B1350" t="s">
        <v>5956</v>
      </c>
    </row>
    <row r="1351" spans="1:2">
      <c r="A1351" s="1">
        <v>43446</v>
      </c>
      <c r="B1351" t="s">
        <v>5957</v>
      </c>
    </row>
    <row r="1352" spans="1:2">
      <c r="A1352" s="1">
        <v>43446</v>
      </c>
      <c r="B1352" t="s">
        <v>5958</v>
      </c>
    </row>
    <row r="1353" spans="1:2">
      <c r="A1353" s="1">
        <v>43446</v>
      </c>
      <c r="B1353" t="s">
        <v>5959</v>
      </c>
    </row>
    <row r="1354" spans="1:2">
      <c r="A1354" s="1">
        <v>43446</v>
      </c>
      <c r="B1354" t="s">
        <v>5960</v>
      </c>
    </row>
    <row r="1355" spans="1:2">
      <c r="A1355" s="1">
        <v>43446</v>
      </c>
      <c r="B1355" t="s">
        <v>5961</v>
      </c>
    </row>
    <row r="1356" spans="1:2">
      <c r="A1356" s="1">
        <v>43446</v>
      </c>
      <c r="B1356" t="s">
        <v>5962</v>
      </c>
    </row>
    <row r="1357" spans="1:2">
      <c r="A1357" s="1">
        <v>43446</v>
      </c>
      <c r="B1357" t="s">
        <v>5963</v>
      </c>
    </row>
    <row r="1358" spans="1:2">
      <c r="A1358" s="1">
        <v>43446</v>
      </c>
      <c r="B1358" t="s">
        <v>5964</v>
      </c>
    </row>
    <row r="1359" spans="1:2">
      <c r="A1359" s="1">
        <v>43446</v>
      </c>
      <c r="B1359" t="s">
        <v>5965</v>
      </c>
    </row>
    <row r="1360" spans="1:2">
      <c r="A1360" s="1">
        <v>43446</v>
      </c>
      <c r="B1360" t="s">
        <v>5966</v>
      </c>
    </row>
    <row r="1361" spans="1:2">
      <c r="A1361" s="1">
        <v>43446</v>
      </c>
      <c r="B1361" t="s">
        <v>5967</v>
      </c>
    </row>
    <row r="1362" spans="1:2">
      <c r="A1362" s="1">
        <v>43446</v>
      </c>
      <c r="B1362" t="s">
        <v>5968</v>
      </c>
    </row>
    <row r="1363" spans="1:2">
      <c r="A1363" s="1">
        <v>43446</v>
      </c>
      <c r="B1363" t="s">
        <v>5969</v>
      </c>
    </row>
    <row r="1364" spans="1:2">
      <c r="A1364" s="1">
        <v>43446</v>
      </c>
      <c r="B1364" t="s">
        <v>5970</v>
      </c>
    </row>
    <row r="1365" spans="1:2">
      <c r="A1365" s="1">
        <v>43446</v>
      </c>
      <c r="B1365" t="s">
        <v>5971</v>
      </c>
    </row>
    <row r="1366" spans="1:2">
      <c r="A1366" s="1">
        <v>43446</v>
      </c>
      <c r="B1366" t="s">
        <v>5972</v>
      </c>
    </row>
    <row r="1367" spans="1:2">
      <c r="A1367" s="1">
        <v>43446</v>
      </c>
      <c r="B1367" t="s">
        <v>5973</v>
      </c>
    </row>
    <row r="1368" spans="1:2">
      <c r="A1368" s="1">
        <v>43446</v>
      </c>
      <c r="B1368" t="s">
        <v>5974</v>
      </c>
    </row>
    <row r="1369" spans="1:2">
      <c r="A1369" s="1">
        <v>43446</v>
      </c>
      <c r="B1369" t="s">
        <v>5975</v>
      </c>
    </row>
    <row r="1370" spans="1:2">
      <c r="A1370" s="1">
        <v>43446</v>
      </c>
      <c r="B1370" t="s">
        <v>5976</v>
      </c>
    </row>
    <row r="1371" spans="1:2">
      <c r="A1371" s="1">
        <v>43446</v>
      </c>
      <c r="B1371" t="s">
        <v>5977</v>
      </c>
    </row>
    <row r="1372" spans="1:2">
      <c r="A1372" s="1">
        <v>43446</v>
      </c>
      <c r="B1372" t="s">
        <v>5978</v>
      </c>
    </row>
    <row r="1373" spans="1:2">
      <c r="A1373" s="1">
        <v>43446</v>
      </c>
      <c r="B1373" t="s">
        <v>5979</v>
      </c>
    </row>
    <row r="1374" spans="1:2">
      <c r="A1374" s="1">
        <v>43446</v>
      </c>
      <c r="B1374" t="s">
        <v>5980</v>
      </c>
    </row>
    <row r="1375" spans="1:2">
      <c r="A1375" s="1">
        <v>43446</v>
      </c>
      <c r="B1375" t="s">
        <v>5981</v>
      </c>
    </row>
    <row r="1376" spans="1:2">
      <c r="A1376" s="1">
        <v>43446</v>
      </c>
      <c r="B1376" t="s">
        <v>5982</v>
      </c>
    </row>
    <row r="1377" spans="1:2">
      <c r="A1377" s="1">
        <v>43446</v>
      </c>
      <c r="B1377" t="s">
        <v>5983</v>
      </c>
    </row>
    <row r="1378" spans="1:2">
      <c r="A1378" s="1">
        <v>43446</v>
      </c>
      <c r="B1378" t="s">
        <v>5984</v>
      </c>
    </row>
    <row r="1379" spans="1:2">
      <c r="A1379" s="1">
        <v>43446</v>
      </c>
      <c r="B1379" t="s">
        <v>5985</v>
      </c>
    </row>
    <row r="1380" spans="1:2">
      <c r="A1380" s="1">
        <v>43446</v>
      </c>
      <c r="B1380" t="s">
        <v>5986</v>
      </c>
    </row>
    <row r="1381" spans="1:2">
      <c r="A1381" s="1">
        <v>43446</v>
      </c>
      <c r="B1381" t="s">
        <v>5987</v>
      </c>
    </row>
    <row r="1382" spans="1:2">
      <c r="A1382" s="1">
        <v>43446</v>
      </c>
      <c r="B1382" t="s">
        <v>5988</v>
      </c>
    </row>
    <row r="1383" spans="1:2">
      <c r="A1383" s="1">
        <v>43446</v>
      </c>
      <c r="B1383" t="s">
        <v>5989</v>
      </c>
    </row>
    <row r="1384" spans="1:2">
      <c r="A1384" s="1">
        <v>43446</v>
      </c>
      <c r="B1384" t="s">
        <v>5990</v>
      </c>
    </row>
    <row r="1385" spans="1:2">
      <c r="A1385" s="1">
        <v>43446</v>
      </c>
      <c r="B1385" t="s">
        <v>5991</v>
      </c>
    </row>
    <row r="1386" spans="1:2">
      <c r="A1386" s="1">
        <v>43446</v>
      </c>
      <c r="B1386" t="s">
        <v>5992</v>
      </c>
    </row>
    <row r="1387" spans="1:2">
      <c r="A1387" s="1">
        <v>43446</v>
      </c>
      <c r="B1387" t="s">
        <v>5993</v>
      </c>
    </row>
    <row r="1388" spans="1:2">
      <c r="A1388" s="1">
        <v>43446</v>
      </c>
      <c r="B1388" t="s">
        <v>5994</v>
      </c>
    </row>
    <row r="1389" spans="1:2">
      <c r="A1389" s="1">
        <v>43446</v>
      </c>
      <c r="B1389" t="s">
        <v>5995</v>
      </c>
    </row>
    <row r="1390" spans="1:2">
      <c r="A1390" s="1">
        <v>43446</v>
      </c>
      <c r="B1390" t="s">
        <v>5996</v>
      </c>
    </row>
    <row r="1391" spans="1:2">
      <c r="A1391" s="1">
        <v>43446</v>
      </c>
      <c r="B1391" t="s">
        <v>5997</v>
      </c>
    </row>
    <row r="1392" spans="1:2">
      <c r="A1392" s="1">
        <v>43446</v>
      </c>
      <c r="B1392" t="s">
        <v>5998</v>
      </c>
    </row>
    <row r="1393" spans="1:2">
      <c r="A1393" s="1">
        <v>43446</v>
      </c>
      <c r="B1393" t="s">
        <v>5999</v>
      </c>
    </row>
    <row r="1394" spans="1:2">
      <c r="A1394" s="1">
        <v>43446</v>
      </c>
      <c r="B1394" t="s">
        <v>6000</v>
      </c>
    </row>
    <row r="1395" spans="1:2">
      <c r="A1395" s="1">
        <v>43446</v>
      </c>
      <c r="B1395" t="s">
        <v>6001</v>
      </c>
    </row>
    <row r="1396" spans="1:2">
      <c r="A1396" s="1">
        <v>43446</v>
      </c>
      <c r="B1396" t="s">
        <v>6002</v>
      </c>
    </row>
    <row r="1397" spans="1:2">
      <c r="A1397" s="1">
        <v>43446</v>
      </c>
      <c r="B1397" t="s">
        <v>6003</v>
      </c>
    </row>
    <row r="1398" spans="1:2">
      <c r="A1398" s="1">
        <v>43446</v>
      </c>
      <c r="B1398" t="s">
        <v>6004</v>
      </c>
    </row>
    <row r="1399" spans="1:2">
      <c r="A1399" s="1">
        <v>43446</v>
      </c>
      <c r="B1399" t="s">
        <v>6005</v>
      </c>
    </row>
    <row r="1400" spans="1:2">
      <c r="A1400" s="1">
        <v>43446</v>
      </c>
      <c r="B1400" t="s">
        <v>6006</v>
      </c>
    </row>
    <row r="1401" spans="1:2">
      <c r="A1401" s="1">
        <v>43446</v>
      </c>
      <c r="B1401" t="s">
        <v>6007</v>
      </c>
    </row>
    <row r="1402" spans="1:2">
      <c r="A1402" s="1">
        <v>43446</v>
      </c>
      <c r="B1402" t="s">
        <v>6008</v>
      </c>
    </row>
    <row r="1403" spans="1:2">
      <c r="A1403" s="1">
        <v>43446</v>
      </c>
      <c r="B1403" t="s">
        <v>6009</v>
      </c>
    </row>
    <row r="1404" spans="1:2">
      <c r="A1404" s="1">
        <v>43446</v>
      </c>
      <c r="B1404" t="s">
        <v>5635</v>
      </c>
    </row>
    <row r="1405" spans="1:2">
      <c r="A1405" s="1">
        <v>43446</v>
      </c>
      <c r="B1405" t="s">
        <v>5636</v>
      </c>
    </row>
    <row r="1406" spans="1:2">
      <c r="A1406" s="1">
        <v>43446</v>
      </c>
      <c r="B1406" t="s">
        <v>5637</v>
      </c>
    </row>
    <row r="1407" spans="1:2">
      <c r="A1407" s="1">
        <v>43446</v>
      </c>
      <c r="B1407" t="s">
        <v>5638</v>
      </c>
    </row>
    <row r="1408" spans="1:2">
      <c r="A1408" s="1">
        <v>43446</v>
      </c>
      <c r="B1408" t="s">
        <v>5639</v>
      </c>
    </row>
    <row r="1409" spans="1:2">
      <c r="A1409" s="1">
        <v>43446</v>
      </c>
      <c r="B1409" t="s">
        <v>5640</v>
      </c>
    </row>
    <row r="1410" spans="1:2">
      <c r="A1410" s="1">
        <v>43446</v>
      </c>
      <c r="B1410" t="s">
        <v>5641</v>
      </c>
    </row>
    <row r="1411" spans="1:2">
      <c r="A1411" s="1">
        <v>43446</v>
      </c>
      <c r="B1411" t="s">
        <v>5642</v>
      </c>
    </row>
    <row r="1412" spans="1:2">
      <c r="A1412" s="1">
        <v>43446</v>
      </c>
      <c r="B1412" t="s">
        <v>5643</v>
      </c>
    </row>
    <row r="1413" spans="1:2">
      <c r="A1413" s="1">
        <v>43446</v>
      </c>
      <c r="B1413" t="s">
        <v>5644</v>
      </c>
    </row>
    <row r="1414" spans="1:2">
      <c r="A1414" s="1">
        <v>43446</v>
      </c>
      <c r="B1414" t="s">
        <v>5645</v>
      </c>
    </row>
    <row r="1415" spans="1:2">
      <c r="A1415" s="1">
        <v>43446</v>
      </c>
      <c r="B1415" t="s">
        <v>5646</v>
      </c>
    </row>
    <row r="1416" spans="1:2">
      <c r="A1416" s="1">
        <v>43446</v>
      </c>
      <c r="B1416" t="s">
        <v>5647</v>
      </c>
    </row>
    <row r="1417" spans="1:2">
      <c r="A1417" s="1">
        <v>43446</v>
      </c>
      <c r="B1417" t="s">
        <v>5648</v>
      </c>
    </row>
    <row r="1418" spans="1:2">
      <c r="A1418" s="1">
        <v>43446</v>
      </c>
      <c r="B1418" t="s">
        <v>5649</v>
      </c>
    </row>
    <row r="1419" spans="1:2">
      <c r="A1419" s="1">
        <v>43446</v>
      </c>
      <c r="B1419" t="s">
        <v>5650</v>
      </c>
    </row>
    <row r="1420" spans="1:2">
      <c r="A1420" s="1">
        <v>43446</v>
      </c>
      <c r="B1420" t="s">
        <v>5651</v>
      </c>
    </row>
    <row r="1421" spans="1:2">
      <c r="A1421" s="1">
        <v>43446</v>
      </c>
      <c r="B1421" t="s">
        <v>5652</v>
      </c>
    </row>
    <row r="1422" spans="1:2">
      <c r="A1422" s="1">
        <v>43446</v>
      </c>
      <c r="B1422" t="s">
        <v>5653</v>
      </c>
    </row>
    <row r="1423" spans="1:2">
      <c r="A1423" s="1">
        <v>43446</v>
      </c>
      <c r="B1423" t="s">
        <v>5654</v>
      </c>
    </row>
    <row r="1424" spans="1:2">
      <c r="A1424" s="1">
        <v>43446</v>
      </c>
      <c r="B1424" t="s">
        <v>5655</v>
      </c>
    </row>
    <row r="1425" spans="1:2">
      <c r="A1425" s="1">
        <v>43446</v>
      </c>
      <c r="B1425" t="s">
        <v>5656</v>
      </c>
    </row>
    <row r="1426" spans="1:2">
      <c r="A1426" s="1">
        <v>43446</v>
      </c>
      <c r="B1426" t="s">
        <v>5657</v>
      </c>
    </row>
    <row r="1427" spans="1:2">
      <c r="A1427" s="1">
        <v>43446</v>
      </c>
      <c r="B1427" t="s">
        <v>5658</v>
      </c>
    </row>
    <row r="1428" spans="1:2">
      <c r="A1428" s="1">
        <v>43446</v>
      </c>
      <c r="B1428" t="s">
        <v>5659</v>
      </c>
    </row>
    <row r="1429" spans="1:2">
      <c r="A1429" s="1">
        <v>43446</v>
      </c>
      <c r="B1429" t="s">
        <v>5660</v>
      </c>
    </row>
    <row r="1430" spans="1:2">
      <c r="A1430" s="1">
        <v>43446</v>
      </c>
      <c r="B1430" t="s">
        <v>5661</v>
      </c>
    </row>
    <row r="1431" spans="1:2">
      <c r="A1431" s="1">
        <v>43446</v>
      </c>
      <c r="B1431" t="s">
        <v>5662</v>
      </c>
    </row>
    <row r="1432" spans="1:2">
      <c r="A1432" s="1">
        <v>43446</v>
      </c>
      <c r="B1432" t="s">
        <v>5663</v>
      </c>
    </row>
    <row r="1433" spans="1:2">
      <c r="A1433" s="1">
        <v>43446</v>
      </c>
      <c r="B1433" t="s">
        <v>5664</v>
      </c>
    </row>
    <row r="1434" spans="1:2">
      <c r="A1434" s="1">
        <v>43446</v>
      </c>
      <c r="B1434" t="s">
        <v>5665</v>
      </c>
    </row>
    <row r="1435" spans="1:2">
      <c r="A1435" s="1">
        <v>43446</v>
      </c>
      <c r="B1435" t="s">
        <v>5666</v>
      </c>
    </row>
    <row r="1436" spans="1:2">
      <c r="A1436" s="1">
        <v>43446</v>
      </c>
      <c r="B1436" t="s">
        <v>5667</v>
      </c>
    </row>
    <row r="1437" spans="1:2">
      <c r="A1437" s="1">
        <v>43446</v>
      </c>
      <c r="B1437" t="s">
        <v>5668</v>
      </c>
    </row>
    <row r="1438" spans="1:2">
      <c r="A1438" s="1">
        <v>43446</v>
      </c>
      <c r="B1438" t="s">
        <v>5669</v>
      </c>
    </row>
    <row r="1439" spans="1:2">
      <c r="A1439" s="1">
        <v>43446</v>
      </c>
      <c r="B1439" t="s">
        <v>5670</v>
      </c>
    </row>
    <row r="1440" spans="1:2">
      <c r="A1440" s="1">
        <v>43446</v>
      </c>
      <c r="B1440" t="s">
        <v>5671</v>
      </c>
    </row>
    <row r="1441" spans="1:2">
      <c r="A1441" s="1">
        <v>43446</v>
      </c>
      <c r="B1441" t="s">
        <v>5672</v>
      </c>
    </row>
    <row r="1442" spans="1:2">
      <c r="A1442" s="1">
        <v>43446</v>
      </c>
      <c r="B1442" t="s">
        <v>5673</v>
      </c>
    </row>
    <row r="1443" spans="1:2">
      <c r="A1443" s="1">
        <v>43446</v>
      </c>
      <c r="B1443" t="s">
        <v>5674</v>
      </c>
    </row>
    <row r="1444" spans="1:2">
      <c r="A1444" s="1">
        <v>43446</v>
      </c>
      <c r="B1444" t="s">
        <v>5675</v>
      </c>
    </row>
    <row r="1445" spans="1:2">
      <c r="A1445" s="1">
        <v>43446</v>
      </c>
      <c r="B1445" t="s">
        <v>5676</v>
      </c>
    </row>
    <row r="1446" spans="1:2">
      <c r="A1446" s="1">
        <v>43446</v>
      </c>
      <c r="B1446" t="s">
        <v>5677</v>
      </c>
    </row>
    <row r="1447" spans="1:2">
      <c r="A1447" s="1">
        <v>43446</v>
      </c>
      <c r="B1447" t="s">
        <v>5678</v>
      </c>
    </row>
    <row r="1448" spans="1:2">
      <c r="A1448" s="1">
        <v>43446</v>
      </c>
      <c r="B1448" t="s">
        <v>5679</v>
      </c>
    </row>
    <row r="1449" spans="1:2">
      <c r="A1449" s="1">
        <v>43446</v>
      </c>
      <c r="B1449" t="s">
        <v>5680</v>
      </c>
    </row>
    <row r="1450" spans="1:2">
      <c r="A1450" s="1">
        <v>43446</v>
      </c>
      <c r="B1450" t="s">
        <v>5681</v>
      </c>
    </row>
    <row r="1451" spans="1:2">
      <c r="A1451" s="1">
        <v>43446</v>
      </c>
      <c r="B1451" t="s">
        <v>5682</v>
      </c>
    </row>
    <row r="1452" spans="1:2">
      <c r="A1452" s="1">
        <v>43446</v>
      </c>
      <c r="B1452" t="s">
        <v>5683</v>
      </c>
    </row>
    <row r="1453" spans="1:2">
      <c r="A1453" s="1">
        <v>43446</v>
      </c>
      <c r="B1453" t="s">
        <v>5684</v>
      </c>
    </row>
    <row r="1454" spans="1:2">
      <c r="A1454" s="1">
        <v>43446</v>
      </c>
      <c r="B1454" t="s">
        <v>5685</v>
      </c>
    </row>
    <row r="1455" spans="1:2">
      <c r="A1455" s="1">
        <v>43446</v>
      </c>
      <c r="B1455" t="s">
        <v>5686</v>
      </c>
    </row>
    <row r="1456" spans="1:2">
      <c r="A1456" s="1">
        <v>43446</v>
      </c>
      <c r="B1456" t="s">
        <v>5687</v>
      </c>
    </row>
    <row r="1457" spans="1:2">
      <c r="A1457" s="1">
        <v>43446</v>
      </c>
      <c r="B1457" t="s">
        <v>5688</v>
      </c>
    </row>
    <row r="1458" spans="1:2">
      <c r="A1458" s="1">
        <v>43446</v>
      </c>
      <c r="B1458" t="s">
        <v>5689</v>
      </c>
    </row>
    <row r="1459" spans="1:2">
      <c r="A1459" s="1">
        <v>43446</v>
      </c>
      <c r="B1459" t="s">
        <v>5690</v>
      </c>
    </row>
    <row r="1460" spans="1:2">
      <c r="A1460" s="1">
        <v>43446</v>
      </c>
      <c r="B1460" t="s">
        <v>5691</v>
      </c>
    </row>
    <row r="1461" spans="1:2">
      <c r="A1461" s="1">
        <v>43446</v>
      </c>
      <c r="B1461" t="s">
        <v>5692</v>
      </c>
    </row>
    <row r="1462" spans="1:2">
      <c r="A1462" s="1">
        <v>43446</v>
      </c>
      <c r="B1462" t="s">
        <v>5693</v>
      </c>
    </row>
    <row r="1463" spans="1:2">
      <c r="A1463" s="1">
        <v>43446</v>
      </c>
      <c r="B1463" t="s">
        <v>5694</v>
      </c>
    </row>
    <row r="1464" spans="1:2">
      <c r="A1464" s="1">
        <v>43446</v>
      </c>
      <c r="B1464" t="s">
        <v>5695</v>
      </c>
    </row>
    <row r="1465" spans="1:2">
      <c r="A1465" s="1">
        <v>43446</v>
      </c>
      <c r="B1465" t="s">
        <v>5696</v>
      </c>
    </row>
    <row r="1466" spans="1:2">
      <c r="A1466" s="1">
        <v>43446</v>
      </c>
      <c r="B1466" t="s">
        <v>5697</v>
      </c>
    </row>
    <row r="1467" spans="1:2">
      <c r="A1467" s="1">
        <v>43446</v>
      </c>
      <c r="B1467" t="s">
        <v>5698</v>
      </c>
    </row>
    <row r="1468" spans="1:2">
      <c r="A1468" s="1">
        <v>43446</v>
      </c>
      <c r="B1468" t="s">
        <v>5699</v>
      </c>
    </row>
    <row r="1469" spans="1:2">
      <c r="A1469" s="1">
        <v>43446</v>
      </c>
      <c r="B1469" t="s">
        <v>5700</v>
      </c>
    </row>
    <row r="1470" spans="1:2">
      <c r="A1470" s="1">
        <v>43446</v>
      </c>
      <c r="B1470" t="s">
        <v>5701</v>
      </c>
    </row>
    <row r="1471" spans="1:2">
      <c r="A1471" s="1">
        <v>43446</v>
      </c>
      <c r="B1471" t="s">
        <v>5702</v>
      </c>
    </row>
    <row r="1472" spans="1:2">
      <c r="A1472" s="1">
        <v>43446</v>
      </c>
      <c r="B1472" t="s">
        <v>5703</v>
      </c>
    </row>
    <row r="1473" spans="1:2">
      <c r="A1473" s="1">
        <v>43446</v>
      </c>
      <c r="B1473" t="s">
        <v>5704</v>
      </c>
    </row>
    <row r="1474" spans="1:2">
      <c r="A1474" s="1">
        <v>43446</v>
      </c>
      <c r="B1474" t="s">
        <v>5705</v>
      </c>
    </row>
    <row r="1475" spans="1:2">
      <c r="A1475" s="1">
        <v>43446</v>
      </c>
      <c r="B1475" t="s">
        <v>5706</v>
      </c>
    </row>
    <row r="1476" spans="1:2">
      <c r="A1476" s="1">
        <v>43446</v>
      </c>
      <c r="B1476" t="s">
        <v>5707</v>
      </c>
    </row>
    <row r="1477" spans="1:2">
      <c r="A1477" s="1">
        <v>43446</v>
      </c>
      <c r="B1477" t="s">
        <v>5708</v>
      </c>
    </row>
    <row r="1478" spans="1:2">
      <c r="A1478" s="1">
        <v>43446</v>
      </c>
      <c r="B1478" t="s">
        <v>5709</v>
      </c>
    </row>
    <row r="1479" spans="1:2">
      <c r="A1479" s="1">
        <v>43446</v>
      </c>
      <c r="B1479" t="s">
        <v>5710</v>
      </c>
    </row>
    <row r="1480" spans="1:2">
      <c r="A1480" s="1">
        <v>43446</v>
      </c>
      <c r="B1480" t="s">
        <v>5711</v>
      </c>
    </row>
    <row r="1481" spans="1:2">
      <c r="A1481" s="1">
        <v>43446</v>
      </c>
      <c r="B1481" t="s">
        <v>5712</v>
      </c>
    </row>
    <row r="1482" spans="1:2">
      <c r="A1482" s="1">
        <v>43446</v>
      </c>
      <c r="B1482" t="s">
        <v>5713</v>
      </c>
    </row>
    <row r="1483" spans="1:2">
      <c r="A1483" s="1">
        <v>43446</v>
      </c>
      <c r="B1483" t="s">
        <v>5714</v>
      </c>
    </row>
    <row r="1484" spans="1:2">
      <c r="A1484" s="1">
        <v>43446</v>
      </c>
      <c r="B1484" t="s">
        <v>5715</v>
      </c>
    </row>
    <row r="1485" spans="1:2">
      <c r="A1485" s="1">
        <v>43446</v>
      </c>
      <c r="B1485" t="s">
        <v>5716</v>
      </c>
    </row>
    <row r="1486" spans="1:2">
      <c r="A1486" s="1">
        <v>43446</v>
      </c>
      <c r="B1486" t="s">
        <v>5717</v>
      </c>
    </row>
    <row r="1487" spans="1:2">
      <c r="A1487" s="1">
        <v>43446</v>
      </c>
      <c r="B1487" t="s">
        <v>5718</v>
      </c>
    </row>
    <row r="1488" spans="1:2">
      <c r="A1488" s="1">
        <v>43446</v>
      </c>
      <c r="B1488" t="s">
        <v>5719</v>
      </c>
    </row>
    <row r="1489" spans="1:2">
      <c r="A1489" s="1">
        <v>43446</v>
      </c>
      <c r="B1489" t="s">
        <v>5720</v>
      </c>
    </row>
    <row r="1490" spans="1:2">
      <c r="A1490" s="1">
        <v>43446</v>
      </c>
      <c r="B1490" t="s">
        <v>5721</v>
      </c>
    </row>
    <row r="1491" spans="1:2">
      <c r="A1491" s="1">
        <v>43446</v>
      </c>
      <c r="B1491" t="s">
        <v>5722</v>
      </c>
    </row>
    <row r="1492" spans="1:2">
      <c r="A1492" s="1">
        <v>43446</v>
      </c>
      <c r="B1492" t="s">
        <v>5723</v>
      </c>
    </row>
    <row r="1493" spans="1:2">
      <c r="A1493" s="1">
        <v>43446</v>
      </c>
      <c r="B1493" t="s">
        <v>5724</v>
      </c>
    </row>
    <row r="1494" spans="1:2">
      <c r="A1494" s="1">
        <v>43446</v>
      </c>
      <c r="B1494" t="s">
        <v>5725</v>
      </c>
    </row>
    <row r="1495" spans="1:2">
      <c r="A1495" s="1">
        <v>43446</v>
      </c>
      <c r="B1495" t="s">
        <v>5726</v>
      </c>
    </row>
    <row r="1496" spans="1:2">
      <c r="A1496" s="1">
        <v>43446</v>
      </c>
      <c r="B1496" t="s">
        <v>5727</v>
      </c>
    </row>
    <row r="1497" spans="1:2">
      <c r="A1497" s="1">
        <v>43446</v>
      </c>
      <c r="B1497" t="s">
        <v>5728</v>
      </c>
    </row>
    <row r="1498" spans="1:2">
      <c r="A1498" s="1">
        <v>43446</v>
      </c>
      <c r="B1498" t="s">
        <v>5729</v>
      </c>
    </row>
    <row r="1499" spans="1:2">
      <c r="A1499" s="1">
        <v>43446</v>
      </c>
      <c r="B1499" t="s">
        <v>5730</v>
      </c>
    </row>
    <row r="1500" spans="1:2">
      <c r="A1500" s="1">
        <v>43446</v>
      </c>
      <c r="B1500" t="s">
        <v>5731</v>
      </c>
    </row>
    <row r="1501" spans="1:2">
      <c r="A1501" s="1">
        <v>43446</v>
      </c>
      <c r="B1501" t="s">
        <v>5732</v>
      </c>
    </row>
    <row r="1502" spans="1:2">
      <c r="A1502" s="1">
        <v>43446</v>
      </c>
      <c r="B1502" t="s">
        <v>5733</v>
      </c>
    </row>
    <row r="1503" spans="1:2">
      <c r="A1503" s="1">
        <v>43446</v>
      </c>
      <c r="B1503" t="s">
        <v>5734</v>
      </c>
    </row>
    <row r="1504" spans="1:2">
      <c r="A1504" s="1">
        <v>43446</v>
      </c>
      <c r="B1504" t="s">
        <v>5735</v>
      </c>
    </row>
    <row r="1505" spans="1:2">
      <c r="A1505" s="1">
        <v>43446</v>
      </c>
      <c r="B1505" t="s">
        <v>5736</v>
      </c>
    </row>
    <row r="1506" spans="1:2">
      <c r="A1506" s="1">
        <v>43446</v>
      </c>
      <c r="B1506" t="s">
        <v>5737</v>
      </c>
    </row>
    <row r="1507" spans="1:2">
      <c r="A1507" s="1">
        <v>43446</v>
      </c>
      <c r="B1507" t="s">
        <v>5738</v>
      </c>
    </row>
    <row r="1508" spans="1:2">
      <c r="A1508" s="1">
        <v>43446</v>
      </c>
      <c r="B1508" t="s">
        <v>5739</v>
      </c>
    </row>
    <row r="1509" spans="1:2">
      <c r="A1509" s="1">
        <v>43446</v>
      </c>
      <c r="B1509" t="s">
        <v>5740</v>
      </c>
    </row>
    <row r="1510" spans="1:2">
      <c r="A1510" s="1">
        <v>43446</v>
      </c>
      <c r="B1510" t="s">
        <v>5741</v>
      </c>
    </row>
    <row r="1511" spans="1:2">
      <c r="A1511" s="1">
        <v>43446</v>
      </c>
      <c r="B1511" t="s">
        <v>5742</v>
      </c>
    </row>
    <row r="1512" spans="1:2">
      <c r="A1512" s="1">
        <v>43446</v>
      </c>
      <c r="B1512" t="s">
        <v>5743</v>
      </c>
    </row>
    <row r="1513" spans="1:2">
      <c r="A1513" s="1">
        <v>43446</v>
      </c>
      <c r="B1513" t="s">
        <v>5744</v>
      </c>
    </row>
    <row r="1514" spans="1:2">
      <c r="A1514" s="1">
        <v>43446</v>
      </c>
      <c r="B1514" t="s">
        <v>5745</v>
      </c>
    </row>
    <row r="1515" spans="1:2">
      <c r="A1515" s="1">
        <v>43446</v>
      </c>
      <c r="B1515" t="s">
        <v>5746</v>
      </c>
    </row>
    <row r="1516" spans="1:2">
      <c r="A1516" s="1">
        <v>43446</v>
      </c>
      <c r="B1516" t="s">
        <v>5747</v>
      </c>
    </row>
    <row r="1517" spans="1:2">
      <c r="A1517" s="1">
        <v>43446</v>
      </c>
      <c r="B1517" t="s">
        <v>5748</v>
      </c>
    </row>
    <row r="1518" spans="1:2">
      <c r="A1518" s="1">
        <v>43446</v>
      </c>
      <c r="B1518" t="s">
        <v>5749</v>
      </c>
    </row>
    <row r="1519" spans="1:2">
      <c r="A1519" s="1">
        <v>43446</v>
      </c>
      <c r="B1519" t="s">
        <v>5750</v>
      </c>
    </row>
    <row r="1520" spans="1:2">
      <c r="A1520" s="1">
        <v>43446</v>
      </c>
      <c r="B1520" t="s">
        <v>5751</v>
      </c>
    </row>
    <row r="1521" spans="1:2">
      <c r="A1521" s="1">
        <v>43446</v>
      </c>
      <c r="B1521" t="s">
        <v>5752</v>
      </c>
    </row>
    <row r="1522" spans="1:2">
      <c r="A1522" s="1">
        <v>43446</v>
      </c>
      <c r="B1522" t="s">
        <v>5753</v>
      </c>
    </row>
    <row r="1523" spans="1:2">
      <c r="A1523" s="1">
        <v>43446</v>
      </c>
      <c r="B1523" t="s">
        <v>5754</v>
      </c>
    </row>
    <row r="1524" spans="1:2">
      <c r="A1524" s="1">
        <v>43446</v>
      </c>
      <c r="B1524" t="s">
        <v>5755</v>
      </c>
    </row>
    <row r="1525" spans="1:2">
      <c r="A1525" s="1">
        <v>43446</v>
      </c>
      <c r="B1525" t="s">
        <v>5756</v>
      </c>
    </row>
    <row r="1526" spans="1:2">
      <c r="A1526" s="1">
        <v>43446</v>
      </c>
      <c r="B1526" t="s">
        <v>5757</v>
      </c>
    </row>
    <row r="1527" spans="1:2">
      <c r="A1527" s="1">
        <v>43446</v>
      </c>
      <c r="B1527" t="s">
        <v>5758</v>
      </c>
    </row>
    <row r="1528" spans="1:2">
      <c r="A1528" s="1">
        <v>43446</v>
      </c>
      <c r="B1528" t="s">
        <v>5759</v>
      </c>
    </row>
    <row r="1529" spans="1:2">
      <c r="A1529" s="1">
        <v>43446</v>
      </c>
      <c r="B1529" t="s">
        <v>5760</v>
      </c>
    </row>
    <row r="1530" spans="1:2">
      <c r="A1530" s="1">
        <v>43446</v>
      </c>
      <c r="B1530" t="s">
        <v>5761</v>
      </c>
    </row>
    <row r="1531" spans="1:2">
      <c r="A1531" s="1">
        <v>43446</v>
      </c>
      <c r="B1531" t="s">
        <v>5762</v>
      </c>
    </row>
    <row r="1532" spans="1:2">
      <c r="A1532" s="1">
        <v>43446</v>
      </c>
      <c r="B1532" t="s">
        <v>5763</v>
      </c>
    </row>
    <row r="1533" spans="1:2">
      <c r="A1533" s="1">
        <v>43446</v>
      </c>
      <c r="B1533" t="s">
        <v>5764</v>
      </c>
    </row>
    <row r="1534" spans="1:2">
      <c r="A1534" s="1">
        <v>43446</v>
      </c>
      <c r="B1534" t="s">
        <v>5765</v>
      </c>
    </row>
    <row r="1535" spans="1:2">
      <c r="A1535" s="1">
        <v>43446</v>
      </c>
      <c r="B1535" t="s">
        <v>5766</v>
      </c>
    </row>
    <row r="1536" spans="1:2">
      <c r="A1536" s="1">
        <v>43446</v>
      </c>
      <c r="B1536" t="s">
        <v>5767</v>
      </c>
    </row>
    <row r="1537" spans="1:2">
      <c r="A1537" s="1">
        <v>43446</v>
      </c>
      <c r="B1537" t="s">
        <v>5768</v>
      </c>
    </row>
    <row r="1538" spans="1:2">
      <c r="A1538" s="1">
        <v>43446</v>
      </c>
      <c r="B1538" t="s">
        <v>5769</v>
      </c>
    </row>
    <row r="1539" spans="1:2">
      <c r="A1539" s="1">
        <v>43446</v>
      </c>
      <c r="B1539" t="s">
        <v>5770</v>
      </c>
    </row>
    <row r="1540" spans="1:2">
      <c r="A1540" s="1">
        <v>43446</v>
      </c>
      <c r="B1540" t="s">
        <v>5771</v>
      </c>
    </row>
    <row r="1541" spans="1:2">
      <c r="A1541" s="1">
        <v>43446</v>
      </c>
      <c r="B1541" t="s">
        <v>5772</v>
      </c>
    </row>
    <row r="1542" spans="1:2">
      <c r="A1542" s="1">
        <v>43446</v>
      </c>
      <c r="B1542" t="s">
        <v>5773</v>
      </c>
    </row>
    <row r="1543" spans="1:2">
      <c r="A1543" s="1">
        <v>43446</v>
      </c>
      <c r="B1543" t="s">
        <v>5774</v>
      </c>
    </row>
    <row r="1544" spans="1:2">
      <c r="A1544" s="1">
        <v>43446</v>
      </c>
      <c r="B1544" t="s">
        <v>5775</v>
      </c>
    </row>
    <row r="1545" spans="1:2">
      <c r="A1545" s="1">
        <v>43446</v>
      </c>
      <c r="B1545" t="s">
        <v>5776</v>
      </c>
    </row>
    <row r="1546" spans="1:2">
      <c r="A1546" s="1">
        <v>43446</v>
      </c>
      <c r="B1546" t="s">
        <v>5777</v>
      </c>
    </row>
    <row r="1547" spans="1:2">
      <c r="A1547" s="1">
        <v>43446</v>
      </c>
      <c r="B1547" t="s">
        <v>5778</v>
      </c>
    </row>
    <row r="1548" spans="1:2">
      <c r="A1548" s="1">
        <v>43446</v>
      </c>
      <c r="B1548" t="s">
        <v>5779</v>
      </c>
    </row>
    <row r="1549" spans="1:2">
      <c r="A1549" s="1">
        <v>43446</v>
      </c>
      <c r="B1549" t="s">
        <v>5780</v>
      </c>
    </row>
    <row r="1550" spans="1:2">
      <c r="A1550" s="1">
        <v>43446</v>
      </c>
      <c r="B1550" t="s">
        <v>5781</v>
      </c>
    </row>
    <row r="1551" spans="1:2">
      <c r="A1551" s="1">
        <v>43446</v>
      </c>
      <c r="B1551" t="s">
        <v>5782</v>
      </c>
    </row>
    <row r="1552" spans="1:2">
      <c r="A1552" s="1">
        <v>43446</v>
      </c>
      <c r="B1552" t="s">
        <v>5783</v>
      </c>
    </row>
    <row r="1553" spans="1:2">
      <c r="A1553" s="1">
        <v>43446</v>
      </c>
      <c r="B1553" t="s">
        <v>5784</v>
      </c>
    </row>
    <row r="1554" spans="1:2">
      <c r="A1554" s="1">
        <v>43446</v>
      </c>
      <c r="B1554" t="s">
        <v>5785</v>
      </c>
    </row>
    <row r="1555" spans="1:2">
      <c r="A1555" s="1">
        <v>43446</v>
      </c>
      <c r="B1555" t="s">
        <v>5786</v>
      </c>
    </row>
    <row r="1556" spans="1:2">
      <c r="A1556" s="1">
        <v>43446</v>
      </c>
      <c r="B1556" t="s">
        <v>5787</v>
      </c>
    </row>
    <row r="1557" spans="1:2">
      <c r="A1557" s="1">
        <v>43446</v>
      </c>
      <c r="B1557" t="s">
        <v>5788</v>
      </c>
    </row>
    <row r="1558" spans="1:2">
      <c r="A1558" s="1">
        <v>43446</v>
      </c>
      <c r="B1558" t="s">
        <v>5789</v>
      </c>
    </row>
    <row r="1559" spans="1:2">
      <c r="A1559" s="1">
        <v>43446</v>
      </c>
      <c r="B1559" t="s">
        <v>5790</v>
      </c>
    </row>
    <row r="1560" spans="1:2">
      <c r="A1560" s="1">
        <v>43446</v>
      </c>
      <c r="B1560" t="s">
        <v>5791</v>
      </c>
    </row>
    <row r="1561" spans="1:2">
      <c r="A1561" s="1">
        <v>43446</v>
      </c>
      <c r="B1561" t="s">
        <v>5792</v>
      </c>
    </row>
    <row r="1562" spans="1:2">
      <c r="A1562" s="1">
        <v>43447</v>
      </c>
      <c r="B1562" t="s">
        <v>5667</v>
      </c>
    </row>
    <row r="1563" spans="1:2">
      <c r="A1563" s="1">
        <v>43447</v>
      </c>
      <c r="B1563" t="s">
        <v>5668</v>
      </c>
    </row>
    <row r="1564" spans="1:2">
      <c r="A1564" s="1">
        <v>43447</v>
      </c>
      <c r="B1564" t="s">
        <v>5669</v>
      </c>
    </row>
    <row r="1565" spans="1:2">
      <c r="A1565" s="1">
        <v>43447</v>
      </c>
      <c r="B1565" t="s">
        <v>5670</v>
      </c>
    </row>
    <row r="1566" spans="1:2">
      <c r="A1566" s="1">
        <v>43447</v>
      </c>
      <c r="B1566" t="s">
        <v>5671</v>
      </c>
    </row>
    <row r="1567" spans="1:2">
      <c r="A1567" s="1">
        <v>43447</v>
      </c>
      <c r="B1567" t="s">
        <v>5672</v>
      </c>
    </row>
    <row r="1568" spans="1:2">
      <c r="A1568" s="1">
        <v>43447</v>
      </c>
      <c r="B1568" t="s">
        <v>5673</v>
      </c>
    </row>
    <row r="1569" spans="1:2">
      <c r="A1569" s="1">
        <v>43447</v>
      </c>
      <c r="B1569" t="s">
        <v>5674</v>
      </c>
    </row>
    <row r="1570" spans="1:2">
      <c r="A1570" s="1">
        <v>43447</v>
      </c>
      <c r="B1570" t="s">
        <v>5675</v>
      </c>
    </row>
    <row r="1571" spans="1:2">
      <c r="A1571" s="1">
        <v>43447</v>
      </c>
      <c r="B1571" t="s">
        <v>5676</v>
      </c>
    </row>
    <row r="1572" spans="1:2">
      <c r="A1572" s="1">
        <v>43447</v>
      </c>
      <c r="B1572" t="s">
        <v>5677</v>
      </c>
    </row>
    <row r="1573" spans="1:2">
      <c r="A1573" s="1">
        <v>43447</v>
      </c>
      <c r="B1573" t="s">
        <v>5678</v>
      </c>
    </row>
    <row r="1574" spans="1:2">
      <c r="A1574" s="1">
        <v>43447</v>
      </c>
      <c r="B1574" t="s">
        <v>5679</v>
      </c>
    </row>
    <row r="1575" spans="1:2">
      <c r="A1575" s="1">
        <v>43447</v>
      </c>
      <c r="B1575" t="s">
        <v>5680</v>
      </c>
    </row>
    <row r="1576" spans="1:2">
      <c r="A1576" s="1">
        <v>43447</v>
      </c>
      <c r="B1576" t="s">
        <v>5681</v>
      </c>
    </row>
    <row r="1577" spans="1:2">
      <c r="A1577" s="1">
        <v>43447</v>
      </c>
      <c r="B1577" t="s">
        <v>5682</v>
      </c>
    </row>
    <row r="1578" spans="1:2">
      <c r="A1578" s="1">
        <v>43447</v>
      </c>
      <c r="B1578" t="s">
        <v>5683</v>
      </c>
    </row>
    <row r="1579" spans="1:2">
      <c r="A1579" s="1">
        <v>43447</v>
      </c>
      <c r="B1579" t="s">
        <v>5684</v>
      </c>
    </row>
    <row r="1580" spans="1:2">
      <c r="A1580" s="1">
        <v>43447</v>
      </c>
      <c r="B1580" t="s">
        <v>5685</v>
      </c>
    </row>
    <row r="1581" spans="1:2">
      <c r="A1581" s="1">
        <v>43447</v>
      </c>
      <c r="B1581" t="s">
        <v>5686</v>
      </c>
    </row>
    <row r="1582" spans="1:2">
      <c r="A1582" s="1">
        <v>43447</v>
      </c>
      <c r="B1582" t="s">
        <v>5687</v>
      </c>
    </row>
    <row r="1583" spans="1:2">
      <c r="A1583" s="1">
        <v>43447</v>
      </c>
      <c r="B1583" t="s">
        <v>5688</v>
      </c>
    </row>
    <row r="1584" spans="1:2">
      <c r="A1584" s="1">
        <v>43447</v>
      </c>
      <c r="B1584" t="s">
        <v>5689</v>
      </c>
    </row>
    <row r="1585" spans="1:2">
      <c r="A1585" s="1">
        <v>43447</v>
      </c>
      <c r="B1585" t="s">
        <v>5690</v>
      </c>
    </row>
    <row r="1586" spans="1:2">
      <c r="A1586" s="1">
        <v>43447</v>
      </c>
      <c r="B1586" t="s">
        <v>5691</v>
      </c>
    </row>
    <row r="1587" spans="1:2">
      <c r="A1587" s="1">
        <v>43447</v>
      </c>
      <c r="B1587" t="s">
        <v>5692</v>
      </c>
    </row>
    <row r="1588" spans="1:2">
      <c r="A1588" s="1">
        <v>43447</v>
      </c>
      <c r="B1588" t="s">
        <v>5693</v>
      </c>
    </row>
    <row r="1589" spans="1:2">
      <c r="A1589" s="1">
        <v>43447</v>
      </c>
      <c r="B1589" t="s">
        <v>5694</v>
      </c>
    </row>
    <row r="1590" spans="1:2">
      <c r="A1590" s="1">
        <v>43447</v>
      </c>
      <c r="B1590" t="s">
        <v>5695</v>
      </c>
    </row>
    <row r="1591" spans="1:2">
      <c r="A1591" s="1">
        <v>43447</v>
      </c>
      <c r="B1591" t="s">
        <v>5696</v>
      </c>
    </row>
    <row r="1592" spans="1:2">
      <c r="A1592" s="1">
        <v>43447</v>
      </c>
      <c r="B1592" t="s">
        <v>5697</v>
      </c>
    </row>
    <row r="1593" spans="1:2">
      <c r="A1593" s="1">
        <v>43447</v>
      </c>
      <c r="B1593" t="s">
        <v>5698</v>
      </c>
    </row>
    <row r="1594" spans="1:2">
      <c r="A1594" s="1">
        <v>43447</v>
      </c>
      <c r="B1594" t="s">
        <v>5699</v>
      </c>
    </row>
    <row r="1595" spans="1:2">
      <c r="A1595" s="1">
        <v>43447</v>
      </c>
      <c r="B1595" t="s">
        <v>5700</v>
      </c>
    </row>
    <row r="1596" spans="1:2">
      <c r="A1596" s="1">
        <v>43447</v>
      </c>
      <c r="B1596" t="s">
        <v>5701</v>
      </c>
    </row>
    <row r="1597" spans="1:2">
      <c r="A1597" s="1">
        <v>43447</v>
      </c>
      <c r="B1597" t="s">
        <v>5702</v>
      </c>
    </row>
    <row r="1598" spans="1:2">
      <c r="A1598" s="1">
        <v>43447</v>
      </c>
      <c r="B1598" t="s">
        <v>5703</v>
      </c>
    </row>
    <row r="1599" spans="1:2">
      <c r="A1599" s="1">
        <v>43447</v>
      </c>
      <c r="B1599" t="s">
        <v>5704</v>
      </c>
    </row>
    <row r="1600" spans="1:2">
      <c r="A1600" s="1">
        <v>43447</v>
      </c>
      <c r="B1600" t="s">
        <v>5705</v>
      </c>
    </row>
    <row r="1601" spans="1:2">
      <c r="A1601" s="1">
        <v>43447</v>
      </c>
      <c r="B1601" t="s">
        <v>5706</v>
      </c>
    </row>
    <row r="1602" spans="1:2">
      <c r="A1602" s="1">
        <v>43447</v>
      </c>
      <c r="B1602" t="s">
        <v>5707</v>
      </c>
    </row>
    <row r="1603" spans="1:2">
      <c r="A1603" s="1">
        <v>43447</v>
      </c>
      <c r="B1603" t="s">
        <v>5708</v>
      </c>
    </row>
    <row r="1604" spans="1:2">
      <c r="A1604" s="1">
        <v>43447</v>
      </c>
      <c r="B1604" t="s">
        <v>5709</v>
      </c>
    </row>
    <row r="1605" spans="1:2">
      <c r="A1605" s="1">
        <v>43447</v>
      </c>
      <c r="B1605" t="s">
        <v>5710</v>
      </c>
    </row>
    <row r="1606" spans="1:2">
      <c r="A1606" s="1">
        <v>43447</v>
      </c>
      <c r="B1606" t="s">
        <v>5711</v>
      </c>
    </row>
    <row r="1607" spans="1:2">
      <c r="A1607" s="1">
        <v>43447</v>
      </c>
      <c r="B1607" t="s">
        <v>5712</v>
      </c>
    </row>
    <row r="1608" spans="1:2">
      <c r="A1608" s="1">
        <v>43447</v>
      </c>
      <c r="B1608" t="s">
        <v>5713</v>
      </c>
    </row>
    <row r="1609" spans="1:2">
      <c r="A1609" s="1">
        <v>43447</v>
      </c>
      <c r="B1609" t="s">
        <v>5714</v>
      </c>
    </row>
    <row r="1610" spans="1:2">
      <c r="A1610" s="1">
        <v>43447</v>
      </c>
      <c r="B1610" t="s">
        <v>5715</v>
      </c>
    </row>
    <row r="1611" spans="1:2">
      <c r="A1611" s="1">
        <v>43447</v>
      </c>
      <c r="B1611" t="s">
        <v>5716</v>
      </c>
    </row>
    <row r="1612" spans="1:2">
      <c r="A1612" s="1">
        <v>43447</v>
      </c>
      <c r="B1612" t="s">
        <v>5717</v>
      </c>
    </row>
    <row r="1613" spans="1:2">
      <c r="A1613" s="1">
        <v>43447</v>
      </c>
      <c r="B1613" t="s">
        <v>5718</v>
      </c>
    </row>
    <row r="1614" spans="1:2">
      <c r="A1614" s="1">
        <v>43447</v>
      </c>
      <c r="B1614" t="s">
        <v>5719</v>
      </c>
    </row>
    <row r="1615" spans="1:2">
      <c r="A1615" s="1">
        <v>43447</v>
      </c>
      <c r="B1615" t="s">
        <v>5720</v>
      </c>
    </row>
    <row r="1616" spans="1:2">
      <c r="A1616" s="1">
        <v>43447</v>
      </c>
      <c r="B1616" t="s">
        <v>5721</v>
      </c>
    </row>
    <row r="1617" spans="1:2">
      <c r="A1617" s="1">
        <v>43447</v>
      </c>
      <c r="B1617" t="s">
        <v>5722</v>
      </c>
    </row>
    <row r="1618" spans="1:2">
      <c r="A1618" s="1">
        <v>43447</v>
      </c>
      <c r="B1618" t="s">
        <v>5723</v>
      </c>
    </row>
    <row r="1619" spans="1:2">
      <c r="A1619" s="1">
        <v>43447</v>
      </c>
      <c r="B1619" t="s">
        <v>5724</v>
      </c>
    </row>
    <row r="1620" spans="1:2">
      <c r="A1620" s="1">
        <v>43447</v>
      </c>
      <c r="B1620" t="s">
        <v>5725</v>
      </c>
    </row>
    <row r="1621" spans="1:2">
      <c r="A1621" s="1">
        <v>43447</v>
      </c>
      <c r="B1621" t="s">
        <v>5726</v>
      </c>
    </row>
    <row r="1622" spans="1:2">
      <c r="A1622" s="1">
        <v>43447</v>
      </c>
      <c r="B1622" t="s">
        <v>5727</v>
      </c>
    </row>
    <row r="1623" spans="1:2">
      <c r="A1623" s="1">
        <v>43447</v>
      </c>
      <c r="B1623" t="s">
        <v>5728</v>
      </c>
    </row>
    <row r="1624" spans="1:2">
      <c r="A1624" s="1">
        <v>43447</v>
      </c>
      <c r="B1624" t="s">
        <v>5729</v>
      </c>
    </row>
    <row r="1625" spans="1:2">
      <c r="A1625" s="1">
        <v>43447</v>
      </c>
      <c r="B1625" t="s">
        <v>5730</v>
      </c>
    </row>
    <row r="1626" spans="1:2">
      <c r="A1626" s="1">
        <v>43447</v>
      </c>
      <c r="B1626" t="s">
        <v>5731</v>
      </c>
    </row>
    <row r="1627" spans="1:2">
      <c r="A1627" s="1">
        <v>43447</v>
      </c>
      <c r="B1627" t="s">
        <v>5732</v>
      </c>
    </row>
    <row r="1628" spans="1:2">
      <c r="A1628" s="1">
        <v>43447</v>
      </c>
      <c r="B1628" t="s">
        <v>5733</v>
      </c>
    </row>
    <row r="1629" spans="1:2">
      <c r="A1629" s="1">
        <v>43447</v>
      </c>
      <c r="B1629" t="s">
        <v>5734</v>
      </c>
    </row>
    <row r="1630" spans="1:2">
      <c r="A1630" s="1">
        <v>43447</v>
      </c>
      <c r="B1630" t="s">
        <v>5735</v>
      </c>
    </row>
    <row r="1631" spans="1:2">
      <c r="A1631" s="1">
        <v>43447</v>
      </c>
      <c r="B1631" t="s">
        <v>5736</v>
      </c>
    </row>
    <row r="1632" spans="1:2">
      <c r="A1632" s="1">
        <v>43447</v>
      </c>
      <c r="B1632" t="s">
        <v>5737</v>
      </c>
    </row>
    <row r="1633" spans="1:2">
      <c r="A1633" s="1">
        <v>43447</v>
      </c>
      <c r="B1633" t="s">
        <v>5738</v>
      </c>
    </row>
    <row r="1634" spans="1:2">
      <c r="A1634" s="1">
        <v>43447</v>
      </c>
      <c r="B1634" t="s">
        <v>5739</v>
      </c>
    </row>
    <row r="1635" spans="1:2">
      <c r="A1635" s="1">
        <v>43447</v>
      </c>
      <c r="B1635" t="s">
        <v>5740</v>
      </c>
    </row>
    <row r="1636" spans="1:2">
      <c r="A1636" s="1">
        <v>43447</v>
      </c>
      <c r="B1636" t="s">
        <v>5741</v>
      </c>
    </row>
    <row r="1637" spans="1:2">
      <c r="A1637" s="1">
        <v>43447</v>
      </c>
      <c r="B1637" t="s">
        <v>5742</v>
      </c>
    </row>
    <row r="1638" spans="1:2">
      <c r="A1638" s="1">
        <v>43447</v>
      </c>
      <c r="B1638" t="s">
        <v>5743</v>
      </c>
    </row>
    <row r="1639" spans="1:2">
      <c r="A1639" s="1">
        <v>43447</v>
      </c>
      <c r="B1639" t="s">
        <v>5744</v>
      </c>
    </row>
    <row r="1640" spans="1:2">
      <c r="A1640" s="1">
        <v>43447</v>
      </c>
      <c r="B1640" t="s">
        <v>5745</v>
      </c>
    </row>
    <row r="1641" spans="1:2">
      <c r="A1641" s="1">
        <v>43447</v>
      </c>
      <c r="B1641" t="s">
        <v>5746</v>
      </c>
    </row>
    <row r="1642" spans="1:2">
      <c r="A1642" s="1">
        <v>43447</v>
      </c>
      <c r="B1642" t="s">
        <v>5747</v>
      </c>
    </row>
    <row r="1643" spans="1:2">
      <c r="A1643" s="1">
        <v>43447</v>
      </c>
      <c r="B1643" t="s">
        <v>5748</v>
      </c>
    </row>
    <row r="1644" spans="1:2">
      <c r="A1644" s="1">
        <v>43447</v>
      </c>
      <c r="B1644" t="s">
        <v>5749</v>
      </c>
    </row>
    <row r="1645" spans="1:2">
      <c r="A1645" s="1">
        <v>43447</v>
      </c>
      <c r="B1645" t="s">
        <v>5750</v>
      </c>
    </row>
    <row r="1646" spans="1:2">
      <c r="A1646" s="1">
        <v>43447</v>
      </c>
      <c r="B1646" t="s">
        <v>5751</v>
      </c>
    </row>
    <row r="1647" spans="1:2">
      <c r="A1647" s="1">
        <v>43447</v>
      </c>
      <c r="B1647" t="s">
        <v>5752</v>
      </c>
    </row>
    <row r="1648" spans="1:2">
      <c r="A1648" s="1">
        <v>43447</v>
      </c>
      <c r="B1648" t="s">
        <v>5753</v>
      </c>
    </row>
    <row r="1649" spans="1:2">
      <c r="A1649" s="1">
        <v>43447</v>
      </c>
      <c r="B1649" t="s">
        <v>5754</v>
      </c>
    </row>
    <row r="1650" spans="1:2">
      <c r="A1650" s="1">
        <v>43447</v>
      </c>
      <c r="B1650" t="s">
        <v>5755</v>
      </c>
    </row>
    <row r="1651" spans="1:2">
      <c r="A1651" s="1">
        <v>43447</v>
      </c>
      <c r="B1651" t="s">
        <v>5756</v>
      </c>
    </row>
    <row r="1652" spans="1:2">
      <c r="A1652" s="1">
        <v>43447</v>
      </c>
      <c r="B1652" t="s">
        <v>5757</v>
      </c>
    </row>
    <row r="1653" spans="1:2">
      <c r="A1653" s="1">
        <v>43447</v>
      </c>
      <c r="B1653" t="s">
        <v>5758</v>
      </c>
    </row>
    <row r="1654" spans="1:2">
      <c r="A1654" s="1">
        <v>43447</v>
      </c>
      <c r="B1654" t="s">
        <v>5759</v>
      </c>
    </row>
    <row r="1655" spans="1:2">
      <c r="A1655" s="1">
        <v>43447</v>
      </c>
      <c r="B1655" t="s">
        <v>5760</v>
      </c>
    </row>
    <row r="1656" spans="1:2">
      <c r="A1656" s="1">
        <v>43447</v>
      </c>
      <c r="B1656" t="s">
        <v>5761</v>
      </c>
    </row>
    <row r="1657" spans="1:2">
      <c r="A1657" s="1">
        <v>43447</v>
      </c>
      <c r="B1657" t="s">
        <v>5762</v>
      </c>
    </row>
    <row r="1658" spans="1:2">
      <c r="A1658" s="1">
        <v>43447</v>
      </c>
      <c r="B1658" t="s">
        <v>5763</v>
      </c>
    </row>
    <row r="1659" spans="1:2">
      <c r="A1659" s="1">
        <v>43447</v>
      </c>
      <c r="B1659" t="s">
        <v>5764</v>
      </c>
    </row>
    <row r="1660" spans="1:2">
      <c r="A1660" s="1">
        <v>43447</v>
      </c>
      <c r="B1660" t="s">
        <v>5765</v>
      </c>
    </row>
    <row r="1661" spans="1:2">
      <c r="A1661" s="1">
        <v>43447</v>
      </c>
      <c r="B1661" t="s">
        <v>5766</v>
      </c>
    </row>
    <row r="1662" spans="1:2">
      <c r="A1662" s="1">
        <v>43447</v>
      </c>
      <c r="B1662" t="s">
        <v>5767</v>
      </c>
    </row>
    <row r="1663" spans="1:2">
      <c r="A1663" s="1">
        <v>43447</v>
      </c>
      <c r="B1663" t="s">
        <v>5768</v>
      </c>
    </row>
    <row r="1664" spans="1:2">
      <c r="A1664" s="1">
        <v>43447</v>
      </c>
      <c r="B1664" t="s">
        <v>5769</v>
      </c>
    </row>
    <row r="1665" spans="1:2">
      <c r="A1665" s="1">
        <v>43447</v>
      </c>
      <c r="B1665" t="s">
        <v>5770</v>
      </c>
    </row>
    <row r="1666" spans="1:2">
      <c r="A1666" s="1">
        <v>43447</v>
      </c>
      <c r="B1666" t="s">
        <v>5771</v>
      </c>
    </row>
    <row r="1667" spans="1:2">
      <c r="A1667" s="1">
        <v>43447</v>
      </c>
      <c r="B1667" t="s">
        <v>5772</v>
      </c>
    </row>
    <row r="1668" spans="1:2">
      <c r="A1668" s="1">
        <v>43447</v>
      </c>
      <c r="B1668" t="s">
        <v>5773</v>
      </c>
    </row>
    <row r="1669" spans="1:2">
      <c r="A1669" s="1">
        <v>43447</v>
      </c>
      <c r="B1669" t="s">
        <v>5774</v>
      </c>
    </row>
    <row r="1670" spans="1:2">
      <c r="A1670" s="1">
        <v>43447</v>
      </c>
      <c r="B1670" t="s">
        <v>5775</v>
      </c>
    </row>
    <row r="1671" spans="1:2">
      <c r="A1671" s="1">
        <v>43447</v>
      </c>
      <c r="B1671" t="s">
        <v>5776</v>
      </c>
    </row>
    <row r="1672" spans="1:2">
      <c r="A1672" s="1">
        <v>43447</v>
      </c>
      <c r="B1672" t="s">
        <v>5777</v>
      </c>
    </row>
    <row r="1673" spans="1:2">
      <c r="A1673" s="1">
        <v>43447</v>
      </c>
      <c r="B1673" t="s">
        <v>5778</v>
      </c>
    </row>
    <row r="1674" spans="1:2">
      <c r="A1674" s="1">
        <v>43447</v>
      </c>
      <c r="B1674" t="s">
        <v>5779</v>
      </c>
    </row>
    <row r="1675" spans="1:2">
      <c r="A1675" s="1">
        <v>43447</v>
      </c>
      <c r="B1675" t="s">
        <v>5780</v>
      </c>
    </row>
    <row r="1676" spans="1:2">
      <c r="A1676" s="1">
        <v>43447</v>
      </c>
      <c r="B1676" t="s">
        <v>5781</v>
      </c>
    </row>
    <row r="1677" spans="1:2">
      <c r="A1677" s="1">
        <v>43447</v>
      </c>
      <c r="B1677" t="s">
        <v>5782</v>
      </c>
    </row>
    <row r="1678" spans="1:2">
      <c r="A1678" s="1">
        <v>43447</v>
      </c>
      <c r="B1678" t="s">
        <v>5783</v>
      </c>
    </row>
    <row r="1679" spans="1:2">
      <c r="A1679" s="1">
        <v>43447</v>
      </c>
      <c r="B1679" t="s">
        <v>5784</v>
      </c>
    </row>
    <row r="1680" spans="1:2">
      <c r="A1680" s="1">
        <v>43447</v>
      </c>
      <c r="B1680" t="s">
        <v>5785</v>
      </c>
    </row>
    <row r="1681" spans="1:2">
      <c r="A1681" s="1">
        <v>43447</v>
      </c>
      <c r="B1681" t="s">
        <v>5786</v>
      </c>
    </row>
    <row r="1682" spans="1:2">
      <c r="A1682" s="1">
        <v>43447</v>
      </c>
      <c r="B1682" t="s">
        <v>5787</v>
      </c>
    </row>
    <row r="1683" spans="1:2">
      <c r="A1683" s="1">
        <v>43447</v>
      </c>
      <c r="B1683" t="s">
        <v>5788</v>
      </c>
    </row>
    <row r="1684" spans="1:2">
      <c r="A1684" s="1">
        <v>43447</v>
      </c>
      <c r="B1684" t="s">
        <v>5789</v>
      </c>
    </row>
    <row r="1685" spans="1:2">
      <c r="A1685" s="1">
        <v>43447</v>
      </c>
      <c r="B1685" t="s">
        <v>5790</v>
      </c>
    </row>
    <row r="1686" spans="1:2">
      <c r="A1686" s="1">
        <v>43447</v>
      </c>
      <c r="B1686" t="s">
        <v>5791</v>
      </c>
    </row>
    <row r="1687" spans="1:2">
      <c r="A1687" s="1">
        <v>43447</v>
      </c>
      <c r="B1687" t="s">
        <v>5792</v>
      </c>
    </row>
    <row r="1688" spans="1:2">
      <c r="A1688" s="1">
        <v>43448</v>
      </c>
      <c r="B1688" t="s">
        <v>5815</v>
      </c>
    </row>
    <row r="1689" spans="1:2">
      <c r="A1689" s="1">
        <v>43448</v>
      </c>
      <c r="B1689" t="s">
        <v>5816</v>
      </c>
    </row>
    <row r="1690" spans="1:2">
      <c r="A1690" s="1">
        <v>43448</v>
      </c>
      <c r="B1690" t="s">
        <v>5817</v>
      </c>
    </row>
    <row r="1691" spans="1:2">
      <c r="A1691" s="1">
        <v>43448</v>
      </c>
      <c r="B1691" t="s">
        <v>5818</v>
      </c>
    </row>
    <row r="1692" spans="1:2">
      <c r="A1692" s="1">
        <v>43448</v>
      </c>
      <c r="B1692" t="s">
        <v>5819</v>
      </c>
    </row>
    <row r="1693" spans="1:2">
      <c r="A1693" s="1">
        <v>43448</v>
      </c>
      <c r="B1693" t="s">
        <v>5820</v>
      </c>
    </row>
    <row r="1694" spans="1:2">
      <c r="A1694" s="1">
        <v>43448</v>
      </c>
      <c r="B1694" t="s">
        <v>5821</v>
      </c>
    </row>
    <row r="1695" spans="1:2">
      <c r="A1695" s="1">
        <v>43448</v>
      </c>
      <c r="B1695" t="s">
        <v>5822</v>
      </c>
    </row>
    <row r="1696" spans="1:2">
      <c r="A1696" s="1">
        <v>43448</v>
      </c>
      <c r="B1696" t="s">
        <v>5823</v>
      </c>
    </row>
    <row r="1697" spans="1:2">
      <c r="A1697" s="1">
        <v>43448</v>
      </c>
      <c r="B1697" t="s">
        <v>5824</v>
      </c>
    </row>
    <row r="1698" spans="1:2">
      <c r="A1698" s="1">
        <v>43448</v>
      </c>
      <c r="B1698" t="s">
        <v>5825</v>
      </c>
    </row>
    <row r="1699" spans="1:2">
      <c r="A1699" s="1">
        <v>43448</v>
      </c>
      <c r="B1699" t="s">
        <v>5826</v>
      </c>
    </row>
    <row r="1700" spans="1:2">
      <c r="A1700" s="1">
        <v>43448</v>
      </c>
      <c r="B1700" t="s">
        <v>5827</v>
      </c>
    </row>
    <row r="1701" spans="1:2">
      <c r="A1701" s="1">
        <v>43448</v>
      </c>
      <c r="B1701" t="s">
        <v>5828</v>
      </c>
    </row>
    <row r="1702" spans="1:2">
      <c r="A1702" s="1">
        <v>43448</v>
      </c>
      <c r="B1702" t="s">
        <v>5829</v>
      </c>
    </row>
    <row r="1703" spans="1:2">
      <c r="A1703" s="1">
        <v>43448</v>
      </c>
      <c r="B1703" t="s">
        <v>5830</v>
      </c>
    </row>
    <row r="1704" spans="1:2">
      <c r="A1704" s="1">
        <v>43448</v>
      </c>
      <c r="B1704" t="s">
        <v>5831</v>
      </c>
    </row>
    <row r="1705" spans="1:2">
      <c r="A1705" s="1">
        <v>43448</v>
      </c>
      <c r="B1705" t="s">
        <v>5832</v>
      </c>
    </row>
    <row r="1706" spans="1:2">
      <c r="A1706" s="1">
        <v>43448</v>
      </c>
      <c r="B1706" t="s">
        <v>5833</v>
      </c>
    </row>
    <row r="1707" spans="1:2">
      <c r="A1707" s="1">
        <v>43448</v>
      </c>
      <c r="B1707" t="s">
        <v>5834</v>
      </c>
    </row>
    <row r="1708" spans="1:2">
      <c r="A1708" s="1">
        <v>43448</v>
      </c>
      <c r="B1708" t="s">
        <v>5835</v>
      </c>
    </row>
    <row r="1709" spans="1:2">
      <c r="A1709" s="1">
        <v>43448</v>
      </c>
      <c r="B1709" t="s">
        <v>5836</v>
      </c>
    </row>
    <row r="1710" spans="1:2">
      <c r="A1710" s="1">
        <v>43448</v>
      </c>
      <c r="B1710" t="s">
        <v>5837</v>
      </c>
    </row>
    <row r="1711" spans="1:2">
      <c r="A1711" s="1">
        <v>43448</v>
      </c>
      <c r="B1711" t="s">
        <v>5838</v>
      </c>
    </row>
    <row r="1712" spans="1:2">
      <c r="A1712" s="1">
        <v>43448</v>
      </c>
      <c r="B1712" t="s">
        <v>5839</v>
      </c>
    </row>
    <row r="1713" spans="1:2">
      <c r="A1713" s="1">
        <v>43448</v>
      </c>
      <c r="B1713" t="s">
        <v>5840</v>
      </c>
    </row>
    <row r="1714" spans="1:2">
      <c r="A1714" s="1">
        <v>43448</v>
      </c>
      <c r="B1714" t="s">
        <v>5841</v>
      </c>
    </row>
    <row r="1715" spans="1:2">
      <c r="A1715" s="1">
        <v>43448</v>
      </c>
      <c r="B1715" t="s">
        <v>5842</v>
      </c>
    </row>
    <row r="1716" spans="1:2">
      <c r="A1716" s="1">
        <v>43448</v>
      </c>
      <c r="B1716" t="s">
        <v>5843</v>
      </c>
    </row>
    <row r="1717" spans="1:2">
      <c r="A1717" s="1">
        <v>43448</v>
      </c>
      <c r="B1717" t="s">
        <v>5844</v>
      </c>
    </row>
    <row r="1718" spans="1:2">
      <c r="A1718" s="1">
        <v>43448</v>
      </c>
      <c r="B1718" t="s">
        <v>5845</v>
      </c>
    </row>
    <row r="1719" spans="1:2">
      <c r="A1719" s="1">
        <v>43448</v>
      </c>
      <c r="B1719" t="s">
        <v>5846</v>
      </c>
    </row>
    <row r="1720" spans="1:2">
      <c r="A1720" s="1">
        <v>43448</v>
      </c>
      <c r="B1720" t="s">
        <v>5847</v>
      </c>
    </row>
    <row r="1721" spans="1:2">
      <c r="A1721" s="1">
        <v>43448</v>
      </c>
      <c r="B1721" t="s">
        <v>5848</v>
      </c>
    </row>
    <row r="1722" spans="1:2">
      <c r="A1722" s="1">
        <v>43448</v>
      </c>
      <c r="B1722" t="s">
        <v>5849</v>
      </c>
    </row>
    <row r="1723" spans="1:2">
      <c r="A1723" s="1">
        <v>43448</v>
      </c>
      <c r="B1723" t="s">
        <v>5850</v>
      </c>
    </row>
    <row r="1724" spans="1:2">
      <c r="A1724" s="1">
        <v>43448</v>
      </c>
      <c r="B1724" t="s">
        <v>5851</v>
      </c>
    </row>
    <row r="1725" spans="1:2">
      <c r="A1725" s="1">
        <v>43448</v>
      </c>
      <c r="B1725" t="s">
        <v>5852</v>
      </c>
    </row>
    <row r="1726" spans="1:2">
      <c r="A1726" s="1">
        <v>43448</v>
      </c>
      <c r="B1726" t="s">
        <v>5853</v>
      </c>
    </row>
    <row r="1727" spans="1:2">
      <c r="A1727" s="1">
        <v>43448</v>
      </c>
      <c r="B1727" t="s">
        <v>5854</v>
      </c>
    </row>
    <row r="1728" spans="1:2">
      <c r="A1728" s="1">
        <v>43448</v>
      </c>
      <c r="B1728" t="s">
        <v>5855</v>
      </c>
    </row>
    <row r="1729" spans="1:2">
      <c r="A1729" s="1">
        <v>43448</v>
      </c>
      <c r="B1729" t="s">
        <v>5856</v>
      </c>
    </row>
    <row r="1730" spans="1:2">
      <c r="A1730" s="1">
        <v>43448</v>
      </c>
      <c r="B1730" t="s">
        <v>5857</v>
      </c>
    </row>
    <row r="1731" spans="1:2">
      <c r="A1731" s="1">
        <v>43448</v>
      </c>
      <c r="B1731" t="s">
        <v>5858</v>
      </c>
    </row>
    <row r="1732" spans="1:2">
      <c r="A1732" s="1">
        <v>43448</v>
      </c>
      <c r="B1732" t="s">
        <v>5859</v>
      </c>
    </row>
    <row r="1733" spans="1:2">
      <c r="A1733" s="1">
        <v>43448</v>
      </c>
      <c r="B1733" t="s">
        <v>5860</v>
      </c>
    </row>
    <row r="1734" spans="1:2">
      <c r="A1734" s="1">
        <v>43448</v>
      </c>
      <c r="B1734" t="s">
        <v>5861</v>
      </c>
    </row>
    <row r="1735" spans="1:2">
      <c r="A1735" s="1">
        <v>43448</v>
      </c>
      <c r="B1735" t="s">
        <v>5862</v>
      </c>
    </row>
    <row r="1736" spans="1:2">
      <c r="A1736" s="1">
        <v>43448</v>
      </c>
      <c r="B1736" t="s">
        <v>5863</v>
      </c>
    </row>
    <row r="1737" spans="1:2">
      <c r="A1737" s="1">
        <v>43448</v>
      </c>
      <c r="B1737" t="s">
        <v>5864</v>
      </c>
    </row>
    <row r="1738" spans="1:2">
      <c r="A1738" s="1">
        <v>43448</v>
      </c>
      <c r="B1738" t="s">
        <v>5865</v>
      </c>
    </row>
    <row r="1739" spans="1:2">
      <c r="A1739" s="1">
        <v>43448</v>
      </c>
      <c r="B1739" t="s">
        <v>5866</v>
      </c>
    </row>
    <row r="1740" spans="1:2">
      <c r="A1740" s="1">
        <v>43448</v>
      </c>
      <c r="B1740" t="s">
        <v>5867</v>
      </c>
    </row>
    <row r="1741" spans="1:2">
      <c r="A1741" s="1">
        <v>43448</v>
      </c>
      <c r="B1741" t="s">
        <v>5868</v>
      </c>
    </row>
    <row r="1742" spans="1:2">
      <c r="A1742" s="1">
        <v>43448</v>
      </c>
      <c r="B1742" t="s">
        <v>5869</v>
      </c>
    </row>
    <row r="1743" spans="1:2">
      <c r="A1743" s="1">
        <v>43448</v>
      </c>
      <c r="B1743" t="s">
        <v>5870</v>
      </c>
    </row>
    <row r="1744" spans="1:2">
      <c r="A1744" s="1">
        <v>43448</v>
      </c>
      <c r="B1744" t="s">
        <v>5871</v>
      </c>
    </row>
    <row r="1745" spans="1:2">
      <c r="A1745" s="1">
        <v>43448</v>
      </c>
      <c r="B1745" t="s">
        <v>5872</v>
      </c>
    </row>
    <row r="1746" spans="1:2">
      <c r="A1746" s="1">
        <v>43448</v>
      </c>
      <c r="B1746" t="s">
        <v>5873</v>
      </c>
    </row>
    <row r="1747" spans="1:2">
      <c r="A1747" s="1">
        <v>43448</v>
      </c>
      <c r="B1747" t="s">
        <v>5874</v>
      </c>
    </row>
    <row r="1748" spans="1:2">
      <c r="A1748" s="1">
        <v>43448</v>
      </c>
      <c r="B1748" t="s">
        <v>5875</v>
      </c>
    </row>
    <row r="1749" spans="1:2">
      <c r="A1749" s="1">
        <v>43448</v>
      </c>
      <c r="B1749" t="s">
        <v>5876</v>
      </c>
    </row>
    <row r="1750" spans="1:2">
      <c r="A1750" s="1">
        <v>43448</v>
      </c>
      <c r="B1750" t="s">
        <v>5877</v>
      </c>
    </row>
    <row r="1751" spans="1:2">
      <c r="A1751" s="1">
        <v>43448</v>
      </c>
      <c r="B1751" t="s">
        <v>5878</v>
      </c>
    </row>
    <row r="1752" spans="1:2">
      <c r="A1752" s="1">
        <v>43448</v>
      </c>
      <c r="B1752" t="s">
        <v>5879</v>
      </c>
    </row>
    <row r="1753" spans="1:2">
      <c r="A1753" s="1">
        <v>43448</v>
      </c>
      <c r="B1753" t="s">
        <v>5880</v>
      </c>
    </row>
    <row r="1754" spans="1:2">
      <c r="A1754" s="1">
        <v>43448</v>
      </c>
      <c r="B1754" t="s">
        <v>5881</v>
      </c>
    </row>
    <row r="1755" spans="1:2">
      <c r="A1755" s="1">
        <v>43448</v>
      </c>
      <c r="B1755" t="s">
        <v>5882</v>
      </c>
    </row>
    <row r="1756" spans="1:2">
      <c r="A1756" s="1">
        <v>43448</v>
      </c>
      <c r="B1756" t="s">
        <v>5883</v>
      </c>
    </row>
    <row r="1757" spans="1:2">
      <c r="A1757" s="1">
        <v>43448</v>
      </c>
      <c r="B1757" t="s">
        <v>5884</v>
      </c>
    </row>
    <row r="1758" spans="1:2">
      <c r="A1758" s="1">
        <v>43448</v>
      </c>
      <c r="B1758" t="s">
        <v>5885</v>
      </c>
    </row>
    <row r="1759" spans="1:2">
      <c r="A1759" s="1">
        <v>43448</v>
      </c>
      <c r="B1759" t="s">
        <v>5886</v>
      </c>
    </row>
    <row r="1760" spans="1:2">
      <c r="A1760" s="1">
        <v>43448</v>
      </c>
      <c r="B1760" t="s">
        <v>5887</v>
      </c>
    </row>
    <row r="1761" spans="1:2">
      <c r="A1761" s="1">
        <v>43448</v>
      </c>
      <c r="B1761" t="s">
        <v>5888</v>
      </c>
    </row>
    <row r="1762" spans="1:2">
      <c r="A1762" s="1">
        <v>43448</v>
      </c>
      <c r="B1762" t="s">
        <v>5889</v>
      </c>
    </row>
    <row r="1763" spans="1:2">
      <c r="A1763" s="1">
        <v>43448</v>
      </c>
      <c r="B1763" t="s">
        <v>5890</v>
      </c>
    </row>
    <row r="1764" spans="1:2">
      <c r="A1764" s="1">
        <v>43448</v>
      </c>
      <c r="B1764" t="s">
        <v>5891</v>
      </c>
    </row>
    <row r="1765" spans="1:2">
      <c r="A1765" s="1">
        <v>43448</v>
      </c>
      <c r="B1765" t="s">
        <v>5892</v>
      </c>
    </row>
    <row r="1766" spans="1:2">
      <c r="A1766" s="1">
        <v>43448</v>
      </c>
      <c r="B1766" t="s">
        <v>5893</v>
      </c>
    </row>
    <row r="1767" spans="1:2">
      <c r="A1767" s="1">
        <v>43448</v>
      </c>
      <c r="B1767" t="s">
        <v>5894</v>
      </c>
    </row>
    <row r="1768" spans="1:2">
      <c r="A1768" s="1">
        <v>43448</v>
      </c>
      <c r="B1768" t="s">
        <v>5895</v>
      </c>
    </row>
    <row r="1769" spans="1:2">
      <c r="A1769" s="1">
        <v>43448</v>
      </c>
      <c r="B1769" t="s">
        <v>5896</v>
      </c>
    </row>
    <row r="1770" spans="1:2">
      <c r="A1770" s="1">
        <v>43448</v>
      </c>
      <c r="B1770" t="s">
        <v>5897</v>
      </c>
    </row>
    <row r="1771" spans="1:2">
      <c r="A1771" s="1">
        <v>43448</v>
      </c>
      <c r="B1771" t="s">
        <v>5898</v>
      </c>
    </row>
    <row r="1772" spans="1:2">
      <c r="A1772" s="1">
        <v>43448</v>
      </c>
      <c r="B1772" t="s">
        <v>5899</v>
      </c>
    </row>
    <row r="1773" spans="1:2">
      <c r="A1773" s="1">
        <v>43448</v>
      </c>
      <c r="B1773" t="s">
        <v>5900</v>
      </c>
    </row>
    <row r="1774" spans="1:2">
      <c r="A1774" s="1">
        <v>43448</v>
      </c>
      <c r="B1774" t="s">
        <v>5901</v>
      </c>
    </row>
    <row r="1775" spans="1:2">
      <c r="A1775" s="1">
        <v>43448</v>
      </c>
      <c r="B1775" t="s">
        <v>5902</v>
      </c>
    </row>
    <row r="1776" spans="1:2">
      <c r="A1776" s="1">
        <v>43448</v>
      </c>
      <c r="B1776" t="s">
        <v>5903</v>
      </c>
    </row>
    <row r="1777" spans="1:2">
      <c r="A1777" s="1">
        <v>43448</v>
      </c>
      <c r="B1777" t="s">
        <v>5904</v>
      </c>
    </row>
    <row r="1778" spans="1:2">
      <c r="A1778" s="1">
        <v>43448</v>
      </c>
      <c r="B1778" t="s">
        <v>5905</v>
      </c>
    </row>
    <row r="1779" spans="1:2">
      <c r="A1779" s="1">
        <v>43448</v>
      </c>
      <c r="B1779" t="s">
        <v>5906</v>
      </c>
    </row>
    <row r="1780" spans="1:2">
      <c r="A1780" s="1">
        <v>43448</v>
      </c>
      <c r="B1780" t="s">
        <v>5907</v>
      </c>
    </row>
    <row r="1781" spans="1:2">
      <c r="A1781" s="1">
        <v>43448</v>
      </c>
      <c r="B1781" t="s">
        <v>5908</v>
      </c>
    </row>
    <row r="1782" spans="1:2">
      <c r="A1782" s="1">
        <v>43448</v>
      </c>
      <c r="B1782" t="s">
        <v>5909</v>
      </c>
    </row>
    <row r="1783" spans="1:2">
      <c r="A1783" s="1">
        <v>43448</v>
      </c>
      <c r="B1783" t="s">
        <v>5910</v>
      </c>
    </row>
    <row r="1784" spans="1:2">
      <c r="A1784" s="1">
        <v>43448</v>
      </c>
      <c r="B1784" t="s">
        <v>5911</v>
      </c>
    </row>
    <row r="1785" spans="1:2">
      <c r="A1785" s="1">
        <v>43448</v>
      </c>
      <c r="B1785" t="s">
        <v>5912</v>
      </c>
    </row>
    <row r="1786" spans="1:2">
      <c r="A1786" s="1">
        <v>43448</v>
      </c>
      <c r="B1786" t="s">
        <v>5913</v>
      </c>
    </row>
    <row r="1787" spans="1:2">
      <c r="A1787" s="1">
        <v>43448</v>
      </c>
      <c r="B1787" t="s">
        <v>5914</v>
      </c>
    </row>
    <row r="1788" spans="1:2">
      <c r="A1788" s="1">
        <v>43448</v>
      </c>
      <c r="B1788" t="s">
        <v>5915</v>
      </c>
    </row>
    <row r="1789" spans="1:2">
      <c r="A1789" s="1">
        <v>43448</v>
      </c>
      <c r="B1789" t="s">
        <v>5916</v>
      </c>
    </row>
    <row r="1790" spans="1:2">
      <c r="A1790" s="1">
        <v>43448</v>
      </c>
      <c r="B1790" t="s">
        <v>5917</v>
      </c>
    </row>
    <row r="1791" spans="1:2">
      <c r="A1791" s="1">
        <v>43448</v>
      </c>
      <c r="B1791" t="s">
        <v>5918</v>
      </c>
    </row>
    <row r="1792" spans="1:2">
      <c r="A1792" s="1">
        <v>43448</v>
      </c>
      <c r="B1792" t="s">
        <v>5919</v>
      </c>
    </row>
    <row r="1793" spans="1:2">
      <c r="A1793" s="1">
        <v>43448</v>
      </c>
      <c r="B1793" t="s">
        <v>5920</v>
      </c>
    </row>
    <row r="1794" spans="1:2">
      <c r="A1794" s="1">
        <v>43448</v>
      </c>
      <c r="B1794" t="s">
        <v>5921</v>
      </c>
    </row>
    <row r="1795" spans="1:2">
      <c r="A1795" s="1">
        <v>43448</v>
      </c>
      <c r="B1795" t="s">
        <v>5922</v>
      </c>
    </row>
    <row r="1796" spans="1:2">
      <c r="A1796" s="1">
        <v>43448</v>
      </c>
      <c r="B1796" t="s">
        <v>5923</v>
      </c>
    </row>
    <row r="1797" spans="1:2">
      <c r="A1797" s="1">
        <v>43448</v>
      </c>
      <c r="B1797" t="s">
        <v>5924</v>
      </c>
    </row>
    <row r="1798" spans="1:2">
      <c r="A1798" s="1">
        <v>43448</v>
      </c>
      <c r="B1798" t="s">
        <v>5925</v>
      </c>
    </row>
    <row r="1799" spans="1:2">
      <c r="A1799" s="1">
        <v>43448</v>
      </c>
      <c r="B1799" t="s">
        <v>5926</v>
      </c>
    </row>
    <row r="1800" spans="1:2">
      <c r="A1800" s="1">
        <v>43448</v>
      </c>
      <c r="B1800" t="s">
        <v>5927</v>
      </c>
    </row>
    <row r="1801" spans="1:2">
      <c r="A1801" s="1">
        <v>43448</v>
      </c>
      <c r="B1801" t="s">
        <v>5928</v>
      </c>
    </row>
    <row r="1802" spans="1:2">
      <c r="A1802" s="1">
        <v>43448</v>
      </c>
      <c r="B1802" t="s">
        <v>5929</v>
      </c>
    </row>
    <row r="1803" spans="1:2">
      <c r="A1803" s="1">
        <v>43448</v>
      </c>
      <c r="B1803" t="s">
        <v>5930</v>
      </c>
    </row>
    <row r="1804" spans="1:2">
      <c r="A1804" s="1">
        <v>43448</v>
      </c>
      <c r="B1804" t="s">
        <v>5931</v>
      </c>
    </row>
    <row r="1805" spans="1:2">
      <c r="A1805" s="1">
        <v>43448</v>
      </c>
      <c r="B1805" t="s">
        <v>5932</v>
      </c>
    </row>
    <row r="1806" spans="1:2">
      <c r="A1806" s="1">
        <v>43448</v>
      </c>
      <c r="B1806" t="s">
        <v>5933</v>
      </c>
    </row>
    <row r="1807" spans="1:2">
      <c r="A1807" s="1">
        <v>43448</v>
      </c>
      <c r="B1807" t="s">
        <v>5934</v>
      </c>
    </row>
    <row r="1808" spans="1:2">
      <c r="A1808" s="1">
        <v>43448</v>
      </c>
      <c r="B1808" t="s">
        <v>5935</v>
      </c>
    </row>
    <row r="1809" spans="1:2">
      <c r="A1809" s="1">
        <v>43448</v>
      </c>
      <c r="B1809" t="s">
        <v>5936</v>
      </c>
    </row>
    <row r="1810" spans="1:2">
      <c r="A1810" s="1">
        <v>43448</v>
      </c>
      <c r="B1810" t="s">
        <v>5937</v>
      </c>
    </row>
    <row r="1811" spans="1:2">
      <c r="A1811" s="1">
        <v>43448</v>
      </c>
      <c r="B1811" t="s">
        <v>5938</v>
      </c>
    </row>
    <row r="1812" spans="1:2">
      <c r="A1812" s="1">
        <v>43448</v>
      </c>
      <c r="B1812" t="s">
        <v>5939</v>
      </c>
    </row>
    <row r="1813" spans="1:2">
      <c r="A1813" s="1">
        <v>43448</v>
      </c>
      <c r="B1813" t="s">
        <v>5940</v>
      </c>
    </row>
    <row r="1814" spans="1:2">
      <c r="A1814" s="1">
        <v>43448</v>
      </c>
      <c r="B1814" t="s">
        <v>5941</v>
      </c>
    </row>
    <row r="1815" spans="1:2">
      <c r="A1815" s="1">
        <v>43448</v>
      </c>
      <c r="B1815" t="s">
        <v>5942</v>
      </c>
    </row>
    <row r="1816" spans="1:2">
      <c r="A1816" s="1">
        <v>43448</v>
      </c>
      <c r="B1816" t="s">
        <v>5943</v>
      </c>
    </row>
    <row r="1817" spans="1:2">
      <c r="A1817" s="1">
        <v>43448</v>
      </c>
      <c r="B1817" t="s">
        <v>5944</v>
      </c>
    </row>
    <row r="1818" spans="1:2">
      <c r="A1818" s="1">
        <v>43448</v>
      </c>
      <c r="B1818" t="s">
        <v>5945</v>
      </c>
    </row>
    <row r="1819" spans="1:2">
      <c r="A1819" s="1">
        <v>43448</v>
      </c>
      <c r="B1819" t="s">
        <v>5946</v>
      </c>
    </row>
    <row r="1820" spans="1:2">
      <c r="A1820" s="1">
        <v>43448</v>
      </c>
      <c r="B1820" t="s">
        <v>5947</v>
      </c>
    </row>
    <row r="1821" spans="1:2">
      <c r="A1821" s="1">
        <v>43448</v>
      </c>
      <c r="B1821" t="s">
        <v>5948</v>
      </c>
    </row>
    <row r="1822" spans="1:2">
      <c r="A1822" s="1">
        <v>43448</v>
      </c>
      <c r="B1822" t="s">
        <v>5949</v>
      </c>
    </row>
    <row r="1823" spans="1:2">
      <c r="A1823" s="1">
        <v>43448</v>
      </c>
      <c r="B1823" t="s">
        <v>5950</v>
      </c>
    </row>
    <row r="1824" spans="1:2">
      <c r="A1824" s="1">
        <v>43448</v>
      </c>
      <c r="B1824" t="s">
        <v>5951</v>
      </c>
    </row>
    <row r="1825" spans="1:2">
      <c r="A1825" s="1">
        <v>43448</v>
      </c>
      <c r="B1825" t="s">
        <v>5952</v>
      </c>
    </row>
    <row r="1826" spans="1:2">
      <c r="A1826" s="1">
        <v>43448</v>
      </c>
      <c r="B1826" t="s">
        <v>5953</v>
      </c>
    </row>
    <row r="1827" spans="1:2">
      <c r="A1827" s="1">
        <v>43448</v>
      </c>
      <c r="B1827" t="s">
        <v>5954</v>
      </c>
    </row>
    <row r="1828" spans="1:2">
      <c r="A1828" s="1">
        <v>43448</v>
      </c>
      <c r="B1828" t="s">
        <v>5955</v>
      </c>
    </row>
    <row r="1829" spans="1:2">
      <c r="A1829" s="1">
        <v>43448</v>
      </c>
      <c r="B1829" t="s">
        <v>5956</v>
      </c>
    </row>
    <row r="1830" spans="1:2">
      <c r="A1830" s="1">
        <v>43448</v>
      </c>
      <c r="B1830" t="s">
        <v>5957</v>
      </c>
    </row>
    <row r="1831" spans="1:2">
      <c r="A1831" s="1">
        <v>43448</v>
      </c>
      <c r="B1831" t="s">
        <v>5958</v>
      </c>
    </row>
    <row r="1832" spans="1:2">
      <c r="A1832" s="1">
        <v>43448</v>
      </c>
      <c r="B1832" t="s">
        <v>5959</v>
      </c>
    </row>
    <row r="1833" spans="1:2">
      <c r="A1833" s="1">
        <v>43448</v>
      </c>
      <c r="B1833" t="s">
        <v>5960</v>
      </c>
    </row>
    <row r="1834" spans="1:2">
      <c r="A1834" s="1">
        <v>43448</v>
      </c>
      <c r="B1834" t="s">
        <v>5961</v>
      </c>
    </row>
    <row r="1835" spans="1:2">
      <c r="A1835" s="1">
        <v>43448</v>
      </c>
      <c r="B1835" t="s">
        <v>5962</v>
      </c>
    </row>
    <row r="1836" spans="1:2">
      <c r="A1836" s="1">
        <v>43448</v>
      </c>
      <c r="B1836" t="s">
        <v>5963</v>
      </c>
    </row>
    <row r="1837" spans="1:2">
      <c r="A1837" s="1">
        <v>43448</v>
      </c>
      <c r="B1837" t="s">
        <v>5964</v>
      </c>
    </row>
    <row r="1838" spans="1:2">
      <c r="A1838" s="1">
        <v>43448</v>
      </c>
      <c r="B1838" t="s">
        <v>5965</v>
      </c>
    </row>
    <row r="1839" spans="1:2">
      <c r="A1839" s="1">
        <v>43448</v>
      </c>
      <c r="B1839" t="s">
        <v>5966</v>
      </c>
    </row>
    <row r="1840" spans="1:2">
      <c r="A1840" s="1">
        <v>43448</v>
      </c>
      <c r="B1840" t="s">
        <v>5967</v>
      </c>
    </row>
    <row r="1841" spans="1:2">
      <c r="A1841" s="1">
        <v>43448</v>
      </c>
      <c r="B1841" t="s">
        <v>5968</v>
      </c>
    </row>
    <row r="1842" spans="1:2">
      <c r="A1842" s="1">
        <v>43448</v>
      </c>
      <c r="B1842" t="s">
        <v>5969</v>
      </c>
    </row>
    <row r="1843" spans="1:2">
      <c r="A1843" s="1">
        <v>43448</v>
      </c>
      <c r="B1843" t="s">
        <v>5970</v>
      </c>
    </row>
    <row r="1844" spans="1:2">
      <c r="A1844" s="1">
        <v>43448</v>
      </c>
      <c r="B1844" t="s">
        <v>5971</v>
      </c>
    </row>
    <row r="1845" spans="1:2">
      <c r="A1845" s="1">
        <v>43448</v>
      </c>
      <c r="B1845" t="s">
        <v>5972</v>
      </c>
    </row>
    <row r="1846" spans="1:2">
      <c r="A1846" s="1">
        <v>43448</v>
      </c>
      <c r="B1846" t="s">
        <v>5973</v>
      </c>
    </row>
    <row r="1847" spans="1:2">
      <c r="A1847" s="1">
        <v>43448</v>
      </c>
      <c r="B1847" t="s">
        <v>5974</v>
      </c>
    </row>
    <row r="1848" spans="1:2">
      <c r="A1848" s="1">
        <v>43448</v>
      </c>
      <c r="B1848" t="s">
        <v>5975</v>
      </c>
    </row>
    <row r="1849" spans="1:2">
      <c r="A1849" s="1">
        <v>43448</v>
      </c>
      <c r="B1849" t="s">
        <v>5976</v>
      </c>
    </row>
    <row r="1850" spans="1:2">
      <c r="A1850" s="1">
        <v>43448</v>
      </c>
      <c r="B1850" t="s">
        <v>5977</v>
      </c>
    </row>
    <row r="1851" spans="1:2">
      <c r="A1851" s="1">
        <v>43448</v>
      </c>
      <c r="B1851" t="s">
        <v>5978</v>
      </c>
    </row>
    <row r="1852" spans="1:2">
      <c r="A1852" s="1">
        <v>43448</v>
      </c>
      <c r="B1852" t="s">
        <v>5979</v>
      </c>
    </row>
    <row r="1853" spans="1:2">
      <c r="A1853" s="1">
        <v>43448</v>
      </c>
      <c r="B1853" t="s">
        <v>5980</v>
      </c>
    </row>
    <row r="1854" spans="1:2">
      <c r="A1854" s="1">
        <v>43448</v>
      </c>
      <c r="B1854" t="s">
        <v>5981</v>
      </c>
    </row>
    <row r="1855" spans="1:2">
      <c r="A1855" s="1">
        <v>43448</v>
      </c>
      <c r="B1855" t="s">
        <v>5982</v>
      </c>
    </row>
    <row r="1856" spans="1:2">
      <c r="A1856" s="1">
        <v>43448</v>
      </c>
      <c r="B1856" t="s">
        <v>5983</v>
      </c>
    </row>
    <row r="1857" spans="1:2">
      <c r="A1857" s="1">
        <v>43448</v>
      </c>
      <c r="B1857" t="s">
        <v>5984</v>
      </c>
    </row>
    <row r="1858" spans="1:2">
      <c r="A1858" s="1">
        <v>43448</v>
      </c>
      <c r="B1858" t="s">
        <v>5985</v>
      </c>
    </row>
    <row r="1859" spans="1:2">
      <c r="A1859" s="1">
        <v>43448</v>
      </c>
      <c r="B1859" t="s">
        <v>5986</v>
      </c>
    </row>
    <row r="1860" spans="1:2">
      <c r="A1860" s="1">
        <v>43448</v>
      </c>
      <c r="B1860" t="s">
        <v>5987</v>
      </c>
    </row>
    <row r="1861" spans="1:2">
      <c r="A1861" s="1">
        <v>43448</v>
      </c>
      <c r="B1861" t="s">
        <v>5988</v>
      </c>
    </row>
    <row r="1862" spans="1:2">
      <c r="A1862" s="1">
        <v>43448</v>
      </c>
      <c r="B1862" t="s">
        <v>5989</v>
      </c>
    </row>
    <row r="1863" spans="1:2">
      <c r="A1863" s="1">
        <v>43448</v>
      </c>
      <c r="B1863" t="s">
        <v>5990</v>
      </c>
    </row>
    <row r="1864" spans="1:2">
      <c r="A1864" s="1">
        <v>43448</v>
      </c>
      <c r="B1864" t="s">
        <v>5991</v>
      </c>
    </row>
    <row r="1865" spans="1:2">
      <c r="A1865" s="1">
        <v>43448</v>
      </c>
      <c r="B1865" t="s">
        <v>5992</v>
      </c>
    </row>
    <row r="1866" spans="1:2">
      <c r="A1866" s="1">
        <v>43448</v>
      </c>
      <c r="B1866" t="s">
        <v>5993</v>
      </c>
    </row>
    <row r="1867" spans="1:2">
      <c r="A1867" s="1">
        <v>43448</v>
      </c>
      <c r="B1867" t="s">
        <v>5994</v>
      </c>
    </row>
    <row r="1868" spans="1:2">
      <c r="A1868" s="1">
        <v>43448</v>
      </c>
      <c r="B1868" t="s">
        <v>5995</v>
      </c>
    </row>
    <row r="1869" spans="1:2">
      <c r="A1869" s="1">
        <v>43448</v>
      </c>
      <c r="B1869" t="s">
        <v>5996</v>
      </c>
    </row>
    <row r="1870" spans="1:2">
      <c r="A1870" s="1">
        <v>43448</v>
      </c>
      <c r="B1870" t="s">
        <v>5997</v>
      </c>
    </row>
    <row r="1871" spans="1:2">
      <c r="A1871" s="1">
        <v>43448</v>
      </c>
      <c r="B1871" t="s">
        <v>5998</v>
      </c>
    </row>
    <row r="1872" spans="1:2">
      <c r="A1872" s="1">
        <v>43448</v>
      </c>
      <c r="B1872" t="s">
        <v>5999</v>
      </c>
    </row>
    <row r="1873" spans="1:2">
      <c r="A1873" s="1">
        <v>43448</v>
      </c>
      <c r="B1873" t="s">
        <v>6000</v>
      </c>
    </row>
    <row r="1874" spans="1:2">
      <c r="A1874" s="1">
        <v>43448</v>
      </c>
      <c r="B1874" t="s">
        <v>6001</v>
      </c>
    </row>
    <row r="1875" spans="1:2">
      <c r="A1875" s="1">
        <v>43448</v>
      </c>
      <c r="B1875" t="s">
        <v>6002</v>
      </c>
    </row>
    <row r="1876" spans="1:2">
      <c r="A1876" s="1">
        <v>43448</v>
      </c>
      <c r="B1876" t="s">
        <v>6003</v>
      </c>
    </row>
    <row r="1877" spans="1:2">
      <c r="A1877" s="1">
        <v>43448</v>
      </c>
      <c r="B1877" t="s">
        <v>6004</v>
      </c>
    </row>
    <row r="1878" spans="1:2">
      <c r="A1878" s="1">
        <v>43448</v>
      </c>
      <c r="B1878" t="s">
        <v>6005</v>
      </c>
    </row>
    <row r="1879" spans="1:2">
      <c r="A1879" s="1">
        <v>43448</v>
      </c>
      <c r="B1879" t="s">
        <v>6006</v>
      </c>
    </row>
    <row r="1880" spans="1:2">
      <c r="A1880" s="1">
        <v>43448</v>
      </c>
      <c r="B1880" t="s">
        <v>6007</v>
      </c>
    </row>
    <row r="1881" spans="1:2">
      <c r="A1881" s="1">
        <v>43448</v>
      </c>
      <c r="B1881" t="s">
        <v>6008</v>
      </c>
    </row>
    <row r="1882" spans="1:2">
      <c r="A1882" s="1">
        <v>43448</v>
      </c>
      <c r="B1882" t="s">
        <v>6009</v>
      </c>
    </row>
    <row r="1883" spans="1:2">
      <c r="A1883" s="1">
        <v>43448</v>
      </c>
      <c r="B1883" t="s">
        <v>5635</v>
      </c>
    </row>
    <row r="1884" spans="1:2">
      <c r="A1884" s="1">
        <v>43448</v>
      </c>
      <c r="B1884" t="s">
        <v>5636</v>
      </c>
    </row>
    <row r="1885" spans="1:2">
      <c r="A1885" s="1">
        <v>43448</v>
      </c>
      <c r="B1885" t="s">
        <v>5637</v>
      </c>
    </row>
    <row r="1886" spans="1:2">
      <c r="A1886" s="1">
        <v>43448</v>
      </c>
      <c r="B1886" t="s">
        <v>5638</v>
      </c>
    </row>
    <row r="1887" spans="1:2">
      <c r="A1887" s="1">
        <v>43448</v>
      </c>
      <c r="B1887" t="s">
        <v>5639</v>
      </c>
    </row>
    <row r="1888" spans="1:2">
      <c r="A1888" s="1">
        <v>43448</v>
      </c>
      <c r="B1888" t="s">
        <v>5640</v>
      </c>
    </row>
    <row r="1889" spans="1:2">
      <c r="A1889" s="1">
        <v>43448</v>
      </c>
      <c r="B1889" t="s">
        <v>5641</v>
      </c>
    </row>
    <row r="1890" spans="1:2">
      <c r="A1890" s="1">
        <v>43448</v>
      </c>
      <c r="B1890" t="s">
        <v>5642</v>
      </c>
    </row>
    <row r="1891" spans="1:2">
      <c r="A1891" s="1">
        <v>43448</v>
      </c>
      <c r="B1891" t="s">
        <v>5643</v>
      </c>
    </row>
    <row r="1892" spans="1:2">
      <c r="A1892" s="1">
        <v>43448</v>
      </c>
      <c r="B1892" t="s">
        <v>5644</v>
      </c>
    </row>
    <row r="1893" spans="1:2">
      <c r="A1893" s="1">
        <v>43448</v>
      </c>
      <c r="B1893" t="s">
        <v>5645</v>
      </c>
    </row>
    <row r="1894" spans="1:2">
      <c r="A1894" s="1">
        <v>43448</v>
      </c>
      <c r="B1894" t="s">
        <v>5646</v>
      </c>
    </row>
    <row r="1895" spans="1:2">
      <c r="A1895" s="1">
        <v>43448</v>
      </c>
      <c r="B1895" t="s">
        <v>5647</v>
      </c>
    </row>
    <row r="1896" spans="1:2">
      <c r="A1896" s="1">
        <v>43448</v>
      </c>
      <c r="B1896" t="s">
        <v>5648</v>
      </c>
    </row>
    <row r="1897" spans="1:2">
      <c r="A1897" s="1">
        <v>43448</v>
      </c>
      <c r="B1897" t="s">
        <v>5649</v>
      </c>
    </row>
    <row r="1898" spans="1:2">
      <c r="A1898" s="1">
        <v>43448</v>
      </c>
      <c r="B1898" t="s">
        <v>5650</v>
      </c>
    </row>
    <row r="1899" spans="1:2">
      <c r="A1899" s="1">
        <v>43448</v>
      </c>
      <c r="B1899" t="s">
        <v>5651</v>
      </c>
    </row>
    <row r="1900" spans="1:2">
      <c r="A1900" s="1">
        <v>43448</v>
      </c>
      <c r="B1900" t="s">
        <v>5652</v>
      </c>
    </row>
    <row r="1901" spans="1:2">
      <c r="A1901" s="1">
        <v>43448</v>
      </c>
      <c r="B1901" t="s">
        <v>5653</v>
      </c>
    </row>
    <row r="1902" spans="1:2">
      <c r="A1902" s="1">
        <v>43448</v>
      </c>
      <c r="B1902" t="s">
        <v>5654</v>
      </c>
    </row>
    <row r="1903" spans="1:2">
      <c r="A1903" s="1">
        <v>43448</v>
      </c>
      <c r="B1903" t="s">
        <v>5655</v>
      </c>
    </row>
    <row r="1904" spans="1:2">
      <c r="A1904" s="1">
        <v>43448</v>
      </c>
      <c r="B1904" t="s">
        <v>5656</v>
      </c>
    </row>
    <row r="1905" spans="1:2">
      <c r="A1905" s="1">
        <v>43448</v>
      </c>
      <c r="B1905" t="s">
        <v>5657</v>
      </c>
    </row>
    <row r="1906" spans="1:2">
      <c r="A1906" s="1">
        <v>43448</v>
      </c>
      <c r="B1906" t="s">
        <v>5658</v>
      </c>
    </row>
    <row r="1907" spans="1:2">
      <c r="A1907" s="1">
        <v>43448</v>
      </c>
      <c r="B1907" t="s">
        <v>5659</v>
      </c>
    </row>
    <row r="1908" spans="1:2">
      <c r="A1908" s="1">
        <v>43448</v>
      </c>
      <c r="B1908" t="s">
        <v>5660</v>
      </c>
    </row>
    <row r="1909" spans="1:2">
      <c r="A1909" s="1">
        <v>43448</v>
      </c>
      <c r="B1909" t="s">
        <v>5661</v>
      </c>
    </row>
    <row r="1910" spans="1:2">
      <c r="A1910" s="1">
        <v>43448</v>
      </c>
      <c r="B1910" t="s">
        <v>5662</v>
      </c>
    </row>
    <row r="1911" spans="1:2">
      <c r="A1911" s="1">
        <v>43448</v>
      </c>
      <c r="B1911" t="s">
        <v>5663</v>
      </c>
    </row>
    <row r="1912" spans="1:2">
      <c r="A1912" s="1">
        <v>43448</v>
      </c>
      <c r="B1912" t="s">
        <v>5664</v>
      </c>
    </row>
    <row r="1913" spans="1:2">
      <c r="A1913" s="1">
        <v>43448</v>
      </c>
      <c r="B1913" t="s">
        <v>5665</v>
      </c>
    </row>
    <row r="1914" spans="1:2">
      <c r="A1914" s="1">
        <v>43448</v>
      </c>
      <c r="B1914" t="s">
        <v>5666</v>
      </c>
    </row>
    <row r="1915" spans="1:2">
      <c r="A1915" s="1">
        <v>43448</v>
      </c>
      <c r="B1915" t="s">
        <v>5667</v>
      </c>
    </row>
    <row r="1916" spans="1:2">
      <c r="A1916" s="1">
        <v>43448</v>
      </c>
      <c r="B1916" t="s">
        <v>5668</v>
      </c>
    </row>
    <row r="1917" spans="1:2">
      <c r="A1917" s="1">
        <v>43448</v>
      </c>
      <c r="B1917" t="s">
        <v>5669</v>
      </c>
    </row>
    <row r="1918" spans="1:2">
      <c r="A1918" s="1">
        <v>43448</v>
      </c>
      <c r="B1918" t="s">
        <v>5670</v>
      </c>
    </row>
    <row r="1919" spans="1:2">
      <c r="A1919" s="1">
        <v>43448</v>
      </c>
      <c r="B1919" t="s">
        <v>5671</v>
      </c>
    </row>
    <row r="1920" spans="1:2">
      <c r="A1920" s="1">
        <v>43448</v>
      </c>
      <c r="B1920" t="s">
        <v>5672</v>
      </c>
    </row>
    <row r="1921" spans="1:2">
      <c r="A1921" s="1">
        <v>43448</v>
      </c>
      <c r="B1921" t="s">
        <v>5673</v>
      </c>
    </row>
    <row r="1922" spans="1:2">
      <c r="A1922" s="1">
        <v>43448</v>
      </c>
      <c r="B1922" t="s">
        <v>5674</v>
      </c>
    </row>
    <row r="1923" spans="1:2">
      <c r="A1923" s="1">
        <v>43448</v>
      </c>
      <c r="B1923" t="s">
        <v>5675</v>
      </c>
    </row>
    <row r="1924" spans="1:2">
      <c r="A1924" s="1">
        <v>43448</v>
      </c>
      <c r="B1924" t="s">
        <v>5676</v>
      </c>
    </row>
    <row r="1925" spans="1:2">
      <c r="A1925" s="1">
        <v>43448</v>
      </c>
      <c r="B1925" t="s">
        <v>5677</v>
      </c>
    </row>
    <row r="1926" spans="1:2">
      <c r="A1926" s="1">
        <v>43448</v>
      </c>
      <c r="B1926" t="s">
        <v>5678</v>
      </c>
    </row>
    <row r="1927" spans="1:2">
      <c r="A1927" s="1">
        <v>43448</v>
      </c>
      <c r="B1927" t="s">
        <v>5679</v>
      </c>
    </row>
    <row r="1928" spans="1:2">
      <c r="A1928" s="1">
        <v>43448</v>
      </c>
      <c r="B1928" t="s">
        <v>5680</v>
      </c>
    </row>
    <row r="1929" spans="1:2">
      <c r="A1929" s="1">
        <v>43448</v>
      </c>
      <c r="B1929" t="s">
        <v>5681</v>
      </c>
    </row>
    <row r="1930" spans="1:2">
      <c r="A1930" s="1">
        <v>43448</v>
      </c>
      <c r="B1930" t="s">
        <v>5682</v>
      </c>
    </row>
    <row r="1931" spans="1:2">
      <c r="A1931" s="1">
        <v>43448</v>
      </c>
      <c r="B1931" t="s">
        <v>5683</v>
      </c>
    </row>
    <row r="1932" spans="1:2">
      <c r="A1932" s="1">
        <v>43448</v>
      </c>
      <c r="B1932" t="s">
        <v>5684</v>
      </c>
    </row>
    <row r="1933" spans="1:2">
      <c r="A1933" s="1">
        <v>43448</v>
      </c>
      <c r="B1933" t="s">
        <v>5685</v>
      </c>
    </row>
    <row r="1934" spans="1:2">
      <c r="A1934" s="1">
        <v>43448</v>
      </c>
      <c r="B1934" t="s">
        <v>5686</v>
      </c>
    </row>
    <row r="1935" spans="1:2">
      <c r="A1935" s="1">
        <v>43448</v>
      </c>
      <c r="B1935" t="s">
        <v>5687</v>
      </c>
    </row>
    <row r="1936" spans="1:2">
      <c r="A1936" s="1">
        <v>43448</v>
      </c>
      <c r="B1936" t="s">
        <v>5688</v>
      </c>
    </row>
    <row r="1937" spans="1:2">
      <c r="A1937" s="1">
        <v>43448</v>
      </c>
      <c r="B1937" t="s">
        <v>5689</v>
      </c>
    </row>
    <row r="1938" spans="1:2">
      <c r="A1938" s="1">
        <v>43448</v>
      </c>
      <c r="B1938" t="s">
        <v>5690</v>
      </c>
    </row>
    <row r="1939" spans="1:2">
      <c r="A1939" s="1">
        <v>43448</v>
      </c>
      <c r="B1939" t="s">
        <v>5691</v>
      </c>
    </row>
    <row r="1940" spans="1:2">
      <c r="A1940" s="1">
        <v>43448</v>
      </c>
      <c r="B1940" t="s">
        <v>5692</v>
      </c>
    </row>
    <row r="1941" spans="1:2">
      <c r="A1941" s="1">
        <v>43448</v>
      </c>
      <c r="B1941" t="s">
        <v>5693</v>
      </c>
    </row>
    <row r="1942" spans="1:2">
      <c r="A1942" s="1">
        <v>43448</v>
      </c>
      <c r="B1942" t="s">
        <v>5694</v>
      </c>
    </row>
    <row r="1943" spans="1:2">
      <c r="A1943" s="1">
        <v>43448</v>
      </c>
      <c r="B1943" t="s">
        <v>5695</v>
      </c>
    </row>
    <row r="1944" spans="1:2">
      <c r="A1944" s="1">
        <v>43448</v>
      </c>
      <c r="B1944" t="s">
        <v>5696</v>
      </c>
    </row>
    <row r="1945" spans="1:2">
      <c r="A1945" s="1">
        <v>43448</v>
      </c>
      <c r="B1945" t="s">
        <v>5697</v>
      </c>
    </row>
    <row r="1946" spans="1:2">
      <c r="A1946" s="1">
        <v>43448</v>
      </c>
      <c r="B1946" t="s">
        <v>5698</v>
      </c>
    </row>
    <row r="1947" spans="1:2">
      <c r="A1947" s="1">
        <v>43448</v>
      </c>
      <c r="B1947" t="s">
        <v>5699</v>
      </c>
    </row>
    <row r="1948" spans="1:2">
      <c r="A1948" s="1">
        <v>43448</v>
      </c>
      <c r="B1948" t="s">
        <v>5700</v>
      </c>
    </row>
    <row r="1949" spans="1:2">
      <c r="A1949" s="1">
        <v>43448</v>
      </c>
      <c r="B1949" t="s">
        <v>5701</v>
      </c>
    </row>
    <row r="1950" spans="1:2">
      <c r="A1950" s="1">
        <v>43448</v>
      </c>
      <c r="B1950" t="s">
        <v>5702</v>
      </c>
    </row>
    <row r="1951" spans="1:2">
      <c r="A1951" s="1">
        <v>43448</v>
      </c>
      <c r="B1951" t="s">
        <v>5703</v>
      </c>
    </row>
    <row r="1952" spans="1:2">
      <c r="A1952" s="1">
        <v>43448</v>
      </c>
      <c r="B1952" t="s">
        <v>5704</v>
      </c>
    </row>
    <row r="1953" spans="1:2">
      <c r="A1953" s="1">
        <v>43448</v>
      </c>
      <c r="B1953" t="s">
        <v>5705</v>
      </c>
    </row>
    <row r="1954" spans="1:2">
      <c r="A1954" s="1">
        <v>43448</v>
      </c>
      <c r="B1954" t="s">
        <v>5706</v>
      </c>
    </row>
    <row r="1955" spans="1:2">
      <c r="A1955" s="1">
        <v>43448</v>
      </c>
      <c r="B1955" t="s">
        <v>5707</v>
      </c>
    </row>
    <row r="1956" spans="1:2">
      <c r="A1956" s="1">
        <v>43448</v>
      </c>
      <c r="B1956" t="s">
        <v>5708</v>
      </c>
    </row>
    <row r="1957" spans="1:2">
      <c r="A1957" s="1">
        <v>43448</v>
      </c>
      <c r="B1957" t="s">
        <v>5709</v>
      </c>
    </row>
    <row r="1958" spans="1:2">
      <c r="A1958" s="1">
        <v>43448</v>
      </c>
      <c r="B1958" t="s">
        <v>5710</v>
      </c>
    </row>
    <row r="1959" spans="1:2">
      <c r="A1959" s="1">
        <v>43448</v>
      </c>
      <c r="B1959" t="s">
        <v>5711</v>
      </c>
    </row>
    <row r="1960" spans="1:2">
      <c r="A1960" s="1">
        <v>43448</v>
      </c>
      <c r="B1960" t="s">
        <v>5712</v>
      </c>
    </row>
    <row r="1961" spans="1:2">
      <c r="A1961" s="1">
        <v>43448</v>
      </c>
      <c r="B1961" t="s">
        <v>5713</v>
      </c>
    </row>
    <row r="1962" spans="1:2">
      <c r="A1962" s="1">
        <v>43448</v>
      </c>
      <c r="B1962" t="s">
        <v>5714</v>
      </c>
    </row>
    <row r="1963" spans="1:2">
      <c r="A1963" s="1">
        <v>43448</v>
      </c>
      <c r="B1963" t="s">
        <v>5715</v>
      </c>
    </row>
    <row r="1964" spans="1:2">
      <c r="A1964" s="1">
        <v>43448</v>
      </c>
      <c r="B1964" t="s">
        <v>5716</v>
      </c>
    </row>
    <row r="1965" spans="1:2">
      <c r="A1965" s="1">
        <v>43448</v>
      </c>
      <c r="B1965" t="s">
        <v>5717</v>
      </c>
    </row>
    <row r="1966" spans="1:2">
      <c r="A1966" s="1">
        <v>43448</v>
      </c>
      <c r="B1966" t="s">
        <v>5718</v>
      </c>
    </row>
    <row r="1967" spans="1:2">
      <c r="A1967" s="1">
        <v>43448</v>
      </c>
      <c r="B1967" t="s">
        <v>5719</v>
      </c>
    </row>
    <row r="1968" spans="1:2">
      <c r="A1968" s="1">
        <v>43448</v>
      </c>
      <c r="B1968" t="s">
        <v>5720</v>
      </c>
    </row>
    <row r="1969" spans="1:2">
      <c r="A1969" s="1">
        <v>43448</v>
      </c>
      <c r="B1969" t="s">
        <v>5721</v>
      </c>
    </row>
    <row r="1970" spans="1:2">
      <c r="A1970" s="1">
        <v>43448</v>
      </c>
      <c r="B1970" t="s">
        <v>5722</v>
      </c>
    </row>
    <row r="1971" spans="1:2">
      <c r="A1971" s="1">
        <v>43448</v>
      </c>
      <c r="B1971" t="s">
        <v>5723</v>
      </c>
    </row>
    <row r="1972" spans="1:2">
      <c r="A1972" s="1">
        <v>43448</v>
      </c>
      <c r="B1972" t="s">
        <v>5724</v>
      </c>
    </row>
    <row r="1973" spans="1:2">
      <c r="A1973" s="1">
        <v>43448</v>
      </c>
      <c r="B1973" t="s">
        <v>5725</v>
      </c>
    </row>
    <row r="1974" spans="1:2">
      <c r="A1974" s="1">
        <v>43448</v>
      </c>
      <c r="B1974" t="s">
        <v>5726</v>
      </c>
    </row>
    <row r="1975" spans="1:2">
      <c r="A1975" s="1">
        <v>43448</v>
      </c>
      <c r="B1975" t="s">
        <v>5727</v>
      </c>
    </row>
    <row r="1976" spans="1:2">
      <c r="A1976" s="1">
        <v>43448</v>
      </c>
      <c r="B1976" t="s">
        <v>5728</v>
      </c>
    </row>
    <row r="1977" spans="1:2">
      <c r="A1977" s="1">
        <v>43448</v>
      </c>
      <c r="B1977" t="s">
        <v>5729</v>
      </c>
    </row>
    <row r="1978" spans="1:2">
      <c r="A1978" s="1">
        <v>43448</v>
      </c>
      <c r="B1978" t="s">
        <v>5730</v>
      </c>
    </row>
    <row r="1979" spans="1:2">
      <c r="A1979" s="1">
        <v>43448</v>
      </c>
      <c r="B1979" t="s">
        <v>5731</v>
      </c>
    </row>
    <row r="1980" spans="1:2">
      <c r="A1980" s="1">
        <v>43448</v>
      </c>
      <c r="B1980" t="s">
        <v>5732</v>
      </c>
    </row>
    <row r="1981" spans="1:2">
      <c r="A1981" s="1">
        <v>43448</v>
      </c>
      <c r="B1981" t="s">
        <v>5733</v>
      </c>
    </row>
    <row r="1982" spans="1:2">
      <c r="A1982" s="1">
        <v>43448</v>
      </c>
      <c r="B1982" t="s">
        <v>5734</v>
      </c>
    </row>
    <row r="1983" spans="1:2">
      <c r="A1983" s="1">
        <v>43448</v>
      </c>
      <c r="B1983" t="s">
        <v>5735</v>
      </c>
    </row>
    <row r="1984" spans="1:2">
      <c r="A1984" s="1">
        <v>43448</v>
      </c>
      <c r="B1984" t="s">
        <v>5736</v>
      </c>
    </row>
    <row r="1985" spans="1:2">
      <c r="A1985" s="1">
        <v>43448</v>
      </c>
      <c r="B1985" t="s">
        <v>5737</v>
      </c>
    </row>
    <row r="1986" spans="1:2">
      <c r="A1986" s="1">
        <v>43448</v>
      </c>
      <c r="B1986" t="s">
        <v>5738</v>
      </c>
    </row>
    <row r="1987" spans="1:2">
      <c r="A1987" s="1">
        <v>43448</v>
      </c>
      <c r="B1987" t="s">
        <v>5739</v>
      </c>
    </row>
    <row r="1988" spans="1:2">
      <c r="A1988" s="1">
        <v>43448</v>
      </c>
      <c r="B1988" t="s">
        <v>5740</v>
      </c>
    </row>
    <row r="1989" spans="1:2">
      <c r="A1989" s="1">
        <v>43448</v>
      </c>
      <c r="B1989" t="s">
        <v>5741</v>
      </c>
    </row>
    <row r="1990" spans="1:2">
      <c r="A1990" s="1">
        <v>43448</v>
      </c>
      <c r="B1990" t="s">
        <v>5742</v>
      </c>
    </row>
    <row r="1991" spans="1:2">
      <c r="A1991" s="1">
        <v>43448</v>
      </c>
      <c r="B1991" t="s">
        <v>5743</v>
      </c>
    </row>
    <row r="1992" spans="1:2">
      <c r="A1992" s="1">
        <v>43448</v>
      </c>
      <c r="B1992" t="s">
        <v>5744</v>
      </c>
    </row>
    <row r="1993" spans="1:2">
      <c r="A1993" s="1">
        <v>43448</v>
      </c>
      <c r="B1993" t="s">
        <v>5745</v>
      </c>
    </row>
    <row r="1994" spans="1:2">
      <c r="A1994" s="1">
        <v>43448</v>
      </c>
      <c r="B1994" t="s">
        <v>5746</v>
      </c>
    </row>
    <row r="1995" spans="1:2">
      <c r="A1995" s="1">
        <v>43448</v>
      </c>
      <c r="B1995" t="s">
        <v>5747</v>
      </c>
    </row>
    <row r="1996" spans="1:2">
      <c r="A1996" s="1">
        <v>43448</v>
      </c>
      <c r="B1996" t="s">
        <v>5748</v>
      </c>
    </row>
    <row r="1997" spans="1:2">
      <c r="A1997" s="1">
        <v>43448</v>
      </c>
      <c r="B1997" t="s">
        <v>5749</v>
      </c>
    </row>
    <row r="1998" spans="1:2">
      <c r="A1998" s="1">
        <v>43448</v>
      </c>
      <c r="B1998" t="s">
        <v>5750</v>
      </c>
    </row>
    <row r="1999" spans="1:2">
      <c r="A1999" s="1">
        <v>43448</v>
      </c>
      <c r="B1999" t="s">
        <v>5751</v>
      </c>
    </row>
    <row r="2000" spans="1:2">
      <c r="A2000" s="1">
        <v>43448</v>
      </c>
      <c r="B2000" t="s">
        <v>5752</v>
      </c>
    </row>
    <row r="2001" spans="1:2">
      <c r="A2001" s="1">
        <v>43448</v>
      </c>
      <c r="B2001" t="s">
        <v>5753</v>
      </c>
    </row>
    <row r="2002" spans="1:2">
      <c r="A2002" s="1">
        <v>43448</v>
      </c>
      <c r="B2002" t="s">
        <v>5754</v>
      </c>
    </row>
    <row r="2003" spans="1:2">
      <c r="A2003" s="1">
        <v>43448</v>
      </c>
      <c r="B2003" t="s">
        <v>5755</v>
      </c>
    </row>
    <row r="2004" spans="1:2">
      <c r="A2004" s="1">
        <v>43448</v>
      </c>
      <c r="B2004" t="s">
        <v>5756</v>
      </c>
    </row>
    <row r="2005" spans="1:2">
      <c r="A2005" s="1">
        <v>43448</v>
      </c>
      <c r="B2005" t="s">
        <v>5757</v>
      </c>
    </row>
    <row r="2006" spans="1:2">
      <c r="A2006" s="1">
        <v>43448</v>
      </c>
      <c r="B2006" t="s">
        <v>5758</v>
      </c>
    </row>
    <row r="2007" spans="1:2">
      <c r="A2007" s="1">
        <v>43448</v>
      </c>
      <c r="B2007" t="s">
        <v>5759</v>
      </c>
    </row>
    <row r="2008" spans="1:2">
      <c r="A2008" s="1">
        <v>43448</v>
      </c>
      <c r="B2008" t="s">
        <v>5760</v>
      </c>
    </row>
    <row r="2009" spans="1:2">
      <c r="A2009" s="1">
        <v>43448</v>
      </c>
      <c r="B2009" t="s">
        <v>5761</v>
      </c>
    </row>
    <row r="2010" spans="1:2">
      <c r="A2010" s="1">
        <v>43448</v>
      </c>
      <c r="B2010" t="s">
        <v>5762</v>
      </c>
    </row>
    <row r="2011" spans="1:2">
      <c r="A2011" s="1">
        <v>43448</v>
      </c>
      <c r="B2011" t="s">
        <v>5763</v>
      </c>
    </row>
    <row r="2012" spans="1:2">
      <c r="A2012" s="1">
        <v>43448</v>
      </c>
      <c r="B2012" t="s">
        <v>5764</v>
      </c>
    </row>
    <row r="2013" spans="1:2">
      <c r="A2013" s="1">
        <v>43448</v>
      </c>
      <c r="B2013" t="s">
        <v>5765</v>
      </c>
    </row>
    <row r="2014" spans="1:2">
      <c r="A2014" s="1">
        <v>43448</v>
      </c>
      <c r="B2014" t="s">
        <v>5766</v>
      </c>
    </row>
    <row r="2015" spans="1:2">
      <c r="A2015" s="1">
        <v>43448</v>
      </c>
      <c r="B2015" t="s">
        <v>5767</v>
      </c>
    </row>
    <row r="2016" spans="1:2">
      <c r="A2016" s="1">
        <v>43448</v>
      </c>
      <c r="B2016" t="s">
        <v>5768</v>
      </c>
    </row>
    <row r="2017" spans="1:2">
      <c r="A2017" s="1">
        <v>43448</v>
      </c>
      <c r="B2017" t="s">
        <v>5769</v>
      </c>
    </row>
    <row r="2018" spans="1:2">
      <c r="A2018" s="1">
        <v>43448</v>
      </c>
      <c r="B2018" t="s">
        <v>5770</v>
      </c>
    </row>
    <row r="2019" spans="1:2">
      <c r="A2019" s="1">
        <v>43448</v>
      </c>
      <c r="B2019" t="s">
        <v>5771</v>
      </c>
    </row>
    <row r="2020" spans="1:2">
      <c r="A2020" s="1">
        <v>43448</v>
      </c>
      <c r="B2020" t="s">
        <v>5772</v>
      </c>
    </row>
    <row r="2021" spans="1:2">
      <c r="A2021" s="1">
        <v>43448</v>
      </c>
      <c r="B2021" t="s">
        <v>5773</v>
      </c>
    </row>
    <row r="2022" spans="1:2">
      <c r="A2022" s="1">
        <v>43448</v>
      </c>
      <c r="B2022" t="s">
        <v>5774</v>
      </c>
    </row>
    <row r="2023" spans="1:2">
      <c r="A2023" s="1">
        <v>43448</v>
      </c>
      <c r="B2023" t="s">
        <v>5775</v>
      </c>
    </row>
    <row r="2024" spans="1:2">
      <c r="A2024" s="1">
        <v>43448</v>
      </c>
      <c r="B2024" t="s">
        <v>5776</v>
      </c>
    </row>
    <row r="2025" spans="1:2">
      <c r="A2025" s="1">
        <v>43448</v>
      </c>
      <c r="B2025" t="s">
        <v>5777</v>
      </c>
    </row>
    <row r="2026" spans="1:2">
      <c r="A2026" s="1">
        <v>43448</v>
      </c>
      <c r="B2026" t="s">
        <v>5778</v>
      </c>
    </row>
    <row r="2027" spans="1:2">
      <c r="A2027" s="1">
        <v>43448</v>
      </c>
      <c r="B2027" t="s">
        <v>5779</v>
      </c>
    </row>
    <row r="2028" spans="1:2">
      <c r="A2028" s="1">
        <v>43448</v>
      </c>
      <c r="B2028" t="s">
        <v>5780</v>
      </c>
    </row>
    <row r="2029" spans="1:2">
      <c r="A2029" s="1">
        <v>43448</v>
      </c>
      <c r="B2029" t="s">
        <v>5781</v>
      </c>
    </row>
    <row r="2030" spans="1:2">
      <c r="A2030" s="1">
        <v>43448</v>
      </c>
      <c r="B2030" t="s">
        <v>5782</v>
      </c>
    </row>
    <row r="2031" spans="1:2">
      <c r="A2031" s="1">
        <v>43448</v>
      </c>
      <c r="B2031" t="s">
        <v>5783</v>
      </c>
    </row>
    <row r="2032" spans="1:2">
      <c r="A2032" s="1">
        <v>43448</v>
      </c>
      <c r="B2032" t="s">
        <v>5784</v>
      </c>
    </row>
    <row r="2033" spans="1:2">
      <c r="A2033" s="1">
        <v>43448</v>
      </c>
      <c r="B2033" t="s">
        <v>5785</v>
      </c>
    </row>
    <row r="2034" spans="1:2">
      <c r="A2034" s="1">
        <v>43448</v>
      </c>
      <c r="B2034" t="s">
        <v>5786</v>
      </c>
    </row>
    <row r="2035" spans="1:2">
      <c r="A2035" s="1">
        <v>43448</v>
      </c>
      <c r="B2035" t="s">
        <v>5787</v>
      </c>
    </row>
    <row r="2036" spans="1:2">
      <c r="A2036" s="1">
        <v>43448</v>
      </c>
      <c r="B2036" t="s">
        <v>5788</v>
      </c>
    </row>
    <row r="2037" spans="1:2">
      <c r="A2037" s="1">
        <v>43448</v>
      </c>
      <c r="B2037" t="s">
        <v>5789</v>
      </c>
    </row>
    <row r="2038" spans="1:2">
      <c r="A2038" s="1">
        <v>43448</v>
      </c>
      <c r="B2038" t="s">
        <v>5790</v>
      </c>
    </row>
    <row r="2039" spans="1:2">
      <c r="A2039" s="1">
        <v>43448</v>
      </c>
      <c r="B2039" t="s">
        <v>5791</v>
      </c>
    </row>
    <row r="2040" spans="1:2">
      <c r="A2040" s="1">
        <v>43448</v>
      </c>
      <c r="B2040" t="s">
        <v>5792</v>
      </c>
    </row>
    <row r="2041" spans="1:2">
      <c r="A2041" s="1">
        <v>43451</v>
      </c>
      <c r="B2041" t="s">
        <v>5686</v>
      </c>
    </row>
    <row r="2042" spans="1:2">
      <c r="A2042" s="1">
        <v>43451</v>
      </c>
      <c r="B2042" t="s">
        <v>5687</v>
      </c>
    </row>
    <row r="2043" spans="1:2">
      <c r="A2043" s="1">
        <v>43451</v>
      </c>
      <c r="B2043" t="s">
        <v>5688</v>
      </c>
    </row>
    <row r="2044" spans="1:2">
      <c r="A2044" s="1">
        <v>43451</v>
      </c>
      <c r="B2044" t="s">
        <v>5689</v>
      </c>
    </row>
    <row r="2045" spans="1:2">
      <c r="A2045" s="1">
        <v>43451</v>
      </c>
      <c r="B2045" t="s">
        <v>5690</v>
      </c>
    </row>
    <row r="2046" spans="1:2">
      <c r="A2046" s="1">
        <v>43451</v>
      </c>
      <c r="B2046" t="s">
        <v>5691</v>
      </c>
    </row>
    <row r="2047" spans="1:2">
      <c r="A2047" s="1">
        <v>43451</v>
      </c>
      <c r="B2047" t="s">
        <v>5692</v>
      </c>
    </row>
    <row r="2048" spans="1:2">
      <c r="A2048" s="1">
        <v>43451</v>
      </c>
      <c r="B2048" t="s">
        <v>5693</v>
      </c>
    </row>
    <row r="2049" spans="1:2">
      <c r="A2049" s="1">
        <v>43451</v>
      </c>
      <c r="B2049" t="s">
        <v>5694</v>
      </c>
    </row>
    <row r="2050" spans="1:2">
      <c r="A2050" s="1">
        <v>43451</v>
      </c>
      <c r="B2050" t="s">
        <v>5695</v>
      </c>
    </row>
    <row r="2051" spans="1:2">
      <c r="A2051" s="1">
        <v>43451</v>
      </c>
      <c r="B2051" t="s">
        <v>5696</v>
      </c>
    </row>
    <row r="2052" spans="1:2">
      <c r="A2052" s="1">
        <v>43451</v>
      </c>
      <c r="B2052" t="s">
        <v>5697</v>
      </c>
    </row>
    <row r="2053" spans="1:2">
      <c r="A2053" s="1">
        <v>43451</v>
      </c>
      <c r="B2053" t="s">
        <v>5698</v>
      </c>
    </row>
    <row r="2054" spans="1:2">
      <c r="A2054" s="1">
        <v>43451</v>
      </c>
      <c r="B2054" t="s">
        <v>5699</v>
      </c>
    </row>
    <row r="2055" spans="1:2">
      <c r="A2055" s="1">
        <v>43451</v>
      </c>
      <c r="B2055" t="s">
        <v>5700</v>
      </c>
    </row>
    <row r="2056" spans="1:2">
      <c r="A2056" s="1">
        <v>43451</v>
      </c>
      <c r="B2056" t="s">
        <v>5701</v>
      </c>
    </row>
    <row r="2057" spans="1:2">
      <c r="A2057" s="1">
        <v>43451</v>
      </c>
      <c r="B2057" t="s">
        <v>5702</v>
      </c>
    </row>
    <row r="2058" spans="1:2">
      <c r="A2058" s="1">
        <v>43451</v>
      </c>
      <c r="B2058" t="s">
        <v>5703</v>
      </c>
    </row>
    <row r="2059" spans="1:2">
      <c r="A2059" s="1">
        <v>43451</v>
      </c>
      <c r="B2059" t="s">
        <v>5704</v>
      </c>
    </row>
    <row r="2060" spans="1:2">
      <c r="A2060" s="1">
        <v>43451</v>
      </c>
      <c r="B2060" t="s">
        <v>5705</v>
      </c>
    </row>
    <row r="2061" spans="1:2">
      <c r="A2061" s="1">
        <v>43451</v>
      </c>
      <c r="B2061" t="s">
        <v>5706</v>
      </c>
    </row>
    <row r="2062" spans="1:2">
      <c r="A2062" s="1">
        <v>43451</v>
      </c>
      <c r="B2062" t="s">
        <v>5707</v>
      </c>
    </row>
    <row r="2063" spans="1:2">
      <c r="A2063" s="1">
        <v>43451</v>
      </c>
      <c r="B2063" t="s">
        <v>5708</v>
      </c>
    </row>
    <row r="2064" spans="1:2">
      <c r="A2064" s="1">
        <v>43451</v>
      </c>
      <c r="B2064" t="s">
        <v>5709</v>
      </c>
    </row>
    <row r="2065" spans="1:2">
      <c r="A2065" s="1">
        <v>43451</v>
      </c>
      <c r="B2065" t="s">
        <v>5710</v>
      </c>
    </row>
    <row r="2066" spans="1:2">
      <c r="A2066" s="1">
        <v>43451</v>
      </c>
      <c r="B2066" t="s">
        <v>5711</v>
      </c>
    </row>
    <row r="2067" spans="1:2">
      <c r="A2067" s="1">
        <v>43451</v>
      </c>
      <c r="B2067" t="s">
        <v>5712</v>
      </c>
    </row>
    <row r="2068" spans="1:2">
      <c r="A2068" s="1">
        <v>43451</v>
      </c>
      <c r="B2068" t="s">
        <v>5713</v>
      </c>
    </row>
    <row r="2069" spans="1:2">
      <c r="A2069" s="1">
        <v>43451</v>
      </c>
      <c r="B2069" t="s">
        <v>5714</v>
      </c>
    </row>
    <row r="2070" spans="1:2">
      <c r="A2070" s="1">
        <v>43451</v>
      </c>
      <c r="B2070" t="s">
        <v>5715</v>
      </c>
    </row>
    <row r="2071" spans="1:2">
      <c r="A2071" s="1">
        <v>43451</v>
      </c>
      <c r="B2071" t="s">
        <v>5716</v>
      </c>
    </row>
    <row r="2072" spans="1:2">
      <c r="A2072" s="1">
        <v>43451</v>
      </c>
      <c r="B2072" t="s">
        <v>5717</v>
      </c>
    </row>
    <row r="2073" spans="1:2">
      <c r="A2073" s="1">
        <v>43451</v>
      </c>
      <c r="B2073" t="s">
        <v>5718</v>
      </c>
    </row>
    <row r="2074" spans="1:2">
      <c r="A2074" s="1">
        <v>43451</v>
      </c>
      <c r="B2074" t="s">
        <v>5719</v>
      </c>
    </row>
    <row r="2075" spans="1:2">
      <c r="A2075" s="1">
        <v>43451</v>
      </c>
      <c r="B2075" t="s">
        <v>5720</v>
      </c>
    </row>
    <row r="2076" spans="1:2">
      <c r="A2076" s="1">
        <v>43451</v>
      </c>
      <c r="B2076" t="s">
        <v>5721</v>
      </c>
    </row>
    <row r="2077" spans="1:2">
      <c r="A2077" s="1">
        <v>43451</v>
      </c>
      <c r="B2077" t="s">
        <v>5722</v>
      </c>
    </row>
    <row r="2078" spans="1:2">
      <c r="A2078" s="1">
        <v>43451</v>
      </c>
      <c r="B2078" t="s">
        <v>5723</v>
      </c>
    </row>
    <row r="2079" spans="1:2">
      <c r="A2079" s="1">
        <v>43451</v>
      </c>
      <c r="B2079" t="s">
        <v>5724</v>
      </c>
    </row>
    <row r="2080" spans="1:2">
      <c r="A2080" s="1">
        <v>43451</v>
      </c>
      <c r="B2080" t="s">
        <v>5725</v>
      </c>
    </row>
    <row r="2081" spans="1:2">
      <c r="A2081" s="1">
        <v>43451</v>
      </c>
      <c r="B2081" t="s">
        <v>5726</v>
      </c>
    </row>
    <row r="2082" spans="1:2">
      <c r="A2082" s="1">
        <v>43451</v>
      </c>
      <c r="B2082" t="s">
        <v>5727</v>
      </c>
    </row>
    <row r="2083" spans="1:2">
      <c r="A2083" s="1">
        <v>43451</v>
      </c>
      <c r="B2083" t="s">
        <v>5728</v>
      </c>
    </row>
    <row r="2084" spans="1:2">
      <c r="A2084" s="1">
        <v>43451</v>
      </c>
      <c r="B2084" t="s">
        <v>5729</v>
      </c>
    </row>
    <row r="2085" spans="1:2">
      <c r="A2085" s="1">
        <v>43451</v>
      </c>
      <c r="B2085" t="s">
        <v>5730</v>
      </c>
    </row>
    <row r="2086" spans="1:2">
      <c r="A2086" s="1">
        <v>43451</v>
      </c>
      <c r="B2086" t="s">
        <v>5731</v>
      </c>
    </row>
    <row r="2087" spans="1:2">
      <c r="A2087" s="1">
        <v>43451</v>
      </c>
      <c r="B2087" t="s">
        <v>5732</v>
      </c>
    </row>
    <row r="2088" spans="1:2">
      <c r="A2088" s="1">
        <v>43451</v>
      </c>
      <c r="B2088" t="s">
        <v>5733</v>
      </c>
    </row>
    <row r="2089" spans="1:2">
      <c r="A2089" s="1">
        <v>43451</v>
      </c>
      <c r="B2089" t="s">
        <v>5734</v>
      </c>
    </row>
    <row r="2090" spans="1:2">
      <c r="A2090" s="1">
        <v>43451</v>
      </c>
      <c r="B2090" t="s">
        <v>5735</v>
      </c>
    </row>
    <row r="2091" spans="1:2">
      <c r="A2091" s="1">
        <v>43451</v>
      </c>
      <c r="B2091" t="s">
        <v>5736</v>
      </c>
    </row>
    <row r="2092" spans="1:2">
      <c r="A2092" s="1">
        <v>43451</v>
      </c>
      <c r="B2092" t="s">
        <v>5737</v>
      </c>
    </row>
    <row r="2093" spans="1:2">
      <c r="A2093" s="1">
        <v>43451</v>
      </c>
      <c r="B2093" t="s">
        <v>5738</v>
      </c>
    </row>
    <row r="2094" spans="1:2">
      <c r="A2094" s="1">
        <v>43451</v>
      </c>
      <c r="B2094" t="s">
        <v>5739</v>
      </c>
    </row>
    <row r="2095" spans="1:2">
      <c r="A2095" s="1">
        <v>43451</v>
      </c>
      <c r="B2095" t="s">
        <v>5740</v>
      </c>
    </row>
    <row r="2096" spans="1:2">
      <c r="A2096" s="1">
        <v>43451</v>
      </c>
      <c r="B2096" t="s">
        <v>5741</v>
      </c>
    </row>
    <row r="2097" spans="1:2">
      <c r="A2097" s="1">
        <v>43451</v>
      </c>
      <c r="B2097" t="s">
        <v>5742</v>
      </c>
    </row>
    <row r="2098" spans="1:2">
      <c r="A2098" s="1">
        <v>43451</v>
      </c>
      <c r="B2098" t="s">
        <v>5743</v>
      </c>
    </row>
    <row r="2099" spans="1:2">
      <c r="A2099" s="1">
        <v>43451</v>
      </c>
      <c r="B2099" t="s">
        <v>5744</v>
      </c>
    </row>
    <row r="2100" spans="1:2">
      <c r="A2100" s="1">
        <v>43451</v>
      </c>
      <c r="B2100" t="s">
        <v>5745</v>
      </c>
    </row>
    <row r="2101" spans="1:2">
      <c r="A2101" s="1">
        <v>43451</v>
      </c>
      <c r="B2101" t="s">
        <v>5746</v>
      </c>
    </row>
    <row r="2102" spans="1:2">
      <c r="A2102" s="1">
        <v>43451</v>
      </c>
      <c r="B2102" t="s">
        <v>5747</v>
      </c>
    </row>
    <row r="2103" spans="1:2">
      <c r="A2103" s="1">
        <v>43451</v>
      </c>
      <c r="B2103" t="s">
        <v>5748</v>
      </c>
    </row>
    <row r="2104" spans="1:2">
      <c r="A2104" s="1">
        <v>43451</v>
      </c>
      <c r="B2104" t="s">
        <v>5749</v>
      </c>
    </row>
    <row r="2105" spans="1:2">
      <c r="A2105" s="1">
        <v>43451</v>
      </c>
      <c r="B2105" t="s">
        <v>5750</v>
      </c>
    </row>
    <row r="2106" spans="1:2">
      <c r="A2106" s="1">
        <v>43451</v>
      </c>
      <c r="B2106" t="s">
        <v>5751</v>
      </c>
    </row>
    <row r="2107" spans="1:2">
      <c r="A2107" s="1">
        <v>43451</v>
      </c>
      <c r="B2107" t="s">
        <v>5752</v>
      </c>
    </row>
    <row r="2108" spans="1:2">
      <c r="A2108" s="1">
        <v>43451</v>
      </c>
      <c r="B2108" t="s">
        <v>5753</v>
      </c>
    </row>
    <row r="2109" spans="1:2">
      <c r="A2109" s="1">
        <v>43451</v>
      </c>
      <c r="B2109" t="s">
        <v>5754</v>
      </c>
    </row>
    <row r="2110" spans="1:2">
      <c r="A2110" s="1">
        <v>43451</v>
      </c>
      <c r="B2110" t="s">
        <v>5755</v>
      </c>
    </row>
    <row r="2111" spans="1:2">
      <c r="A2111" s="1">
        <v>43451</v>
      </c>
      <c r="B2111" t="s">
        <v>5756</v>
      </c>
    </row>
    <row r="2112" spans="1:2">
      <c r="A2112" s="1">
        <v>43451</v>
      </c>
      <c r="B2112" t="s">
        <v>5757</v>
      </c>
    </row>
    <row r="2113" spans="1:2">
      <c r="A2113" s="1">
        <v>43451</v>
      </c>
      <c r="B2113" t="s">
        <v>5758</v>
      </c>
    </row>
    <row r="2114" spans="1:2">
      <c r="A2114" s="1">
        <v>43451</v>
      </c>
      <c r="B2114" t="s">
        <v>5759</v>
      </c>
    </row>
    <row r="2115" spans="1:2">
      <c r="A2115" s="1">
        <v>43451</v>
      </c>
      <c r="B2115" t="s">
        <v>5760</v>
      </c>
    </row>
    <row r="2116" spans="1:2">
      <c r="A2116" s="1">
        <v>43451</v>
      </c>
      <c r="B2116" t="s">
        <v>5761</v>
      </c>
    </row>
    <row r="2117" spans="1:2">
      <c r="A2117" s="1">
        <v>43451</v>
      </c>
      <c r="B2117" t="s">
        <v>5762</v>
      </c>
    </row>
    <row r="2118" spans="1:2">
      <c r="A2118" s="1">
        <v>43451</v>
      </c>
      <c r="B2118" t="s">
        <v>5763</v>
      </c>
    </row>
    <row r="2119" spans="1:2">
      <c r="A2119" s="1">
        <v>43451</v>
      </c>
      <c r="B2119" t="s">
        <v>5764</v>
      </c>
    </row>
    <row r="2120" spans="1:2">
      <c r="A2120" s="1">
        <v>43451</v>
      </c>
      <c r="B2120" t="s">
        <v>5765</v>
      </c>
    </row>
    <row r="2121" spans="1:2">
      <c r="A2121" s="1">
        <v>43451</v>
      </c>
      <c r="B2121" t="s">
        <v>5766</v>
      </c>
    </row>
    <row r="2122" spans="1:2">
      <c r="A2122" s="1">
        <v>43451</v>
      </c>
      <c r="B2122" t="s">
        <v>5767</v>
      </c>
    </row>
    <row r="2123" spans="1:2">
      <c r="A2123" s="1">
        <v>43451</v>
      </c>
      <c r="B2123" t="s">
        <v>5768</v>
      </c>
    </row>
    <row r="2124" spans="1:2">
      <c r="A2124" s="1">
        <v>43451</v>
      </c>
      <c r="B2124" t="s">
        <v>5769</v>
      </c>
    </row>
    <row r="2125" spans="1:2">
      <c r="A2125" s="1">
        <v>43451</v>
      </c>
      <c r="B2125" t="s">
        <v>5770</v>
      </c>
    </row>
    <row r="2126" spans="1:2">
      <c r="A2126" s="1">
        <v>43451</v>
      </c>
      <c r="B2126" t="s">
        <v>5771</v>
      </c>
    </row>
    <row r="2127" spans="1:2">
      <c r="A2127" s="1">
        <v>43451</v>
      </c>
      <c r="B2127" t="s">
        <v>5772</v>
      </c>
    </row>
    <row r="2128" spans="1:2">
      <c r="A2128" s="1">
        <v>43451</v>
      </c>
      <c r="B2128" t="s">
        <v>5773</v>
      </c>
    </row>
    <row r="2129" spans="1:2">
      <c r="A2129" s="1">
        <v>43451</v>
      </c>
      <c r="B2129" t="s">
        <v>5774</v>
      </c>
    </row>
    <row r="2130" spans="1:2">
      <c r="A2130" s="1">
        <v>43451</v>
      </c>
      <c r="B2130" t="s">
        <v>5775</v>
      </c>
    </row>
    <row r="2131" spans="1:2">
      <c r="A2131" s="1">
        <v>43451</v>
      </c>
      <c r="B2131" t="s">
        <v>5776</v>
      </c>
    </row>
    <row r="2132" spans="1:2">
      <c r="A2132" s="1">
        <v>43451</v>
      </c>
      <c r="B2132" t="s">
        <v>5777</v>
      </c>
    </row>
    <row r="2133" spans="1:2">
      <c r="A2133" s="1">
        <v>43451</v>
      </c>
      <c r="B2133" t="s">
        <v>5778</v>
      </c>
    </row>
    <row r="2134" spans="1:2">
      <c r="A2134" s="1">
        <v>43451</v>
      </c>
      <c r="B2134" t="s">
        <v>5779</v>
      </c>
    </row>
    <row r="2135" spans="1:2">
      <c r="A2135" s="1">
        <v>43451</v>
      </c>
      <c r="B2135" t="s">
        <v>5780</v>
      </c>
    </row>
    <row r="2136" spans="1:2">
      <c r="A2136" s="1">
        <v>43451</v>
      </c>
      <c r="B2136" t="s">
        <v>5781</v>
      </c>
    </row>
    <row r="2137" spans="1:2">
      <c r="A2137" s="1">
        <v>43451</v>
      </c>
      <c r="B2137" t="s">
        <v>5782</v>
      </c>
    </row>
    <row r="2138" spans="1:2">
      <c r="A2138" s="1">
        <v>43451</v>
      </c>
      <c r="B2138" t="s">
        <v>5783</v>
      </c>
    </row>
    <row r="2139" spans="1:2">
      <c r="A2139" s="1">
        <v>43451</v>
      </c>
      <c r="B2139" t="s">
        <v>5784</v>
      </c>
    </row>
    <row r="2140" spans="1:2">
      <c r="A2140" s="1">
        <v>43451</v>
      </c>
      <c r="B2140" t="s">
        <v>5785</v>
      </c>
    </row>
    <row r="2141" spans="1:2">
      <c r="A2141" s="1">
        <v>43451</v>
      </c>
      <c r="B2141" t="s">
        <v>5786</v>
      </c>
    </row>
    <row r="2142" spans="1:2">
      <c r="A2142" s="1">
        <v>43451</v>
      </c>
      <c r="B2142" t="s">
        <v>5787</v>
      </c>
    </row>
    <row r="2143" spans="1:2">
      <c r="A2143" s="1">
        <v>43451</v>
      </c>
      <c r="B2143" t="s">
        <v>5788</v>
      </c>
    </row>
    <row r="2144" spans="1:2">
      <c r="A2144" s="1">
        <v>43451</v>
      </c>
      <c r="B2144" t="s">
        <v>5789</v>
      </c>
    </row>
    <row r="2145" spans="1:2">
      <c r="A2145" s="1">
        <v>43451</v>
      </c>
      <c r="B2145" t="s">
        <v>5790</v>
      </c>
    </row>
    <row r="2146" spans="1:2">
      <c r="A2146" s="1">
        <v>43451</v>
      </c>
      <c r="B2146" t="s">
        <v>5791</v>
      </c>
    </row>
    <row r="2147" spans="1:2">
      <c r="A2147" s="1">
        <v>43451</v>
      </c>
      <c r="B2147" t="s">
        <v>5792</v>
      </c>
    </row>
    <row r="2148" spans="1:2">
      <c r="A2148" s="1">
        <v>43452</v>
      </c>
      <c r="B2148" t="s">
        <v>5694</v>
      </c>
    </row>
    <row r="2149" spans="1:2">
      <c r="A2149" s="1">
        <v>43452</v>
      </c>
      <c r="B2149" t="s">
        <v>5695</v>
      </c>
    </row>
    <row r="2150" spans="1:2">
      <c r="A2150" s="1">
        <v>43452</v>
      </c>
      <c r="B2150" t="s">
        <v>5696</v>
      </c>
    </row>
    <row r="2151" spans="1:2">
      <c r="A2151" s="1">
        <v>43452</v>
      </c>
      <c r="B2151" t="s">
        <v>5697</v>
      </c>
    </row>
    <row r="2152" spans="1:2">
      <c r="A2152" s="1">
        <v>43452</v>
      </c>
      <c r="B2152" t="s">
        <v>5698</v>
      </c>
    </row>
    <row r="2153" spans="1:2">
      <c r="A2153" s="1">
        <v>43452</v>
      </c>
      <c r="B2153" t="s">
        <v>5699</v>
      </c>
    </row>
    <row r="2154" spans="1:2">
      <c r="A2154" s="1">
        <v>43452</v>
      </c>
      <c r="B2154" t="s">
        <v>5700</v>
      </c>
    </row>
    <row r="2155" spans="1:2">
      <c r="A2155" s="1">
        <v>43452</v>
      </c>
      <c r="B2155" t="s">
        <v>5701</v>
      </c>
    </row>
    <row r="2156" spans="1:2">
      <c r="A2156" s="1">
        <v>43452</v>
      </c>
      <c r="B2156" t="s">
        <v>5702</v>
      </c>
    </row>
    <row r="2157" spans="1:2">
      <c r="A2157" s="1">
        <v>43452</v>
      </c>
      <c r="B2157" t="s">
        <v>5703</v>
      </c>
    </row>
    <row r="2158" spans="1:2">
      <c r="A2158" s="1">
        <v>43452</v>
      </c>
      <c r="B2158" t="s">
        <v>5704</v>
      </c>
    </row>
    <row r="2159" spans="1:2">
      <c r="A2159" s="1">
        <v>43452</v>
      </c>
      <c r="B2159" t="s">
        <v>5705</v>
      </c>
    </row>
    <row r="2160" spans="1:2">
      <c r="A2160" s="1">
        <v>43452</v>
      </c>
      <c r="B2160" t="s">
        <v>5706</v>
      </c>
    </row>
    <row r="2161" spans="1:2">
      <c r="A2161" s="1">
        <v>43452</v>
      </c>
      <c r="B2161" t="s">
        <v>5707</v>
      </c>
    </row>
    <row r="2162" spans="1:2">
      <c r="A2162" s="1">
        <v>43452</v>
      </c>
      <c r="B2162" t="s">
        <v>5708</v>
      </c>
    </row>
    <row r="2163" spans="1:2">
      <c r="A2163" s="1">
        <v>43452</v>
      </c>
      <c r="B2163" t="s">
        <v>5709</v>
      </c>
    </row>
    <row r="2164" spans="1:2">
      <c r="A2164" s="1">
        <v>43452</v>
      </c>
      <c r="B2164" t="s">
        <v>5710</v>
      </c>
    </row>
    <row r="2165" spans="1:2">
      <c r="A2165" s="1">
        <v>43452</v>
      </c>
      <c r="B2165" t="s">
        <v>5711</v>
      </c>
    </row>
    <row r="2166" spans="1:2">
      <c r="A2166" s="1">
        <v>43452</v>
      </c>
      <c r="B2166" t="s">
        <v>5712</v>
      </c>
    </row>
    <row r="2167" spans="1:2">
      <c r="A2167" s="1">
        <v>43452</v>
      </c>
      <c r="B2167" t="s">
        <v>5713</v>
      </c>
    </row>
    <row r="2168" spans="1:2">
      <c r="A2168" s="1">
        <v>43452</v>
      </c>
      <c r="B2168" t="s">
        <v>5714</v>
      </c>
    </row>
    <row r="2169" spans="1:2">
      <c r="A2169" s="1">
        <v>43452</v>
      </c>
      <c r="B2169" t="s">
        <v>5715</v>
      </c>
    </row>
    <row r="2170" spans="1:2">
      <c r="A2170" s="1">
        <v>43452</v>
      </c>
      <c r="B2170" t="s">
        <v>5716</v>
      </c>
    </row>
    <row r="2171" spans="1:2">
      <c r="A2171" s="1">
        <v>43452</v>
      </c>
      <c r="B2171" t="s">
        <v>5717</v>
      </c>
    </row>
    <row r="2172" spans="1:2">
      <c r="A2172" s="1">
        <v>43452</v>
      </c>
      <c r="B2172" t="s">
        <v>5718</v>
      </c>
    </row>
    <row r="2173" spans="1:2">
      <c r="A2173" s="1">
        <v>43452</v>
      </c>
      <c r="B2173" t="s">
        <v>5719</v>
      </c>
    </row>
    <row r="2174" spans="1:2">
      <c r="A2174" s="1">
        <v>43452</v>
      </c>
      <c r="B2174" t="s">
        <v>5720</v>
      </c>
    </row>
    <row r="2175" spans="1:2">
      <c r="A2175" s="1">
        <v>43452</v>
      </c>
      <c r="B2175" t="s">
        <v>5721</v>
      </c>
    </row>
    <row r="2176" spans="1:2">
      <c r="A2176" s="1">
        <v>43452</v>
      </c>
      <c r="B2176" t="s">
        <v>5722</v>
      </c>
    </row>
    <row r="2177" spans="1:2">
      <c r="A2177" s="1">
        <v>43452</v>
      </c>
      <c r="B2177" t="s">
        <v>5723</v>
      </c>
    </row>
    <row r="2178" spans="1:2">
      <c r="A2178" s="1">
        <v>43452</v>
      </c>
      <c r="B2178" t="s">
        <v>5724</v>
      </c>
    </row>
    <row r="2179" spans="1:2">
      <c r="A2179" s="1">
        <v>43452</v>
      </c>
      <c r="B2179" t="s">
        <v>5725</v>
      </c>
    </row>
    <row r="2180" spans="1:2">
      <c r="A2180" s="1">
        <v>43452</v>
      </c>
      <c r="B2180" t="s">
        <v>5726</v>
      </c>
    </row>
    <row r="2181" spans="1:2">
      <c r="A2181" s="1">
        <v>43452</v>
      </c>
      <c r="B2181" t="s">
        <v>5727</v>
      </c>
    </row>
    <row r="2182" spans="1:2">
      <c r="A2182" s="1">
        <v>43452</v>
      </c>
      <c r="B2182" t="s">
        <v>5728</v>
      </c>
    </row>
    <row r="2183" spans="1:2">
      <c r="A2183" s="1">
        <v>43452</v>
      </c>
      <c r="B2183" t="s">
        <v>5729</v>
      </c>
    </row>
    <row r="2184" spans="1:2">
      <c r="A2184" s="1">
        <v>43452</v>
      </c>
      <c r="B2184" t="s">
        <v>5730</v>
      </c>
    </row>
    <row r="2185" spans="1:2">
      <c r="A2185" s="1">
        <v>43452</v>
      </c>
      <c r="B2185" t="s">
        <v>5731</v>
      </c>
    </row>
    <row r="2186" spans="1:2">
      <c r="A2186" s="1">
        <v>43452</v>
      </c>
      <c r="B2186" t="s">
        <v>5732</v>
      </c>
    </row>
    <row r="2187" spans="1:2">
      <c r="A2187" s="1">
        <v>43452</v>
      </c>
      <c r="B2187" t="s">
        <v>5733</v>
      </c>
    </row>
    <row r="2188" spans="1:2">
      <c r="A2188" s="1">
        <v>43452</v>
      </c>
      <c r="B2188" t="s">
        <v>5734</v>
      </c>
    </row>
    <row r="2189" spans="1:2">
      <c r="A2189" s="1">
        <v>43452</v>
      </c>
      <c r="B2189" t="s">
        <v>5735</v>
      </c>
    </row>
    <row r="2190" spans="1:2">
      <c r="A2190" s="1">
        <v>43452</v>
      </c>
      <c r="B2190" t="s">
        <v>5736</v>
      </c>
    </row>
    <row r="2191" spans="1:2">
      <c r="A2191" s="1">
        <v>43452</v>
      </c>
      <c r="B2191" t="s">
        <v>5737</v>
      </c>
    </row>
    <row r="2192" spans="1:2">
      <c r="A2192" s="1">
        <v>43452</v>
      </c>
      <c r="B2192" t="s">
        <v>5738</v>
      </c>
    </row>
    <row r="2193" spans="1:2">
      <c r="A2193" s="1">
        <v>43452</v>
      </c>
      <c r="B2193" t="s">
        <v>5739</v>
      </c>
    </row>
    <row r="2194" spans="1:2">
      <c r="A2194" s="1">
        <v>43452</v>
      </c>
      <c r="B2194" t="s">
        <v>5740</v>
      </c>
    </row>
    <row r="2195" spans="1:2">
      <c r="A2195" s="1">
        <v>43452</v>
      </c>
      <c r="B2195" t="s">
        <v>5741</v>
      </c>
    </row>
    <row r="2196" spans="1:2">
      <c r="A2196" s="1">
        <v>43452</v>
      </c>
      <c r="B2196" t="s">
        <v>5742</v>
      </c>
    </row>
    <row r="2197" spans="1:2">
      <c r="A2197" s="1">
        <v>43452</v>
      </c>
      <c r="B2197" t="s">
        <v>5743</v>
      </c>
    </row>
    <row r="2198" spans="1:2">
      <c r="A2198" s="1">
        <v>43452</v>
      </c>
      <c r="B2198" t="s">
        <v>5744</v>
      </c>
    </row>
    <row r="2199" spans="1:2">
      <c r="A2199" s="1">
        <v>43452</v>
      </c>
      <c r="B2199" t="s">
        <v>5745</v>
      </c>
    </row>
    <row r="2200" spans="1:2">
      <c r="A2200" s="1">
        <v>43452</v>
      </c>
      <c r="B2200" t="s">
        <v>5746</v>
      </c>
    </row>
    <row r="2201" spans="1:2">
      <c r="A2201" s="1">
        <v>43452</v>
      </c>
      <c r="B2201" t="s">
        <v>5747</v>
      </c>
    </row>
    <row r="2202" spans="1:2">
      <c r="A2202" s="1">
        <v>43452</v>
      </c>
      <c r="B2202" t="s">
        <v>5748</v>
      </c>
    </row>
    <row r="2203" spans="1:2">
      <c r="A2203" s="1">
        <v>43452</v>
      </c>
      <c r="B2203" t="s">
        <v>5749</v>
      </c>
    </row>
    <row r="2204" spans="1:2">
      <c r="A2204" s="1">
        <v>43452</v>
      </c>
      <c r="B2204" t="s">
        <v>5750</v>
      </c>
    </row>
    <row r="2205" spans="1:2">
      <c r="A2205" s="1">
        <v>43452</v>
      </c>
      <c r="B2205" t="s">
        <v>5751</v>
      </c>
    </row>
    <row r="2206" spans="1:2">
      <c r="A2206" s="1">
        <v>43452</v>
      </c>
      <c r="B2206" t="s">
        <v>5752</v>
      </c>
    </row>
    <row r="2207" spans="1:2">
      <c r="A2207" s="1">
        <v>43452</v>
      </c>
      <c r="B2207" t="s">
        <v>5753</v>
      </c>
    </row>
    <row r="2208" spans="1:2">
      <c r="A2208" s="1">
        <v>43452</v>
      </c>
      <c r="B2208" t="s">
        <v>5754</v>
      </c>
    </row>
    <row r="2209" spans="1:2">
      <c r="A2209" s="1">
        <v>43452</v>
      </c>
      <c r="B2209" t="s">
        <v>5755</v>
      </c>
    </row>
    <row r="2210" spans="1:2">
      <c r="A2210" s="1">
        <v>43452</v>
      </c>
      <c r="B2210" t="s">
        <v>5756</v>
      </c>
    </row>
    <row r="2211" spans="1:2">
      <c r="A2211" s="1">
        <v>43452</v>
      </c>
      <c r="B2211" t="s">
        <v>5757</v>
      </c>
    </row>
    <row r="2212" spans="1:2">
      <c r="A2212" s="1">
        <v>43452</v>
      </c>
      <c r="B2212" t="s">
        <v>5758</v>
      </c>
    </row>
    <row r="2213" spans="1:2">
      <c r="A2213" s="1">
        <v>43452</v>
      </c>
      <c r="B2213" t="s">
        <v>5759</v>
      </c>
    </row>
    <row r="2214" spans="1:2">
      <c r="A2214" s="1">
        <v>43452</v>
      </c>
      <c r="B2214" t="s">
        <v>5760</v>
      </c>
    </row>
    <row r="2215" spans="1:2">
      <c r="A2215" s="1">
        <v>43452</v>
      </c>
      <c r="B2215" t="s">
        <v>5761</v>
      </c>
    </row>
    <row r="2216" spans="1:2">
      <c r="A2216" s="1">
        <v>43452</v>
      </c>
      <c r="B2216" t="s">
        <v>5762</v>
      </c>
    </row>
    <row r="2217" spans="1:2">
      <c r="A2217" s="1">
        <v>43452</v>
      </c>
      <c r="B2217" t="s">
        <v>5763</v>
      </c>
    </row>
    <row r="2218" spans="1:2">
      <c r="A2218" s="1">
        <v>43452</v>
      </c>
      <c r="B2218" t="s">
        <v>5764</v>
      </c>
    </row>
    <row r="2219" spans="1:2">
      <c r="A2219" s="1">
        <v>43452</v>
      </c>
      <c r="B2219" t="s">
        <v>5765</v>
      </c>
    </row>
    <row r="2220" spans="1:2">
      <c r="A2220" s="1">
        <v>43452</v>
      </c>
      <c r="B2220" t="s">
        <v>5766</v>
      </c>
    </row>
    <row r="2221" spans="1:2">
      <c r="A2221" s="1">
        <v>43452</v>
      </c>
      <c r="B2221" t="s">
        <v>5767</v>
      </c>
    </row>
    <row r="2222" spans="1:2">
      <c r="A2222" s="1">
        <v>43452</v>
      </c>
      <c r="B2222" t="s">
        <v>5768</v>
      </c>
    </row>
    <row r="2223" spans="1:2">
      <c r="A2223" s="1">
        <v>43452</v>
      </c>
      <c r="B2223" t="s">
        <v>5769</v>
      </c>
    </row>
    <row r="2224" spans="1:2">
      <c r="A2224" s="1">
        <v>43452</v>
      </c>
      <c r="B2224" t="s">
        <v>5770</v>
      </c>
    </row>
    <row r="2225" spans="1:2">
      <c r="A2225" s="1">
        <v>43452</v>
      </c>
      <c r="B2225" t="s">
        <v>5771</v>
      </c>
    </row>
    <row r="2226" spans="1:2">
      <c r="A2226" s="1">
        <v>43452</v>
      </c>
      <c r="B2226" t="s">
        <v>5772</v>
      </c>
    </row>
    <row r="2227" spans="1:2">
      <c r="A2227" s="1">
        <v>43452</v>
      </c>
      <c r="B2227" t="s">
        <v>5773</v>
      </c>
    </row>
    <row r="2228" spans="1:2">
      <c r="A2228" s="1">
        <v>43452</v>
      </c>
      <c r="B2228" t="s">
        <v>5774</v>
      </c>
    </row>
    <row r="2229" spans="1:2">
      <c r="A2229" s="1">
        <v>43452</v>
      </c>
      <c r="B2229" t="s">
        <v>5775</v>
      </c>
    </row>
    <row r="2230" spans="1:2">
      <c r="A2230" s="1">
        <v>43452</v>
      </c>
      <c r="B2230" t="s">
        <v>5776</v>
      </c>
    </row>
    <row r="2231" spans="1:2">
      <c r="A2231" s="1">
        <v>43452</v>
      </c>
      <c r="B2231" t="s">
        <v>5777</v>
      </c>
    </row>
    <row r="2232" spans="1:2">
      <c r="A2232" s="1">
        <v>43452</v>
      </c>
      <c r="B2232" t="s">
        <v>5778</v>
      </c>
    </row>
    <row r="2233" spans="1:2">
      <c r="A2233" s="1">
        <v>43452</v>
      </c>
      <c r="B2233" t="s">
        <v>5779</v>
      </c>
    </row>
    <row r="2234" spans="1:2">
      <c r="A2234" s="1">
        <v>43452</v>
      </c>
      <c r="B2234" t="s">
        <v>5780</v>
      </c>
    </row>
    <row r="2235" spans="1:2">
      <c r="A2235" s="1">
        <v>43452</v>
      </c>
      <c r="B2235" t="s">
        <v>5781</v>
      </c>
    </row>
    <row r="2236" spans="1:2">
      <c r="A2236" s="1">
        <v>43452</v>
      </c>
      <c r="B2236" t="s">
        <v>5782</v>
      </c>
    </row>
    <row r="2237" spans="1:2">
      <c r="A2237" s="1">
        <v>43452</v>
      </c>
      <c r="B2237" t="s">
        <v>5783</v>
      </c>
    </row>
    <row r="2238" spans="1:2">
      <c r="A2238" s="1">
        <v>43452</v>
      </c>
      <c r="B2238" t="s">
        <v>5784</v>
      </c>
    </row>
    <row r="2239" spans="1:2">
      <c r="A2239" s="1">
        <v>43452</v>
      </c>
      <c r="B2239" t="s">
        <v>5785</v>
      </c>
    </row>
    <row r="2240" spans="1:2">
      <c r="A2240" s="1">
        <v>43452</v>
      </c>
      <c r="B2240" t="s">
        <v>5786</v>
      </c>
    </row>
    <row r="2241" spans="1:2">
      <c r="A2241" s="1">
        <v>43452</v>
      </c>
      <c r="B2241" t="s">
        <v>5787</v>
      </c>
    </row>
    <row r="2242" spans="1:2">
      <c r="A2242" s="1">
        <v>43452</v>
      </c>
      <c r="B2242" t="s">
        <v>5788</v>
      </c>
    </row>
    <row r="2243" spans="1:2">
      <c r="A2243" s="1">
        <v>43452</v>
      </c>
      <c r="B2243" t="s">
        <v>5789</v>
      </c>
    </row>
    <row r="2244" spans="1:2">
      <c r="A2244" s="1">
        <v>43452</v>
      </c>
      <c r="B2244" t="s">
        <v>5790</v>
      </c>
    </row>
    <row r="2245" spans="1:2">
      <c r="A2245" s="1">
        <v>43452</v>
      </c>
      <c r="B2245" t="s">
        <v>5791</v>
      </c>
    </row>
    <row r="2246" spans="1:2">
      <c r="A2246" s="1">
        <v>43452</v>
      </c>
      <c r="B2246" t="s">
        <v>5792</v>
      </c>
    </row>
    <row r="2247" spans="1:2">
      <c r="A2247" s="1">
        <v>43453</v>
      </c>
      <c r="B2247" t="s">
        <v>5815</v>
      </c>
    </row>
    <row r="2248" spans="1:2">
      <c r="A2248" s="1">
        <v>43453</v>
      </c>
      <c r="B2248" t="s">
        <v>5816</v>
      </c>
    </row>
    <row r="2249" spans="1:2">
      <c r="A2249" s="1">
        <v>43453</v>
      </c>
      <c r="B2249" t="s">
        <v>5817</v>
      </c>
    </row>
    <row r="2250" spans="1:2">
      <c r="A2250" s="1">
        <v>43453</v>
      </c>
      <c r="B2250" t="s">
        <v>5818</v>
      </c>
    </row>
    <row r="2251" spans="1:2">
      <c r="A2251" s="1">
        <v>43453</v>
      </c>
      <c r="B2251" t="s">
        <v>5819</v>
      </c>
    </row>
    <row r="2252" spans="1:2">
      <c r="A2252" s="1">
        <v>43453</v>
      </c>
      <c r="B2252" t="s">
        <v>5820</v>
      </c>
    </row>
    <row r="2253" spans="1:2">
      <c r="A2253" s="1">
        <v>43453</v>
      </c>
      <c r="B2253" t="s">
        <v>5821</v>
      </c>
    </row>
    <row r="2254" spans="1:2">
      <c r="A2254" s="1">
        <v>43453</v>
      </c>
      <c r="B2254" t="s">
        <v>5822</v>
      </c>
    </row>
    <row r="2255" spans="1:2">
      <c r="A2255" s="1">
        <v>43453</v>
      </c>
      <c r="B2255" t="s">
        <v>5823</v>
      </c>
    </row>
    <row r="2256" spans="1:2">
      <c r="A2256" s="1">
        <v>43453</v>
      </c>
      <c r="B2256" t="s">
        <v>5824</v>
      </c>
    </row>
    <row r="2257" spans="1:2">
      <c r="A2257" s="1">
        <v>43453</v>
      </c>
      <c r="B2257" t="s">
        <v>5825</v>
      </c>
    </row>
    <row r="2258" spans="1:2">
      <c r="A2258" s="1">
        <v>43453</v>
      </c>
      <c r="B2258" t="s">
        <v>5826</v>
      </c>
    </row>
    <row r="2259" spans="1:2">
      <c r="A2259" s="1">
        <v>43453</v>
      </c>
      <c r="B2259" t="s">
        <v>5827</v>
      </c>
    </row>
    <row r="2260" spans="1:2">
      <c r="A2260" s="1">
        <v>43453</v>
      </c>
      <c r="B2260" t="s">
        <v>5828</v>
      </c>
    </row>
    <row r="2261" spans="1:2">
      <c r="A2261" s="1">
        <v>43453</v>
      </c>
      <c r="B2261" t="s">
        <v>5829</v>
      </c>
    </row>
    <row r="2262" spans="1:2">
      <c r="A2262" s="1">
        <v>43453</v>
      </c>
      <c r="B2262" t="s">
        <v>5830</v>
      </c>
    </row>
    <row r="2263" spans="1:2">
      <c r="A2263" s="1">
        <v>43453</v>
      </c>
      <c r="B2263" t="s">
        <v>5831</v>
      </c>
    </row>
    <row r="2264" spans="1:2">
      <c r="A2264" s="1">
        <v>43453</v>
      </c>
      <c r="B2264" t="s">
        <v>5832</v>
      </c>
    </row>
    <row r="2265" spans="1:2">
      <c r="A2265" s="1">
        <v>43453</v>
      </c>
      <c r="B2265" t="s">
        <v>5833</v>
      </c>
    </row>
    <row r="2266" spans="1:2">
      <c r="A2266" s="1">
        <v>43453</v>
      </c>
      <c r="B2266" t="s">
        <v>5834</v>
      </c>
    </row>
    <row r="2267" spans="1:2">
      <c r="A2267" s="1">
        <v>43453</v>
      </c>
      <c r="B2267" t="s">
        <v>5835</v>
      </c>
    </row>
    <row r="2268" spans="1:2">
      <c r="A2268" s="1">
        <v>43453</v>
      </c>
      <c r="B2268" t="s">
        <v>5836</v>
      </c>
    </row>
    <row r="2269" spans="1:2">
      <c r="A2269" s="1">
        <v>43453</v>
      </c>
      <c r="B2269" t="s">
        <v>5837</v>
      </c>
    </row>
    <row r="2270" spans="1:2">
      <c r="A2270" s="1">
        <v>43453</v>
      </c>
      <c r="B2270" t="s">
        <v>5838</v>
      </c>
    </row>
    <row r="2271" spans="1:2">
      <c r="A2271" s="1">
        <v>43453</v>
      </c>
      <c r="B2271" t="s">
        <v>5839</v>
      </c>
    </row>
    <row r="2272" spans="1:2">
      <c r="A2272" s="1">
        <v>43453</v>
      </c>
      <c r="B2272" t="s">
        <v>5840</v>
      </c>
    </row>
    <row r="2273" spans="1:2">
      <c r="A2273" s="1">
        <v>43453</v>
      </c>
      <c r="B2273" t="s">
        <v>5841</v>
      </c>
    </row>
    <row r="2274" spans="1:2">
      <c r="A2274" s="1">
        <v>43453</v>
      </c>
      <c r="B2274" t="s">
        <v>5842</v>
      </c>
    </row>
    <row r="2275" spans="1:2">
      <c r="A2275" s="1">
        <v>43453</v>
      </c>
      <c r="B2275" t="s">
        <v>5843</v>
      </c>
    </row>
    <row r="2276" spans="1:2">
      <c r="A2276" s="1">
        <v>43453</v>
      </c>
      <c r="B2276" t="s">
        <v>5844</v>
      </c>
    </row>
    <row r="2277" spans="1:2">
      <c r="A2277" s="1">
        <v>43453</v>
      </c>
      <c r="B2277" t="s">
        <v>5845</v>
      </c>
    </row>
    <row r="2278" spans="1:2">
      <c r="A2278" s="1">
        <v>43453</v>
      </c>
      <c r="B2278" t="s">
        <v>5846</v>
      </c>
    </row>
    <row r="2279" spans="1:2">
      <c r="A2279" s="1">
        <v>43453</v>
      </c>
      <c r="B2279" t="s">
        <v>5847</v>
      </c>
    </row>
    <row r="2280" spans="1:2">
      <c r="A2280" s="1">
        <v>43453</v>
      </c>
      <c r="B2280" t="s">
        <v>5848</v>
      </c>
    </row>
    <row r="2281" spans="1:2">
      <c r="A2281" s="1">
        <v>43453</v>
      </c>
      <c r="B2281" t="s">
        <v>5849</v>
      </c>
    </row>
    <row r="2282" spans="1:2">
      <c r="A2282" s="1">
        <v>43453</v>
      </c>
      <c r="B2282" t="s">
        <v>5850</v>
      </c>
    </row>
    <row r="2283" spans="1:2">
      <c r="A2283" s="1">
        <v>43453</v>
      </c>
      <c r="B2283" t="s">
        <v>5851</v>
      </c>
    </row>
    <row r="2284" spans="1:2">
      <c r="A2284" s="1">
        <v>43453</v>
      </c>
      <c r="B2284" t="s">
        <v>5852</v>
      </c>
    </row>
    <row r="2285" spans="1:2">
      <c r="A2285" s="1">
        <v>43453</v>
      </c>
      <c r="B2285" t="s">
        <v>5853</v>
      </c>
    </row>
    <row r="2286" spans="1:2">
      <c r="A2286" s="1">
        <v>43453</v>
      </c>
      <c r="B2286" t="s">
        <v>5854</v>
      </c>
    </row>
    <row r="2287" spans="1:2">
      <c r="A2287" s="1">
        <v>43453</v>
      </c>
      <c r="B2287" t="s">
        <v>5855</v>
      </c>
    </row>
    <row r="2288" spans="1:2">
      <c r="A2288" s="1">
        <v>43453</v>
      </c>
      <c r="B2288" t="s">
        <v>5856</v>
      </c>
    </row>
    <row r="2289" spans="1:2">
      <c r="A2289" s="1">
        <v>43453</v>
      </c>
      <c r="B2289" t="s">
        <v>5857</v>
      </c>
    </row>
    <row r="2290" spans="1:2">
      <c r="A2290" s="1">
        <v>43453</v>
      </c>
      <c r="B2290" t="s">
        <v>5858</v>
      </c>
    </row>
    <row r="2291" spans="1:2">
      <c r="A2291" s="1">
        <v>43453</v>
      </c>
      <c r="B2291" t="s">
        <v>5859</v>
      </c>
    </row>
    <row r="2292" spans="1:2">
      <c r="A2292" s="1">
        <v>43453</v>
      </c>
      <c r="B2292" t="s">
        <v>5860</v>
      </c>
    </row>
    <row r="2293" spans="1:2">
      <c r="A2293" s="1">
        <v>43453</v>
      </c>
      <c r="B2293" t="s">
        <v>5861</v>
      </c>
    </row>
    <row r="2294" spans="1:2">
      <c r="A2294" s="1">
        <v>43453</v>
      </c>
      <c r="B2294" t="s">
        <v>5862</v>
      </c>
    </row>
    <row r="2295" spans="1:2">
      <c r="A2295" s="1">
        <v>43453</v>
      </c>
      <c r="B2295" t="s">
        <v>5863</v>
      </c>
    </row>
    <row r="2296" spans="1:2">
      <c r="A2296" s="1">
        <v>43453</v>
      </c>
      <c r="B2296" t="s">
        <v>5864</v>
      </c>
    </row>
    <row r="2297" spans="1:2">
      <c r="A2297" s="1">
        <v>43453</v>
      </c>
      <c r="B2297" t="s">
        <v>5865</v>
      </c>
    </row>
    <row r="2298" spans="1:2">
      <c r="A2298" s="1">
        <v>43453</v>
      </c>
      <c r="B2298" t="s">
        <v>5866</v>
      </c>
    </row>
    <row r="2299" spans="1:2">
      <c r="A2299" s="1">
        <v>43453</v>
      </c>
      <c r="B2299" t="s">
        <v>5867</v>
      </c>
    </row>
    <row r="2300" spans="1:2">
      <c r="A2300" s="1">
        <v>43453</v>
      </c>
      <c r="B2300" t="s">
        <v>5868</v>
      </c>
    </row>
    <row r="2301" spans="1:2">
      <c r="A2301" s="1">
        <v>43453</v>
      </c>
      <c r="B2301" t="s">
        <v>5869</v>
      </c>
    </row>
    <row r="2302" spans="1:2">
      <c r="A2302" s="1">
        <v>43453</v>
      </c>
      <c r="B2302" t="s">
        <v>5870</v>
      </c>
    </row>
    <row r="2303" spans="1:2">
      <c r="A2303" s="1">
        <v>43453</v>
      </c>
      <c r="B2303" t="s">
        <v>5871</v>
      </c>
    </row>
    <row r="2304" spans="1:2">
      <c r="A2304" s="1">
        <v>43453</v>
      </c>
      <c r="B2304" t="s">
        <v>5872</v>
      </c>
    </row>
    <row r="2305" spans="1:2">
      <c r="A2305" s="1">
        <v>43453</v>
      </c>
      <c r="B2305" t="s">
        <v>5873</v>
      </c>
    </row>
    <row r="2306" spans="1:2">
      <c r="A2306" s="1">
        <v>43453</v>
      </c>
      <c r="B2306" t="s">
        <v>5874</v>
      </c>
    </row>
    <row r="2307" spans="1:2">
      <c r="A2307" s="1">
        <v>43453</v>
      </c>
      <c r="B2307" t="s">
        <v>5875</v>
      </c>
    </row>
    <row r="2308" spans="1:2">
      <c r="A2308" s="1">
        <v>43453</v>
      </c>
      <c r="B2308" t="s">
        <v>5876</v>
      </c>
    </row>
    <row r="2309" spans="1:2">
      <c r="A2309" s="1">
        <v>43453</v>
      </c>
      <c r="B2309" t="s">
        <v>5877</v>
      </c>
    </row>
    <row r="2310" spans="1:2">
      <c r="A2310" s="1">
        <v>43453</v>
      </c>
      <c r="B2310" t="s">
        <v>5878</v>
      </c>
    </row>
    <row r="2311" spans="1:2">
      <c r="A2311" s="1">
        <v>43453</v>
      </c>
      <c r="B2311" t="s">
        <v>5879</v>
      </c>
    </row>
    <row r="2312" spans="1:2">
      <c r="A2312" s="1">
        <v>43453</v>
      </c>
      <c r="B2312" t="s">
        <v>5880</v>
      </c>
    </row>
    <row r="2313" spans="1:2">
      <c r="A2313" s="1">
        <v>43453</v>
      </c>
      <c r="B2313" t="s">
        <v>5881</v>
      </c>
    </row>
    <row r="2314" spans="1:2">
      <c r="A2314" s="1">
        <v>43453</v>
      </c>
      <c r="B2314" t="s">
        <v>5882</v>
      </c>
    </row>
    <row r="2315" spans="1:2">
      <c r="A2315" s="1">
        <v>43453</v>
      </c>
      <c r="B2315" t="s">
        <v>5883</v>
      </c>
    </row>
    <row r="2316" spans="1:2">
      <c r="A2316" s="1">
        <v>43453</v>
      </c>
      <c r="B2316" t="s">
        <v>5884</v>
      </c>
    </row>
    <row r="2317" spans="1:2">
      <c r="A2317" s="1">
        <v>43453</v>
      </c>
      <c r="B2317" t="s">
        <v>5885</v>
      </c>
    </row>
    <row r="2318" spans="1:2">
      <c r="A2318" s="1">
        <v>43453</v>
      </c>
      <c r="B2318" t="s">
        <v>5886</v>
      </c>
    </row>
    <row r="2319" spans="1:2">
      <c r="A2319" s="1">
        <v>43453</v>
      </c>
      <c r="B2319" t="s">
        <v>5887</v>
      </c>
    </row>
    <row r="2320" spans="1:2">
      <c r="A2320" s="1">
        <v>43453</v>
      </c>
      <c r="B2320" t="s">
        <v>5888</v>
      </c>
    </row>
    <row r="2321" spans="1:2">
      <c r="A2321" s="1">
        <v>43453</v>
      </c>
      <c r="B2321" t="s">
        <v>5889</v>
      </c>
    </row>
    <row r="2322" spans="1:2">
      <c r="A2322" s="1">
        <v>43453</v>
      </c>
      <c r="B2322" t="s">
        <v>5890</v>
      </c>
    </row>
    <row r="2323" spans="1:2">
      <c r="A2323" s="1">
        <v>43453</v>
      </c>
      <c r="B2323" t="s">
        <v>5891</v>
      </c>
    </row>
    <row r="2324" spans="1:2">
      <c r="A2324" s="1">
        <v>43453</v>
      </c>
      <c r="B2324" t="s">
        <v>5892</v>
      </c>
    </row>
    <row r="2325" spans="1:2">
      <c r="A2325" s="1">
        <v>43453</v>
      </c>
      <c r="B2325" t="s">
        <v>5893</v>
      </c>
    </row>
    <row r="2326" spans="1:2">
      <c r="A2326" s="1">
        <v>43453</v>
      </c>
      <c r="B2326" t="s">
        <v>5894</v>
      </c>
    </row>
    <row r="2327" spans="1:2">
      <c r="A2327" s="1">
        <v>43453</v>
      </c>
      <c r="B2327" t="s">
        <v>5895</v>
      </c>
    </row>
    <row r="2328" spans="1:2">
      <c r="A2328" s="1">
        <v>43453</v>
      </c>
      <c r="B2328" t="s">
        <v>5896</v>
      </c>
    </row>
    <row r="2329" spans="1:2">
      <c r="A2329" s="1">
        <v>43453</v>
      </c>
      <c r="B2329" t="s">
        <v>5897</v>
      </c>
    </row>
    <row r="2330" spans="1:2">
      <c r="A2330" s="1">
        <v>43453</v>
      </c>
      <c r="B2330" t="s">
        <v>5898</v>
      </c>
    </row>
    <row r="2331" spans="1:2">
      <c r="A2331" s="1">
        <v>43453</v>
      </c>
      <c r="B2331" t="s">
        <v>5899</v>
      </c>
    </row>
    <row r="2332" spans="1:2">
      <c r="A2332" s="1">
        <v>43453</v>
      </c>
      <c r="B2332" t="s">
        <v>5900</v>
      </c>
    </row>
    <row r="2333" spans="1:2">
      <c r="A2333" s="1">
        <v>43453</v>
      </c>
      <c r="B2333" t="s">
        <v>5901</v>
      </c>
    </row>
    <row r="2334" spans="1:2">
      <c r="A2334" s="1">
        <v>43453</v>
      </c>
      <c r="B2334" t="s">
        <v>5902</v>
      </c>
    </row>
    <row r="2335" spans="1:2">
      <c r="A2335" s="1">
        <v>43453</v>
      </c>
      <c r="B2335" t="s">
        <v>5903</v>
      </c>
    </row>
    <row r="2336" spans="1:2">
      <c r="A2336" s="1">
        <v>43453</v>
      </c>
      <c r="B2336" t="s">
        <v>5904</v>
      </c>
    </row>
    <row r="2337" spans="1:2">
      <c r="A2337" s="1">
        <v>43453</v>
      </c>
      <c r="B2337" t="s">
        <v>5905</v>
      </c>
    </row>
    <row r="2338" spans="1:2">
      <c r="A2338" s="1">
        <v>43453</v>
      </c>
      <c r="B2338" t="s">
        <v>5906</v>
      </c>
    </row>
    <row r="2339" spans="1:2">
      <c r="A2339" s="1">
        <v>43453</v>
      </c>
      <c r="B2339" t="s">
        <v>5907</v>
      </c>
    </row>
    <row r="2340" spans="1:2">
      <c r="A2340" s="1">
        <v>43453</v>
      </c>
      <c r="B2340" t="s">
        <v>5908</v>
      </c>
    </row>
    <row r="2341" spans="1:2">
      <c r="A2341" s="1">
        <v>43453</v>
      </c>
      <c r="B2341" t="s">
        <v>5909</v>
      </c>
    </row>
    <row r="2342" spans="1:2">
      <c r="A2342" s="1">
        <v>43453</v>
      </c>
      <c r="B2342" t="s">
        <v>5910</v>
      </c>
    </row>
    <row r="2343" spans="1:2">
      <c r="A2343" s="1">
        <v>43453</v>
      </c>
      <c r="B2343" t="s">
        <v>5911</v>
      </c>
    </row>
    <row r="2344" spans="1:2">
      <c r="A2344" s="1">
        <v>43453</v>
      </c>
      <c r="B2344" t="s">
        <v>5912</v>
      </c>
    </row>
    <row r="2345" spans="1:2">
      <c r="A2345" s="1">
        <v>43453</v>
      </c>
      <c r="B2345" t="s">
        <v>5913</v>
      </c>
    </row>
    <row r="2346" spans="1:2">
      <c r="A2346" s="1">
        <v>43453</v>
      </c>
      <c r="B2346" t="s">
        <v>5914</v>
      </c>
    </row>
    <row r="2347" spans="1:2">
      <c r="A2347" s="1">
        <v>43453</v>
      </c>
      <c r="B2347" t="s">
        <v>5915</v>
      </c>
    </row>
    <row r="2348" spans="1:2">
      <c r="A2348" s="1">
        <v>43453</v>
      </c>
      <c r="B2348" t="s">
        <v>5916</v>
      </c>
    </row>
    <row r="2349" spans="1:2">
      <c r="A2349" s="1">
        <v>43453</v>
      </c>
      <c r="B2349" t="s">
        <v>5917</v>
      </c>
    </row>
    <row r="2350" spans="1:2">
      <c r="A2350" s="1">
        <v>43453</v>
      </c>
      <c r="B2350" t="s">
        <v>5918</v>
      </c>
    </row>
    <row r="2351" spans="1:2">
      <c r="A2351" s="1">
        <v>43453</v>
      </c>
      <c r="B2351" t="s">
        <v>5919</v>
      </c>
    </row>
    <row r="2352" spans="1:2">
      <c r="A2352" s="1">
        <v>43453</v>
      </c>
      <c r="B2352" t="s">
        <v>5920</v>
      </c>
    </row>
    <row r="2353" spans="1:2">
      <c r="A2353" s="1">
        <v>43453</v>
      </c>
      <c r="B2353" t="s">
        <v>5921</v>
      </c>
    </row>
    <row r="2354" spans="1:2">
      <c r="A2354" s="1">
        <v>43453</v>
      </c>
      <c r="B2354" t="s">
        <v>5922</v>
      </c>
    </row>
    <row r="2355" spans="1:2">
      <c r="A2355" s="1">
        <v>43453</v>
      </c>
      <c r="B2355" t="s">
        <v>5923</v>
      </c>
    </row>
    <row r="2356" spans="1:2">
      <c r="A2356" s="1">
        <v>43453</v>
      </c>
      <c r="B2356" t="s">
        <v>5924</v>
      </c>
    </row>
    <row r="2357" spans="1:2">
      <c r="A2357" s="1">
        <v>43453</v>
      </c>
      <c r="B2357" t="s">
        <v>5925</v>
      </c>
    </row>
    <row r="2358" spans="1:2">
      <c r="A2358" s="1">
        <v>43453</v>
      </c>
      <c r="B2358" t="s">
        <v>5926</v>
      </c>
    </row>
    <row r="2359" spans="1:2">
      <c r="A2359" s="1">
        <v>43453</v>
      </c>
      <c r="B2359" t="s">
        <v>5927</v>
      </c>
    </row>
    <row r="2360" spans="1:2">
      <c r="A2360" s="1">
        <v>43453</v>
      </c>
      <c r="B2360" t="s">
        <v>5928</v>
      </c>
    </row>
    <row r="2361" spans="1:2">
      <c r="A2361" s="1">
        <v>43453</v>
      </c>
      <c r="B2361" t="s">
        <v>5929</v>
      </c>
    </row>
    <row r="2362" spans="1:2">
      <c r="A2362" s="1">
        <v>43453</v>
      </c>
      <c r="B2362" t="s">
        <v>5930</v>
      </c>
    </row>
    <row r="2363" spans="1:2">
      <c r="A2363" s="1">
        <v>43453</v>
      </c>
      <c r="B2363" t="s">
        <v>5931</v>
      </c>
    </row>
    <row r="2364" spans="1:2">
      <c r="A2364" s="1">
        <v>43453</v>
      </c>
      <c r="B2364" t="s">
        <v>5932</v>
      </c>
    </row>
    <row r="2365" spans="1:2">
      <c r="A2365" s="1">
        <v>43453</v>
      </c>
      <c r="B2365" t="s">
        <v>5933</v>
      </c>
    </row>
    <row r="2366" spans="1:2">
      <c r="A2366" s="1">
        <v>43453</v>
      </c>
      <c r="B2366" t="s">
        <v>5934</v>
      </c>
    </row>
    <row r="2367" spans="1:2">
      <c r="A2367" s="1">
        <v>43453</v>
      </c>
      <c r="B2367" t="s">
        <v>5935</v>
      </c>
    </row>
    <row r="2368" spans="1:2">
      <c r="A2368" s="1">
        <v>43453</v>
      </c>
      <c r="B2368" t="s">
        <v>5936</v>
      </c>
    </row>
    <row r="2369" spans="1:2">
      <c r="A2369" s="1">
        <v>43453</v>
      </c>
      <c r="B2369" t="s">
        <v>5937</v>
      </c>
    </row>
    <row r="2370" spans="1:2">
      <c r="A2370" s="1">
        <v>43453</v>
      </c>
      <c r="B2370" t="s">
        <v>5938</v>
      </c>
    </row>
    <row r="2371" spans="1:2">
      <c r="A2371" s="1">
        <v>43453</v>
      </c>
      <c r="B2371" t="s">
        <v>5939</v>
      </c>
    </row>
    <row r="2372" spans="1:2">
      <c r="A2372" s="1">
        <v>43453</v>
      </c>
      <c r="B2372" t="s">
        <v>5940</v>
      </c>
    </row>
    <row r="2373" spans="1:2">
      <c r="A2373" s="1">
        <v>43453</v>
      </c>
      <c r="B2373" t="s">
        <v>5941</v>
      </c>
    </row>
    <row r="2374" spans="1:2">
      <c r="A2374" s="1">
        <v>43453</v>
      </c>
      <c r="B2374" t="s">
        <v>5942</v>
      </c>
    </row>
    <row r="2375" spans="1:2">
      <c r="A2375" s="1">
        <v>43453</v>
      </c>
      <c r="B2375" t="s">
        <v>5943</v>
      </c>
    </row>
    <row r="2376" spans="1:2">
      <c r="A2376" s="1">
        <v>43453</v>
      </c>
      <c r="B2376" t="s">
        <v>5944</v>
      </c>
    </row>
    <row r="2377" spans="1:2">
      <c r="A2377" s="1">
        <v>43453</v>
      </c>
      <c r="B2377" t="s">
        <v>5945</v>
      </c>
    </row>
    <row r="2378" spans="1:2">
      <c r="A2378" s="1">
        <v>43453</v>
      </c>
      <c r="B2378" t="s">
        <v>5946</v>
      </c>
    </row>
    <row r="2379" spans="1:2">
      <c r="A2379" s="1">
        <v>43453</v>
      </c>
      <c r="B2379" t="s">
        <v>5947</v>
      </c>
    </row>
    <row r="2380" spans="1:2">
      <c r="A2380" s="1">
        <v>43453</v>
      </c>
      <c r="B2380" t="s">
        <v>5948</v>
      </c>
    </row>
    <row r="2381" spans="1:2">
      <c r="A2381" s="1">
        <v>43453</v>
      </c>
      <c r="B2381" t="s">
        <v>5949</v>
      </c>
    </row>
    <row r="2382" spans="1:2">
      <c r="A2382" s="1">
        <v>43453</v>
      </c>
      <c r="B2382" t="s">
        <v>5950</v>
      </c>
    </row>
    <row r="2383" spans="1:2">
      <c r="A2383" s="1">
        <v>43453</v>
      </c>
      <c r="B2383" t="s">
        <v>5951</v>
      </c>
    </row>
    <row r="2384" spans="1:2">
      <c r="A2384" s="1">
        <v>43453</v>
      </c>
      <c r="B2384" t="s">
        <v>5952</v>
      </c>
    </row>
    <row r="2385" spans="1:2">
      <c r="A2385" s="1">
        <v>43453</v>
      </c>
      <c r="B2385" t="s">
        <v>5953</v>
      </c>
    </row>
    <row r="2386" spans="1:2">
      <c r="A2386" s="1">
        <v>43453</v>
      </c>
      <c r="B2386" t="s">
        <v>5954</v>
      </c>
    </row>
    <row r="2387" spans="1:2">
      <c r="A2387" s="1">
        <v>43453</v>
      </c>
      <c r="B2387" t="s">
        <v>5955</v>
      </c>
    </row>
    <row r="2388" spans="1:2">
      <c r="A2388" s="1">
        <v>43453</v>
      </c>
      <c r="B2388" t="s">
        <v>5956</v>
      </c>
    </row>
    <row r="2389" spans="1:2">
      <c r="A2389" s="1">
        <v>43453</v>
      </c>
      <c r="B2389" t="s">
        <v>5957</v>
      </c>
    </row>
    <row r="2390" spans="1:2">
      <c r="A2390" s="1">
        <v>43453</v>
      </c>
      <c r="B2390" t="s">
        <v>5958</v>
      </c>
    </row>
    <row r="2391" spans="1:2">
      <c r="A2391" s="1">
        <v>43453</v>
      </c>
      <c r="B2391" t="s">
        <v>5959</v>
      </c>
    </row>
    <row r="2392" spans="1:2">
      <c r="A2392" s="1">
        <v>43453</v>
      </c>
      <c r="B2392" t="s">
        <v>5960</v>
      </c>
    </row>
    <row r="2393" spans="1:2">
      <c r="A2393" s="1">
        <v>43453</v>
      </c>
      <c r="B2393" t="s">
        <v>5961</v>
      </c>
    </row>
    <row r="2394" spans="1:2">
      <c r="A2394" s="1">
        <v>43453</v>
      </c>
      <c r="B2394" t="s">
        <v>5962</v>
      </c>
    </row>
    <row r="2395" spans="1:2">
      <c r="A2395" s="1">
        <v>43453</v>
      </c>
      <c r="B2395" t="s">
        <v>5963</v>
      </c>
    </row>
    <row r="2396" spans="1:2">
      <c r="A2396" s="1">
        <v>43453</v>
      </c>
      <c r="B2396" t="s">
        <v>5964</v>
      </c>
    </row>
    <row r="2397" spans="1:2">
      <c r="A2397" s="1">
        <v>43453</v>
      </c>
      <c r="B2397" t="s">
        <v>5965</v>
      </c>
    </row>
    <row r="2398" spans="1:2">
      <c r="A2398" s="1">
        <v>43453</v>
      </c>
      <c r="B2398" t="s">
        <v>5966</v>
      </c>
    </row>
    <row r="2399" spans="1:2">
      <c r="A2399" s="1">
        <v>43453</v>
      </c>
      <c r="B2399" t="s">
        <v>5967</v>
      </c>
    </row>
    <row r="2400" spans="1:2">
      <c r="A2400" s="1">
        <v>43453</v>
      </c>
      <c r="B2400" t="s">
        <v>5968</v>
      </c>
    </row>
    <row r="2401" spans="1:2">
      <c r="A2401" s="1">
        <v>43453</v>
      </c>
      <c r="B2401" t="s">
        <v>5969</v>
      </c>
    </row>
    <row r="2402" spans="1:2">
      <c r="A2402" s="1">
        <v>43453</v>
      </c>
      <c r="B2402" t="s">
        <v>5970</v>
      </c>
    </row>
    <row r="2403" spans="1:2">
      <c r="A2403" s="1">
        <v>43453</v>
      </c>
      <c r="B2403" t="s">
        <v>5971</v>
      </c>
    </row>
    <row r="2404" spans="1:2">
      <c r="A2404" s="1">
        <v>43453</v>
      </c>
      <c r="B2404" t="s">
        <v>5972</v>
      </c>
    </row>
    <row r="2405" spans="1:2">
      <c r="A2405" s="1">
        <v>43453</v>
      </c>
      <c r="B2405" t="s">
        <v>5973</v>
      </c>
    </row>
    <row r="2406" spans="1:2">
      <c r="A2406" s="1">
        <v>43453</v>
      </c>
      <c r="B2406" t="s">
        <v>5974</v>
      </c>
    </row>
    <row r="2407" spans="1:2">
      <c r="A2407" s="1">
        <v>43453</v>
      </c>
      <c r="B2407" t="s">
        <v>5975</v>
      </c>
    </row>
    <row r="2408" spans="1:2">
      <c r="A2408" s="1">
        <v>43453</v>
      </c>
      <c r="B2408" t="s">
        <v>5976</v>
      </c>
    </row>
    <row r="2409" spans="1:2">
      <c r="A2409" s="1">
        <v>43453</v>
      </c>
      <c r="B2409" t="s">
        <v>5977</v>
      </c>
    </row>
    <row r="2410" spans="1:2">
      <c r="A2410" s="1">
        <v>43453</v>
      </c>
      <c r="B2410" t="s">
        <v>5978</v>
      </c>
    </row>
    <row r="2411" spans="1:2">
      <c r="A2411" s="1">
        <v>43453</v>
      </c>
      <c r="B2411" t="s">
        <v>5979</v>
      </c>
    </row>
    <row r="2412" spans="1:2">
      <c r="A2412" s="1">
        <v>43453</v>
      </c>
      <c r="B2412" t="s">
        <v>5980</v>
      </c>
    </row>
    <row r="2413" spans="1:2">
      <c r="A2413" s="1">
        <v>43453</v>
      </c>
      <c r="B2413" t="s">
        <v>5981</v>
      </c>
    </row>
    <row r="2414" spans="1:2">
      <c r="A2414" s="1">
        <v>43453</v>
      </c>
      <c r="B2414" t="s">
        <v>5982</v>
      </c>
    </row>
    <row r="2415" spans="1:2">
      <c r="A2415" s="1">
        <v>43453</v>
      </c>
      <c r="B2415" t="s">
        <v>5983</v>
      </c>
    </row>
    <row r="2416" spans="1:2">
      <c r="A2416" s="1">
        <v>43453</v>
      </c>
      <c r="B2416" t="s">
        <v>5984</v>
      </c>
    </row>
    <row r="2417" spans="1:2">
      <c r="A2417" s="1">
        <v>43453</v>
      </c>
      <c r="B2417" t="s">
        <v>5985</v>
      </c>
    </row>
    <row r="2418" spans="1:2">
      <c r="A2418" s="1">
        <v>43453</v>
      </c>
      <c r="B2418" t="s">
        <v>5986</v>
      </c>
    </row>
    <row r="2419" spans="1:2">
      <c r="A2419" s="1">
        <v>43453</v>
      </c>
      <c r="B2419" t="s">
        <v>5987</v>
      </c>
    </row>
    <row r="2420" spans="1:2">
      <c r="A2420" s="1">
        <v>43453</v>
      </c>
      <c r="B2420" t="s">
        <v>5988</v>
      </c>
    </row>
    <row r="2421" spans="1:2">
      <c r="A2421" s="1">
        <v>43453</v>
      </c>
      <c r="B2421" t="s">
        <v>5989</v>
      </c>
    </row>
    <row r="2422" spans="1:2">
      <c r="A2422" s="1">
        <v>43453</v>
      </c>
      <c r="B2422" t="s">
        <v>5990</v>
      </c>
    </row>
    <row r="2423" spans="1:2">
      <c r="A2423" s="1">
        <v>43453</v>
      </c>
      <c r="B2423" t="s">
        <v>5991</v>
      </c>
    </row>
    <row r="2424" spans="1:2">
      <c r="A2424" s="1">
        <v>43453</v>
      </c>
      <c r="B2424" t="s">
        <v>5992</v>
      </c>
    </row>
    <row r="2425" spans="1:2">
      <c r="A2425" s="1">
        <v>43453</v>
      </c>
      <c r="B2425" t="s">
        <v>5993</v>
      </c>
    </row>
    <row r="2426" spans="1:2">
      <c r="A2426" s="1">
        <v>43453</v>
      </c>
      <c r="B2426" t="s">
        <v>5994</v>
      </c>
    </row>
    <row r="2427" spans="1:2">
      <c r="A2427" s="1">
        <v>43453</v>
      </c>
      <c r="B2427" t="s">
        <v>5995</v>
      </c>
    </row>
    <row r="2428" spans="1:2">
      <c r="A2428" s="1">
        <v>43453</v>
      </c>
      <c r="B2428" t="s">
        <v>5996</v>
      </c>
    </row>
    <row r="2429" spans="1:2">
      <c r="A2429" s="1">
        <v>43453</v>
      </c>
      <c r="B2429" t="s">
        <v>5997</v>
      </c>
    </row>
    <row r="2430" spans="1:2">
      <c r="A2430" s="1">
        <v>43453</v>
      </c>
      <c r="B2430" t="s">
        <v>5998</v>
      </c>
    </row>
    <row r="2431" spans="1:2">
      <c r="A2431" s="1">
        <v>43453</v>
      </c>
      <c r="B2431" t="s">
        <v>5999</v>
      </c>
    </row>
    <row r="2432" spans="1:2">
      <c r="A2432" s="1">
        <v>43453</v>
      </c>
      <c r="B2432" t="s">
        <v>6000</v>
      </c>
    </row>
    <row r="2433" spans="1:2">
      <c r="A2433" s="1">
        <v>43453</v>
      </c>
      <c r="B2433" t="s">
        <v>6001</v>
      </c>
    </row>
    <row r="2434" spans="1:2">
      <c r="A2434" s="1">
        <v>43453</v>
      </c>
      <c r="B2434" t="s">
        <v>6002</v>
      </c>
    </row>
    <row r="2435" spans="1:2">
      <c r="A2435" s="1">
        <v>43453</v>
      </c>
      <c r="B2435" t="s">
        <v>6003</v>
      </c>
    </row>
    <row r="2436" spans="1:2">
      <c r="A2436" s="1">
        <v>43453</v>
      </c>
      <c r="B2436" t="s">
        <v>6004</v>
      </c>
    </row>
    <row r="2437" spans="1:2">
      <c r="A2437" s="1">
        <v>43453</v>
      </c>
      <c r="B2437" t="s">
        <v>6005</v>
      </c>
    </row>
    <row r="2438" spans="1:2">
      <c r="A2438" s="1">
        <v>43453</v>
      </c>
      <c r="B2438" t="s">
        <v>6006</v>
      </c>
    </row>
    <row r="2439" spans="1:2">
      <c r="A2439" s="1">
        <v>43453</v>
      </c>
      <c r="B2439" t="s">
        <v>6007</v>
      </c>
    </row>
    <row r="2440" spans="1:2">
      <c r="A2440" s="1">
        <v>43453</v>
      </c>
      <c r="B2440" t="s">
        <v>6008</v>
      </c>
    </row>
    <row r="2441" spans="1:2">
      <c r="A2441" s="1">
        <v>43453</v>
      </c>
      <c r="B2441" t="s">
        <v>6009</v>
      </c>
    </row>
    <row r="2442" spans="1:2">
      <c r="A2442" s="1">
        <v>43453</v>
      </c>
      <c r="B2442" t="s">
        <v>5635</v>
      </c>
    </row>
    <row r="2443" spans="1:2">
      <c r="A2443" s="1">
        <v>43453</v>
      </c>
      <c r="B2443" t="s">
        <v>5636</v>
      </c>
    </row>
    <row r="2444" spans="1:2">
      <c r="A2444" s="1">
        <v>43453</v>
      </c>
      <c r="B2444" t="s">
        <v>5637</v>
      </c>
    </row>
    <row r="2445" spans="1:2">
      <c r="A2445" s="1">
        <v>43453</v>
      </c>
      <c r="B2445" t="s">
        <v>5638</v>
      </c>
    </row>
    <row r="2446" spans="1:2">
      <c r="A2446" s="1">
        <v>43453</v>
      </c>
      <c r="B2446" t="s">
        <v>5639</v>
      </c>
    </row>
    <row r="2447" spans="1:2">
      <c r="A2447" s="1">
        <v>43453</v>
      </c>
      <c r="B2447" t="s">
        <v>5640</v>
      </c>
    </row>
    <row r="2448" spans="1:2">
      <c r="A2448" s="1">
        <v>43453</v>
      </c>
      <c r="B2448" t="s">
        <v>5641</v>
      </c>
    </row>
    <row r="2449" spans="1:2">
      <c r="A2449" s="1">
        <v>43453</v>
      </c>
      <c r="B2449" t="s">
        <v>5642</v>
      </c>
    </row>
    <row r="2450" spans="1:2">
      <c r="A2450" s="1">
        <v>43453</v>
      </c>
      <c r="B2450" t="s">
        <v>5643</v>
      </c>
    </row>
    <row r="2451" spans="1:2">
      <c r="A2451" s="1">
        <v>43453</v>
      </c>
      <c r="B2451" t="s">
        <v>5644</v>
      </c>
    </row>
    <row r="2452" spans="1:2">
      <c r="A2452" s="1">
        <v>43453</v>
      </c>
      <c r="B2452" t="s">
        <v>5645</v>
      </c>
    </row>
    <row r="2453" spans="1:2">
      <c r="A2453" s="1">
        <v>43453</v>
      </c>
      <c r="B2453" t="s">
        <v>5646</v>
      </c>
    </row>
    <row r="2454" spans="1:2">
      <c r="A2454" s="1">
        <v>43453</v>
      </c>
      <c r="B2454" t="s">
        <v>5647</v>
      </c>
    </row>
    <row r="2455" spans="1:2">
      <c r="A2455" s="1">
        <v>43453</v>
      </c>
      <c r="B2455" t="s">
        <v>5648</v>
      </c>
    </row>
    <row r="2456" spans="1:2">
      <c r="A2456" s="1">
        <v>43453</v>
      </c>
      <c r="B2456" t="s">
        <v>5649</v>
      </c>
    </row>
    <row r="2457" spans="1:2">
      <c r="A2457" s="1">
        <v>43453</v>
      </c>
      <c r="B2457" t="s">
        <v>5650</v>
      </c>
    </row>
    <row r="2458" spans="1:2">
      <c r="A2458" s="1">
        <v>43453</v>
      </c>
      <c r="B2458" t="s">
        <v>5651</v>
      </c>
    </row>
    <row r="2459" spans="1:2">
      <c r="A2459" s="1">
        <v>43453</v>
      </c>
      <c r="B2459" t="s">
        <v>5652</v>
      </c>
    </row>
    <row r="2460" spans="1:2">
      <c r="A2460" s="1">
        <v>43453</v>
      </c>
      <c r="B2460" t="s">
        <v>5653</v>
      </c>
    </row>
    <row r="2461" spans="1:2">
      <c r="A2461" s="1">
        <v>43453</v>
      </c>
      <c r="B2461" t="s">
        <v>5654</v>
      </c>
    </row>
    <row r="2462" spans="1:2">
      <c r="A2462" s="1">
        <v>43453</v>
      </c>
      <c r="B2462" t="s">
        <v>5655</v>
      </c>
    </row>
    <row r="2463" spans="1:2">
      <c r="A2463" s="1">
        <v>43453</v>
      </c>
      <c r="B2463" t="s">
        <v>5656</v>
      </c>
    </row>
    <row r="2464" spans="1:2">
      <c r="A2464" s="1">
        <v>43453</v>
      </c>
      <c r="B2464" t="s">
        <v>5657</v>
      </c>
    </row>
    <row r="2465" spans="1:2">
      <c r="A2465" s="1">
        <v>43453</v>
      </c>
      <c r="B2465" t="s">
        <v>5658</v>
      </c>
    </row>
    <row r="2466" spans="1:2">
      <c r="A2466" s="1">
        <v>43453</v>
      </c>
      <c r="B2466" t="s">
        <v>5659</v>
      </c>
    </row>
    <row r="2467" spans="1:2">
      <c r="A2467" s="1">
        <v>43453</v>
      </c>
      <c r="B2467" t="s">
        <v>5660</v>
      </c>
    </row>
    <row r="2468" spans="1:2">
      <c r="A2468" s="1">
        <v>43453</v>
      </c>
      <c r="B2468" t="s">
        <v>5661</v>
      </c>
    </row>
    <row r="2469" spans="1:2">
      <c r="A2469" s="1">
        <v>43453</v>
      </c>
      <c r="B2469" t="s">
        <v>5662</v>
      </c>
    </row>
    <row r="2470" spans="1:2">
      <c r="A2470" s="1">
        <v>43453</v>
      </c>
      <c r="B2470" t="s">
        <v>5663</v>
      </c>
    </row>
    <row r="2471" spans="1:2">
      <c r="A2471" s="1">
        <v>43453</v>
      </c>
      <c r="B2471" t="s">
        <v>5664</v>
      </c>
    </row>
    <row r="2472" spans="1:2">
      <c r="A2472" s="1">
        <v>43453</v>
      </c>
      <c r="B2472" t="s">
        <v>5665</v>
      </c>
    </row>
    <row r="2473" spans="1:2">
      <c r="A2473" s="1">
        <v>43453</v>
      </c>
      <c r="B2473" t="s">
        <v>5666</v>
      </c>
    </row>
    <row r="2474" spans="1:2">
      <c r="A2474" s="1">
        <v>43453</v>
      </c>
      <c r="B2474" t="s">
        <v>5667</v>
      </c>
    </row>
    <row r="2475" spans="1:2">
      <c r="A2475" s="1">
        <v>43453</v>
      </c>
      <c r="B2475" t="s">
        <v>5668</v>
      </c>
    </row>
    <row r="2476" spans="1:2">
      <c r="A2476" s="1">
        <v>43453</v>
      </c>
      <c r="B2476" t="s">
        <v>5669</v>
      </c>
    </row>
    <row r="2477" spans="1:2">
      <c r="A2477" s="1">
        <v>43453</v>
      </c>
      <c r="B2477" t="s">
        <v>5670</v>
      </c>
    </row>
    <row r="2478" spans="1:2">
      <c r="A2478" s="1">
        <v>43453</v>
      </c>
      <c r="B2478" t="s">
        <v>5671</v>
      </c>
    </row>
    <row r="2479" spans="1:2">
      <c r="A2479" s="1">
        <v>43453</v>
      </c>
      <c r="B2479" t="s">
        <v>5672</v>
      </c>
    </row>
    <row r="2480" spans="1:2">
      <c r="A2480" s="1">
        <v>43453</v>
      </c>
      <c r="B2480" t="s">
        <v>5673</v>
      </c>
    </row>
    <row r="2481" spans="1:2">
      <c r="A2481" s="1">
        <v>43453</v>
      </c>
      <c r="B2481" t="s">
        <v>5674</v>
      </c>
    </row>
    <row r="2482" spans="1:2">
      <c r="A2482" s="1">
        <v>43453</v>
      </c>
      <c r="B2482" t="s">
        <v>5675</v>
      </c>
    </row>
    <row r="2483" spans="1:2">
      <c r="A2483" s="1">
        <v>43453</v>
      </c>
      <c r="B2483" t="s">
        <v>5676</v>
      </c>
    </row>
    <row r="2484" spans="1:2">
      <c r="A2484" s="1">
        <v>43453</v>
      </c>
      <c r="B2484" t="s">
        <v>5677</v>
      </c>
    </row>
    <row r="2485" spans="1:2">
      <c r="A2485" s="1">
        <v>43453</v>
      </c>
      <c r="B2485" t="s">
        <v>5678</v>
      </c>
    </row>
    <row r="2486" spans="1:2">
      <c r="A2486" s="1">
        <v>43453</v>
      </c>
      <c r="B2486" t="s">
        <v>5679</v>
      </c>
    </row>
    <row r="2487" spans="1:2">
      <c r="A2487" s="1">
        <v>43453</v>
      </c>
      <c r="B2487" t="s">
        <v>5680</v>
      </c>
    </row>
    <row r="2488" spans="1:2">
      <c r="A2488" s="1">
        <v>43453</v>
      </c>
      <c r="B2488" t="s">
        <v>5681</v>
      </c>
    </row>
    <row r="2489" spans="1:2">
      <c r="A2489" s="1">
        <v>43453</v>
      </c>
      <c r="B2489" t="s">
        <v>5682</v>
      </c>
    </row>
    <row r="2490" spans="1:2">
      <c r="A2490" s="1">
        <v>43453</v>
      </c>
      <c r="B2490" t="s">
        <v>5683</v>
      </c>
    </row>
    <row r="2491" spans="1:2">
      <c r="A2491" s="1">
        <v>43453</v>
      </c>
      <c r="B2491" t="s">
        <v>5684</v>
      </c>
    </row>
    <row r="2492" spans="1:2">
      <c r="A2492" s="1">
        <v>43453</v>
      </c>
      <c r="B2492" t="s">
        <v>5685</v>
      </c>
    </row>
    <row r="2493" spans="1:2">
      <c r="A2493" s="1">
        <v>43453</v>
      </c>
      <c r="B2493" t="s">
        <v>5686</v>
      </c>
    </row>
    <row r="2494" spans="1:2">
      <c r="A2494" s="1">
        <v>43453</v>
      </c>
      <c r="B2494" t="s">
        <v>5687</v>
      </c>
    </row>
    <row r="2495" spans="1:2">
      <c r="A2495" s="1">
        <v>43453</v>
      </c>
      <c r="B2495" t="s">
        <v>5688</v>
      </c>
    </row>
    <row r="2496" spans="1:2">
      <c r="A2496" s="1">
        <v>43453</v>
      </c>
      <c r="B2496" t="s">
        <v>5689</v>
      </c>
    </row>
    <row r="2497" spans="1:2">
      <c r="A2497" s="1">
        <v>43453</v>
      </c>
      <c r="B2497" t="s">
        <v>5690</v>
      </c>
    </row>
    <row r="2498" spans="1:2">
      <c r="A2498" s="1">
        <v>43453</v>
      </c>
      <c r="B2498" t="s">
        <v>5691</v>
      </c>
    </row>
    <row r="2499" spans="1:2">
      <c r="A2499" s="1">
        <v>43453</v>
      </c>
      <c r="B2499" t="s">
        <v>5692</v>
      </c>
    </row>
    <row r="2500" spans="1:2">
      <c r="A2500" s="1">
        <v>43453</v>
      </c>
      <c r="B2500" t="s">
        <v>5693</v>
      </c>
    </row>
    <row r="2501" spans="1:2">
      <c r="A2501" s="1">
        <v>43453</v>
      </c>
      <c r="B2501" t="s">
        <v>5694</v>
      </c>
    </row>
    <row r="2502" spans="1:2">
      <c r="A2502" s="1">
        <v>43453</v>
      </c>
      <c r="B2502" t="s">
        <v>5695</v>
      </c>
    </row>
    <row r="2503" spans="1:2">
      <c r="A2503" s="1">
        <v>43453</v>
      </c>
      <c r="B2503" t="s">
        <v>5696</v>
      </c>
    </row>
    <row r="2504" spans="1:2">
      <c r="A2504" s="1">
        <v>43453</v>
      </c>
      <c r="B2504" t="s">
        <v>5697</v>
      </c>
    </row>
    <row r="2505" spans="1:2">
      <c r="A2505" s="1">
        <v>43453</v>
      </c>
      <c r="B2505" t="s">
        <v>5698</v>
      </c>
    </row>
    <row r="2506" spans="1:2">
      <c r="A2506" s="1">
        <v>43453</v>
      </c>
      <c r="B2506" t="s">
        <v>5699</v>
      </c>
    </row>
    <row r="2507" spans="1:2">
      <c r="A2507" s="1">
        <v>43453</v>
      </c>
      <c r="B2507" t="s">
        <v>5700</v>
      </c>
    </row>
    <row r="2508" spans="1:2">
      <c r="A2508" s="1">
        <v>43453</v>
      </c>
      <c r="B2508" t="s">
        <v>5701</v>
      </c>
    </row>
    <row r="2509" spans="1:2">
      <c r="A2509" s="1">
        <v>43453</v>
      </c>
      <c r="B2509" t="s">
        <v>5702</v>
      </c>
    </row>
    <row r="2510" spans="1:2">
      <c r="A2510" s="1">
        <v>43453</v>
      </c>
      <c r="B2510" t="s">
        <v>5703</v>
      </c>
    </row>
    <row r="2511" spans="1:2">
      <c r="A2511" s="1">
        <v>43453</v>
      </c>
      <c r="B2511" t="s">
        <v>5704</v>
      </c>
    </row>
    <row r="2512" spans="1:2">
      <c r="A2512" s="1">
        <v>43453</v>
      </c>
      <c r="B2512" t="s">
        <v>5705</v>
      </c>
    </row>
    <row r="2513" spans="1:2">
      <c r="A2513" s="1">
        <v>43453</v>
      </c>
      <c r="B2513" t="s">
        <v>5706</v>
      </c>
    </row>
    <row r="2514" spans="1:2">
      <c r="A2514" s="1">
        <v>43453</v>
      </c>
      <c r="B2514" t="s">
        <v>5707</v>
      </c>
    </row>
    <row r="2515" spans="1:2">
      <c r="A2515" s="1">
        <v>43453</v>
      </c>
      <c r="B2515" t="s">
        <v>5708</v>
      </c>
    </row>
    <row r="2516" spans="1:2">
      <c r="A2516" s="1">
        <v>43453</v>
      </c>
      <c r="B2516" t="s">
        <v>5709</v>
      </c>
    </row>
    <row r="2517" spans="1:2">
      <c r="A2517" s="1">
        <v>43453</v>
      </c>
      <c r="B2517" t="s">
        <v>5710</v>
      </c>
    </row>
    <row r="2518" spans="1:2">
      <c r="A2518" s="1">
        <v>43453</v>
      </c>
      <c r="B2518" t="s">
        <v>5711</v>
      </c>
    </row>
    <row r="2519" spans="1:2">
      <c r="A2519" s="1">
        <v>43453</v>
      </c>
      <c r="B2519" t="s">
        <v>5712</v>
      </c>
    </row>
    <row r="2520" spans="1:2">
      <c r="A2520" s="1">
        <v>43453</v>
      </c>
      <c r="B2520" t="s">
        <v>5713</v>
      </c>
    </row>
    <row r="2521" spans="1:2">
      <c r="A2521" s="1">
        <v>43453</v>
      </c>
      <c r="B2521" t="s">
        <v>5714</v>
      </c>
    </row>
    <row r="2522" spans="1:2">
      <c r="A2522" s="1">
        <v>43453</v>
      </c>
      <c r="B2522" t="s">
        <v>5715</v>
      </c>
    </row>
    <row r="2523" spans="1:2">
      <c r="A2523" s="1">
        <v>43453</v>
      </c>
      <c r="B2523" t="s">
        <v>5716</v>
      </c>
    </row>
    <row r="2524" spans="1:2">
      <c r="A2524" s="1">
        <v>43453</v>
      </c>
      <c r="B2524" t="s">
        <v>5717</v>
      </c>
    </row>
    <row r="2525" spans="1:2">
      <c r="A2525" s="1">
        <v>43453</v>
      </c>
      <c r="B2525" t="s">
        <v>5718</v>
      </c>
    </row>
    <row r="2526" spans="1:2">
      <c r="A2526" s="1">
        <v>43453</v>
      </c>
      <c r="B2526" t="s">
        <v>5719</v>
      </c>
    </row>
    <row r="2527" spans="1:2">
      <c r="A2527" s="1">
        <v>43453</v>
      </c>
      <c r="B2527" t="s">
        <v>5720</v>
      </c>
    </row>
    <row r="2528" spans="1:2">
      <c r="A2528" s="1">
        <v>43453</v>
      </c>
      <c r="B2528" t="s">
        <v>5721</v>
      </c>
    </row>
    <row r="2529" spans="1:2">
      <c r="A2529" s="1">
        <v>43453</v>
      </c>
      <c r="B2529" t="s">
        <v>5722</v>
      </c>
    </row>
    <row r="2530" spans="1:2">
      <c r="A2530" s="1">
        <v>43453</v>
      </c>
      <c r="B2530" t="s">
        <v>5723</v>
      </c>
    </row>
    <row r="2531" spans="1:2">
      <c r="A2531" s="1">
        <v>43453</v>
      </c>
      <c r="B2531" t="s">
        <v>5724</v>
      </c>
    </row>
    <row r="2532" spans="1:2">
      <c r="A2532" s="1">
        <v>43453</v>
      </c>
      <c r="B2532" t="s">
        <v>5725</v>
      </c>
    </row>
    <row r="2533" spans="1:2">
      <c r="A2533" s="1">
        <v>43453</v>
      </c>
      <c r="B2533" t="s">
        <v>5726</v>
      </c>
    </row>
    <row r="2534" spans="1:2">
      <c r="A2534" s="1">
        <v>43453</v>
      </c>
      <c r="B2534" t="s">
        <v>5727</v>
      </c>
    </row>
    <row r="2535" spans="1:2">
      <c r="A2535" s="1">
        <v>43453</v>
      </c>
      <c r="B2535" t="s">
        <v>5728</v>
      </c>
    </row>
    <row r="2536" spans="1:2">
      <c r="A2536" s="1">
        <v>43453</v>
      </c>
      <c r="B2536" t="s">
        <v>5729</v>
      </c>
    </row>
    <row r="2537" spans="1:2">
      <c r="A2537" s="1">
        <v>43453</v>
      </c>
      <c r="B2537" t="s">
        <v>5730</v>
      </c>
    </row>
    <row r="2538" spans="1:2">
      <c r="A2538" s="1">
        <v>43453</v>
      </c>
      <c r="B2538" t="s">
        <v>5731</v>
      </c>
    </row>
    <row r="2539" spans="1:2">
      <c r="A2539" s="1">
        <v>43453</v>
      </c>
      <c r="B2539" t="s">
        <v>5732</v>
      </c>
    </row>
    <row r="2540" spans="1:2">
      <c r="A2540" s="1">
        <v>43453</v>
      </c>
      <c r="B2540" t="s">
        <v>5733</v>
      </c>
    </row>
    <row r="2541" spans="1:2">
      <c r="A2541" s="1">
        <v>43453</v>
      </c>
      <c r="B2541" t="s">
        <v>5734</v>
      </c>
    </row>
    <row r="2542" spans="1:2">
      <c r="A2542" s="1">
        <v>43453</v>
      </c>
      <c r="B2542" t="s">
        <v>5735</v>
      </c>
    </row>
    <row r="2543" spans="1:2">
      <c r="A2543" s="1">
        <v>43453</v>
      </c>
      <c r="B2543" t="s">
        <v>5736</v>
      </c>
    </row>
    <row r="2544" spans="1:2">
      <c r="A2544" s="1">
        <v>43453</v>
      </c>
      <c r="B2544" t="s">
        <v>5737</v>
      </c>
    </row>
    <row r="2545" spans="1:2">
      <c r="A2545" s="1">
        <v>43453</v>
      </c>
      <c r="B2545" t="s">
        <v>5738</v>
      </c>
    </row>
    <row r="2546" spans="1:2">
      <c r="A2546" s="1">
        <v>43453</v>
      </c>
      <c r="B2546" t="s">
        <v>5739</v>
      </c>
    </row>
    <row r="2547" spans="1:2">
      <c r="A2547" s="1">
        <v>43453</v>
      </c>
      <c r="B2547" t="s">
        <v>5740</v>
      </c>
    </row>
    <row r="2548" spans="1:2">
      <c r="A2548" s="1">
        <v>43453</v>
      </c>
      <c r="B2548" t="s">
        <v>5741</v>
      </c>
    </row>
    <row r="2549" spans="1:2">
      <c r="A2549" s="1">
        <v>43453</v>
      </c>
      <c r="B2549" t="s">
        <v>5742</v>
      </c>
    </row>
    <row r="2550" spans="1:2">
      <c r="A2550" s="1">
        <v>43453</v>
      </c>
      <c r="B2550" t="s">
        <v>5743</v>
      </c>
    </row>
    <row r="2551" spans="1:2">
      <c r="A2551" s="1">
        <v>43453</v>
      </c>
      <c r="B2551" t="s">
        <v>5744</v>
      </c>
    </row>
    <row r="2552" spans="1:2">
      <c r="A2552" s="1">
        <v>43453</v>
      </c>
      <c r="B2552" t="s">
        <v>5745</v>
      </c>
    </row>
    <row r="2553" spans="1:2">
      <c r="A2553" s="1">
        <v>43453</v>
      </c>
      <c r="B2553" t="s">
        <v>5746</v>
      </c>
    </row>
    <row r="2554" spans="1:2">
      <c r="A2554" s="1">
        <v>43453</v>
      </c>
      <c r="B2554" t="s">
        <v>5747</v>
      </c>
    </row>
    <row r="2555" spans="1:2">
      <c r="A2555" s="1">
        <v>43453</v>
      </c>
      <c r="B2555" t="s">
        <v>5748</v>
      </c>
    </row>
    <row r="2556" spans="1:2">
      <c r="A2556" s="1">
        <v>43453</v>
      </c>
      <c r="B2556" t="s">
        <v>5749</v>
      </c>
    </row>
    <row r="2557" spans="1:2">
      <c r="A2557" s="1">
        <v>43453</v>
      </c>
      <c r="B2557" t="s">
        <v>5750</v>
      </c>
    </row>
    <row r="2558" spans="1:2">
      <c r="A2558" s="1">
        <v>43453</v>
      </c>
      <c r="B2558" t="s">
        <v>5751</v>
      </c>
    </row>
    <row r="2559" spans="1:2">
      <c r="A2559" s="1">
        <v>43453</v>
      </c>
      <c r="B2559" t="s">
        <v>5752</v>
      </c>
    </row>
    <row r="2560" spans="1:2">
      <c r="A2560" s="1">
        <v>43453</v>
      </c>
      <c r="B2560" t="s">
        <v>5753</v>
      </c>
    </row>
    <row r="2561" spans="1:2">
      <c r="A2561" s="1">
        <v>43453</v>
      </c>
      <c r="B2561" t="s">
        <v>5754</v>
      </c>
    </row>
    <row r="2562" spans="1:2">
      <c r="A2562" s="1">
        <v>43453</v>
      </c>
      <c r="B2562" t="s">
        <v>5755</v>
      </c>
    </row>
    <row r="2563" spans="1:2">
      <c r="A2563" s="1">
        <v>43453</v>
      </c>
      <c r="B2563" t="s">
        <v>5756</v>
      </c>
    </row>
    <row r="2564" spans="1:2">
      <c r="A2564" s="1">
        <v>43453</v>
      </c>
      <c r="B2564" t="s">
        <v>5757</v>
      </c>
    </row>
    <row r="2565" spans="1:2">
      <c r="A2565" s="1">
        <v>43453</v>
      </c>
      <c r="B2565" t="s">
        <v>5758</v>
      </c>
    </row>
    <row r="2566" spans="1:2">
      <c r="A2566" s="1">
        <v>43453</v>
      </c>
      <c r="B2566" t="s">
        <v>5759</v>
      </c>
    </row>
    <row r="2567" spans="1:2">
      <c r="A2567" s="1">
        <v>43453</v>
      </c>
      <c r="B2567" t="s">
        <v>5760</v>
      </c>
    </row>
    <row r="2568" spans="1:2">
      <c r="A2568" s="1">
        <v>43453</v>
      </c>
      <c r="B2568" t="s">
        <v>5761</v>
      </c>
    </row>
    <row r="2569" spans="1:2">
      <c r="A2569" s="1">
        <v>43453</v>
      </c>
      <c r="B2569" t="s">
        <v>5762</v>
      </c>
    </row>
    <row r="2570" spans="1:2">
      <c r="A2570" s="1">
        <v>43453</v>
      </c>
      <c r="B2570" t="s">
        <v>5763</v>
      </c>
    </row>
    <row r="2571" spans="1:2">
      <c r="A2571" s="1">
        <v>43453</v>
      </c>
      <c r="B2571" t="s">
        <v>5764</v>
      </c>
    </row>
    <row r="2572" spans="1:2">
      <c r="A2572" s="1">
        <v>43453</v>
      </c>
      <c r="B2572" t="s">
        <v>5765</v>
      </c>
    </row>
    <row r="2573" spans="1:2">
      <c r="A2573" s="1">
        <v>43453</v>
      </c>
      <c r="B2573" t="s">
        <v>5766</v>
      </c>
    </row>
    <row r="2574" spans="1:2">
      <c r="A2574" s="1">
        <v>43453</v>
      </c>
      <c r="B2574" t="s">
        <v>5767</v>
      </c>
    </row>
    <row r="2575" spans="1:2">
      <c r="A2575" s="1">
        <v>43453</v>
      </c>
      <c r="B2575" t="s">
        <v>5768</v>
      </c>
    </row>
    <row r="2576" spans="1:2">
      <c r="A2576" s="1">
        <v>43453</v>
      </c>
      <c r="B2576" t="s">
        <v>5769</v>
      </c>
    </row>
    <row r="2577" spans="1:2">
      <c r="A2577" s="1">
        <v>43453</v>
      </c>
      <c r="B2577" t="s">
        <v>5770</v>
      </c>
    </row>
    <row r="2578" spans="1:2">
      <c r="A2578" s="1">
        <v>43453</v>
      </c>
      <c r="B2578" t="s">
        <v>5771</v>
      </c>
    </row>
    <row r="2579" spans="1:2">
      <c r="A2579" s="1">
        <v>43453</v>
      </c>
      <c r="B2579" t="s">
        <v>5772</v>
      </c>
    </row>
    <row r="2580" spans="1:2">
      <c r="A2580" s="1">
        <v>43453</v>
      </c>
      <c r="B2580" t="s">
        <v>5773</v>
      </c>
    </row>
    <row r="2581" spans="1:2">
      <c r="A2581" s="1">
        <v>43453</v>
      </c>
      <c r="B2581" t="s">
        <v>5774</v>
      </c>
    </row>
    <row r="2582" spans="1:2">
      <c r="A2582" s="1">
        <v>43453</v>
      </c>
      <c r="B2582" t="s">
        <v>5775</v>
      </c>
    </row>
    <row r="2583" spans="1:2">
      <c r="A2583" s="1">
        <v>43453</v>
      </c>
      <c r="B2583" t="s">
        <v>5776</v>
      </c>
    </row>
    <row r="2584" spans="1:2">
      <c r="A2584" s="1">
        <v>43453</v>
      </c>
      <c r="B2584" t="s">
        <v>5777</v>
      </c>
    </row>
    <row r="2585" spans="1:2">
      <c r="A2585" s="1">
        <v>43453</v>
      </c>
      <c r="B2585" t="s">
        <v>5778</v>
      </c>
    </row>
    <row r="2586" spans="1:2">
      <c r="A2586" s="1">
        <v>43453</v>
      </c>
      <c r="B2586" t="s">
        <v>5779</v>
      </c>
    </row>
    <row r="2587" spans="1:2">
      <c r="A2587" s="1">
        <v>43453</v>
      </c>
      <c r="B2587" t="s">
        <v>5780</v>
      </c>
    </row>
    <row r="2588" spans="1:2">
      <c r="A2588" s="1">
        <v>43453</v>
      </c>
      <c r="B2588" t="s">
        <v>5781</v>
      </c>
    </row>
    <row r="2589" spans="1:2">
      <c r="A2589" s="1">
        <v>43453</v>
      </c>
      <c r="B2589" t="s">
        <v>5782</v>
      </c>
    </row>
    <row r="2590" spans="1:2">
      <c r="A2590" s="1">
        <v>43453</v>
      </c>
      <c r="B2590" t="s">
        <v>5783</v>
      </c>
    </row>
    <row r="2591" spans="1:2">
      <c r="A2591" s="1">
        <v>43453</v>
      </c>
      <c r="B2591" t="s">
        <v>5784</v>
      </c>
    </row>
    <row r="2592" spans="1:2">
      <c r="A2592" s="1">
        <v>43453</v>
      </c>
      <c r="B2592" t="s">
        <v>5785</v>
      </c>
    </row>
    <row r="2593" spans="1:2">
      <c r="A2593" s="1">
        <v>43453</v>
      </c>
      <c r="B2593" t="s">
        <v>5786</v>
      </c>
    </row>
    <row r="2594" spans="1:2">
      <c r="A2594" s="1">
        <v>43453</v>
      </c>
      <c r="B2594" t="s">
        <v>5787</v>
      </c>
    </row>
    <row r="2595" spans="1:2">
      <c r="A2595" s="1">
        <v>43453</v>
      </c>
      <c r="B2595" t="s">
        <v>5788</v>
      </c>
    </row>
    <row r="2596" spans="1:2">
      <c r="A2596" s="1">
        <v>43453</v>
      </c>
      <c r="B2596" t="s">
        <v>5789</v>
      </c>
    </row>
    <row r="2597" spans="1:2">
      <c r="A2597" s="1">
        <v>43453</v>
      </c>
      <c r="B2597" t="s">
        <v>5790</v>
      </c>
    </row>
    <row r="2598" spans="1:2">
      <c r="A2598" s="1">
        <v>43453</v>
      </c>
      <c r="B2598" t="s">
        <v>5791</v>
      </c>
    </row>
    <row r="2599" spans="1:2">
      <c r="A2599" s="1">
        <v>43453</v>
      </c>
      <c r="B2599" t="s">
        <v>5792</v>
      </c>
    </row>
    <row r="2600" spans="1:2">
      <c r="A2600" s="1">
        <v>43454</v>
      </c>
      <c r="B2600" t="s">
        <v>6007</v>
      </c>
    </row>
    <row r="2601" spans="1:2">
      <c r="A2601" s="1">
        <v>43454</v>
      </c>
      <c r="B2601" t="s">
        <v>6008</v>
      </c>
    </row>
    <row r="2602" spans="1:2">
      <c r="A2602" s="1">
        <v>43454</v>
      </c>
      <c r="B2602" t="s">
        <v>6009</v>
      </c>
    </row>
    <row r="2603" spans="1:2">
      <c r="A2603" s="1">
        <v>43454</v>
      </c>
      <c r="B2603" t="s">
        <v>5635</v>
      </c>
    </row>
    <row r="2604" spans="1:2">
      <c r="A2604" s="1">
        <v>43454</v>
      </c>
      <c r="B2604" t="s">
        <v>5636</v>
      </c>
    </row>
    <row r="2605" spans="1:2">
      <c r="A2605" s="1">
        <v>43454</v>
      </c>
      <c r="B2605" t="s">
        <v>5637</v>
      </c>
    </row>
    <row r="2606" spans="1:2">
      <c r="A2606" s="1">
        <v>43454</v>
      </c>
      <c r="B2606" t="s">
        <v>5638</v>
      </c>
    </row>
    <row r="2607" spans="1:2">
      <c r="A2607" s="1">
        <v>43454</v>
      </c>
      <c r="B2607" t="s">
        <v>5639</v>
      </c>
    </row>
    <row r="2608" spans="1:2">
      <c r="A2608" s="1">
        <v>43454</v>
      </c>
      <c r="B2608" t="s">
        <v>5640</v>
      </c>
    </row>
    <row r="2609" spans="1:2">
      <c r="A2609" s="1">
        <v>43454</v>
      </c>
      <c r="B2609" t="s">
        <v>5641</v>
      </c>
    </row>
    <row r="2610" spans="1:2">
      <c r="A2610" s="1">
        <v>43454</v>
      </c>
      <c r="B2610" t="s">
        <v>5642</v>
      </c>
    </row>
    <row r="2611" spans="1:2">
      <c r="A2611" s="1">
        <v>43454</v>
      </c>
      <c r="B2611" t="s">
        <v>5643</v>
      </c>
    </row>
    <row r="2612" spans="1:2">
      <c r="A2612" s="1">
        <v>43454</v>
      </c>
      <c r="B2612" t="s">
        <v>5644</v>
      </c>
    </row>
    <row r="2613" spans="1:2">
      <c r="A2613" s="1">
        <v>43454</v>
      </c>
      <c r="B2613" t="s">
        <v>5645</v>
      </c>
    </row>
    <row r="2614" spans="1:2">
      <c r="A2614" s="1">
        <v>43454</v>
      </c>
      <c r="B2614" t="s">
        <v>5646</v>
      </c>
    </row>
    <row r="2615" spans="1:2">
      <c r="A2615" s="1">
        <v>43454</v>
      </c>
      <c r="B2615" t="s">
        <v>5647</v>
      </c>
    </row>
    <row r="2616" spans="1:2">
      <c r="A2616" s="1">
        <v>43454</v>
      </c>
      <c r="B2616" t="s">
        <v>5648</v>
      </c>
    </row>
    <row r="2617" spans="1:2">
      <c r="A2617" s="1">
        <v>43454</v>
      </c>
      <c r="B2617" t="s">
        <v>5649</v>
      </c>
    </row>
    <row r="2618" spans="1:2">
      <c r="A2618" s="1">
        <v>43454</v>
      </c>
      <c r="B2618" t="s">
        <v>5650</v>
      </c>
    </row>
    <row r="2619" spans="1:2">
      <c r="A2619" s="1">
        <v>43454</v>
      </c>
      <c r="B2619" t="s">
        <v>5651</v>
      </c>
    </row>
    <row r="2620" spans="1:2">
      <c r="A2620" s="1">
        <v>43454</v>
      </c>
      <c r="B2620" t="s">
        <v>5652</v>
      </c>
    </row>
    <row r="2621" spans="1:2">
      <c r="A2621" s="1">
        <v>43454</v>
      </c>
      <c r="B2621" t="s">
        <v>5653</v>
      </c>
    </row>
    <row r="2622" spans="1:2">
      <c r="A2622" s="1">
        <v>43454</v>
      </c>
      <c r="B2622" t="s">
        <v>5654</v>
      </c>
    </row>
    <row r="2623" spans="1:2">
      <c r="A2623" s="1">
        <v>43454</v>
      </c>
      <c r="B2623" t="s">
        <v>5655</v>
      </c>
    </row>
    <row r="2624" spans="1:2">
      <c r="A2624" s="1">
        <v>43454</v>
      </c>
      <c r="B2624" t="s">
        <v>5656</v>
      </c>
    </row>
    <row r="2625" spans="1:2">
      <c r="A2625" s="1">
        <v>43454</v>
      </c>
      <c r="B2625" t="s">
        <v>5657</v>
      </c>
    </row>
    <row r="2626" spans="1:2">
      <c r="A2626" s="1">
        <v>43454</v>
      </c>
      <c r="B2626" t="s">
        <v>5658</v>
      </c>
    </row>
    <row r="2627" spans="1:2">
      <c r="A2627" s="1">
        <v>43454</v>
      </c>
      <c r="B2627" t="s">
        <v>5659</v>
      </c>
    </row>
    <row r="2628" spans="1:2">
      <c r="A2628" s="1">
        <v>43454</v>
      </c>
      <c r="B2628" t="s">
        <v>5660</v>
      </c>
    </row>
    <row r="2629" spans="1:2">
      <c r="A2629" s="1">
        <v>43454</v>
      </c>
      <c r="B2629" t="s">
        <v>5661</v>
      </c>
    </row>
    <row r="2630" spans="1:2">
      <c r="A2630" s="1">
        <v>43454</v>
      </c>
      <c r="B2630" t="s">
        <v>5662</v>
      </c>
    </row>
    <row r="2631" spans="1:2">
      <c r="A2631" s="1">
        <v>43454</v>
      </c>
      <c r="B2631" t="s">
        <v>5663</v>
      </c>
    </row>
    <row r="2632" spans="1:2">
      <c r="A2632" s="1">
        <v>43454</v>
      </c>
      <c r="B2632" t="s">
        <v>5664</v>
      </c>
    </row>
    <row r="2633" spans="1:2">
      <c r="A2633" s="1">
        <v>43454</v>
      </c>
      <c r="B2633" t="s">
        <v>5665</v>
      </c>
    </row>
    <row r="2634" spans="1:2">
      <c r="A2634" s="1">
        <v>43454</v>
      </c>
      <c r="B2634" t="s">
        <v>5666</v>
      </c>
    </row>
    <row r="2635" spans="1:2">
      <c r="A2635" s="1">
        <v>43454</v>
      </c>
      <c r="B2635" t="s">
        <v>5667</v>
      </c>
    </row>
    <row r="2636" spans="1:2">
      <c r="A2636" s="1">
        <v>43454</v>
      </c>
      <c r="B2636" t="s">
        <v>5668</v>
      </c>
    </row>
    <row r="2637" spans="1:2">
      <c r="A2637" s="1">
        <v>43454</v>
      </c>
      <c r="B2637" t="s">
        <v>5669</v>
      </c>
    </row>
    <row r="2638" spans="1:2">
      <c r="A2638" s="1">
        <v>43454</v>
      </c>
      <c r="B2638" t="s">
        <v>5670</v>
      </c>
    </row>
    <row r="2639" spans="1:2">
      <c r="A2639" s="1">
        <v>43454</v>
      </c>
      <c r="B2639" t="s">
        <v>5671</v>
      </c>
    </row>
    <row r="2640" spans="1:2">
      <c r="A2640" s="1">
        <v>43454</v>
      </c>
      <c r="B2640" t="s">
        <v>5672</v>
      </c>
    </row>
    <row r="2641" spans="1:2">
      <c r="A2641" s="1">
        <v>43454</v>
      </c>
      <c r="B2641" t="s">
        <v>5673</v>
      </c>
    </row>
    <row r="2642" spans="1:2">
      <c r="A2642" s="1">
        <v>43454</v>
      </c>
      <c r="B2642" t="s">
        <v>5674</v>
      </c>
    </row>
    <row r="2643" spans="1:2">
      <c r="A2643" s="1">
        <v>43454</v>
      </c>
      <c r="B2643" t="s">
        <v>5675</v>
      </c>
    </row>
    <row r="2644" spans="1:2">
      <c r="A2644" s="1">
        <v>43454</v>
      </c>
      <c r="B2644" t="s">
        <v>5676</v>
      </c>
    </row>
    <row r="2645" spans="1:2">
      <c r="A2645" s="1">
        <v>43454</v>
      </c>
      <c r="B2645" t="s">
        <v>5677</v>
      </c>
    </row>
    <row r="2646" spans="1:2">
      <c r="A2646" s="1">
        <v>43454</v>
      </c>
      <c r="B2646" t="s">
        <v>5678</v>
      </c>
    </row>
    <row r="2647" spans="1:2">
      <c r="A2647" s="1">
        <v>43454</v>
      </c>
      <c r="B2647" t="s">
        <v>5679</v>
      </c>
    </row>
    <row r="2648" spans="1:2">
      <c r="A2648" s="1">
        <v>43454</v>
      </c>
      <c r="B2648" t="s">
        <v>5680</v>
      </c>
    </row>
    <row r="2649" spans="1:2">
      <c r="A2649" s="1">
        <v>43454</v>
      </c>
      <c r="B2649" t="s">
        <v>5681</v>
      </c>
    </row>
    <row r="2650" spans="1:2">
      <c r="A2650" s="1">
        <v>43454</v>
      </c>
      <c r="B2650" t="s">
        <v>5682</v>
      </c>
    </row>
    <row r="2651" spans="1:2">
      <c r="A2651" s="1">
        <v>43454</v>
      </c>
      <c r="B2651" t="s">
        <v>5683</v>
      </c>
    </row>
    <row r="2652" spans="1:2">
      <c r="A2652" s="1">
        <v>43454</v>
      </c>
      <c r="B2652" t="s">
        <v>5684</v>
      </c>
    </row>
    <row r="2653" spans="1:2">
      <c r="A2653" s="1">
        <v>43454</v>
      </c>
      <c r="B2653" t="s">
        <v>5685</v>
      </c>
    </row>
    <row r="2654" spans="1:2">
      <c r="A2654" s="1">
        <v>43454</v>
      </c>
      <c r="B2654" t="s">
        <v>5686</v>
      </c>
    </row>
    <row r="2655" spans="1:2">
      <c r="A2655" s="1">
        <v>43454</v>
      </c>
      <c r="B2655" t="s">
        <v>5687</v>
      </c>
    </row>
    <row r="2656" spans="1:2">
      <c r="A2656" s="1">
        <v>43454</v>
      </c>
      <c r="B2656" t="s">
        <v>5688</v>
      </c>
    </row>
    <row r="2657" spans="1:2">
      <c r="A2657" s="1">
        <v>43454</v>
      </c>
      <c r="B2657" t="s">
        <v>5689</v>
      </c>
    </row>
    <row r="2658" spans="1:2">
      <c r="A2658" s="1">
        <v>43454</v>
      </c>
      <c r="B2658" t="s">
        <v>5690</v>
      </c>
    </row>
    <row r="2659" spans="1:2">
      <c r="A2659" s="1">
        <v>43454</v>
      </c>
      <c r="B2659" t="s">
        <v>5691</v>
      </c>
    </row>
    <row r="2660" spans="1:2">
      <c r="A2660" s="1">
        <v>43454</v>
      </c>
      <c r="B2660" t="s">
        <v>5692</v>
      </c>
    </row>
    <row r="2661" spans="1:2">
      <c r="A2661" s="1">
        <v>43454</v>
      </c>
      <c r="B2661" t="s">
        <v>5693</v>
      </c>
    </row>
    <row r="2662" spans="1:2">
      <c r="A2662" s="1">
        <v>43454</v>
      </c>
      <c r="B2662" t="s">
        <v>5694</v>
      </c>
    </row>
    <row r="2663" spans="1:2">
      <c r="A2663" s="1">
        <v>43454</v>
      </c>
      <c r="B2663" t="s">
        <v>5695</v>
      </c>
    </row>
    <row r="2664" spans="1:2">
      <c r="A2664" s="1">
        <v>43454</v>
      </c>
      <c r="B2664" t="s">
        <v>5696</v>
      </c>
    </row>
    <row r="2665" spans="1:2">
      <c r="A2665" s="1">
        <v>43454</v>
      </c>
      <c r="B2665" t="s">
        <v>5697</v>
      </c>
    </row>
    <row r="2666" spans="1:2">
      <c r="A2666" s="1">
        <v>43454</v>
      </c>
      <c r="B2666" t="s">
        <v>5698</v>
      </c>
    </row>
    <row r="2667" spans="1:2">
      <c r="A2667" s="1">
        <v>43454</v>
      </c>
      <c r="B2667" t="s">
        <v>5699</v>
      </c>
    </row>
    <row r="2668" spans="1:2">
      <c r="A2668" s="1">
        <v>43454</v>
      </c>
      <c r="B2668" t="s">
        <v>5700</v>
      </c>
    </row>
    <row r="2669" spans="1:2">
      <c r="A2669" s="1">
        <v>43454</v>
      </c>
      <c r="B2669" t="s">
        <v>5701</v>
      </c>
    </row>
    <row r="2670" spans="1:2">
      <c r="A2670" s="1">
        <v>43454</v>
      </c>
      <c r="B2670" t="s">
        <v>5702</v>
      </c>
    </row>
    <row r="2671" spans="1:2">
      <c r="A2671" s="1">
        <v>43454</v>
      </c>
      <c r="B2671" t="s">
        <v>5703</v>
      </c>
    </row>
    <row r="2672" spans="1:2">
      <c r="A2672" s="1">
        <v>43454</v>
      </c>
      <c r="B2672" t="s">
        <v>5704</v>
      </c>
    </row>
    <row r="2673" spans="1:2">
      <c r="A2673" s="1">
        <v>43454</v>
      </c>
      <c r="B2673" t="s">
        <v>5705</v>
      </c>
    </row>
    <row r="2674" spans="1:2">
      <c r="A2674" s="1">
        <v>43454</v>
      </c>
      <c r="B2674" t="s">
        <v>5706</v>
      </c>
    </row>
    <row r="2675" spans="1:2">
      <c r="A2675" s="1">
        <v>43454</v>
      </c>
      <c r="B2675" t="s">
        <v>5707</v>
      </c>
    </row>
    <row r="2676" spans="1:2">
      <c r="A2676" s="1">
        <v>43454</v>
      </c>
      <c r="B2676" t="s">
        <v>5708</v>
      </c>
    </row>
    <row r="2677" spans="1:2">
      <c r="A2677" s="1">
        <v>43454</v>
      </c>
      <c r="B2677" t="s">
        <v>5709</v>
      </c>
    </row>
    <row r="2678" spans="1:2">
      <c r="A2678" s="1">
        <v>43454</v>
      </c>
      <c r="B2678" t="s">
        <v>5710</v>
      </c>
    </row>
    <row r="2679" spans="1:2">
      <c r="A2679" s="1">
        <v>43454</v>
      </c>
      <c r="B2679" t="s">
        <v>5711</v>
      </c>
    </row>
    <row r="2680" spans="1:2">
      <c r="A2680" s="1">
        <v>43454</v>
      </c>
      <c r="B2680" t="s">
        <v>5712</v>
      </c>
    </row>
    <row r="2681" spans="1:2">
      <c r="A2681" s="1">
        <v>43454</v>
      </c>
      <c r="B2681" t="s">
        <v>5713</v>
      </c>
    </row>
    <row r="2682" spans="1:2">
      <c r="A2682" s="1">
        <v>43454</v>
      </c>
      <c r="B2682" t="s">
        <v>5714</v>
      </c>
    </row>
    <row r="2683" spans="1:2">
      <c r="A2683" s="1">
        <v>43454</v>
      </c>
      <c r="B2683" t="s">
        <v>5715</v>
      </c>
    </row>
    <row r="2684" spans="1:2">
      <c r="A2684" s="1">
        <v>43454</v>
      </c>
      <c r="B2684" t="s">
        <v>5716</v>
      </c>
    </row>
    <row r="2685" spans="1:2">
      <c r="A2685" s="1">
        <v>43454</v>
      </c>
      <c r="B2685" t="s">
        <v>5717</v>
      </c>
    </row>
    <row r="2686" spans="1:2">
      <c r="A2686" s="1">
        <v>43454</v>
      </c>
      <c r="B2686" t="s">
        <v>5718</v>
      </c>
    </row>
    <row r="2687" spans="1:2">
      <c r="A2687" s="1">
        <v>43454</v>
      </c>
      <c r="B2687" t="s">
        <v>5719</v>
      </c>
    </row>
    <row r="2688" spans="1:2">
      <c r="A2688" s="1">
        <v>43454</v>
      </c>
      <c r="B2688" t="s">
        <v>5720</v>
      </c>
    </row>
    <row r="2689" spans="1:2">
      <c r="A2689" s="1">
        <v>43454</v>
      </c>
      <c r="B2689" t="s">
        <v>5721</v>
      </c>
    </row>
    <row r="2690" spans="1:2">
      <c r="A2690" s="1">
        <v>43454</v>
      </c>
      <c r="B2690" t="s">
        <v>5722</v>
      </c>
    </row>
    <row r="2691" spans="1:2">
      <c r="A2691" s="1">
        <v>43454</v>
      </c>
      <c r="B2691" t="s">
        <v>5723</v>
      </c>
    </row>
    <row r="2692" spans="1:2">
      <c r="A2692" s="1">
        <v>43454</v>
      </c>
      <c r="B2692" t="s">
        <v>5724</v>
      </c>
    </row>
    <row r="2693" spans="1:2">
      <c r="A2693" s="1">
        <v>43454</v>
      </c>
      <c r="B2693" t="s">
        <v>5725</v>
      </c>
    </row>
    <row r="2694" spans="1:2">
      <c r="A2694" s="1">
        <v>43454</v>
      </c>
      <c r="B2694" t="s">
        <v>5726</v>
      </c>
    </row>
    <row r="2695" spans="1:2">
      <c r="A2695" s="1">
        <v>43454</v>
      </c>
      <c r="B2695" t="s">
        <v>5727</v>
      </c>
    </row>
    <row r="2696" spans="1:2">
      <c r="A2696" s="1">
        <v>43454</v>
      </c>
      <c r="B2696" t="s">
        <v>5728</v>
      </c>
    </row>
    <row r="2697" spans="1:2">
      <c r="A2697" s="1">
        <v>43454</v>
      </c>
      <c r="B2697" t="s">
        <v>5729</v>
      </c>
    </row>
    <row r="2698" spans="1:2">
      <c r="A2698" s="1">
        <v>43454</v>
      </c>
      <c r="B2698" t="s">
        <v>5730</v>
      </c>
    </row>
    <row r="2699" spans="1:2">
      <c r="A2699" s="1">
        <v>43454</v>
      </c>
      <c r="B2699" t="s">
        <v>5731</v>
      </c>
    </row>
    <row r="2700" spans="1:2">
      <c r="A2700" s="1">
        <v>43454</v>
      </c>
      <c r="B2700" t="s">
        <v>5732</v>
      </c>
    </row>
    <row r="2701" spans="1:2">
      <c r="A2701" s="1">
        <v>43454</v>
      </c>
      <c r="B2701" t="s">
        <v>5733</v>
      </c>
    </row>
    <row r="2702" spans="1:2">
      <c r="A2702" s="1">
        <v>43454</v>
      </c>
      <c r="B2702" t="s">
        <v>5734</v>
      </c>
    </row>
    <row r="2703" spans="1:2">
      <c r="A2703" s="1">
        <v>43454</v>
      </c>
      <c r="B2703" t="s">
        <v>5735</v>
      </c>
    </row>
    <row r="2704" spans="1:2">
      <c r="A2704" s="1">
        <v>43454</v>
      </c>
      <c r="B2704" t="s">
        <v>5736</v>
      </c>
    </row>
    <row r="2705" spans="1:2">
      <c r="A2705" s="1">
        <v>43454</v>
      </c>
      <c r="B2705" t="s">
        <v>5737</v>
      </c>
    </row>
    <row r="2706" spans="1:2">
      <c r="A2706" s="1">
        <v>43454</v>
      </c>
      <c r="B2706" t="s">
        <v>5738</v>
      </c>
    </row>
    <row r="2707" spans="1:2">
      <c r="A2707" s="1">
        <v>43454</v>
      </c>
      <c r="B2707" t="s">
        <v>5739</v>
      </c>
    </row>
    <row r="2708" spans="1:2">
      <c r="A2708" s="1">
        <v>43454</v>
      </c>
      <c r="B2708" t="s">
        <v>5740</v>
      </c>
    </row>
    <row r="2709" spans="1:2">
      <c r="A2709" s="1">
        <v>43454</v>
      </c>
      <c r="B2709" t="s">
        <v>5741</v>
      </c>
    </row>
    <row r="2710" spans="1:2">
      <c r="A2710" s="1">
        <v>43454</v>
      </c>
      <c r="B2710" t="s">
        <v>5742</v>
      </c>
    </row>
    <row r="2711" spans="1:2">
      <c r="A2711" s="1">
        <v>43454</v>
      </c>
      <c r="B2711" t="s">
        <v>5743</v>
      </c>
    </row>
    <row r="2712" spans="1:2">
      <c r="A2712" s="1">
        <v>43454</v>
      </c>
      <c r="B2712" t="s">
        <v>5744</v>
      </c>
    </row>
    <row r="2713" spans="1:2">
      <c r="A2713" s="1">
        <v>43454</v>
      </c>
      <c r="B2713" t="s">
        <v>5745</v>
      </c>
    </row>
    <row r="2714" spans="1:2">
      <c r="A2714" s="1">
        <v>43454</v>
      </c>
      <c r="B2714" t="s">
        <v>5746</v>
      </c>
    </row>
    <row r="2715" spans="1:2">
      <c r="A2715" s="1">
        <v>43454</v>
      </c>
      <c r="B2715" t="s">
        <v>5747</v>
      </c>
    </row>
    <row r="2716" spans="1:2">
      <c r="A2716" s="1">
        <v>43454</v>
      </c>
      <c r="B2716" t="s">
        <v>5748</v>
      </c>
    </row>
    <row r="2717" spans="1:2">
      <c r="A2717" s="1">
        <v>43454</v>
      </c>
      <c r="B2717" t="s">
        <v>5749</v>
      </c>
    </row>
    <row r="2718" spans="1:2">
      <c r="A2718" s="1">
        <v>43454</v>
      </c>
      <c r="B2718" t="s">
        <v>5750</v>
      </c>
    </row>
    <row r="2719" spans="1:2">
      <c r="A2719" s="1">
        <v>43454</v>
      </c>
      <c r="B2719" t="s">
        <v>5751</v>
      </c>
    </row>
    <row r="2720" spans="1:2">
      <c r="A2720" s="1">
        <v>43454</v>
      </c>
      <c r="B2720" t="s">
        <v>5752</v>
      </c>
    </row>
    <row r="2721" spans="1:2">
      <c r="A2721" s="1">
        <v>43454</v>
      </c>
      <c r="B2721" t="s">
        <v>5753</v>
      </c>
    </row>
    <row r="2722" spans="1:2">
      <c r="A2722" s="1">
        <v>43454</v>
      </c>
      <c r="B2722" t="s">
        <v>5754</v>
      </c>
    </row>
    <row r="2723" spans="1:2">
      <c r="A2723" s="1">
        <v>43454</v>
      </c>
      <c r="B2723" t="s">
        <v>5755</v>
      </c>
    </row>
    <row r="2724" spans="1:2">
      <c r="A2724" s="1">
        <v>43454</v>
      </c>
      <c r="B2724" t="s">
        <v>5756</v>
      </c>
    </row>
    <row r="2725" spans="1:2">
      <c r="A2725" s="1">
        <v>43454</v>
      </c>
      <c r="B2725" t="s">
        <v>5757</v>
      </c>
    </row>
    <row r="2726" spans="1:2">
      <c r="A2726" s="1">
        <v>43454</v>
      </c>
      <c r="B2726" t="s">
        <v>5758</v>
      </c>
    </row>
    <row r="2727" spans="1:2">
      <c r="A2727" s="1">
        <v>43454</v>
      </c>
      <c r="B2727" t="s">
        <v>5759</v>
      </c>
    </row>
    <row r="2728" spans="1:2">
      <c r="A2728" s="1">
        <v>43454</v>
      </c>
      <c r="B2728" t="s">
        <v>5760</v>
      </c>
    </row>
    <row r="2729" spans="1:2">
      <c r="A2729" s="1">
        <v>43454</v>
      </c>
      <c r="B2729" t="s">
        <v>5761</v>
      </c>
    </row>
    <row r="2730" spans="1:2">
      <c r="A2730" s="1">
        <v>43454</v>
      </c>
      <c r="B2730" t="s">
        <v>5762</v>
      </c>
    </row>
    <row r="2731" spans="1:2">
      <c r="A2731" s="1">
        <v>43454</v>
      </c>
      <c r="B2731" t="s">
        <v>5763</v>
      </c>
    </row>
    <row r="2732" spans="1:2">
      <c r="A2732" s="1">
        <v>43454</v>
      </c>
      <c r="B2732" t="s">
        <v>5764</v>
      </c>
    </row>
    <row r="2733" spans="1:2">
      <c r="A2733" s="1">
        <v>43454</v>
      </c>
      <c r="B2733" t="s">
        <v>5765</v>
      </c>
    </row>
    <row r="2734" spans="1:2">
      <c r="A2734" s="1">
        <v>43454</v>
      </c>
      <c r="B2734" t="s">
        <v>5766</v>
      </c>
    </row>
    <row r="2735" spans="1:2">
      <c r="A2735" s="1">
        <v>43454</v>
      </c>
      <c r="B2735" t="s">
        <v>5767</v>
      </c>
    </row>
    <row r="2736" spans="1:2">
      <c r="A2736" s="1">
        <v>43454</v>
      </c>
      <c r="B2736" t="s">
        <v>5768</v>
      </c>
    </row>
    <row r="2737" spans="1:2">
      <c r="A2737" s="1">
        <v>43454</v>
      </c>
      <c r="B2737" t="s">
        <v>5769</v>
      </c>
    </row>
    <row r="2738" spans="1:2">
      <c r="A2738" s="1">
        <v>43454</v>
      </c>
      <c r="B2738" t="s">
        <v>5770</v>
      </c>
    </row>
    <row r="2739" spans="1:2">
      <c r="A2739" s="1">
        <v>43454</v>
      </c>
      <c r="B2739" t="s">
        <v>5771</v>
      </c>
    </row>
    <row r="2740" spans="1:2">
      <c r="A2740" s="1">
        <v>43454</v>
      </c>
      <c r="B2740" t="s">
        <v>5772</v>
      </c>
    </row>
    <row r="2741" spans="1:2">
      <c r="A2741" s="1">
        <v>43454</v>
      </c>
      <c r="B2741" t="s">
        <v>5773</v>
      </c>
    </row>
    <row r="2742" spans="1:2">
      <c r="A2742" s="1">
        <v>43454</v>
      </c>
      <c r="B2742" t="s">
        <v>5774</v>
      </c>
    </row>
    <row r="2743" spans="1:2">
      <c r="A2743" s="1">
        <v>43454</v>
      </c>
      <c r="B2743" t="s">
        <v>5775</v>
      </c>
    </row>
    <row r="2744" spans="1:2">
      <c r="A2744" s="1">
        <v>43454</v>
      </c>
      <c r="B2744" t="s">
        <v>5776</v>
      </c>
    </row>
    <row r="2745" spans="1:2">
      <c r="A2745" s="1">
        <v>43454</v>
      </c>
      <c r="B2745" t="s">
        <v>5777</v>
      </c>
    </row>
    <row r="2746" spans="1:2">
      <c r="A2746" s="1">
        <v>43454</v>
      </c>
      <c r="B2746" t="s">
        <v>5778</v>
      </c>
    </row>
    <row r="2747" spans="1:2">
      <c r="A2747" s="1">
        <v>43454</v>
      </c>
      <c r="B2747" t="s">
        <v>5779</v>
      </c>
    </row>
    <row r="2748" spans="1:2">
      <c r="A2748" s="1">
        <v>43454</v>
      </c>
      <c r="B2748" t="s">
        <v>5780</v>
      </c>
    </row>
    <row r="2749" spans="1:2">
      <c r="A2749" s="1">
        <v>43454</v>
      </c>
      <c r="B2749" t="s">
        <v>5781</v>
      </c>
    </row>
    <row r="2750" spans="1:2">
      <c r="A2750" s="1">
        <v>43454</v>
      </c>
      <c r="B2750" t="s">
        <v>5782</v>
      </c>
    </row>
    <row r="2751" spans="1:2">
      <c r="A2751" s="1">
        <v>43454</v>
      </c>
      <c r="B2751" t="s">
        <v>5783</v>
      </c>
    </row>
    <row r="2752" spans="1:2">
      <c r="A2752" s="1">
        <v>43454</v>
      </c>
      <c r="B2752" t="s">
        <v>5784</v>
      </c>
    </row>
    <row r="2753" spans="1:2">
      <c r="A2753" s="1">
        <v>43454</v>
      </c>
      <c r="B2753" t="s">
        <v>5785</v>
      </c>
    </row>
    <row r="2754" spans="1:2">
      <c r="A2754" s="1">
        <v>43454</v>
      </c>
      <c r="B2754" t="s">
        <v>5786</v>
      </c>
    </row>
    <row r="2755" spans="1:2">
      <c r="A2755" s="1">
        <v>43454</v>
      </c>
      <c r="B2755" t="s">
        <v>5787</v>
      </c>
    </row>
    <row r="2756" spans="1:2">
      <c r="A2756" s="1">
        <v>43454</v>
      </c>
      <c r="B2756" t="s">
        <v>5788</v>
      </c>
    </row>
    <row r="2757" spans="1:2">
      <c r="A2757" s="1">
        <v>43454</v>
      </c>
      <c r="B2757" t="s">
        <v>5789</v>
      </c>
    </row>
    <row r="2758" spans="1:2">
      <c r="A2758" s="1">
        <v>43454</v>
      </c>
      <c r="B2758" t="s">
        <v>5790</v>
      </c>
    </row>
    <row r="2759" spans="1:2">
      <c r="A2759" s="1">
        <v>43454</v>
      </c>
      <c r="B2759" t="s">
        <v>5791</v>
      </c>
    </row>
    <row r="2760" spans="1:2">
      <c r="A2760" s="1">
        <v>43454</v>
      </c>
      <c r="B2760" t="s">
        <v>5792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34"/>
  <sheetViews>
    <sheetView workbookViewId="0">
      <selection sqref="A1:A2034"/>
    </sheetView>
  </sheetViews>
  <sheetFormatPr defaultRowHeight="15"/>
  <sheetData>
    <row r="1" spans="1:2">
      <c r="A1" s="1">
        <v>43441</v>
      </c>
      <c r="B1" t="s">
        <v>5755</v>
      </c>
    </row>
    <row r="2" spans="1:2">
      <c r="A2" s="1">
        <v>43441</v>
      </c>
      <c r="B2" t="s">
        <v>5756</v>
      </c>
    </row>
    <row r="3" spans="1:2">
      <c r="A3" s="1">
        <v>43441</v>
      </c>
      <c r="B3" t="s">
        <v>5757</v>
      </c>
    </row>
    <row r="4" spans="1:2">
      <c r="A4" s="1">
        <v>43441</v>
      </c>
      <c r="B4" t="s">
        <v>5758</v>
      </c>
    </row>
    <row r="5" spans="1:2">
      <c r="A5" s="1">
        <v>43441</v>
      </c>
      <c r="B5" t="s">
        <v>5759</v>
      </c>
    </row>
    <row r="6" spans="1:2">
      <c r="A6" s="1">
        <v>43441</v>
      </c>
      <c r="B6" t="s">
        <v>5760</v>
      </c>
    </row>
    <row r="7" spans="1:2">
      <c r="A7" s="1">
        <v>43441</v>
      </c>
      <c r="B7" t="s">
        <v>5761</v>
      </c>
    </row>
    <row r="8" spans="1:2">
      <c r="A8" s="1">
        <v>43441</v>
      </c>
      <c r="B8" t="s">
        <v>5762</v>
      </c>
    </row>
    <row r="9" spans="1:2">
      <c r="A9" s="1">
        <v>43441</v>
      </c>
      <c r="B9" t="s">
        <v>5763</v>
      </c>
    </row>
    <row r="10" spans="1:2">
      <c r="A10" s="1">
        <v>43441</v>
      </c>
      <c r="B10" t="s">
        <v>5764</v>
      </c>
    </row>
    <row r="11" spans="1:2">
      <c r="A11" s="1">
        <v>43441</v>
      </c>
      <c r="B11" t="s">
        <v>5765</v>
      </c>
    </row>
    <row r="12" spans="1:2">
      <c r="A12" s="1">
        <v>43441</v>
      </c>
      <c r="B12" t="s">
        <v>5766</v>
      </c>
    </row>
    <row r="13" spans="1:2">
      <c r="A13" s="1">
        <v>43441</v>
      </c>
      <c r="B13" t="s">
        <v>5767</v>
      </c>
    </row>
    <row r="14" spans="1:2">
      <c r="A14" s="1">
        <v>43441</v>
      </c>
      <c r="B14" t="s">
        <v>5768</v>
      </c>
    </row>
    <row r="15" spans="1:2">
      <c r="A15" s="1">
        <v>43441</v>
      </c>
      <c r="B15" t="s">
        <v>5769</v>
      </c>
    </row>
    <row r="16" spans="1:2">
      <c r="A16" s="1">
        <v>43441</v>
      </c>
      <c r="B16" t="s">
        <v>5770</v>
      </c>
    </row>
    <row r="17" spans="1:2">
      <c r="A17" s="1">
        <v>43441</v>
      </c>
      <c r="B17" t="s">
        <v>5771</v>
      </c>
    </row>
    <row r="18" spans="1:2">
      <c r="A18" s="1">
        <v>43441</v>
      </c>
      <c r="B18" t="s">
        <v>5772</v>
      </c>
    </row>
    <row r="19" spans="1:2">
      <c r="A19" s="1">
        <v>43441</v>
      </c>
      <c r="B19" t="s">
        <v>5773</v>
      </c>
    </row>
    <row r="20" spans="1:2">
      <c r="A20" s="1">
        <v>43441</v>
      </c>
      <c r="B20" t="s">
        <v>5774</v>
      </c>
    </row>
    <row r="21" spans="1:2">
      <c r="A21" s="1">
        <v>43441</v>
      </c>
      <c r="B21" t="s">
        <v>5775</v>
      </c>
    </row>
    <row r="22" spans="1:2">
      <c r="A22" s="1">
        <v>43441</v>
      </c>
      <c r="B22" t="s">
        <v>5776</v>
      </c>
    </row>
    <row r="23" spans="1:2">
      <c r="A23" s="1">
        <v>43441</v>
      </c>
      <c r="B23" t="s">
        <v>5777</v>
      </c>
    </row>
    <row r="24" spans="1:2">
      <c r="A24" s="1">
        <v>43441</v>
      </c>
      <c r="B24" t="s">
        <v>5778</v>
      </c>
    </row>
    <row r="25" spans="1:2">
      <c r="A25" s="1">
        <v>43441</v>
      </c>
      <c r="B25" t="s">
        <v>5779</v>
      </c>
    </row>
    <row r="26" spans="1:2">
      <c r="A26" s="1">
        <v>43441</v>
      </c>
      <c r="B26" t="s">
        <v>5780</v>
      </c>
    </row>
    <row r="27" spans="1:2">
      <c r="A27" s="1">
        <v>43441</v>
      </c>
      <c r="B27" t="s">
        <v>5781</v>
      </c>
    </row>
    <row r="28" spans="1:2">
      <c r="A28" s="1">
        <v>43441</v>
      </c>
      <c r="B28" t="s">
        <v>5782</v>
      </c>
    </row>
    <row r="29" spans="1:2">
      <c r="A29" s="1">
        <v>43441</v>
      </c>
      <c r="B29" t="s">
        <v>5783</v>
      </c>
    </row>
    <row r="30" spans="1:2">
      <c r="A30" s="1">
        <v>43441</v>
      </c>
      <c r="B30" t="s">
        <v>5784</v>
      </c>
    </row>
    <row r="31" spans="1:2">
      <c r="A31" s="1">
        <v>43441</v>
      </c>
      <c r="B31" t="s">
        <v>5785</v>
      </c>
    </row>
    <row r="32" spans="1:2">
      <c r="A32" s="1">
        <v>43441</v>
      </c>
      <c r="B32" t="s">
        <v>5786</v>
      </c>
    </row>
    <row r="33" spans="1:2">
      <c r="A33" s="1">
        <v>43441</v>
      </c>
      <c r="B33" t="s">
        <v>5787</v>
      </c>
    </row>
    <row r="34" spans="1:2">
      <c r="A34" s="1">
        <v>43441</v>
      </c>
      <c r="B34" t="s">
        <v>5788</v>
      </c>
    </row>
    <row r="35" spans="1:2">
      <c r="A35" s="1">
        <v>43441</v>
      </c>
      <c r="B35" t="s">
        <v>5789</v>
      </c>
    </row>
    <row r="36" spans="1:2">
      <c r="A36" s="1">
        <v>43441</v>
      </c>
      <c r="B36" t="s">
        <v>5790</v>
      </c>
    </row>
    <row r="37" spans="1:2">
      <c r="A37" s="1">
        <v>43441</v>
      </c>
      <c r="B37" t="s">
        <v>5791</v>
      </c>
    </row>
    <row r="38" spans="1:2">
      <c r="A38" s="1">
        <v>43441</v>
      </c>
      <c r="B38" t="s">
        <v>5792</v>
      </c>
    </row>
    <row r="39" spans="1:2">
      <c r="A39" s="1">
        <v>43444</v>
      </c>
      <c r="B39" t="s">
        <v>5798</v>
      </c>
    </row>
    <row r="40" spans="1:2">
      <c r="A40" s="1">
        <v>43444</v>
      </c>
      <c r="B40" t="s">
        <v>5799</v>
      </c>
    </row>
    <row r="41" spans="1:2">
      <c r="A41" s="1">
        <v>43444</v>
      </c>
      <c r="B41" t="s">
        <v>5800</v>
      </c>
    </row>
    <row r="42" spans="1:2">
      <c r="A42" s="1">
        <v>43444</v>
      </c>
      <c r="B42" t="s">
        <v>5801</v>
      </c>
    </row>
    <row r="43" spans="1:2">
      <c r="A43" s="1">
        <v>43444</v>
      </c>
      <c r="B43" t="s">
        <v>5802</v>
      </c>
    </row>
    <row r="44" spans="1:2">
      <c r="A44" s="1">
        <v>43444</v>
      </c>
      <c r="B44" t="s">
        <v>5803</v>
      </c>
    </row>
    <row r="45" spans="1:2">
      <c r="A45" s="1">
        <v>43444</v>
      </c>
      <c r="B45" t="s">
        <v>5804</v>
      </c>
    </row>
    <row r="46" spans="1:2">
      <c r="A46" s="1">
        <v>43444</v>
      </c>
      <c r="B46" t="s">
        <v>5805</v>
      </c>
    </row>
    <row r="47" spans="1:2">
      <c r="A47" s="1">
        <v>43444</v>
      </c>
      <c r="B47" t="s">
        <v>5806</v>
      </c>
    </row>
    <row r="48" spans="1:2">
      <c r="A48" s="1">
        <v>43444</v>
      </c>
      <c r="B48" t="s">
        <v>5807</v>
      </c>
    </row>
    <row r="49" spans="1:2">
      <c r="A49" s="1">
        <v>43444</v>
      </c>
      <c r="B49" t="s">
        <v>5808</v>
      </c>
    </row>
    <row r="50" spans="1:2">
      <c r="A50" s="1">
        <v>43444</v>
      </c>
      <c r="B50" t="s">
        <v>5809</v>
      </c>
    </row>
    <row r="51" spans="1:2">
      <c r="A51" s="1">
        <v>43444</v>
      </c>
      <c r="B51" t="s">
        <v>5810</v>
      </c>
    </row>
    <row r="52" spans="1:2">
      <c r="A52" s="1">
        <v>43444</v>
      </c>
      <c r="B52" t="s">
        <v>5811</v>
      </c>
    </row>
    <row r="53" spans="1:2">
      <c r="A53" s="1">
        <v>43444</v>
      </c>
      <c r="B53" t="s">
        <v>5812</v>
      </c>
    </row>
    <row r="54" spans="1:2">
      <c r="A54" s="1">
        <v>43444</v>
      </c>
      <c r="B54" t="s">
        <v>5813</v>
      </c>
    </row>
    <row r="55" spans="1:2">
      <c r="A55" s="1">
        <v>43444</v>
      </c>
      <c r="B55" t="s">
        <v>5814</v>
      </c>
    </row>
    <row r="56" spans="1:2">
      <c r="A56" s="1">
        <v>43444</v>
      </c>
      <c r="B56" t="s">
        <v>5815</v>
      </c>
    </row>
    <row r="57" spans="1:2">
      <c r="A57" s="1">
        <v>43444</v>
      </c>
      <c r="B57" t="s">
        <v>5816</v>
      </c>
    </row>
    <row r="58" spans="1:2">
      <c r="A58" s="1">
        <v>43444</v>
      </c>
      <c r="B58" t="s">
        <v>5817</v>
      </c>
    </row>
    <row r="59" spans="1:2">
      <c r="A59" s="1">
        <v>43444</v>
      </c>
      <c r="B59" t="s">
        <v>5818</v>
      </c>
    </row>
    <row r="60" spans="1:2">
      <c r="A60" s="1">
        <v>43444</v>
      </c>
      <c r="B60" t="s">
        <v>5819</v>
      </c>
    </row>
    <row r="61" spans="1:2">
      <c r="A61" s="1">
        <v>43444</v>
      </c>
      <c r="B61" t="s">
        <v>5820</v>
      </c>
    </row>
    <row r="62" spans="1:2">
      <c r="A62" s="1">
        <v>43444</v>
      </c>
      <c r="B62" t="s">
        <v>5821</v>
      </c>
    </row>
    <row r="63" spans="1:2">
      <c r="A63" s="1">
        <v>43444</v>
      </c>
      <c r="B63" t="s">
        <v>5822</v>
      </c>
    </row>
    <row r="64" spans="1:2">
      <c r="A64" s="1">
        <v>43444</v>
      </c>
      <c r="B64" t="s">
        <v>5823</v>
      </c>
    </row>
    <row r="65" spans="1:2">
      <c r="A65" s="1">
        <v>43444</v>
      </c>
      <c r="B65" t="s">
        <v>5824</v>
      </c>
    </row>
    <row r="66" spans="1:2">
      <c r="A66" s="1">
        <v>43444</v>
      </c>
      <c r="B66" t="s">
        <v>5825</v>
      </c>
    </row>
    <row r="67" spans="1:2">
      <c r="A67" s="1">
        <v>43444</v>
      </c>
      <c r="B67" t="s">
        <v>5826</v>
      </c>
    </row>
    <row r="68" spans="1:2">
      <c r="A68" s="1">
        <v>43444</v>
      </c>
      <c r="B68" t="s">
        <v>5827</v>
      </c>
    </row>
    <row r="69" spans="1:2">
      <c r="A69" s="1">
        <v>43444</v>
      </c>
      <c r="B69" t="s">
        <v>5828</v>
      </c>
    </row>
    <row r="70" spans="1:2">
      <c r="A70" s="1">
        <v>43444</v>
      </c>
      <c r="B70" t="s">
        <v>5829</v>
      </c>
    </row>
    <row r="71" spans="1:2">
      <c r="A71" s="1">
        <v>43444</v>
      </c>
      <c r="B71" t="s">
        <v>5830</v>
      </c>
    </row>
    <row r="72" spans="1:2">
      <c r="A72" s="1">
        <v>43444</v>
      </c>
      <c r="B72" t="s">
        <v>5831</v>
      </c>
    </row>
    <row r="73" spans="1:2">
      <c r="A73" s="1">
        <v>43444</v>
      </c>
      <c r="B73" t="s">
        <v>5832</v>
      </c>
    </row>
    <row r="74" spans="1:2">
      <c r="A74" s="1">
        <v>43444</v>
      </c>
      <c r="B74" t="s">
        <v>5833</v>
      </c>
    </row>
    <row r="75" spans="1:2">
      <c r="A75" s="1">
        <v>43444</v>
      </c>
      <c r="B75" t="s">
        <v>5834</v>
      </c>
    </row>
    <row r="76" spans="1:2">
      <c r="A76" s="1">
        <v>43444</v>
      </c>
      <c r="B76" t="s">
        <v>5835</v>
      </c>
    </row>
    <row r="77" spans="1:2">
      <c r="A77" s="1">
        <v>43444</v>
      </c>
      <c r="B77" t="s">
        <v>5836</v>
      </c>
    </row>
    <row r="78" spans="1:2">
      <c r="A78" s="1">
        <v>43444</v>
      </c>
      <c r="B78" t="s">
        <v>5837</v>
      </c>
    </row>
    <row r="79" spans="1:2">
      <c r="A79" s="1">
        <v>43444</v>
      </c>
      <c r="B79" t="s">
        <v>5838</v>
      </c>
    </row>
    <row r="80" spans="1:2">
      <c r="A80" s="1">
        <v>43444</v>
      </c>
      <c r="B80" t="s">
        <v>5839</v>
      </c>
    </row>
    <row r="81" spans="1:2">
      <c r="A81" s="1">
        <v>43444</v>
      </c>
      <c r="B81" t="s">
        <v>5840</v>
      </c>
    </row>
    <row r="82" spans="1:2">
      <c r="A82" s="1">
        <v>43444</v>
      </c>
      <c r="B82" t="s">
        <v>5841</v>
      </c>
    </row>
    <row r="83" spans="1:2">
      <c r="A83" s="1">
        <v>43444</v>
      </c>
      <c r="B83" t="s">
        <v>5842</v>
      </c>
    </row>
    <row r="84" spans="1:2">
      <c r="A84" s="1">
        <v>43444</v>
      </c>
      <c r="B84" t="s">
        <v>5843</v>
      </c>
    </row>
    <row r="85" spans="1:2">
      <c r="A85" s="1">
        <v>43444</v>
      </c>
      <c r="B85" t="s">
        <v>5844</v>
      </c>
    </row>
    <row r="86" spans="1:2">
      <c r="A86" s="1">
        <v>43444</v>
      </c>
      <c r="B86" t="s">
        <v>5845</v>
      </c>
    </row>
    <row r="87" spans="1:2">
      <c r="A87" s="1">
        <v>43444</v>
      </c>
      <c r="B87" t="s">
        <v>5846</v>
      </c>
    </row>
    <row r="88" spans="1:2">
      <c r="A88" s="1">
        <v>43444</v>
      </c>
      <c r="B88" t="s">
        <v>5847</v>
      </c>
    </row>
    <row r="89" spans="1:2">
      <c r="A89" s="1">
        <v>43444</v>
      </c>
      <c r="B89" t="s">
        <v>5848</v>
      </c>
    </row>
    <row r="90" spans="1:2">
      <c r="A90" s="1">
        <v>43444</v>
      </c>
      <c r="B90" t="s">
        <v>5849</v>
      </c>
    </row>
    <row r="91" spans="1:2">
      <c r="A91" s="1">
        <v>43444</v>
      </c>
      <c r="B91" t="s">
        <v>5850</v>
      </c>
    </row>
    <row r="92" spans="1:2">
      <c r="A92" s="1">
        <v>43444</v>
      </c>
      <c r="B92" t="s">
        <v>5851</v>
      </c>
    </row>
    <row r="93" spans="1:2">
      <c r="A93" s="1">
        <v>43444</v>
      </c>
      <c r="B93" t="s">
        <v>5852</v>
      </c>
    </row>
    <row r="94" spans="1:2">
      <c r="A94" s="1">
        <v>43444</v>
      </c>
      <c r="B94" t="s">
        <v>5853</v>
      </c>
    </row>
    <row r="95" spans="1:2">
      <c r="A95" s="1">
        <v>43444</v>
      </c>
      <c r="B95" t="s">
        <v>5854</v>
      </c>
    </row>
    <row r="96" spans="1:2">
      <c r="A96" s="1">
        <v>43444</v>
      </c>
      <c r="B96" t="s">
        <v>5855</v>
      </c>
    </row>
    <row r="97" spans="1:2">
      <c r="A97" s="1">
        <v>43444</v>
      </c>
      <c r="B97" t="s">
        <v>5856</v>
      </c>
    </row>
    <row r="98" spans="1:2">
      <c r="A98" s="1">
        <v>43444</v>
      </c>
      <c r="B98" t="s">
        <v>5857</v>
      </c>
    </row>
    <row r="99" spans="1:2">
      <c r="A99" s="1">
        <v>43444</v>
      </c>
      <c r="B99" t="s">
        <v>5858</v>
      </c>
    </row>
    <row r="100" spans="1:2">
      <c r="A100" s="1">
        <v>43444</v>
      </c>
      <c r="B100" t="s">
        <v>5859</v>
      </c>
    </row>
    <row r="101" spans="1:2">
      <c r="A101" s="1">
        <v>43444</v>
      </c>
      <c r="B101" t="s">
        <v>5860</v>
      </c>
    </row>
    <row r="102" spans="1:2">
      <c r="A102" s="1">
        <v>43444</v>
      </c>
      <c r="B102" t="s">
        <v>5861</v>
      </c>
    </row>
    <row r="103" spans="1:2">
      <c r="A103" s="1">
        <v>43444</v>
      </c>
      <c r="B103" t="s">
        <v>5862</v>
      </c>
    </row>
    <row r="104" spans="1:2">
      <c r="A104" s="1">
        <v>43444</v>
      </c>
      <c r="B104" t="s">
        <v>5863</v>
      </c>
    </row>
    <row r="105" spans="1:2">
      <c r="A105" s="1">
        <v>43444</v>
      </c>
      <c r="B105" t="s">
        <v>5864</v>
      </c>
    </row>
    <row r="106" spans="1:2">
      <c r="A106" s="1">
        <v>43444</v>
      </c>
      <c r="B106" t="s">
        <v>5865</v>
      </c>
    </row>
    <row r="107" spans="1:2">
      <c r="A107" s="1">
        <v>43444</v>
      </c>
      <c r="B107" t="s">
        <v>5866</v>
      </c>
    </row>
    <row r="108" spans="1:2">
      <c r="A108" s="1">
        <v>43444</v>
      </c>
      <c r="B108" t="s">
        <v>5867</v>
      </c>
    </row>
    <row r="109" spans="1:2">
      <c r="A109" s="1">
        <v>43444</v>
      </c>
      <c r="B109" t="s">
        <v>5868</v>
      </c>
    </row>
    <row r="110" spans="1:2">
      <c r="A110" s="1">
        <v>43444</v>
      </c>
      <c r="B110" t="s">
        <v>5869</v>
      </c>
    </row>
    <row r="111" spans="1:2">
      <c r="A111" s="1">
        <v>43444</v>
      </c>
      <c r="B111" t="s">
        <v>5870</v>
      </c>
    </row>
    <row r="112" spans="1:2">
      <c r="A112" s="1">
        <v>43444</v>
      </c>
      <c r="B112" t="s">
        <v>5871</v>
      </c>
    </row>
    <row r="113" spans="1:2">
      <c r="A113" s="1">
        <v>43444</v>
      </c>
      <c r="B113" t="s">
        <v>5872</v>
      </c>
    </row>
    <row r="114" spans="1:2">
      <c r="A114" s="1">
        <v>43444</v>
      </c>
      <c r="B114" t="s">
        <v>5873</v>
      </c>
    </row>
    <row r="115" spans="1:2">
      <c r="A115" s="1">
        <v>43444</v>
      </c>
      <c r="B115" t="s">
        <v>5874</v>
      </c>
    </row>
    <row r="116" spans="1:2">
      <c r="A116" s="1">
        <v>43444</v>
      </c>
      <c r="B116" t="s">
        <v>5875</v>
      </c>
    </row>
    <row r="117" spans="1:2">
      <c r="A117" s="1">
        <v>43444</v>
      </c>
      <c r="B117" t="s">
        <v>5876</v>
      </c>
    </row>
    <row r="118" spans="1:2">
      <c r="A118" s="1">
        <v>43444</v>
      </c>
      <c r="B118" t="s">
        <v>5877</v>
      </c>
    </row>
    <row r="119" spans="1:2">
      <c r="A119" s="1">
        <v>43444</v>
      </c>
      <c r="B119" t="s">
        <v>5878</v>
      </c>
    </row>
    <row r="120" spans="1:2">
      <c r="A120" s="1">
        <v>43444</v>
      </c>
      <c r="B120" t="s">
        <v>5879</v>
      </c>
    </row>
    <row r="121" spans="1:2">
      <c r="A121" s="1">
        <v>43444</v>
      </c>
      <c r="B121" t="s">
        <v>5880</v>
      </c>
    </row>
    <row r="122" spans="1:2">
      <c r="A122" s="1">
        <v>43444</v>
      </c>
      <c r="B122" t="s">
        <v>5881</v>
      </c>
    </row>
    <row r="123" spans="1:2">
      <c r="A123" s="1">
        <v>43444</v>
      </c>
      <c r="B123" t="s">
        <v>5882</v>
      </c>
    </row>
    <row r="124" spans="1:2">
      <c r="A124" s="1">
        <v>43444</v>
      </c>
      <c r="B124" t="s">
        <v>5883</v>
      </c>
    </row>
    <row r="125" spans="1:2">
      <c r="A125" s="1">
        <v>43444</v>
      </c>
      <c r="B125" t="s">
        <v>5884</v>
      </c>
    </row>
    <row r="126" spans="1:2">
      <c r="A126" s="1">
        <v>43444</v>
      </c>
      <c r="B126" t="s">
        <v>5885</v>
      </c>
    </row>
    <row r="127" spans="1:2">
      <c r="A127" s="1">
        <v>43447</v>
      </c>
      <c r="B127" t="s">
        <v>5863</v>
      </c>
    </row>
    <row r="128" spans="1:2">
      <c r="A128" s="1">
        <v>43447</v>
      </c>
      <c r="B128" t="s">
        <v>5864</v>
      </c>
    </row>
    <row r="129" spans="1:2">
      <c r="A129" s="1">
        <v>43447</v>
      </c>
      <c r="B129" t="s">
        <v>5865</v>
      </c>
    </row>
    <row r="130" spans="1:2">
      <c r="A130" s="1">
        <v>43447</v>
      </c>
      <c r="B130" t="s">
        <v>5866</v>
      </c>
    </row>
    <row r="131" spans="1:2">
      <c r="A131" s="1">
        <v>43447</v>
      </c>
      <c r="B131" t="s">
        <v>5867</v>
      </c>
    </row>
    <row r="132" spans="1:2">
      <c r="A132" s="1">
        <v>43447</v>
      </c>
      <c r="B132" t="s">
        <v>5868</v>
      </c>
    </row>
    <row r="133" spans="1:2">
      <c r="A133" s="1">
        <v>43447</v>
      </c>
      <c r="B133" t="s">
        <v>5869</v>
      </c>
    </row>
    <row r="134" spans="1:2">
      <c r="A134" s="1">
        <v>43447</v>
      </c>
      <c r="B134" t="s">
        <v>5870</v>
      </c>
    </row>
    <row r="135" spans="1:2">
      <c r="A135" s="1">
        <v>43447</v>
      </c>
      <c r="B135" t="s">
        <v>5871</v>
      </c>
    </row>
    <row r="136" spans="1:2">
      <c r="A136" s="1">
        <v>43447</v>
      </c>
      <c r="B136" t="s">
        <v>5872</v>
      </c>
    </row>
    <row r="137" spans="1:2">
      <c r="A137" s="1">
        <v>43447</v>
      </c>
      <c r="B137" t="s">
        <v>5873</v>
      </c>
    </row>
    <row r="138" spans="1:2">
      <c r="A138" s="1">
        <v>43447</v>
      </c>
      <c r="B138" t="s">
        <v>5874</v>
      </c>
    </row>
    <row r="139" spans="1:2">
      <c r="A139" s="1">
        <v>43447</v>
      </c>
      <c r="B139" t="s">
        <v>5875</v>
      </c>
    </row>
    <row r="140" spans="1:2">
      <c r="A140" s="1">
        <v>43447</v>
      </c>
      <c r="B140" t="s">
        <v>5876</v>
      </c>
    </row>
    <row r="141" spans="1:2">
      <c r="A141" s="1">
        <v>43447</v>
      </c>
      <c r="B141" t="s">
        <v>5877</v>
      </c>
    </row>
    <row r="142" spans="1:2">
      <c r="A142" s="1">
        <v>43447</v>
      </c>
      <c r="B142" t="s">
        <v>5878</v>
      </c>
    </row>
    <row r="143" spans="1:2">
      <c r="A143" s="1">
        <v>43447</v>
      </c>
      <c r="B143" t="s">
        <v>5879</v>
      </c>
    </row>
    <row r="144" spans="1:2">
      <c r="A144" s="1">
        <v>43447</v>
      </c>
      <c r="B144" t="s">
        <v>5880</v>
      </c>
    </row>
    <row r="145" spans="1:2">
      <c r="A145" s="1">
        <v>43447</v>
      </c>
      <c r="B145" t="s">
        <v>5881</v>
      </c>
    </row>
    <row r="146" spans="1:2">
      <c r="A146" s="1">
        <v>43447</v>
      </c>
      <c r="B146" t="s">
        <v>5882</v>
      </c>
    </row>
    <row r="147" spans="1:2">
      <c r="A147" s="1">
        <v>43447</v>
      </c>
      <c r="B147" t="s">
        <v>5883</v>
      </c>
    </row>
    <row r="148" spans="1:2">
      <c r="A148" s="1">
        <v>43447</v>
      </c>
      <c r="B148" t="s">
        <v>5884</v>
      </c>
    </row>
    <row r="149" spans="1:2">
      <c r="A149" s="1">
        <v>43447</v>
      </c>
      <c r="B149" t="s">
        <v>5885</v>
      </c>
    </row>
    <row r="150" spans="1:2">
      <c r="A150" s="1">
        <v>43447</v>
      </c>
      <c r="B150" t="s">
        <v>5886</v>
      </c>
    </row>
    <row r="151" spans="1:2">
      <c r="A151" s="1">
        <v>43447</v>
      </c>
      <c r="B151" t="s">
        <v>5887</v>
      </c>
    </row>
    <row r="152" spans="1:2">
      <c r="A152" s="1">
        <v>43447</v>
      </c>
      <c r="B152" t="s">
        <v>5888</v>
      </c>
    </row>
    <row r="153" spans="1:2">
      <c r="A153" s="1">
        <v>43447</v>
      </c>
      <c r="B153" t="s">
        <v>5889</v>
      </c>
    </row>
    <row r="154" spans="1:2">
      <c r="A154" s="1">
        <v>43447</v>
      </c>
      <c r="B154" t="s">
        <v>5890</v>
      </c>
    </row>
    <row r="155" spans="1:2">
      <c r="A155" s="1">
        <v>43447</v>
      </c>
      <c r="B155" t="s">
        <v>5891</v>
      </c>
    </row>
    <row r="156" spans="1:2">
      <c r="A156" s="1">
        <v>43447</v>
      </c>
      <c r="B156" t="s">
        <v>5892</v>
      </c>
    </row>
    <row r="157" spans="1:2">
      <c r="A157" s="1">
        <v>43447</v>
      </c>
      <c r="B157" t="s">
        <v>5893</v>
      </c>
    </row>
    <row r="158" spans="1:2">
      <c r="A158" s="1">
        <v>43447</v>
      </c>
      <c r="B158" t="s">
        <v>5894</v>
      </c>
    </row>
    <row r="159" spans="1:2">
      <c r="A159" s="1">
        <v>43447</v>
      </c>
      <c r="B159" t="s">
        <v>5895</v>
      </c>
    </row>
    <row r="160" spans="1:2">
      <c r="A160" s="1">
        <v>43447</v>
      </c>
      <c r="B160" t="s">
        <v>5896</v>
      </c>
    </row>
    <row r="161" spans="1:2">
      <c r="A161" s="1">
        <v>43447</v>
      </c>
      <c r="B161" t="s">
        <v>5897</v>
      </c>
    </row>
    <row r="162" spans="1:2">
      <c r="A162" s="1">
        <v>43447</v>
      </c>
      <c r="B162" t="s">
        <v>5898</v>
      </c>
    </row>
    <row r="163" spans="1:2">
      <c r="A163" s="1">
        <v>43447</v>
      </c>
      <c r="B163" t="s">
        <v>5899</v>
      </c>
    </row>
    <row r="164" spans="1:2">
      <c r="A164" s="1">
        <v>43447</v>
      </c>
      <c r="B164" t="s">
        <v>5900</v>
      </c>
    </row>
    <row r="165" spans="1:2">
      <c r="A165" s="1">
        <v>43447</v>
      </c>
      <c r="B165" t="s">
        <v>5901</v>
      </c>
    </row>
    <row r="166" spans="1:2">
      <c r="A166" s="1">
        <v>43447</v>
      </c>
      <c r="B166" t="s">
        <v>5902</v>
      </c>
    </row>
    <row r="167" spans="1:2">
      <c r="A167" s="1">
        <v>43447</v>
      </c>
      <c r="B167" t="s">
        <v>5903</v>
      </c>
    </row>
    <row r="168" spans="1:2">
      <c r="A168" s="1">
        <v>43447</v>
      </c>
      <c r="B168" t="s">
        <v>5904</v>
      </c>
    </row>
    <row r="169" spans="1:2">
      <c r="A169" s="1">
        <v>43447</v>
      </c>
      <c r="B169" t="s">
        <v>5905</v>
      </c>
    </row>
    <row r="170" spans="1:2">
      <c r="A170" s="1">
        <v>43447</v>
      </c>
      <c r="B170" t="s">
        <v>5906</v>
      </c>
    </row>
    <row r="171" spans="1:2">
      <c r="A171" s="1">
        <v>43447</v>
      </c>
      <c r="B171" t="s">
        <v>5907</v>
      </c>
    </row>
    <row r="172" spans="1:2">
      <c r="A172" s="1">
        <v>43447</v>
      </c>
      <c r="B172" t="s">
        <v>5908</v>
      </c>
    </row>
    <row r="173" spans="1:2">
      <c r="A173" s="1">
        <v>43447</v>
      </c>
      <c r="B173" t="s">
        <v>5909</v>
      </c>
    </row>
    <row r="174" spans="1:2">
      <c r="A174" s="1">
        <v>43447</v>
      </c>
      <c r="B174" t="s">
        <v>5910</v>
      </c>
    </row>
    <row r="175" spans="1:2">
      <c r="A175" s="1">
        <v>43447</v>
      </c>
      <c r="B175" t="s">
        <v>5911</v>
      </c>
    </row>
    <row r="176" spans="1:2">
      <c r="A176" s="1">
        <v>43447</v>
      </c>
      <c r="B176" t="s">
        <v>5912</v>
      </c>
    </row>
    <row r="177" spans="1:2">
      <c r="A177" s="1">
        <v>43447</v>
      </c>
      <c r="B177" t="s">
        <v>5913</v>
      </c>
    </row>
    <row r="178" spans="1:2">
      <c r="A178" s="1">
        <v>43447</v>
      </c>
      <c r="B178" t="s">
        <v>5914</v>
      </c>
    </row>
    <row r="179" spans="1:2">
      <c r="A179" s="1">
        <v>43447</v>
      </c>
      <c r="B179" t="s">
        <v>5915</v>
      </c>
    </row>
    <row r="180" spans="1:2">
      <c r="A180" s="1">
        <v>43447</v>
      </c>
      <c r="B180" t="s">
        <v>5916</v>
      </c>
    </row>
    <row r="181" spans="1:2">
      <c r="A181" s="1">
        <v>43447</v>
      </c>
      <c r="B181" t="s">
        <v>5917</v>
      </c>
    </row>
    <row r="182" spans="1:2">
      <c r="A182" s="1">
        <v>43447</v>
      </c>
      <c r="B182" t="s">
        <v>5918</v>
      </c>
    </row>
    <row r="183" spans="1:2">
      <c r="A183" s="1">
        <v>43447</v>
      </c>
      <c r="B183" t="s">
        <v>5919</v>
      </c>
    </row>
    <row r="184" spans="1:2">
      <c r="A184" s="1">
        <v>43447</v>
      </c>
      <c r="B184" t="s">
        <v>5920</v>
      </c>
    </row>
    <row r="185" spans="1:2">
      <c r="A185" s="1">
        <v>43447</v>
      </c>
      <c r="B185" t="s">
        <v>5921</v>
      </c>
    </row>
    <row r="186" spans="1:2">
      <c r="A186" s="1">
        <v>43447</v>
      </c>
      <c r="B186" t="s">
        <v>5922</v>
      </c>
    </row>
    <row r="187" spans="1:2">
      <c r="A187" s="1">
        <v>43447</v>
      </c>
      <c r="B187" t="s">
        <v>5923</v>
      </c>
    </row>
    <row r="188" spans="1:2">
      <c r="A188" s="1">
        <v>43447</v>
      </c>
      <c r="B188" t="s">
        <v>5924</v>
      </c>
    </row>
    <row r="189" spans="1:2">
      <c r="A189" s="1">
        <v>43447</v>
      </c>
      <c r="B189" t="s">
        <v>5925</v>
      </c>
    </row>
    <row r="190" spans="1:2">
      <c r="A190" s="1">
        <v>43447</v>
      </c>
      <c r="B190" t="s">
        <v>5926</v>
      </c>
    </row>
    <row r="191" spans="1:2">
      <c r="A191" s="1">
        <v>43447</v>
      </c>
      <c r="B191" t="s">
        <v>5927</v>
      </c>
    </row>
    <row r="192" spans="1:2">
      <c r="A192" s="1">
        <v>43447</v>
      </c>
      <c r="B192" t="s">
        <v>5928</v>
      </c>
    </row>
    <row r="193" spans="1:2">
      <c r="A193" s="1">
        <v>43447</v>
      </c>
      <c r="B193" t="s">
        <v>5929</v>
      </c>
    </row>
    <row r="194" spans="1:2">
      <c r="A194" s="1">
        <v>43447</v>
      </c>
      <c r="B194" t="s">
        <v>5930</v>
      </c>
    </row>
    <row r="195" spans="1:2">
      <c r="A195" s="1">
        <v>43447</v>
      </c>
      <c r="B195" t="s">
        <v>5931</v>
      </c>
    </row>
    <row r="196" spans="1:2">
      <c r="A196" s="1">
        <v>43447</v>
      </c>
      <c r="B196" t="s">
        <v>5932</v>
      </c>
    </row>
    <row r="197" spans="1:2">
      <c r="A197" s="1">
        <v>43447</v>
      </c>
      <c r="B197" t="s">
        <v>5933</v>
      </c>
    </row>
    <row r="198" spans="1:2">
      <c r="A198" s="1">
        <v>43447</v>
      </c>
      <c r="B198" t="s">
        <v>5934</v>
      </c>
    </row>
    <row r="199" spans="1:2">
      <c r="A199" s="1">
        <v>43447</v>
      </c>
      <c r="B199" t="s">
        <v>5935</v>
      </c>
    </row>
    <row r="200" spans="1:2">
      <c r="A200" s="1">
        <v>43447</v>
      </c>
      <c r="B200" t="s">
        <v>5936</v>
      </c>
    </row>
    <row r="201" spans="1:2">
      <c r="A201" s="1">
        <v>43447</v>
      </c>
      <c r="B201" t="s">
        <v>5937</v>
      </c>
    </row>
    <row r="202" spans="1:2">
      <c r="A202" s="1">
        <v>43447</v>
      </c>
      <c r="B202" t="s">
        <v>5938</v>
      </c>
    </row>
    <row r="203" spans="1:2">
      <c r="A203" s="1">
        <v>43447</v>
      </c>
      <c r="B203" t="s">
        <v>5939</v>
      </c>
    </row>
    <row r="204" spans="1:2">
      <c r="A204" s="1">
        <v>43447</v>
      </c>
      <c r="B204" t="s">
        <v>5940</v>
      </c>
    </row>
    <row r="205" spans="1:2">
      <c r="A205" s="1">
        <v>43447</v>
      </c>
      <c r="B205" t="s">
        <v>5941</v>
      </c>
    </row>
    <row r="206" spans="1:2">
      <c r="A206" s="1">
        <v>43447</v>
      </c>
      <c r="B206" t="s">
        <v>5942</v>
      </c>
    </row>
    <row r="207" spans="1:2">
      <c r="A207" s="1">
        <v>43447</v>
      </c>
      <c r="B207" t="s">
        <v>5943</v>
      </c>
    </row>
    <row r="208" spans="1:2">
      <c r="A208" s="1">
        <v>43447</v>
      </c>
      <c r="B208" t="s">
        <v>5944</v>
      </c>
    </row>
    <row r="209" spans="1:2">
      <c r="A209" s="1">
        <v>43447</v>
      </c>
      <c r="B209" t="s">
        <v>5945</v>
      </c>
    </row>
    <row r="210" spans="1:2">
      <c r="A210" s="1">
        <v>43447</v>
      </c>
      <c r="B210" t="s">
        <v>5946</v>
      </c>
    </row>
    <row r="211" spans="1:2">
      <c r="A211" s="1">
        <v>43447</v>
      </c>
      <c r="B211" t="s">
        <v>5947</v>
      </c>
    </row>
    <row r="212" spans="1:2">
      <c r="A212" s="1">
        <v>43447</v>
      </c>
      <c r="B212" t="s">
        <v>5948</v>
      </c>
    </row>
    <row r="213" spans="1:2">
      <c r="A213" s="1">
        <v>43447</v>
      </c>
      <c r="B213" t="s">
        <v>5949</v>
      </c>
    </row>
    <row r="214" spans="1:2">
      <c r="A214" s="1">
        <v>43447</v>
      </c>
      <c r="B214" t="s">
        <v>5950</v>
      </c>
    </row>
    <row r="215" spans="1:2">
      <c r="A215" s="1">
        <v>43447</v>
      </c>
      <c r="B215" t="s">
        <v>5951</v>
      </c>
    </row>
    <row r="216" spans="1:2">
      <c r="A216" s="1">
        <v>43447</v>
      </c>
      <c r="B216" t="s">
        <v>5952</v>
      </c>
    </row>
    <row r="217" spans="1:2">
      <c r="A217" s="1">
        <v>43447</v>
      </c>
      <c r="B217" t="s">
        <v>5953</v>
      </c>
    </row>
    <row r="218" spans="1:2">
      <c r="A218" s="1">
        <v>43447</v>
      </c>
      <c r="B218" t="s">
        <v>5954</v>
      </c>
    </row>
    <row r="219" spans="1:2">
      <c r="A219" s="1">
        <v>43447</v>
      </c>
      <c r="B219" t="s">
        <v>5955</v>
      </c>
    </row>
    <row r="220" spans="1:2">
      <c r="A220" s="1">
        <v>43447</v>
      </c>
      <c r="B220" t="s">
        <v>5956</v>
      </c>
    </row>
    <row r="221" spans="1:2">
      <c r="A221" s="1">
        <v>43447</v>
      </c>
      <c r="B221" t="s">
        <v>5957</v>
      </c>
    </row>
    <row r="222" spans="1:2">
      <c r="A222" s="1">
        <v>43447</v>
      </c>
      <c r="B222" t="s">
        <v>5958</v>
      </c>
    </row>
    <row r="223" spans="1:2">
      <c r="A223" s="1">
        <v>43447</v>
      </c>
      <c r="B223" t="s">
        <v>5959</v>
      </c>
    </row>
    <row r="224" spans="1:2">
      <c r="A224" s="1">
        <v>43447</v>
      </c>
      <c r="B224" t="s">
        <v>5960</v>
      </c>
    </row>
    <row r="225" spans="1:2">
      <c r="A225" s="1">
        <v>43447</v>
      </c>
      <c r="B225" t="s">
        <v>5961</v>
      </c>
    </row>
    <row r="226" spans="1:2">
      <c r="A226" s="1">
        <v>43447</v>
      </c>
      <c r="B226" t="s">
        <v>5962</v>
      </c>
    </row>
    <row r="227" spans="1:2">
      <c r="A227" s="1">
        <v>43447</v>
      </c>
      <c r="B227" t="s">
        <v>5963</v>
      </c>
    </row>
    <row r="228" spans="1:2">
      <c r="A228" s="1">
        <v>43447</v>
      </c>
      <c r="B228" t="s">
        <v>5964</v>
      </c>
    </row>
    <row r="229" spans="1:2">
      <c r="A229" s="1">
        <v>43447</v>
      </c>
      <c r="B229" t="s">
        <v>5965</v>
      </c>
    </row>
    <row r="230" spans="1:2">
      <c r="A230" s="1">
        <v>43447</v>
      </c>
      <c r="B230" t="s">
        <v>5966</v>
      </c>
    </row>
    <row r="231" spans="1:2">
      <c r="A231" s="1">
        <v>43447</v>
      </c>
      <c r="B231" t="s">
        <v>5967</v>
      </c>
    </row>
    <row r="232" spans="1:2">
      <c r="A232" s="1">
        <v>43447</v>
      </c>
      <c r="B232" t="s">
        <v>5968</v>
      </c>
    </row>
    <row r="233" spans="1:2">
      <c r="A233" s="1">
        <v>43447</v>
      </c>
      <c r="B233" t="s">
        <v>5969</v>
      </c>
    </row>
    <row r="234" spans="1:2">
      <c r="A234" s="1">
        <v>43447</v>
      </c>
      <c r="B234" t="s">
        <v>5970</v>
      </c>
    </row>
    <row r="235" spans="1:2">
      <c r="A235" s="1">
        <v>43447</v>
      </c>
      <c r="B235" t="s">
        <v>5971</v>
      </c>
    </row>
    <row r="236" spans="1:2">
      <c r="A236" s="1">
        <v>43447</v>
      </c>
      <c r="B236" t="s">
        <v>5972</v>
      </c>
    </row>
    <row r="237" spans="1:2">
      <c r="A237" s="1">
        <v>43447</v>
      </c>
      <c r="B237" t="s">
        <v>5973</v>
      </c>
    </row>
    <row r="238" spans="1:2">
      <c r="A238" s="1">
        <v>43447</v>
      </c>
      <c r="B238" t="s">
        <v>5974</v>
      </c>
    </row>
    <row r="239" spans="1:2">
      <c r="A239" s="1">
        <v>43447</v>
      </c>
      <c r="B239" t="s">
        <v>5975</v>
      </c>
    </row>
    <row r="240" spans="1:2">
      <c r="A240" s="1">
        <v>43447</v>
      </c>
      <c r="B240" t="s">
        <v>5976</v>
      </c>
    </row>
    <row r="241" spans="1:2">
      <c r="A241" s="1">
        <v>43447</v>
      </c>
      <c r="B241" t="s">
        <v>5977</v>
      </c>
    </row>
    <row r="242" spans="1:2">
      <c r="A242" s="1">
        <v>43447</v>
      </c>
      <c r="B242" t="s">
        <v>5978</v>
      </c>
    </row>
    <row r="243" spans="1:2">
      <c r="A243" s="1">
        <v>43447</v>
      </c>
      <c r="B243" t="s">
        <v>5979</v>
      </c>
    </row>
    <row r="244" spans="1:2">
      <c r="A244" s="1">
        <v>43447</v>
      </c>
      <c r="B244" t="s">
        <v>5980</v>
      </c>
    </row>
    <row r="245" spans="1:2">
      <c r="A245" s="1">
        <v>43447</v>
      </c>
      <c r="B245" t="s">
        <v>5981</v>
      </c>
    </row>
    <row r="246" spans="1:2">
      <c r="A246" s="1">
        <v>43447</v>
      </c>
      <c r="B246" t="s">
        <v>5982</v>
      </c>
    </row>
    <row r="247" spans="1:2">
      <c r="A247" s="1">
        <v>43447</v>
      </c>
      <c r="B247" t="s">
        <v>5983</v>
      </c>
    </row>
    <row r="248" spans="1:2">
      <c r="A248" s="1">
        <v>43447</v>
      </c>
      <c r="B248" t="s">
        <v>5984</v>
      </c>
    </row>
    <row r="249" spans="1:2">
      <c r="A249" s="1">
        <v>43447</v>
      </c>
      <c r="B249" t="s">
        <v>5985</v>
      </c>
    </row>
    <row r="250" spans="1:2">
      <c r="A250" s="1">
        <v>43447</v>
      </c>
      <c r="B250" t="s">
        <v>5986</v>
      </c>
    </row>
    <row r="251" spans="1:2">
      <c r="A251" s="1">
        <v>43447</v>
      </c>
      <c r="B251" t="s">
        <v>5987</v>
      </c>
    </row>
    <row r="252" spans="1:2">
      <c r="A252" s="1">
        <v>43447</v>
      </c>
      <c r="B252" t="s">
        <v>5988</v>
      </c>
    </row>
    <row r="253" spans="1:2">
      <c r="A253" s="1">
        <v>43447</v>
      </c>
      <c r="B253" t="s">
        <v>5989</v>
      </c>
    </row>
    <row r="254" spans="1:2">
      <c r="A254" s="1">
        <v>43447</v>
      </c>
      <c r="B254" t="s">
        <v>5990</v>
      </c>
    </row>
    <row r="255" spans="1:2">
      <c r="A255" s="1">
        <v>43447</v>
      </c>
      <c r="B255" t="s">
        <v>5991</v>
      </c>
    </row>
    <row r="256" spans="1:2">
      <c r="A256" s="1">
        <v>43447</v>
      </c>
      <c r="B256" t="s">
        <v>5992</v>
      </c>
    </row>
    <row r="257" spans="1:2">
      <c r="A257" s="1">
        <v>43447</v>
      </c>
      <c r="B257" t="s">
        <v>5993</v>
      </c>
    </row>
    <row r="258" spans="1:2">
      <c r="A258" s="1">
        <v>43447</v>
      </c>
      <c r="B258" t="s">
        <v>5994</v>
      </c>
    </row>
    <row r="259" spans="1:2">
      <c r="A259" s="1">
        <v>43447</v>
      </c>
      <c r="B259" t="s">
        <v>5995</v>
      </c>
    </row>
    <row r="260" spans="1:2">
      <c r="A260" s="1">
        <v>43447</v>
      </c>
      <c r="B260" t="s">
        <v>5996</v>
      </c>
    </row>
    <row r="261" spans="1:2">
      <c r="A261" s="1">
        <v>43447</v>
      </c>
      <c r="B261" t="s">
        <v>5997</v>
      </c>
    </row>
    <row r="262" spans="1:2">
      <c r="A262" s="1">
        <v>43447</v>
      </c>
      <c r="B262" t="s">
        <v>5998</v>
      </c>
    </row>
    <row r="263" spans="1:2">
      <c r="A263" s="1">
        <v>43447</v>
      </c>
      <c r="B263" t="s">
        <v>5999</v>
      </c>
    </row>
    <row r="264" spans="1:2">
      <c r="A264" s="1">
        <v>43447</v>
      </c>
      <c r="B264" t="s">
        <v>6000</v>
      </c>
    </row>
    <row r="265" spans="1:2">
      <c r="A265" s="1">
        <v>43447</v>
      </c>
      <c r="B265" t="s">
        <v>6001</v>
      </c>
    </row>
    <row r="266" spans="1:2">
      <c r="A266" s="1">
        <v>43447</v>
      </c>
      <c r="B266" t="s">
        <v>6002</v>
      </c>
    </row>
    <row r="267" spans="1:2">
      <c r="A267" s="1">
        <v>43447</v>
      </c>
      <c r="B267" t="s">
        <v>6003</v>
      </c>
    </row>
    <row r="268" spans="1:2">
      <c r="A268" s="1">
        <v>43447</v>
      </c>
      <c r="B268" t="s">
        <v>6004</v>
      </c>
    </row>
    <row r="269" spans="1:2">
      <c r="A269" s="1">
        <v>43447</v>
      </c>
      <c r="B269" t="s">
        <v>6005</v>
      </c>
    </row>
    <row r="270" spans="1:2">
      <c r="A270" s="1">
        <v>43447</v>
      </c>
      <c r="B270" t="s">
        <v>6006</v>
      </c>
    </row>
    <row r="271" spans="1:2">
      <c r="A271" s="1">
        <v>43447</v>
      </c>
      <c r="B271" t="s">
        <v>6007</v>
      </c>
    </row>
    <row r="272" spans="1:2">
      <c r="A272" s="1">
        <v>43447</v>
      </c>
      <c r="B272" t="s">
        <v>6008</v>
      </c>
    </row>
    <row r="273" spans="1:2">
      <c r="A273" s="1">
        <v>43447</v>
      </c>
      <c r="B273" t="s">
        <v>6009</v>
      </c>
    </row>
    <row r="274" spans="1:2">
      <c r="A274" s="1">
        <v>43447</v>
      </c>
      <c r="B274" t="s">
        <v>5635</v>
      </c>
    </row>
    <row r="275" spans="1:2">
      <c r="A275" s="1">
        <v>43447</v>
      </c>
      <c r="B275" t="s">
        <v>5636</v>
      </c>
    </row>
    <row r="276" spans="1:2">
      <c r="A276" s="1">
        <v>43447</v>
      </c>
      <c r="B276" t="s">
        <v>5637</v>
      </c>
    </row>
    <row r="277" spans="1:2">
      <c r="A277" s="1">
        <v>43447</v>
      </c>
      <c r="B277" t="s">
        <v>5638</v>
      </c>
    </row>
    <row r="278" spans="1:2">
      <c r="A278" s="1">
        <v>43447</v>
      </c>
      <c r="B278" t="s">
        <v>5639</v>
      </c>
    </row>
    <row r="279" spans="1:2">
      <c r="A279" s="1">
        <v>43447</v>
      </c>
      <c r="B279" t="s">
        <v>5640</v>
      </c>
    </row>
    <row r="280" spans="1:2">
      <c r="A280" s="1">
        <v>43447</v>
      </c>
      <c r="B280" t="s">
        <v>5641</v>
      </c>
    </row>
    <row r="281" spans="1:2">
      <c r="A281" s="1">
        <v>43447</v>
      </c>
      <c r="B281" t="s">
        <v>5642</v>
      </c>
    </row>
    <row r="282" spans="1:2">
      <c r="A282" s="1">
        <v>43447</v>
      </c>
      <c r="B282" t="s">
        <v>5643</v>
      </c>
    </row>
    <row r="283" spans="1:2">
      <c r="A283" s="1">
        <v>43447</v>
      </c>
      <c r="B283" t="s">
        <v>5644</v>
      </c>
    </row>
    <row r="284" spans="1:2">
      <c r="A284" s="1">
        <v>43447</v>
      </c>
      <c r="B284" t="s">
        <v>5645</v>
      </c>
    </row>
    <row r="285" spans="1:2">
      <c r="A285" s="1">
        <v>43447</v>
      </c>
      <c r="B285" t="s">
        <v>5646</v>
      </c>
    </row>
    <row r="286" spans="1:2">
      <c r="A286" s="1">
        <v>43447</v>
      </c>
      <c r="B286" t="s">
        <v>5647</v>
      </c>
    </row>
    <row r="287" spans="1:2">
      <c r="A287" s="1">
        <v>43447</v>
      </c>
      <c r="B287" t="s">
        <v>5648</v>
      </c>
    </row>
    <row r="288" spans="1:2">
      <c r="A288" s="1">
        <v>43447</v>
      </c>
      <c r="B288" t="s">
        <v>5649</v>
      </c>
    </row>
    <row r="289" spans="1:2">
      <c r="A289" s="1">
        <v>43447</v>
      </c>
      <c r="B289" t="s">
        <v>5650</v>
      </c>
    </row>
    <row r="290" spans="1:2">
      <c r="A290" s="1">
        <v>43447</v>
      </c>
      <c r="B290" t="s">
        <v>5651</v>
      </c>
    </row>
    <row r="291" spans="1:2">
      <c r="A291" s="1">
        <v>43447</v>
      </c>
      <c r="B291" t="s">
        <v>5652</v>
      </c>
    </row>
    <row r="292" spans="1:2">
      <c r="A292" s="1">
        <v>43447</v>
      </c>
      <c r="B292" t="s">
        <v>5653</v>
      </c>
    </row>
    <row r="293" spans="1:2">
      <c r="A293" s="1">
        <v>43447</v>
      </c>
      <c r="B293" t="s">
        <v>5654</v>
      </c>
    </row>
    <row r="294" spans="1:2">
      <c r="A294" s="1">
        <v>43447</v>
      </c>
      <c r="B294" t="s">
        <v>5655</v>
      </c>
    </row>
    <row r="295" spans="1:2">
      <c r="A295" s="1">
        <v>43447</v>
      </c>
      <c r="B295" t="s">
        <v>5656</v>
      </c>
    </row>
    <row r="296" spans="1:2">
      <c r="A296" s="1">
        <v>43447</v>
      </c>
      <c r="B296" t="s">
        <v>5657</v>
      </c>
    </row>
    <row r="297" spans="1:2">
      <c r="A297" s="1">
        <v>43447</v>
      </c>
      <c r="B297" t="s">
        <v>5658</v>
      </c>
    </row>
    <row r="298" spans="1:2">
      <c r="A298" s="1">
        <v>43447</v>
      </c>
      <c r="B298" t="s">
        <v>5659</v>
      </c>
    </row>
    <row r="299" spans="1:2">
      <c r="A299" s="1">
        <v>43447</v>
      </c>
      <c r="B299" t="s">
        <v>5660</v>
      </c>
    </row>
    <row r="300" spans="1:2">
      <c r="A300" s="1">
        <v>43447</v>
      </c>
      <c r="B300" t="s">
        <v>5661</v>
      </c>
    </row>
    <row r="301" spans="1:2">
      <c r="A301" s="1">
        <v>43447</v>
      </c>
      <c r="B301" t="s">
        <v>5662</v>
      </c>
    </row>
    <row r="302" spans="1:2">
      <c r="A302" s="1">
        <v>43447</v>
      </c>
      <c r="B302" t="s">
        <v>5663</v>
      </c>
    </row>
    <row r="303" spans="1:2">
      <c r="A303" s="1">
        <v>43447</v>
      </c>
      <c r="B303" t="s">
        <v>5664</v>
      </c>
    </row>
    <row r="304" spans="1:2">
      <c r="A304" s="1">
        <v>43447</v>
      </c>
      <c r="B304" t="s">
        <v>5665</v>
      </c>
    </row>
    <row r="305" spans="1:2">
      <c r="A305" s="1">
        <v>43447</v>
      </c>
      <c r="B305" t="s">
        <v>5666</v>
      </c>
    </row>
    <row r="306" spans="1:2">
      <c r="A306" s="1">
        <v>43447</v>
      </c>
      <c r="B306" t="s">
        <v>5667</v>
      </c>
    </row>
    <row r="307" spans="1:2">
      <c r="A307" s="1">
        <v>43447</v>
      </c>
      <c r="B307" t="s">
        <v>5668</v>
      </c>
    </row>
    <row r="308" spans="1:2">
      <c r="A308" s="1">
        <v>43447</v>
      </c>
      <c r="B308" t="s">
        <v>5669</v>
      </c>
    </row>
    <row r="309" spans="1:2">
      <c r="A309" s="1">
        <v>43447</v>
      </c>
      <c r="B309" t="s">
        <v>5670</v>
      </c>
    </row>
    <row r="310" spans="1:2">
      <c r="A310" s="1">
        <v>43447</v>
      </c>
      <c r="B310" t="s">
        <v>5671</v>
      </c>
    </row>
    <row r="311" spans="1:2">
      <c r="A311" s="1">
        <v>43447</v>
      </c>
      <c r="B311" t="s">
        <v>5672</v>
      </c>
    </row>
    <row r="312" spans="1:2">
      <c r="A312" s="1">
        <v>43447</v>
      </c>
      <c r="B312" t="s">
        <v>5673</v>
      </c>
    </row>
    <row r="313" spans="1:2">
      <c r="A313" s="1">
        <v>43447</v>
      </c>
      <c r="B313" t="s">
        <v>5674</v>
      </c>
    </row>
    <row r="314" spans="1:2">
      <c r="A314" s="1">
        <v>43447</v>
      </c>
      <c r="B314" t="s">
        <v>5675</v>
      </c>
    </row>
    <row r="315" spans="1:2">
      <c r="A315" s="1">
        <v>43447</v>
      </c>
      <c r="B315" t="s">
        <v>5676</v>
      </c>
    </row>
    <row r="316" spans="1:2">
      <c r="A316" s="1">
        <v>43447</v>
      </c>
      <c r="B316" t="s">
        <v>5677</v>
      </c>
    </row>
    <row r="317" spans="1:2">
      <c r="A317" s="1">
        <v>43447</v>
      </c>
      <c r="B317" t="s">
        <v>5678</v>
      </c>
    </row>
    <row r="318" spans="1:2">
      <c r="A318" s="1">
        <v>43447</v>
      </c>
      <c r="B318" t="s">
        <v>5679</v>
      </c>
    </row>
    <row r="319" spans="1:2">
      <c r="A319" s="1">
        <v>43447</v>
      </c>
      <c r="B319" t="s">
        <v>5680</v>
      </c>
    </row>
    <row r="320" spans="1:2">
      <c r="A320" s="1">
        <v>43447</v>
      </c>
      <c r="B320" t="s">
        <v>5681</v>
      </c>
    </row>
    <row r="321" spans="1:2">
      <c r="A321" s="1">
        <v>43447</v>
      </c>
      <c r="B321" t="s">
        <v>5682</v>
      </c>
    </row>
    <row r="322" spans="1:2">
      <c r="A322" s="1">
        <v>43447</v>
      </c>
      <c r="B322" t="s">
        <v>5683</v>
      </c>
    </row>
    <row r="323" spans="1:2">
      <c r="A323" s="1">
        <v>43447</v>
      </c>
      <c r="B323" t="s">
        <v>5684</v>
      </c>
    </row>
    <row r="324" spans="1:2">
      <c r="A324" s="1">
        <v>43447</v>
      </c>
      <c r="B324" t="s">
        <v>5685</v>
      </c>
    </row>
    <row r="325" spans="1:2">
      <c r="A325" s="1">
        <v>43447</v>
      </c>
      <c r="B325" t="s">
        <v>5686</v>
      </c>
    </row>
    <row r="326" spans="1:2">
      <c r="A326" s="1">
        <v>43447</v>
      </c>
      <c r="B326" t="s">
        <v>5687</v>
      </c>
    </row>
    <row r="327" spans="1:2">
      <c r="A327" s="1">
        <v>43447</v>
      </c>
      <c r="B327" t="s">
        <v>5688</v>
      </c>
    </row>
    <row r="328" spans="1:2">
      <c r="A328" s="1">
        <v>43447</v>
      </c>
      <c r="B328" t="s">
        <v>5689</v>
      </c>
    </row>
    <row r="329" spans="1:2">
      <c r="A329" s="1">
        <v>43447</v>
      </c>
      <c r="B329" t="s">
        <v>5690</v>
      </c>
    </row>
    <row r="330" spans="1:2">
      <c r="A330" s="1">
        <v>43447</v>
      </c>
      <c r="B330" t="s">
        <v>5691</v>
      </c>
    </row>
    <row r="331" spans="1:2">
      <c r="A331" s="1">
        <v>43447</v>
      </c>
      <c r="B331" t="s">
        <v>5692</v>
      </c>
    </row>
    <row r="332" spans="1:2">
      <c r="A332" s="1">
        <v>43447</v>
      </c>
      <c r="B332" t="s">
        <v>5693</v>
      </c>
    </row>
    <row r="333" spans="1:2">
      <c r="A333" s="1">
        <v>43447</v>
      </c>
      <c r="B333" t="s">
        <v>5694</v>
      </c>
    </row>
    <row r="334" spans="1:2">
      <c r="A334" s="1">
        <v>43447</v>
      </c>
      <c r="B334" t="s">
        <v>5695</v>
      </c>
    </row>
    <row r="335" spans="1:2">
      <c r="A335" s="1">
        <v>43447</v>
      </c>
      <c r="B335" t="s">
        <v>5696</v>
      </c>
    </row>
    <row r="336" spans="1:2">
      <c r="A336" s="1">
        <v>43447</v>
      </c>
      <c r="B336" t="s">
        <v>5697</v>
      </c>
    </row>
    <row r="337" spans="1:2">
      <c r="A337" s="1">
        <v>43447</v>
      </c>
      <c r="B337" t="s">
        <v>5698</v>
      </c>
    </row>
    <row r="338" spans="1:2">
      <c r="A338" s="1">
        <v>43447</v>
      </c>
      <c r="B338" t="s">
        <v>5699</v>
      </c>
    </row>
    <row r="339" spans="1:2">
      <c r="A339" s="1">
        <v>43447</v>
      </c>
      <c r="B339" t="s">
        <v>5700</v>
      </c>
    </row>
    <row r="340" spans="1:2">
      <c r="A340" s="1">
        <v>43447</v>
      </c>
      <c r="B340" t="s">
        <v>5701</v>
      </c>
    </row>
    <row r="341" spans="1:2">
      <c r="A341" s="1">
        <v>43447</v>
      </c>
      <c r="B341" t="s">
        <v>5702</v>
      </c>
    </row>
    <row r="342" spans="1:2">
      <c r="A342" s="1">
        <v>43447</v>
      </c>
      <c r="B342" t="s">
        <v>5703</v>
      </c>
    </row>
    <row r="343" spans="1:2">
      <c r="A343" s="1">
        <v>43447</v>
      </c>
      <c r="B343" t="s">
        <v>5704</v>
      </c>
    </row>
    <row r="344" spans="1:2">
      <c r="A344" s="1">
        <v>43447</v>
      </c>
      <c r="B344" t="s">
        <v>5705</v>
      </c>
    </row>
    <row r="345" spans="1:2">
      <c r="A345" s="1">
        <v>43447</v>
      </c>
      <c r="B345" t="s">
        <v>5706</v>
      </c>
    </row>
    <row r="346" spans="1:2">
      <c r="A346" s="1">
        <v>43447</v>
      </c>
      <c r="B346" t="s">
        <v>5707</v>
      </c>
    </row>
    <row r="347" spans="1:2">
      <c r="A347" s="1">
        <v>43447</v>
      </c>
      <c r="B347" t="s">
        <v>5708</v>
      </c>
    </row>
    <row r="348" spans="1:2">
      <c r="A348" s="1">
        <v>43447</v>
      </c>
      <c r="B348" t="s">
        <v>5709</v>
      </c>
    </row>
    <row r="349" spans="1:2">
      <c r="A349" s="1">
        <v>43447</v>
      </c>
      <c r="B349" t="s">
        <v>5710</v>
      </c>
    </row>
    <row r="350" spans="1:2">
      <c r="A350" s="1">
        <v>43447</v>
      </c>
      <c r="B350" t="s">
        <v>5711</v>
      </c>
    </row>
    <row r="351" spans="1:2">
      <c r="A351" s="1">
        <v>43447</v>
      </c>
      <c r="B351" t="s">
        <v>5712</v>
      </c>
    </row>
    <row r="352" spans="1:2">
      <c r="A352" s="1">
        <v>43447</v>
      </c>
      <c r="B352" t="s">
        <v>5713</v>
      </c>
    </row>
    <row r="353" spans="1:2">
      <c r="A353" s="1">
        <v>43447</v>
      </c>
      <c r="B353" t="s">
        <v>5714</v>
      </c>
    </row>
    <row r="354" spans="1:2">
      <c r="A354" s="1">
        <v>43447</v>
      </c>
      <c r="B354" t="s">
        <v>5715</v>
      </c>
    </row>
    <row r="355" spans="1:2">
      <c r="A355" s="1">
        <v>43447</v>
      </c>
      <c r="B355" t="s">
        <v>5716</v>
      </c>
    </row>
    <row r="356" spans="1:2">
      <c r="A356" s="1">
        <v>43447</v>
      </c>
      <c r="B356" t="s">
        <v>5717</v>
      </c>
    </row>
    <row r="357" spans="1:2">
      <c r="A357" s="1">
        <v>43447</v>
      </c>
      <c r="B357" t="s">
        <v>5718</v>
      </c>
    </row>
    <row r="358" spans="1:2">
      <c r="A358" s="1">
        <v>43447</v>
      </c>
      <c r="B358" t="s">
        <v>5719</v>
      </c>
    </row>
    <row r="359" spans="1:2">
      <c r="A359" s="1">
        <v>43447</v>
      </c>
      <c r="B359" t="s">
        <v>5720</v>
      </c>
    </row>
    <row r="360" spans="1:2">
      <c r="A360" s="1">
        <v>43447</v>
      </c>
      <c r="B360" t="s">
        <v>5721</v>
      </c>
    </row>
    <row r="361" spans="1:2">
      <c r="A361" s="1">
        <v>43447</v>
      </c>
      <c r="B361" t="s">
        <v>5722</v>
      </c>
    </row>
    <row r="362" spans="1:2">
      <c r="A362" s="1">
        <v>43447</v>
      </c>
      <c r="B362" t="s">
        <v>5723</v>
      </c>
    </row>
    <row r="363" spans="1:2">
      <c r="A363" s="1">
        <v>43447</v>
      </c>
      <c r="B363" t="s">
        <v>5724</v>
      </c>
    </row>
    <row r="364" spans="1:2">
      <c r="A364" s="1">
        <v>43447</v>
      </c>
      <c r="B364" t="s">
        <v>5725</v>
      </c>
    </row>
    <row r="365" spans="1:2">
      <c r="A365" s="1">
        <v>43447</v>
      </c>
      <c r="B365" t="s">
        <v>5726</v>
      </c>
    </row>
    <row r="366" spans="1:2">
      <c r="A366" s="1">
        <v>43447</v>
      </c>
      <c r="B366" t="s">
        <v>5727</v>
      </c>
    </row>
    <row r="367" spans="1:2">
      <c r="A367" s="1">
        <v>43447</v>
      </c>
      <c r="B367" t="s">
        <v>5728</v>
      </c>
    </row>
    <row r="368" spans="1:2">
      <c r="A368" s="1">
        <v>43447</v>
      </c>
      <c r="B368" t="s">
        <v>5729</v>
      </c>
    </row>
    <row r="369" spans="1:2">
      <c r="A369" s="1">
        <v>43447</v>
      </c>
      <c r="B369" t="s">
        <v>5730</v>
      </c>
    </row>
    <row r="370" spans="1:2">
      <c r="A370" s="1">
        <v>43447</v>
      </c>
      <c r="B370" t="s">
        <v>5731</v>
      </c>
    </row>
    <row r="371" spans="1:2">
      <c r="A371" s="1">
        <v>43447</v>
      </c>
      <c r="B371" t="s">
        <v>5732</v>
      </c>
    </row>
    <row r="372" spans="1:2">
      <c r="A372" s="1">
        <v>43447</v>
      </c>
      <c r="B372" t="s">
        <v>5733</v>
      </c>
    </row>
    <row r="373" spans="1:2">
      <c r="A373" s="1">
        <v>43447</v>
      </c>
      <c r="B373" t="s">
        <v>5734</v>
      </c>
    </row>
    <row r="374" spans="1:2">
      <c r="A374" s="1">
        <v>43447</v>
      </c>
      <c r="B374" t="s">
        <v>5735</v>
      </c>
    </row>
    <row r="375" spans="1:2">
      <c r="A375" s="1">
        <v>43447</v>
      </c>
      <c r="B375" t="s">
        <v>5736</v>
      </c>
    </row>
    <row r="376" spans="1:2">
      <c r="A376" s="1">
        <v>43447</v>
      </c>
      <c r="B376" t="s">
        <v>5737</v>
      </c>
    </row>
    <row r="377" spans="1:2">
      <c r="A377" s="1">
        <v>43447</v>
      </c>
      <c r="B377" t="s">
        <v>5738</v>
      </c>
    </row>
    <row r="378" spans="1:2">
      <c r="A378" s="1">
        <v>43447</v>
      </c>
      <c r="B378" t="s">
        <v>5739</v>
      </c>
    </row>
    <row r="379" spans="1:2">
      <c r="A379" s="1">
        <v>43447</v>
      </c>
      <c r="B379" t="s">
        <v>5740</v>
      </c>
    </row>
    <row r="380" spans="1:2">
      <c r="A380" s="1">
        <v>43447</v>
      </c>
      <c r="B380" t="s">
        <v>5741</v>
      </c>
    </row>
    <row r="381" spans="1:2">
      <c r="A381" s="1">
        <v>43447</v>
      </c>
      <c r="B381" t="s">
        <v>5742</v>
      </c>
    </row>
    <row r="382" spans="1:2">
      <c r="A382" s="1">
        <v>43447</v>
      </c>
      <c r="B382" t="s">
        <v>5743</v>
      </c>
    </row>
    <row r="383" spans="1:2">
      <c r="A383" s="1">
        <v>43447</v>
      </c>
      <c r="B383" t="s">
        <v>5744</v>
      </c>
    </row>
    <row r="384" spans="1:2">
      <c r="A384" s="1">
        <v>43447</v>
      </c>
      <c r="B384" t="s">
        <v>5745</v>
      </c>
    </row>
    <row r="385" spans="1:2">
      <c r="A385" s="1">
        <v>43447</v>
      </c>
      <c r="B385" t="s">
        <v>5746</v>
      </c>
    </row>
    <row r="386" spans="1:2">
      <c r="A386" s="1">
        <v>43447</v>
      </c>
      <c r="B386" t="s">
        <v>5747</v>
      </c>
    </row>
    <row r="387" spans="1:2">
      <c r="A387" s="1">
        <v>43447</v>
      </c>
      <c r="B387" t="s">
        <v>5748</v>
      </c>
    </row>
    <row r="388" spans="1:2">
      <c r="A388" s="1">
        <v>43447</v>
      </c>
      <c r="B388" t="s">
        <v>5749</v>
      </c>
    </row>
    <row r="389" spans="1:2">
      <c r="A389" s="1">
        <v>43447</v>
      </c>
      <c r="B389" t="s">
        <v>5750</v>
      </c>
    </row>
    <row r="390" spans="1:2">
      <c r="A390" s="1">
        <v>43447</v>
      </c>
      <c r="B390" t="s">
        <v>5751</v>
      </c>
    </row>
    <row r="391" spans="1:2">
      <c r="A391" s="1">
        <v>43447</v>
      </c>
      <c r="B391" t="s">
        <v>5752</v>
      </c>
    </row>
    <row r="392" spans="1:2">
      <c r="A392" s="1">
        <v>43447</v>
      </c>
      <c r="B392" t="s">
        <v>5753</v>
      </c>
    </row>
    <row r="393" spans="1:2">
      <c r="A393" s="1">
        <v>43447</v>
      </c>
      <c r="B393" t="s">
        <v>5754</v>
      </c>
    </row>
    <row r="394" spans="1:2">
      <c r="A394" s="1">
        <v>43447</v>
      </c>
      <c r="B394" t="s">
        <v>5755</v>
      </c>
    </row>
    <row r="395" spans="1:2">
      <c r="A395" s="1">
        <v>43447</v>
      </c>
      <c r="B395" t="s">
        <v>5756</v>
      </c>
    </row>
    <row r="396" spans="1:2">
      <c r="A396" s="1">
        <v>43447</v>
      </c>
      <c r="B396" t="s">
        <v>5757</v>
      </c>
    </row>
    <row r="397" spans="1:2">
      <c r="A397" s="1">
        <v>43447</v>
      </c>
      <c r="B397" t="s">
        <v>5758</v>
      </c>
    </row>
    <row r="398" spans="1:2">
      <c r="A398" s="1">
        <v>43447</v>
      </c>
      <c r="B398" t="s">
        <v>5759</v>
      </c>
    </row>
    <row r="399" spans="1:2">
      <c r="A399" s="1">
        <v>43447</v>
      </c>
      <c r="B399" t="s">
        <v>5760</v>
      </c>
    </row>
    <row r="400" spans="1:2">
      <c r="A400" s="1">
        <v>43447</v>
      </c>
      <c r="B400" t="s">
        <v>5761</v>
      </c>
    </row>
    <row r="401" spans="1:2">
      <c r="A401" s="1">
        <v>43447</v>
      </c>
      <c r="B401" t="s">
        <v>5762</v>
      </c>
    </row>
    <row r="402" spans="1:2">
      <c r="A402" s="1">
        <v>43447</v>
      </c>
      <c r="B402" t="s">
        <v>5763</v>
      </c>
    </row>
    <row r="403" spans="1:2">
      <c r="A403" s="1">
        <v>43447</v>
      </c>
      <c r="B403" t="s">
        <v>5764</v>
      </c>
    </row>
    <row r="404" spans="1:2">
      <c r="A404" s="1">
        <v>43447</v>
      </c>
      <c r="B404" t="s">
        <v>5765</v>
      </c>
    </row>
    <row r="405" spans="1:2">
      <c r="A405" s="1">
        <v>43447</v>
      </c>
      <c r="B405" t="s">
        <v>5766</v>
      </c>
    </row>
    <row r="406" spans="1:2">
      <c r="A406" s="1">
        <v>43447</v>
      </c>
      <c r="B406" t="s">
        <v>5767</v>
      </c>
    </row>
    <row r="407" spans="1:2">
      <c r="A407" s="1">
        <v>43447</v>
      </c>
      <c r="B407" t="s">
        <v>5768</v>
      </c>
    </row>
    <row r="408" spans="1:2">
      <c r="A408" s="1">
        <v>43447</v>
      </c>
      <c r="B408" t="s">
        <v>5769</v>
      </c>
    </row>
    <row r="409" spans="1:2">
      <c r="A409" s="1">
        <v>43447</v>
      </c>
      <c r="B409" t="s">
        <v>5770</v>
      </c>
    </row>
    <row r="410" spans="1:2">
      <c r="A410" s="1">
        <v>43447</v>
      </c>
      <c r="B410" t="s">
        <v>5771</v>
      </c>
    </row>
    <row r="411" spans="1:2">
      <c r="A411" s="1">
        <v>43447</v>
      </c>
      <c r="B411" t="s">
        <v>5772</v>
      </c>
    </row>
    <row r="412" spans="1:2">
      <c r="A412" s="1">
        <v>43447</v>
      </c>
      <c r="B412" t="s">
        <v>5773</v>
      </c>
    </row>
    <row r="413" spans="1:2">
      <c r="A413" s="1">
        <v>43447</v>
      </c>
      <c r="B413" t="s">
        <v>5774</v>
      </c>
    </row>
    <row r="414" spans="1:2">
      <c r="A414" s="1">
        <v>43447</v>
      </c>
      <c r="B414" t="s">
        <v>5775</v>
      </c>
    </row>
    <row r="415" spans="1:2">
      <c r="A415" s="1">
        <v>43447</v>
      </c>
      <c r="B415" t="s">
        <v>5776</v>
      </c>
    </row>
    <row r="416" spans="1:2">
      <c r="A416" s="1">
        <v>43447</v>
      </c>
      <c r="B416" t="s">
        <v>5777</v>
      </c>
    </row>
    <row r="417" spans="1:2">
      <c r="A417" s="1">
        <v>43447</v>
      </c>
      <c r="B417" t="s">
        <v>5778</v>
      </c>
    </row>
    <row r="418" spans="1:2">
      <c r="A418" s="1">
        <v>43447</v>
      </c>
      <c r="B418" t="s">
        <v>5779</v>
      </c>
    </row>
    <row r="419" spans="1:2">
      <c r="A419" s="1">
        <v>43447</v>
      </c>
      <c r="B419" t="s">
        <v>5780</v>
      </c>
    </row>
    <row r="420" spans="1:2">
      <c r="A420" s="1">
        <v>43447</v>
      </c>
      <c r="B420" t="s">
        <v>5781</v>
      </c>
    </row>
    <row r="421" spans="1:2">
      <c r="A421" s="1">
        <v>43447</v>
      </c>
      <c r="B421" t="s">
        <v>5782</v>
      </c>
    </row>
    <row r="422" spans="1:2">
      <c r="A422" s="1">
        <v>43447</v>
      </c>
      <c r="B422" t="s">
        <v>5783</v>
      </c>
    </row>
    <row r="423" spans="1:2">
      <c r="A423" s="1">
        <v>43447</v>
      </c>
      <c r="B423" t="s">
        <v>5784</v>
      </c>
    </row>
    <row r="424" spans="1:2">
      <c r="A424" s="1">
        <v>43447</v>
      </c>
      <c r="B424" t="s">
        <v>5785</v>
      </c>
    </row>
    <row r="425" spans="1:2">
      <c r="A425" s="1">
        <v>43447</v>
      </c>
      <c r="B425" t="s">
        <v>5786</v>
      </c>
    </row>
    <row r="426" spans="1:2">
      <c r="A426" s="1">
        <v>43447</v>
      </c>
      <c r="B426" t="s">
        <v>5787</v>
      </c>
    </row>
    <row r="427" spans="1:2">
      <c r="A427" s="1">
        <v>43447</v>
      </c>
      <c r="B427" t="s">
        <v>5788</v>
      </c>
    </row>
    <row r="428" spans="1:2">
      <c r="A428" s="1">
        <v>43447</v>
      </c>
      <c r="B428" t="s">
        <v>5789</v>
      </c>
    </row>
    <row r="429" spans="1:2">
      <c r="A429" s="1">
        <v>43447</v>
      </c>
      <c r="B429" t="s">
        <v>5790</v>
      </c>
    </row>
    <row r="430" spans="1:2">
      <c r="A430" s="1">
        <v>43447</v>
      </c>
      <c r="B430" t="s">
        <v>5791</v>
      </c>
    </row>
    <row r="431" spans="1:2">
      <c r="A431" s="1">
        <v>43447</v>
      </c>
      <c r="B431" t="s">
        <v>5792</v>
      </c>
    </row>
    <row r="432" spans="1:2">
      <c r="A432" s="1">
        <v>43448</v>
      </c>
      <c r="B432" t="s">
        <v>5803</v>
      </c>
    </row>
    <row r="433" spans="1:2">
      <c r="A433" s="1">
        <v>43448</v>
      </c>
      <c r="B433" t="s">
        <v>5804</v>
      </c>
    </row>
    <row r="434" spans="1:2">
      <c r="A434" s="1">
        <v>43448</v>
      </c>
      <c r="B434" t="s">
        <v>5805</v>
      </c>
    </row>
    <row r="435" spans="1:2">
      <c r="A435" s="1">
        <v>43448</v>
      </c>
      <c r="B435" t="s">
        <v>5806</v>
      </c>
    </row>
    <row r="436" spans="1:2">
      <c r="A436" s="1">
        <v>43448</v>
      </c>
      <c r="B436" t="s">
        <v>5807</v>
      </c>
    </row>
    <row r="437" spans="1:2">
      <c r="A437" s="1">
        <v>43448</v>
      </c>
      <c r="B437" t="s">
        <v>5808</v>
      </c>
    </row>
    <row r="438" spans="1:2">
      <c r="A438" s="1">
        <v>43448</v>
      </c>
      <c r="B438" t="s">
        <v>5809</v>
      </c>
    </row>
    <row r="439" spans="1:2">
      <c r="A439" s="1">
        <v>43448</v>
      </c>
      <c r="B439" t="s">
        <v>5810</v>
      </c>
    </row>
    <row r="440" spans="1:2">
      <c r="A440" s="1">
        <v>43448</v>
      </c>
      <c r="B440" t="s">
        <v>5811</v>
      </c>
    </row>
    <row r="441" spans="1:2">
      <c r="A441" s="1">
        <v>43448</v>
      </c>
      <c r="B441" t="s">
        <v>5812</v>
      </c>
    </row>
    <row r="442" spans="1:2">
      <c r="A442" s="1">
        <v>43448</v>
      </c>
      <c r="B442" t="s">
        <v>5813</v>
      </c>
    </row>
    <row r="443" spans="1:2">
      <c r="A443" s="1">
        <v>43448</v>
      </c>
      <c r="B443" t="s">
        <v>5814</v>
      </c>
    </row>
    <row r="444" spans="1:2">
      <c r="A444" s="1">
        <v>43448</v>
      </c>
      <c r="B444" t="s">
        <v>5815</v>
      </c>
    </row>
    <row r="445" spans="1:2">
      <c r="A445" s="1">
        <v>43448</v>
      </c>
      <c r="B445" t="s">
        <v>5816</v>
      </c>
    </row>
    <row r="446" spans="1:2">
      <c r="A446" s="1">
        <v>43448</v>
      </c>
      <c r="B446" t="s">
        <v>5817</v>
      </c>
    </row>
    <row r="447" spans="1:2">
      <c r="A447" s="1">
        <v>43448</v>
      </c>
      <c r="B447" t="s">
        <v>5818</v>
      </c>
    </row>
    <row r="448" spans="1:2">
      <c r="A448" s="1">
        <v>43448</v>
      </c>
      <c r="B448" t="s">
        <v>5819</v>
      </c>
    </row>
    <row r="449" spans="1:2">
      <c r="A449" s="1">
        <v>43448</v>
      </c>
      <c r="B449" t="s">
        <v>5820</v>
      </c>
    </row>
    <row r="450" spans="1:2">
      <c r="A450" s="1">
        <v>43448</v>
      </c>
      <c r="B450" t="s">
        <v>5821</v>
      </c>
    </row>
    <row r="451" spans="1:2">
      <c r="A451" s="1">
        <v>43448</v>
      </c>
      <c r="B451" t="s">
        <v>5822</v>
      </c>
    </row>
    <row r="452" spans="1:2">
      <c r="A452" s="1">
        <v>43448</v>
      </c>
      <c r="B452" t="s">
        <v>5823</v>
      </c>
    </row>
    <row r="453" spans="1:2">
      <c r="A453" s="1">
        <v>43448</v>
      </c>
      <c r="B453" t="s">
        <v>5824</v>
      </c>
    </row>
    <row r="454" spans="1:2">
      <c r="A454" s="1">
        <v>43448</v>
      </c>
      <c r="B454" t="s">
        <v>5825</v>
      </c>
    </row>
    <row r="455" spans="1:2">
      <c r="A455" s="1">
        <v>43448</v>
      </c>
      <c r="B455" t="s">
        <v>5826</v>
      </c>
    </row>
    <row r="456" spans="1:2">
      <c r="A456" s="1">
        <v>43448</v>
      </c>
      <c r="B456" t="s">
        <v>5827</v>
      </c>
    </row>
    <row r="457" spans="1:2">
      <c r="A457" s="1">
        <v>43448</v>
      </c>
      <c r="B457" t="s">
        <v>5828</v>
      </c>
    </row>
    <row r="458" spans="1:2">
      <c r="A458" s="1">
        <v>43448</v>
      </c>
      <c r="B458" t="s">
        <v>5829</v>
      </c>
    </row>
    <row r="459" spans="1:2">
      <c r="A459" s="1">
        <v>43448</v>
      </c>
      <c r="B459" t="s">
        <v>5830</v>
      </c>
    </row>
    <row r="460" spans="1:2">
      <c r="A460" s="1">
        <v>43448</v>
      </c>
      <c r="B460" t="s">
        <v>5831</v>
      </c>
    </row>
    <row r="461" spans="1:2">
      <c r="A461" s="1">
        <v>43448</v>
      </c>
      <c r="B461" t="s">
        <v>5832</v>
      </c>
    </row>
    <row r="462" spans="1:2">
      <c r="A462" s="1">
        <v>43448</v>
      </c>
      <c r="B462" t="s">
        <v>5833</v>
      </c>
    </row>
    <row r="463" spans="1:2">
      <c r="A463" s="1">
        <v>43448</v>
      </c>
      <c r="B463" t="s">
        <v>5834</v>
      </c>
    </row>
    <row r="464" spans="1:2">
      <c r="A464" s="1">
        <v>43448</v>
      </c>
      <c r="B464" t="s">
        <v>5835</v>
      </c>
    </row>
    <row r="465" spans="1:2">
      <c r="A465" s="1">
        <v>43448</v>
      </c>
      <c r="B465" t="s">
        <v>5836</v>
      </c>
    </row>
    <row r="466" spans="1:2">
      <c r="A466" s="1">
        <v>43448</v>
      </c>
      <c r="B466" t="s">
        <v>5837</v>
      </c>
    </row>
    <row r="467" spans="1:2">
      <c r="A467" s="1">
        <v>43448</v>
      </c>
      <c r="B467" t="s">
        <v>5838</v>
      </c>
    </row>
    <row r="468" spans="1:2">
      <c r="A468" s="1">
        <v>43448</v>
      </c>
      <c r="B468" t="s">
        <v>5839</v>
      </c>
    </row>
    <row r="469" spans="1:2">
      <c r="A469" s="1">
        <v>43448</v>
      </c>
      <c r="B469" t="s">
        <v>5840</v>
      </c>
    </row>
    <row r="470" spans="1:2">
      <c r="A470" s="1">
        <v>43448</v>
      </c>
      <c r="B470" t="s">
        <v>5841</v>
      </c>
    </row>
    <row r="471" spans="1:2">
      <c r="A471" s="1">
        <v>43448</v>
      </c>
      <c r="B471" t="s">
        <v>5842</v>
      </c>
    </row>
    <row r="472" spans="1:2">
      <c r="A472" s="1">
        <v>43448</v>
      </c>
      <c r="B472" t="s">
        <v>5843</v>
      </c>
    </row>
    <row r="473" spans="1:2">
      <c r="A473" s="1">
        <v>43448</v>
      </c>
      <c r="B473" t="s">
        <v>5844</v>
      </c>
    </row>
    <row r="474" spans="1:2">
      <c r="A474" s="1">
        <v>43448</v>
      </c>
      <c r="B474" t="s">
        <v>5845</v>
      </c>
    </row>
    <row r="475" spans="1:2">
      <c r="A475" s="1">
        <v>43448</v>
      </c>
      <c r="B475" t="s">
        <v>5846</v>
      </c>
    </row>
    <row r="476" spans="1:2">
      <c r="A476" s="1">
        <v>43448</v>
      </c>
      <c r="B476" t="s">
        <v>5847</v>
      </c>
    </row>
    <row r="477" spans="1:2">
      <c r="A477" s="1">
        <v>43448</v>
      </c>
      <c r="B477" t="s">
        <v>5848</v>
      </c>
    </row>
    <row r="478" spans="1:2">
      <c r="A478" s="1">
        <v>43448</v>
      </c>
      <c r="B478" t="s">
        <v>5849</v>
      </c>
    </row>
    <row r="479" spans="1:2">
      <c r="A479" s="1">
        <v>43448</v>
      </c>
      <c r="B479" t="s">
        <v>5850</v>
      </c>
    </row>
    <row r="480" spans="1:2">
      <c r="A480" s="1">
        <v>43448</v>
      </c>
      <c r="B480" t="s">
        <v>5851</v>
      </c>
    </row>
    <row r="481" spans="1:2">
      <c r="A481" s="1">
        <v>43448</v>
      </c>
      <c r="B481" t="s">
        <v>5852</v>
      </c>
    </row>
    <row r="482" spans="1:2">
      <c r="A482" s="1">
        <v>43448</v>
      </c>
      <c r="B482" t="s">
        <v>5853</v>
      </c>
    </row>
    <row r="483" spans="1:2">
      <c r="A483" s="1">
        <v>43448</v>
      </c>
      <c r="B483" t="s">
        <v>5854</v>
      </c>
    </row>
    <row r="484" spans="1:2">
      <c r="A484" s="1">
        <v>43448</v>
      </c>
      <c r="B484" t="s">
        <v>5855</v>
      </c>
    </row>
    <row r="485" spans="1:2">
      <c r="A485" s="1">
        <v>43448</v>
      </c>
      <c r="B485" t="s">
        <v>5856</v>
      </c>
    </row>
    <row r="486" spans="1:2">
      <c r="A486" s="1">
        <v>43448</v>
      </c>
      <c r="B486" t="s">
        <v>5857</v>
      </c>
    </row>
    <row r="487" spans="1:2">
      <c r="A487" s="1">
        <v>43448</v>
      </c>
      <c r="B487" t="s">
        <v>5858</v>
      </c>
    </row>
    <row r="488" spans="1:2">
      <c r="A488" s="1">
        <v>43448</v>
      </c>
      <c r="B488" t="s">
        <v>5859</v>
      </c>
    </row>
    <row r="489" spans="1:2">
      <c r="A489" s="1">
        <v>43448</v>
      </c>
      <c r="B489" t="s">
        <v>5860</v>
      </c>
    </row>
    <row r="490" spans="1:2">
      <c r="A490" s="1">
        <v>43448</v>
      </c>
      <c r="B490" t="s">
        <v>5861</v>
      </c>
    </row>
    <row r="491" spans="1:2">
      <c r="A491" s="1">
        <v>43448</v>
      </c>
      <c r="B491" t="s">
        <v>5862</v>
      </c>
    </row>
    <row r="492" spans="1:2">
      <c r="A492" s="1">
        <v>43448</v>
      </c>
      <c r="B492" t="s">
        <v>5863</v>
      </c>
    </row>
    <row r="493" spans="1:2">
      <c r="A493" s="1">
        <v>43448</v>
      </c>
      <c r="B493" t="s">
        <v>5864</v>
      </c>
    </row>
    <row r="494" spans="1:2">
      <c r="A494" s="1">
        <v>43448</v>
      </c>
      <c r="B494" t="s">
        <v>5865</v>
      </c>
    </row>
    <row r="495" spans="1:2">
      <c r="A495" s="1">
        <v>43448</v>
      </c>
      <c r="B495" t="s">
        <v>5866</v>
      </c>
    </row>
    <row r="496" spans="1:2">
      <c r="A496" s="1">
        <v>43448</v>
      </c>
      <c r="B496" t="s">
        <v>5867</v>
      </c>
    </row>
    <row r="497" spans="1:2">
      <c r="A497" s="1">
        <v>43448</v>
      </c>
      <c r="B497" t="s">
        <v>5868</v>
      </c>
    </row>
    <row r="498" spans="1:2">
      <c r="A498" s="1">
        <v>43448</v>
      </c>
      <c r="B498" t="s">
        <v>5869</v>
      </c>
    </row>
    <row r="499" spans="1:2">
      <c r="A499" s="1">
        <v>43448</v>
      </c>
      <c r="B499" t="s">
        <v>5870</v>
      </c>
    </row>
    <row r="500" spans="1:2">
      <c r="A500" s="1">
        <v>43448</v>
      </c>
      <c r="B500" t="s">
        <v>5871</v>
      </c>
    </row>
    <row r="501" spans="1:2">
      <c r="A501" s="1">
        <v>43448</v>
      </c>
      <c r="B501" t="s">
        <v>5872</v>
      </c>
    </row>
    <row r="502" spans="1:2">
      <c r="A502" s="1">
        <v>43448</v>
      </c>
      <c r="B502" t="s">
        <v>5873</v>
      </c>
    </row>
    <row r="503" spans="1:2">
      <c r="A503" s="1">
        <v>43448</v>
      </c>
      <c r="B503" t="s">
        <v>5874</v>
      </c>
    </row>
    <row r="504" spans="1:2">
      <c r="A504" s="1">
        <v>43448</v>
      </c>
      <c r="B504" t="s">
        <v>5875</v>
      </c>
    </row>
    <row r="505" spans="1:2">
      <c r="A505" s="1">
        <v>43448</v>
      </c>
      <c r="B505" t="s">
        <v>5876</v>
      </c>
    </row>
    <row r="506" spans="1:2">
      <c r="A506" s="1">
        <v>43448</v>
      </c>
      <c r="B506" t="s">
        <v>5877</v>
      </c>
    </row>
    <row r="507" spans="1:2">
      <c r="A507" s="1">
        <v>43448</v>
      </c>
      <c r="B507" t="s">
        <v>5878</v>
      </c>
    </row>
    <row r="508" spans="1:2">
      <c r="A508" s="1">
        <v>43448</v>
      </c>
      <c r="B508" t="s">
        <v>5879</v>
      </c>
    </row>
    <row r="509" spans="1:2">
      <c r="A509" s="1">
        <v>43448</v>
      </c>
      <c r="B509" t="s">
        <v>5880</v>
      </c>
    </row>
    <row r="510" spans="1:2">
      <c r="A510" s="1">
        <v>43448</v>
      </c>
      <c r="B510" t="s">
        <v>5881</v>
      </c>
    </row>
    <row r="511" spans="1:2">
      <c r="A511" s="1">
        <v>43448</v>
      </c>
      <c r="B511" t="s">
        <v>5882</v>
      </c>
    </row>
    <row r="512" spans="1:2">
      <c r="A512" s="1">
        <v>43448</v>
      </c>
      <c r="B512" t="s">
        <v>5883</v>
      </c>
    </row>
    <row r="513" spans="1:2">
      <c r="A513" s="1">
        <v>43448</v>
      </c>
      <c r="B513" t="s">
        <v>5884</v>
      </c>
    </row>
    <row r="514" spans="1:2">
      <c r="A514" s="1">
        <v>43448</v>
      </c>
      <c r="B514" t="s">
        <v>5885</v>
      </c>
    </row>
    <row r="515" spans="1:2">
      <c r="A515" s="1">
        <v>43448</v>
      </c>
      <c r="B515" t="s">
        <v>5886</v>
      </c>
    </row>
    <row r="516" spans="1:2">
      <c r="A516" s="1">
        <v>43448</v>
      </c>
      <c r="B516" t="s">
        <v>5887</v>
      </c>
    </row>
    <row r="517" spans="1:2">
      <c r="A517" s="1">
        <v>43448</v>
      </c>
      <c r="B517" t="s">
        <v>5888</v>
      </c>
    </row>
    <row r="518" spans="1:2">
      <c r="A518" s="1">
        <v>43448</v>
      </c>
      <c r="B518" t="s">
        <v>5889</v>
      </c>
    </row>
    <row r="519" spans="1:2">
      <c r="A519" s="1">
        <v>43448</v>
      </c>
      <c r="B519" t="s">
        <v>5890</v>
      </c>
    </row>
    <row r="520" spans="1:2">
      <c r="A520" s="1">
        <v>43448</v>
      </c>
      <c r="B520" t="s">
        <v>5891</v>
      </c>
    </row>
    <row r="521" spans="1:2">
      <c r="A521" s="1">
        <v>43448</v>
      </c>
      <c r="B521" t="s">
        <v>5892</v>
      </c>
    </row>
    <row r="522" spans="1:2">
      <c r="A522" s="1">
        <v>43448</v>
      </c>
      <c r="B522" t="s">
        <v>5893</v>
      </c>
    </row>
    <row r="523" spans="1:2">
      <c r="A523" s="1">
        <v>43448</v>
      </c>
      <c r="B523" t="s">
        <v>5894</v>
      </c>
    </row>
    <row r="524" spans="1:2">
      <c r="A524" s="1">
        <v>43448</v>
      </c>
      <c r="B524" t="s">
        <v>5895</v>
      </c>
    </row>
    <row r="525" spans="1:2">
      <c r="A525" s="1">
        <v>43448</v>
      </c>
      <c r="B525" t="s">
        <v>5896</v>
      </c>
    </row>
    <row r="526" spans="1:2">
      <c r="A526" s="1">
        <v>43448</v>
      </c>
      <c r="B526" t="s">
        <v>5897</v>
      </c>
    </row>
    <row r="527" spans="1:2">
      <c r="A527" s="1">
        <v>43448</v>
      </c>
      <c r="B527" t="s">
        <v>5898</v>
      </c>
    </row>
    <row r="528" spans="1:2">
      <c r="A528" s="1">
        <v>43448</v>
      </c>
      <c r="B528" t="s">
        <v>5899</v>
      </c>
    </row>
    <row r="529" spans="1:2">
      <c r="A529" s="1">
        <v>43448</v>
      </c>
      <c r="B529" t="s">
        <v>5900</v>
      </c>
    </row>
    <row r="530" spans="1:2">
      <c r="A530" s="1">
        <v>43448</v>
      </c>
      <c r="B530" t="s">
        <v>5901</v>
      </c>
    </row>
    <row r="531" spans="1:2">
      <c r="A531" s="1">
        <v>43448</v>
      </c>
      <c r="B531" t="s">
        <v>5902</v>
      </c>
    </row>
    <row r="532" spans="1:2">
      <c r="A532" s="1">
        <v>43448</v>
      </c>
      <c r="B532" t="s">
        <v>5903</v>
      </c>
    </row>
    <row r="533" spans="1:2">
      <c r="A533" s="1">
        <v>43448</v>
      </c>
      <c r="B533" t="s">
        <v>5904</v>
      </c>
    </row>
    <row r="534" spans="1:2">
      <c r="A534" s="1">
        <v>43448</v>
      </c>
      <c r="B534" t="s">
        <v>5905</v>
      </c>
    </row>
    <row r="535" spans="1:2">
      <c r="A535" s="1">
        <v>43448</v>
      </c>
      <c r="B535" t="s">
        <v>5906</v>
      </c>
    </row>
    <row r="536" spans="1:2">
      <c r="A536" s="1">
        <v>43448</v>
      </c>
      <c r="B536" t="s">
        <v>5907</v>
      </c>
    </row>
    <row r="537" spans="1:2">
      <c r="A537" s="1">
        <v>43448</v>
      </c>
      <c r="B537" t="s">
        <v>5908</v>
      </c>
    </row>
    <row r="538" spans="1:2">
      <c r="A538" s="1">
        <v>43448</v>
      </c>
      <c r="B538" t="s">
        <v>5909</v>
      </c>
    </row>
    <row r="539" spans="1:2">
      <c r="A539" s="1">
        <v>43448</v>
      </c>
      <c r="B539" t="s">
        <v>5910</v>
      </c>
    </row>
    <row r="540" spans="1:2">
      <c r="A540" s="1">
        <v>43448</v>
      </c>
      <c r="B540" t="s">
        <v>5911</v>
      </c>
    </row>
    <row r="541" spans="1:2">
      <c r="A541" s="1">
        <v>43448</v>
      </c>
      <c r="B541" t="s">
        <v>5912</v>
      </c>
    </row>
    <row r="542" spans="1:2">
      <c r="A542" s="1">
        <v>43448</v>
      </c>
      <c r="B542" t="s">
        <v>5913</v>
      </c>
    </row>
    <row r="543" spans="1:2">
      <c r="A543" s="1">
        <v>43448</v>
      </c>
      <c r="B543" t="s">
        <v>5914</v>
      </c>
    </row>
    <row r="544" spans="1:2">
      <c r="A544" s="1">
        <v>43448</v>
      </c>
      <c r="B544" t="s">
        <v>5915</v>
      </c>
    </row>
    <row r="545" spans="1:2">
      <c r="A545" s="1">
        <v>43448</v>
      </c>
      <c r="B545" t="s">
        <v>5916</v>
      </c>
    </row>
    <row r="546" spans="1:2">
      <c r="A546" s="1">
        <v>43448</v>
      </c>
      <c r="B546" t="s">
        <v>5917</v>
      </c>
    </row>
    <row r="547" spans="1:2">
      <c r="A547" s="1">
        <v>43448</v>
      </c>
      <c r="B547" t="s">
        <v>5918</v>
      </c>
    </row>
    <row r="548" spans="1:2">
      <c r="A548" s="1">
        <v>43448</v>
      </c>
      <c r="B548" t="s">
        <v>5919</v>
      </c>
    </row>
    <row r="549" spans="1:2">
      <c r="A549" s="1">
        <v>43448</v>
      </c>
      <c r="B549" t="s">
        <v>5920</v>
      </c>
    </row>
    <row r="550" spans="1:2">
      <c r="A550" s="1">
        <v>43448</v>
      </c>
      <c r="B550" t="s">
        <v>5921</v>
      </c>
    </row>
    <row r="551" spans="1:2">
      <c r="A551" s="1">
        <v>43448</v>
      </c>
      <c r="B551" t="s">
        <v>5922</v>
      </c>
    </row>
    <row r="552" spans="1:2">
      <c r="A552" s="1">
        <v>43448</v>
      </c>
      <c r="B552" t="s">
        <v>5923</v>
      </c>
    </row>
    <row r="553" spans="1:2">
      <c r="A553" s="1">
        <v>43448</v>
      </c>
      <c r="B553" t="s">
        <v>5924</v>
      </c>
    </row>
    <row r="554" spans="1:2">
      <c r="A554" s="1">
        <v>43448</v>
      </c>
      <c r="B554" t="s">
        <v>5925</v>
      </c>
    </row>
    <row r="555" spans="1:2">
      <c r="A555" s="1">
        <v>43448</v>
      </c>
      <c r="B555" t="s">
        <v>5926</v>
      </c>
    </row>
    <row r="556" spans="1:2">
      <c r="A556" s="1">
        <v>43448</v>
      </c>
      <c r="B556" t="s">
        <v>5927</v>
      </c>
    </row>
    <row r="557" spans="1:2">
      <c r="A557" s="1">
        <v>43448</v>
      </c>
      <c r="B557" t="s">
        <v>5928</v>
      </c>
    </row>
    <row r="558" spans="1:2">
      <c r="A558" s="1">
        <v>43448</v>
      </c>
      <c r="B558" t="s">
        <v>5929</v>
      </c>
    </row>
    <row r="559" spans="1:2">
      <c r="A559" s="1">
        <v>43448</v>
      </c>
      <c r="B559" t="s">
        <v>5930</v>
      </c>
    </row>
    <row r="560" spans="1:2">
      <c r="A560" s="1">
        <v>43448</v>
      </c>
      <c r="B560" t="s">
        <v>5931</v>
      </c>
    </row>
    <row r="561" spans="1:2">
      <c r="A561" s="1">
        <v>43448</v>
      </c>
      <c r="B561" t="s">
        <v>5932</v>
      </c>
    </row>
    <row r="562" spans="1:2">
      <c r="A562" s="1">
        <v>43448</v>
      </c>
      <c r="B562" t="s">
        <v>5933</v>
      </c>
    </row>
    <row r="563" spans="1:2">
      <c r="A563" s="1">
        <v>43448</v>
      </c>
      <c r="B563" t="s">
        <v>5934</v>
      </c>
    </row>
    <row r="564" spans="1:2">
      <c r="A564" s="1">
        <v>43448</v>
      </c>
      <c r="B564" t="s">
        <v>5935</v>
      </c>
    </row>
    <row r="565" spans="1:2">
      <c r="A565" s="1">
        <v>43448</v>
      </c>
      <c r="B565" t="s">
        <v>5936</v>
      </c>
    </row>
    <row r="566" spans="1:2">
      <c r="A566" s="1">
        <v>43448</v>
      </c>
      <c r="B566" t="s">
        <v>5937</v>
      </c>
    </row>
    <row r="567" spans="1:2">
      <c r="A567" s="1">
        <v>43448</v>
      </c>
      <c r="B567" t="s">
        <v>5938</v>
      </c>
    </row>
    <row r="568" spans="1:2">
      <c r="A568" s="1">
        <v>43448</v>
      </c>
      <c r="B568" t="s">
        <v>5939</v>
      </c>
    </row>
    <row r="569" spans="1:2">
      <c r="A569" s="1">
        <v>43448</v>
      </c>
      <c r="B569" t="s">
        <v>5940</v>
      </c>
    </row>
    <row r="570" spans="1:2">
      <c r="A570" s="1">
        <v>43448</v>
      </c>
      <c r="B570" t="s">
        <v>5941</v>
      </c>
    </row>
    <row r="571" spans="1:2">
      <c r="A571" s="1">
        <v>43448</v>
      </c>
      <c r="B571" t="s">
        <v>5942</v>
      </c>
    </row>
    <row r="572" spans="1:2">
      <c r="A572" s="1">
        <v>43448</v>
      </c>
      <c r="B572" t="s">
        <v>5943</v>
      </c>
    </row>
    <row r="573" spans="1:2">
      <c r="A573" s="1">
        <v>43448</v>
      </c>
      <c r="B573" t="s">
        <v>5944</v>
      </c>
    </row>
    <row r="574" spans="1:2">
      <c r="A574" s="1">
        <v>43448</v>
      </c>
      <c r="B574" t="s">
        <v>5945</v>
      </c>
    </row>
    <row r="575" spans="1:2">
      <c r="A575" s="1">
        <v>43448</v>
      </c>
      <c r="B575" t="s">
        <v>5946</v>
      </c>
    </row>
    <row r="576" spans="1:2">
      <c r="A576" s="1">
        <v>43448</v>
      </c>
      <c r="B576" t="s">
        <v>5947</v>
      </c>
    </row>
    <row r="577" spans="1:2">
      <c r="A577" s="1">
        <v>43448</v>
      </c>
      <c r="B577" t="s">
        <v>5948</v>
      </c>
    </row>
    <row r="578" spans="1:2">
      <c r="A578" s="1">
        <v>43448</v>
      </c>
      <c r="B578" t="s">
        <v>5949</v>
      </c>
    </row>
    <row r="579" spans="1:2">
      <c r="A579" s="1">
        <v>43448</v>
      </c>
      <c r="B579" t="s">
        <v>5950</v>
      </c>
    </row>
    <row r="580" spans="1:2">
      <c r="A580" s="1">
        <v>43448</v>
      </c>
      <c r="B580" t="s">
        <v>5951</v>
      </c>
    </row>
    <row r="581" spans="1:2">
      <c r="A581" s="1">
        <v>43448</v>
      </c>
      <c r="B581" t="s">
        <v>5952</v>
      </c>
    </row>
    <row r="582" spans="1:2">
      <c r="A582" s="1">
        <v>43448</v>
      </c>
      <c r="B582" t="s">
        <v>5953</v>
      </c>
    </row>
    <row r="583" spans="1:2">
      <c r="A583" s="1">
        <v>43448</v>
      </c>
      <c r="B583" t="s">
        <v>5954</v>
      </c>
    </row>
    <row r="584" spans="1:2">
      <c r="A584" s="1">
        <v>43448</v>
      </c>
      <c r="B584" t="s">
        <v>5955</v>
      </c>
    </row>
    <row r="585" spans="1:2">
      <c r="A585" s="1">
        <v>43448</v>
      </c>
      <c r="B585" t="s">
        <v>5956</v>
      </c>
    </row>
    <row r="586" spans="1:2">
      <c r="A586" s="1">
        <v>43448</v>
      </c>
      <c r="B586" t="s">
        <v>5957</v>
      </c>
    </row>
    <row r="587" spans="1:2">
      <c r="A587" s="1">
        <v>43448</v>
      </c>
      <c r="B587" t="s">
        <v>5958</v>
      </c>
    </row>
    <row r="588" spans="1:2">
      <c r="A588" s="1">
        <v>43448</v>
      </c>
      <c r="B588" t="s">
        <v>5959</v>
      </c>
    </row>
    <row r="589" spans="1:2">
      <c r="A589" s="1">
        <v>43448</v>
      </c>
      <c r="B589" t="s">
        <v>5960</v>
      </c>
    </row>
    <row r="590" spans="1:2">
      <c r="A590" s="1">
        <v>43448</v>
      </c>
      <c r="B590" t="s">
        <v>5961</v>
      </c>
    </row>
    <row r="591" spans="1:2">
      <c r="A591" s="1">
        <v>43448</v>
      </c>
      <c r="B591" t="s">
        <v>5962</v>
      </c>
    </row>
    <row r="592" spans="1:2">
      <c r="A592" s="1">
        <v>43448</v>
      </c>
      <c r="B592" t="s">
        <v>5963</v>
      </c>
    </row>
    <row r="593" spans="1:2">
      <c r="A593" s="1">
        <v>43448</v>
      </c>
      <c r="B593" t="s">
        <v>5964</v>
      </c>
    </row>
    <row r="594" spans="1:2">
      <c r="A594" s="1">
        <v>43448</v>
      </c>
      <c r="B594" t="s">
        <v>5965</v>
      </c>
    </row>
    <row r="595" spans="1:2">
      <c r="A595" s="1">
        <v>43448</v>
      </c>
      <c r="B595" t="s">
        <v>5966</v>
      </c>
    </row>
    <row r="596" spans="1:2">
      <c r="A596" s="1">
        <v>43448</v>
      </c>
      <c r="B596" t="s">
        <v>5967</v>
      </c>
    </row>
    <row r="597" spans="1:2">
      <c r="A597" s="1">
        <v>43448</v>
      </c>
      <c r="B597" t="s">
        <v>5968</v>
      </c>
    </row>
    <row r="598" spans="1:2">
      <c r="A598" s="1">
        <v>43448</v>
      </c>
      <c r="B598" t="s">
        <v>5969</v>
      </c>
    </row>
    <row r="599" spans="1:2">
      <c r="A599" s="1">
        <v>43448</v>
      </c>
      <c r="B599" t="s">
        <v>5970</v>
      </c>
    </row>
    <row r="600" spans="1:2">
      <c r="A600" s="1">
        <v>43448</v>
      </c>
      <c r="B600" t="s">
        <v>5971</v>
      </c>
    </row>
    <row r="601" spans="1:2">
      <c r="A601" s="1">
        <v>43448</v>
      </c>
      <c r="B601" t="s">
        <v>5972</v>
      </c>
    </row>
    <row r="602" spans="1:2">
      <c r="A602" s="1">
        <v>43448</v>
      </c>
      <c r="B602" t="s">
        <v>5973</v>
      </c>
    </row>
    <row r="603" spans="1:2">
      <c r="A603" s="1">
        <v>43448</v>
      </c>
      <c r="B603" t="s">
        <v>5974</v>
      </c>
    </row>
    <row r="604" spans="1:2">
      <c r="A604" s="1">
        <v>43448</v>
      </c>
      <c r="B604" t="s">
        <v>5975</v>
      </c>
    </row>
    <row r="605" spans="1:2">
      <c r="A605" s="1">
        <v>43448</v>
      </c>
      <c r="B605" t="s">
        <v>5976</v>
      </c>
    </row>
    <row r="606" spans="1:2">
      <c r="A606" s="1">
        <v>43448</v>
      </c>
      <c r="B606" t="s">
        <v>5977</v>
      </c>
    </row>
    <row r="607" spans="1:2">
      <c r="A607" s="1">
        <v>43448</v>
      </c>
      <c r="B607" t="s">
        <v>5978</v>
      </c>
    </row>
    <row r="608" spans="1:2">
      <c r="A608" s="1">
        <v>43448</v>
      </c>
      <c r="B608" t="s">
        <v>5979</v>
      </c>
    </row>
    <row r="609" spans="1:2">
      <c r="A609" s="1">
        <v>43448</v>
      </c>
      <c r="B609" t="s">
        <v>5980</v>
      </c>
    </row>
    <row r="610" spans="1:2">
      <c r="A610" s="1">
        <v>43448</v>
      </c>
      <c r="B610" t="s">
        <v>5981</v>
      </c>
    </row>
    <row r="611" spans="1:2">
      <c r="A611" s="1">
        <v>43448</v>
      </c>
      <c r="B611" t="s">
        <v>5982</v>
      </c>
    </row>
    <row r="612" spans="1:2">
      <c r="A612" s="1">
        <v>43448</v>
      </c>
      <c r="B612" t="s">
        <v>5983</v>
      </c>
    </row>
    <row r="613" spans="1:2">
      <c r="A613" s="1">
        <v>43448</v>
      </c>
      <c r="B613" t="s">
        <v>5984</v>
      </c>
    </row>
    <row r="614" spans="1:2">
      <c r="A614" s="1">
        <v>43448</v>
      </c>
      <c r="B614" t="s">
        <v>5985</v>
      </c>
    </row>
    <row r="615" spans="1:2">
      <c r="A615" s="1">
        <v>43448</v>
      </c>
      <c r="B615" t="s">
        <v>5986</v>
      </c>
    </row>
    <row r="616" spans="1:2">
      <c r="A616" s="1">
        <v>43448</v>
      </c>
      <c r="B616" t="s">
        <v>5987</v>
      </c>
    </row>
    <row r="617" spans="1:2">
      <c r="A617" s="1">
        <v>43448</v>
      </c>
      <c r="B617" t="s">
        <v>5988</v>
      </c>
    </row>
    <row r="618" spans="1:2">
      <c r="A618" s="1">
        <v>43448</v>
      </c>
      <c r="B618" t="s">
        <v>5989</v>
      </c>
    </row>
    <row r="619" spans="1:2">
      <c r="A619" s="1">
        <v>43448</v>
      </c>
      <c r="B619" t="s">
        <v>5990</v>
      </c>
    </row>
    <row r="620" spans="1:2">
      <c r="A620" s="1">
        <v>43448</v>
      </c>
      <c r="B620" t="s">
        <v>5991</v>
      </c>
    </row>
    <row r="621" spans="1:2">
      <c r="A621" s="1">
        <v>43448</v>
      </c>
      <c r="B621" t="s">
        <v>5992</v>
      </c>
    </row>
    <row r="622" spans="1:2">
      <c r="A622" s="1">
        <v>43448</v>
      </c>
      <c r="B622" t="s">
        <v>5993</v>
      </c>
    </row>
    <row r="623" spans="1:2">
      <c r="A623" s="1">
        <v>43448</v>
      </c>
      <c r="B623" t="s">
        <v>5994</v>
      </c>
    </row>
    <row r="624" spans="1:2">
      <c r="A624" s="1">
        <v>43448</v>
      </c>
      <c r="B624" t="s">
        <v>5995</v>
      </c>
    </row>
    <row r="625" spans="1:2">
      <c r="A625" s="1">
        <v>43448</v>
      </c>
      <c r="B625" t="s">
        <v>5996</v>
      </c>
    </row>
    <row r="626" spans="1:2">
      <c r="A626" s="1">
        <v>43448</v>
      </c>
      <c r="B626" t="s">
        <v>5997</v>
      </c>
    </row>
    <row r="627" spans="1:2">
      <c r="A627" s="1">
        <v>43448</v>
      </c>
      <c r="B627" t="s">
        <v>5998</v>
      </c>
    </row>
    <row r="628" spans="1:2">
      <c r="A628" s="1">
        <v>43448</v>
      </c>
      <c r="B628" t="s">
        <v>5999</v>
      </c>
    </row>
    <row r="629" spans="1:2">
      <c r="A629" s="1">
        <v>43448</v>
      </c>
      <c r="B629" t="s">
        <v>6000</v>
      </c>
    </row>
    <row r="630" spans="1:2">
      <c r="A630" s="1">
        <v>43448</v>
      </c>
      <c r="B630" t="s">
        <v>6001</v>
      </c>
    </row>
    <row r="631" spans="1:2">
      <c r="A631" s="1">
        <v>43448</v>
      </c>
      <c r="B631" t="s">
        <v>6002</v>
      </c>
    </row>
    <row r="632" spans="1:2">
      <c r="A632" s="1">
        <v>43448</v>
      </c>
      <c r="B632" t="s">
        <v>6003</v>
      </c>
    </row>
    <row r="633" spans="1:2">
      <c r="A633" s="1">
        <v>43448</v>
      </c>
      <c r="B633" t="s">
        <v>6004</v>
      </c>
    </row>
    <row r="634" spans="1:2">
      <c r="A634" s="1">
        <v>43448</v>
      </c>
      <c r="B634" t="s">
        <v>6005</v>
      </c>
    </row>
    <row r="635" spans="1:2">
      <c r="A635" s="1">
        <v>43448</v>
      </c>
      <c r="B635" t="s">
        <v>6006</v>
      </c>
    </row>
    <row r="636" spans="1:2">
      <c r="A636" s="1">
        <v>43448</v>
      </c>
      <c r="B636" t="s">
        <v>6007</v>
      </c>
    </row>
    <row r="637" spans="1:2">
      <c r="A637" s="1">
        <v>43448</v>
      </c>
      <c r="B637" t="s">
        <v>6008</v>
      </c>
    </row>
    <row r="638" spans="1:2">
      <c r="A638" s="1">
        <v>43448</v>
      </c>
      <c r="B638" t="s">
        <v>6009</v>
      </c>
    </row>
    <row r="639" spans="1:2">
      <c r="A639" s="1">
        <v>43448</v>
      </c>
      <c r="B639" t="s">
        <v>5635</v>
      </c>
    </row>
    <row r="640" spans="1:2">
      <c r="A640" s="1">
        <v>43448</v>
      </c>
      <c r="B640" t="s">
        <v>5636</v>
      </c>
    </row>
    <row r="641" spans="1:2">
      <c r="A641" s="1">
        <v>43448</v>
      </c>
      <c r="B641" t="s">
        <v>5637</v>
      </c>
    </row>
    <row r="642" spans="1:2">
      <c r="A642" s="1">
        <v>43448</v>
      </c>
      <c r="B642" t="s">
        <v>5638</v>
      </c>
    </row>
    <row r="643" spans="1:2">
      <c r="A643" s="1">
        <v>43448</v>
      </c>
      <c r="B643" t="s">
        <v>5639</v>
      </c>
    </row>
    <row r="644" spans="1:2">
      <c r="A644" s="1">
        <v>43448</v>
      </c>
      <c r="B644" t="s">
        <v>5640</v>
      </c>
    </row>
    <row r="645" spans="1:2">
      <c r="A645" s="1">
        <v>43448</v>
      </c>
      <c r="B645" t="s">
        <v>5641</v>
      </c>
    </row>
    <row r="646" spans="1:2">
      <c r="A646" s="1">
        <v>43448</v>
      </c>
      <c r="B646" t="s">
        <v>5642</v>
      </c>
    </row>
    <row r="647" spans="1:2">
      <c r="A647" s="1">
        <v>43448</v>
      </c>
      <c r="B647" t="s">
        <v>5643</v>
      </c>
    </row>
    <row r="648" spans="1:2">
      <c r="A648" s="1">
        <v>43448</v>
      </c>
      <c r="B648" t="s">
        <v>5644</v>
      </c>
    </row>
    <row r="649" spans="1:2">
      <c r="A649" s="1">
        <v>43448</v>
      </c>
      <c r="B649" t="s">
        <v>5645</v>
      </c>
    </row>
    <row r="650" spans="1:2">
      <c r="A650" s="1">
        <v>43448</v>
      </c>
      <c r="B650" t="s">
        <v>5646</v>
      </c>
    </row>
    <row r="651" spans="1:2">
      <c r="A651" s="1">
        <v>43448</v>
      </c>
      <c r="B651" t="s">
        <v>5647</v>
      </c>
    </row>
    <row r="652" spans="1:2">
      <c r="A652" s="1">
        <v>43448</v>
      </c>
      <c r="B652" t="s">
        <v>5648</v>
      </c>
    </row>
    <row r="653" spans="1:2">
      <c r="A653" s="1">
        <v>43448</v>
      </c>
      <c r="B653" t="s">
        <v>5649</v>
      </c>
    </row>
    <row r="654" spans="1:2">
      <c r="A654" s="1">
        <v>43448</v>
      </c>
      <c r="B654" t="s">
        <v>5650</v>
      </c>
    </row>
    <row r="655" spans="1:2">
      <c r="A655" s="1">
        <v>43448</v>
      </c>
      <c r="B655" t="s">
        <v>5651</v>
      </c>
    </row>
    <row r="656" spans="1:2">
      <c r="A656" s="1">
        <v>43448</v>
      </c>
      <c r="B656" t="s">
        <v>5652</v>
      </c>
    </row>
    <row r="657" spans="1:2">
      <c r="A657" s="1">
        <v>43448</v>
      </c>
      <c r="B657" t="s">
        <v>5653</v>
      </c>
    </row>
    <row r="658" spans="1:2">
      <c r="A658" s="1">
        <v>43448</v>
      </c>
      <c r="B658" t="s">
        <v>5654</v>
      </c>
    </row>
    <row r="659" spans="1:2">
      <c r="A659" s="1">
        <v>43448</v>
      </c>
      <c r="B659" t="s">
        <v>5655</v>
      </c>
    </row>
    <row r="660" spans="1:2">
      <c r="A660" s="1">
        <v>43448</v>
      </c>
      <c r="B660" t="s">
        <v>5656</v>
      </c>
    </row>
    <row r="661" spans="1:2">
      <c r="A661" s="1">
        <v>43448</v>
      </c>
      <c r="B661" t="s">
        <v>5657</v>
      </c>
    </row>
    <row r="662" spans="1:2">
      <c r="A662" s="1">
        <v>43448</v>
      </c>
      <c r="B662" t="s">
        <v>5658</v>
      </c>
    </row>
    <row r="663" spans="1:2">
      <c r="A663" s="1">
        <v>43448</v>
      </c>
      <c r="B663" t="s">
        <v>5659</v>
      </c>
    </row>
    <row r="664" spans="1:2">
      <c r="A664" s="1">
        <v>43448</v>
      </c>
      <c r="B664" t="s">
        <v>5660</v>
      </c>
    </row>
    <row r="665" spans="1:2">
      <c r="A665" s="1">
        <v>43448</v>
      </c>
      <c r="B665" t="s">
        <v>5661</v>
      </c>
    </row>
    <row r="666" spans="1:2">
      <c r="A666" s="1">
        <v>43448</v>
      </c>
      <c r="B666" t="s">
        <v>5662</v>
      </c>
    </row>
    <row r="667" spans="1:2">
      <c r="A667" s="1">
        <v>43448</v>
      </c>
      <c r="B667" t="s">
        <v>5663</v>
      </c>
    </row>
    <row r="668" spans="1:2">
      <c r="A668" s="1">
        <v>43448</v>
      </c>
      <c r="B668" t="s">
        <v>5664</v>
      </c>
    </row>
    <row r="669" spans="1:2">
      <c r="A669" s="1">
        <v>43448</v>
      </c>
      <c r="B669" t="s">
        <v>5665</v>
      </c>
    </row>
    <row r="670" spans="1:2">
      <c r="A670" s="1">
        <v>43448</v>
      </c>
      <c r="B670" t="s">
        <v>5666</v>
      </c>
    </row>
    <row r="671" spans="1:2">
      <c r="A671" s="1">
        <v>43448</v>
      </c>
      <c r="B671" t="s">
        <v>5667</v>
      </c>
    </row>
    <row r="672" spans="1:2">
      <c r="A672" s="1">
        <v>43448</v>
      </c>
      <c r="B672" t="s">
        <v>5668</v>
      </c>
    </row>
    <row r="673" spans="1:2">
      <c r="A673" s="1">
        <v>43448</v>
      </c>
      <c r="B673" t="s">
        <v>5669</v>
      </c>
    </row>
    <row r="674" spans="1:2">
      <c r="A674" s="1">
        <v>43448</v>
      </c>
      <c r="B674" t="s">
        <v>5670</v>
      </c>
    </row>
    <row r="675" spans="1:2">
      <c r="A675" s="1">
        <v>43448</v>
      </c>
      <c r="B675" t="s">
        <v>5671</v>
      </c>
    </row>
    <row r="676" spans="1:2">
      <c r="A676" s="1">
        <v>43448</v>
      </c>
      <c r="B676" t="s">
        <v>5672</v>
      </c>
    </row>
    <row r="677" spans="1:2">
      <c r="A677" s="1">
        <v>43448</v>
      </c>
      <c r="B677" t="s">
        <v>5673</v>
      </c>
    </row>
    <row r="678" spans="1:2">
      <c r="A678" s="1">
        <v>43448</v>
      </c>
      <c r="B678" t="s">
        <v>5674</v>
      </c>
    </row>
    <row r="679" spans="1:2">
      <c r="A679" s="1">
        <v>43448</v>
      </c>
      <c r="B679" t="s">
        <v>5675</v>
      </c>
    </row>
    <row r="680" spans="1:2">
      <c r="A680" s="1">
        <v>43448</v>
      </c>
      <c r="B680" t="s">
        <v>5676</v>
      </c>
    </row>
    <row r="681" spans="1:2">
      <c r="A681" s="1">
        <v>43448</v>
      </c>
      <c r="B681" t="s">
        <v>5677</v>
      </c>
    </row>
    <row r="682" spans="1:2">
      <c r="A682" s="1">
        <v>43448</v>
      </c>
      <c r="B682" t="s">
        <v>5678</v>
      </c>
    </row>
    <row r="683" spans="1:2">
      <c r="A683" s="1">
        <v>43448</v>
      </c>
      <c r="B683" t="s">
        <v>5679</v>
      </c>
    </row>
    <row r="684" spans="1:2">
      <c r="A684" s="1">
        <v>43448</v>
      </c>
      <c r="B684" t="s">
        <v>5680</v>
      </c>
    </row>
    <row r="685" spans="1:2">
      <c r="A685" s="1">
        <v>43448</v>
      </c>
      <c r="B685" t="s">
        <v>5681</v>
      </c>
    </row>
    <row r="686" spans="1:2">
      <c r="A686" s="1">
        <v>43448</v>
      </c>
      <c r="B686" t="s">
        <v>5682</v>
      </c>
    </row>
    <row r="687" spans="1:2">
      <c r="A687" s="1">
        <v>43448</v>
      </c>
      <c r="B687" t="s">
        <v>5683</v>
      </c>
    </row>
    <row r="688" spans="1:2">
      <c r="A688" s="1">
        <v>43448</v>
      </c>
      <c r="B688" t="s">
        <v>5684</v>
      </c>
    </row>
    <row r="689" spans="1:2">
      <c r="A689" s="1">
        <v>43448</v>
      </c>
      <c r="B689" t="s">
        <v>5685</v>
      </c>
    </row>
    <row r="690" spans="1:2">
      <c r="A690" s="1">
        <v>43448</v>
      </c>
      <c r="B690" t="s">
        <v>5686</v>
      </c>
    </row>
    <row r="691" spans="1:2">
      <c r="A691" s="1">
        <v>43448</v>
      </c>
      <c r="B691" t="s">
        <v>5687</v>
      </c>
    </row>
    <row r="692" spans="1:2">
      <c r="A692" s="1">
        <v>43448</v>
      </c>
      <c r="B692" t="s">
        <v>5688</v>
      </c>
    </row>
    <row r="693" spans="1:2">
      <c r="A693" s="1">
        <v>43448</v>
      </c>
      <c r="B693" t="s">
        <v>5689</v>
      </c>
    </row>
    <row r="694" spans="1:2">
      <c r="A694" s="1">
        <v>43448</v>
      </c>
      <c r="B694" t="s">
        <v>5690</v>
      </c>
    </row>
    <row r="695" spans="1:2">
      <c r="A695" s="1">
        <v>43448</v>
      </c>
      <c r="B695" t="s">
        <v>5691</v>
      </c>
    </row>
    <row r="696" spans="1:2">
      <c r="A696" s="1">
        <v>43448</v>
      </c>
      <c r="B696" t="s">
        <v>5692</v>
      </c>
    </row>
    <row r="697" spans="1:2">
      <c r="A697" s="1">
        <v>43448</v>
      </c>
      <c r="B697" t="s">
        <v>5693</v>
      </c>
    </row>
    <row r="698" spans="1:2">
      <c r="A698" s="1">
        <v>43448</v>
      </c>
      <c r="B698" t="s">
        <v>5694</v>
      </c>
    </row>
    <row r="699" spans="1:2">
      <c r="A699" s="1">
        <v>43448</v>
      </c>
      <c r="B699" t="s">
        <v>5695</v>
      </c>
    </row>
    <row r="700" spans="1:2">
      <c r="A700" s="1">
        <v>43448</v>
      </c>
      <c r="B700" t="s">
        <v>5696</v>
      </c>
    </row>
    <row r="701" spans="1:2">
      <c r="A701" s="1">
        <v>43448</v>
      </c>
      <c r="B701" t="s">
        <v>5697</v>
      </c>
    </row>
    <row r="702" spans="1:2">
      <c r="A702" s="1">
        <v>43448</v>
      </c>
      <c r="B702" t="s">
        <v>5698</v>
      </c>
    </row>
    <row r="703" spans="1:2">
      <c r="A703" s="1">
        <v>43448</v>
      </c>
      <c r="B703" t="s">
        <v>5699</v>
      </c>
    </row>
    <row r="704" spans="1:2">
      <c r="A704" s="1">
        <v>43448</v>
      </c>
      <c r="B704" t="s">
        <v>5700</v>
      </c>
    </row>
    <row r="705" spans="1:2">
      <c r="A705" s="1">
        <v>43448</v>
      </c>
      <c r="B705" t="s">
        <v>5701</v>
      </c>
    </row>
    <row r="706" spans="1:2">
      <c r="A706" s="1">
        <v>43448</v>
      </c>
      <c r="B706" t="s">
        <v>5702</v>
      </c>
    </row>
    <row r="707" spans="1:2">
      <c r="A707" s="1">
        <v>43448</v>
      </c>
      <c r="B707" t="s">
        <v>5703</v>
      </c>
    </row>
    <row r="708" spans="1:2">
      <c r="A708" s="1">
        <v>43448</v>
      </c>
      <c r="B708" t="s">
        <v>5704</v>
      </c>
    </row>
    <row r="709" spans="1:2">
      <c r="A709" s="1">
        <v>43448</v>
      </c>
      <c r="B709" t="s">
        <v>5705</v>
      </c>
    </row>
    <row r="710" spans="1:2">
      <c r="A710" s="1">
        <v>43448</v>
      </c>
      <c r="B710" t="s">
        <v>5706</v>
      </c>
    </row>
    <row r="711" spans="1:2">
      <c r="A711" s="1">
        <v>43448</v>
      </c>
      <c r="B711" t="s">
        <v>5707</v>
      </c>
    </row>
    <row r="712" spans="1:2">
      <c r="A712" s="1">
        <v>43448</v>
      </c>
      <c r="B712" t="s">
        <v>5708</v>
      </c>
    </row>
    <row r="713" spans="1:2">
      <c r="A713" s="1">
        <v>43448</v>
      </c>
      <c r="B713" t="s">
        <v>5709</v>
      </c>
    </row>
    <row r="714" spans="1:2">
      <c r="A714" s="1">
        <v>43448</v>
      </c>
      <c r="B714" t="s">
        <v>5710</v>
      </c>
    </row>
    <row r="715" spans="1:2">
      <c r="A715" s="1">
        <v>43448</v>
      </c>
      <c r="B715" t="s">
        <v>5711</v>
      </c>
    </row>
    <row r="716" spans="1:2">
      <c r="A716" s="1">
        <v>43448</v>
      </c>
      <c r="B716" t="s">
        <v>5712</v>
      </c>
    </row>
    <row r="717" spans="1:2">
      <c r="A717" s="1">
        <v>43448</v>
      </c>
      <c r="B717" t="s">
        <v>5713</v>
      </c>
    </row>
    <row r="718" spans="1:2">
      <c r="A718" s="1">
        <v>43448</v>
      </c>
      <c r="B718" t="s">
        <v>5714</v>
      </c>
    </row>
    <row r="719" spans="1:2">
      <c r="A719" s="1">
        <v>43448</v>
      </c>
      <c r="B719" t="s">
        <v>5715</v>
      </c>
    </row>
    <row r="720" spans="1:2">
      <c r="A720" s="1">
        <v>43448</v>
      </c>
      <c r="B720" t="s">
        <v>5716</v>
      </c>
    </row>
    <row r="721" spans="1:2">
      <c r="A721" s="1">
        <v>43448</v>
      </c>
      <c r="B721" t="s">
        <v>5717</v>
      </c>
    </row>
    <row r="722" spans="1:2">
      <c r="A722" s="1">
        <v>43448</v>
      </c>
      <c r="B722" t="s">
        <v>5718</v>
      </c>
    </row>
    <row r="723" spans="1:2">
      <c r="A723" s="1">
        <v>43448</v>
      </c>
      <c r="B723" t="s">
        <v>5719</v>
      </c>
    </row>
    <row r="724" spans="1:2">
      <c r="A724" s="1">
        <v>43448</v>
      </c>
      <c r="B724" t="s">
        <v>5720</v>
      </c>
    </row>
    <row r="725" spans="1:2">
      <c r="A725" s="1">
        <v>43448</v>
      </c>
      <c r="B725" t="s">
        <v>5721</v>
      </c>
    </row>
    <row r="726" spans="1:2">
      <c r="A726" s="1">
        <v>43448</v>
      </c>
      <c r="B726" t="s">
        <v>5722</v>
      </c>
    </row>
    <row r="727" spans="1:2">
      <c r="A727" s="1">
        <v>43448</v>
      </c>
      <c r="B727" t="s">
        <v>5723</v>
      </c>
    </row>
    <row r="728" spans="1:2">
      <c r="A728" s="1">
        <v>43448</v>
      </c>
      <c r="B728" t="s">
        <v>5724</v>
      </c>
    </row>
    <row r="729" spans="1:2">
      <c r="A729" s="1">
        <v>43448</v>
      </c>
      <c r="B729" t="s">
        <v>5725</v>
      </c>
    </row>
    <row r="730" spans="1:2">
      <c r="A730" s="1">
        <v>43448</v>
      </c>
      <c r="B730" t="s">
        <v>5726</v>
      </c>
    </row>
    <row r="731" spans="1:2">
      <c r="A731" s="1">
        <v>43448</v>
      </c>
      <c r="B731" t="s">
        <v>5727</v>
      </c>
    </row>
    <row r="732" spans="1:2">
      <c r="A732" s="1">
        <v>43448</v>
      </c>
      <c r="B732" t="s">
        <v>5728</v>
      </c>
    </row>
    <row r="733" spans="1:2">
      <c r="A733" s="1">
        <v>43448</v>
      </c>
      <c r="B733" t="s">
        <v>5729</v>
      </c>
    </row>
    <row r="734" spans="1:2">
      <c r="A734" s="1">
        <v>43448</v>
      </c>
      <c r="B734" t="s">
        <v>5730</v>
      </c>
    </row>
    <row r="735" spans="1:2">
      <c r="A735" s="1">
        <v>43448</v>
      </c>
      <c r="B735" t="s">
        <v>5731</v>
      </c>
    </row>
    <row r="736" spans="1:2">
      <c r="A736" s="1">
        <v>43448</v>
      </c>
      <c r="B736" t="s">
        <v>5732</v>
      </c>
    </row>
    <row r="737" spans="1:2">
      <c r="A737" s="1">
        <v>43448</v>
      </c>
      <c r="B737" t="s">
        <v>5733</v>
      </c>
    </row>
    <row r="738" spans="1:2">
      <c r="A738" s="1">
        <v>43448</v>
      </c>
      <c r="B738" t="s">
        <v>5734</v>
      </c>
    </row>
    <row r="739" spans="1:2">
      <c r="A739" s="1">
        <v>43448</v>
      </c>
      <c r="B739" t="s">
        <v>5735</v>
      </c>
    </row>
    <row r="740" spans="1:2">
      <c r="A740" s="1">
        <v>43448</v>
      </c>
      <c r="B740" t="s">
        <v>5736</v>
      </c>
    </row>
    <row r="741" spans="1:2">
      <c r="A741" s="1">
        <v>43448</v>
      </c>
      <c r="B741" t="s">
        <v>5737</v>
      </c>
    </row>
    <row r="742" spans="1:2">
      <c r="A742" s="1">
        <v>43448</v>
      </c>
      <c r="B742" t="s">
        <v>5738</v>
      </c>
    </row>
    <row r="743" spans="1:2">
      <c r="A743" s="1">
        <v>43448</v>
      </c>
      <c r="B743" t="s">
        <v>5739</v>
      </c>
    </row>
    <row r="744" spans="1:2">
      <c r="A744" s="1">
        <v>43448</v>
      </c>
      <c r="B744" t="s">
        <v>5740</v>
      </c>
    </row>
    <row r="745" spans="1:2">
      <c r="A745" s="1">
        <v>43448</v>
      </c>
      <c r="B745" t="s">
        <v>5741</v>
      </c>
    </row>
    <row r="746" spans="1:2">
      <c r="A746" s="1">
        <v>43448</v>
      </c>
      <c r="B746" t="s">
        <v>5742</v>
      </c>
    </row>
    <row r="747" spans="1:2">
      <c r="A747" s="1">
        <v>43448</v>
      </c>
      <c r="B747" t="s">
        <v>5743</v>
      </c>
    </row>
    <row r="748" spans="1:2">
      <c r="A748" s="1">
        <v>43448</v>
      </c>
      <c r="B748" t="s">
        <v>5744</v>
      </c>
    </row>
    <row r="749" spans="1:2">
      <c r="A749" s="1">
        <v>43448</v>
      </c>
      <c r="B749" t="s">
        <v>5745</v>
      </c>
    </row>
    <row r="750" spans="1:2">
      <c r="A750" s="1">
        <v>43448</v>
      </c>
      <c r="B750" t="s">
        <v>5746</v>
      </c>
    </row>
    <row r="751" spans="1:2">
      <c r="A751" s="1">
        <v>43448</v>
      </c>
      <c r="B751" t="s">
        <v>5747</v>
      </c>
    </row>
    <row r="752" spans="1:2">
      <c r="A752" s="1">
        <v>43448</v>
      </c>
      <c r="B752" t="s">
        <v>5748</v>
      </c>
    </row>
    <row r="753" spans="1:2">
      <c r="A753" s="1">
        <v>43448</v>
      </c>
      <c r="B753" t="s">
        <v>5749</v>
      </c>
    </row>
    <row r="754" spans="1:2">
      <c r="A754" s="1">
        <v>43448</v>
      </c>
      <c r="B754" t="s">
        <v>5750</v>
      </c>
    </row>
    <row r="755" spans="1:2">
      <c r="A755" s="1">
        <v>43448</v>
      </c>
      <c r="B755" t="s">
        <v>5751</v>
      </c>
    </row>
    <row r="756" spans="1:2">
      <c r="A756" s="1">
        <v>43448</v>
      </c>
      <c r="B756" t="s">
        <v>5752</v>
      </c>
    </row>
    <row r="757" spans="1:2">
      <c r="A757" s="1">
        <v>43448</v>
      </c>
      <c r="B757" t="s">
        <v>5753</v>
      </c>
    </row>
    <row r="758" spans="1:2">
      <c r="A758" s="1">
        <v>43448</v>
      </c>
      <c r="B758" t="s">
        <v>5754</v>
      </c>
    </row>
    <row r="759" spans="1:2">
      <c r="A759" s="1">
        <v>43448</v>
      </c>
      <c r="B759" t="s">
        <v>5755</v>
      </c>
    </row>
    <row r="760" spans="1:2">
      <c r="A760" s="1">
        <v>43448</v>
      </c>
      <c r="B760" t="s">
        <v>5756</v>
      </c>
    </row>
    <row r="761" spans="1:2">
      <c r="A761" s="1">
        <v>43448</v>
      </c>
      <c r="B761" t="s">
        <v>5757</v>
      </c>
    </row>
    <row r="762" spans="1:2">
      <c r="A762" s="1">
        <v>43448</v>
      </c>
      <c r="B762" t="s">
        <v>5758</v>
      </c>
    </row>
    <row r="763" spans="1:2">
      <c r="A763" s="1">
        <v>43448</v>
      </c>
      <c r="B763" t="s">
        <v>5759</v>
      </c>
    </row>
    <row r="764" spans="1:2">
      <c r="A764" s="1">
        <v>43448</v>
      </c>
      <c r="B764" t="s">
        <v>5760</v>
      </c>
    </row>
    <row r="765" spans="1:2">
      <c r="A765" s="1">
        <v>43448</v>
      </c>
      <c r="B765" t="s">
        <v>5761</v>
      </c>
    </row>
    <row r="766" spans="1:2">
      <c r="A766" s="1">
        <v>43448</v>
      </c>
      <c r="B766" t="s">
        <v>5762</v>
      </c>
    </row>
    <row r="767" spans="1:2">
      <c r="A767" s="1">
        <v>43448</v>
      </c>
      <c r="B767" t="s">
        <v>5763</v>
      </c>
    </row>
    <row r="768" spans="1:2">
      <c r="A768" s="1">
        <v>43448</v>
      </c>
      <c r="B768" t="s">
        <v>5764</v>
      </c>
    </row>
    <row r="769" spans="1:2">
      <c r="A769" s="1">
        <v>43448</v>
      </c>
      <c r="B769" t="s">
        <v>5765</v>
      </c>
    </row>
    <row r="770" spans="1:2">
      <c r="A770" s="1">
        <v>43448</v>
      </c>
      <c r="B770" t="s">
        <v>5766</v>
      </c>
    </row>
    <row r="771" spans="1:2">
      <c r="A771" s="1">
        <v>43448</v>
      </c>
      <c r="B771" t="s">
        <v>5767</v>
      </c>
    </row>
    <row r="772" spans="1:2">
      <c r="A772" s="1">
        <v>43448</v>
      </c>
      <c r="B772" t="s">
        <v>5768</v>
      </c>
    </row>
    <row r="773" spans="1:2">
      <c r="A773" s="1">
        <v>43448</v>
      </c>
      <c r="B773" t="s">
        <v>5769</v>
      </c>
    </row>
    <row r="774" spans="1:2">
      <c r="A774" s="1">
        <v>43448</v>
      </c>
      <c r="B774" t="s">
        <v>5770</v>
      </c>
    </row>
    <row r="775" spans="1:2">
      <c r="A775" s="1">
        <v>43448</v>
      </c>
      <c r="B775" t="s">
        <v>5771</v>
      </c>
    </row>
    <row r="776" spans="1:2">
      <c r="A776" s="1">
        <v>43448</v>
      </c>
      <c r="B776" t="s">
        <v>5772</v>
      </c>
    </row>
    <row r="777" spans="1:2">
      <c r="A777" s="1">
        <v>43448</v>
      </c>
      <c r="B777" t="s">
        <v>5773</v>
      </c>
    </row>
    <row r="778" spans="1:2">
      <c r="A778" s="1">
        <v>43448</v>
      </c>
      <c r="B778" t="s">
        <v>5774</v>
      </c>
    </row>
    <row r="779" spans="1:2">
      <c r="A779" s="1">
        <v>43448</v>
      </c>
      <c r="B779" t="s">
        <v>5775</v>
      </c>
    </row>
    <row r="780" spans="1:2">
      <c r="A780" s="1">
        <v>43448</v>
      </c>
      <c r="B780" t="s">
        <v>5776</v>
      </c>
    </row>
    <row r="781" spans="1:2">
      <c r="A781" s="1">
        <v>43448</v>
      </c>
      <c r="B781" t="s">
        <v>5777</v>
      </c>
    </row>
    <row r="782" spans="1:2">
      <c r="A782" s="1">
        <v>43448</v>
      </c>
      <c r="B782" t="s">
        <v>5778</v>
      </c>
    </row>
    <row r="783" spans="1:2">
      <c r="A783" s="1">
        <v>43448</v>
      </c>
      <c r="B783" t="s">
        <v>5779</v>
      </c>
    </row>
    <row r="784" spans="1:2">
      <c r="A784" s="1">
        <v>43448</v>
      </c>
      <c r="B784" t="s">
        <v>5780</v>
      </c>
    </row>
    <row r="785" spans="1:2">
      <c r="A785" s="1">
        <v>43448</v>
      </c>
      <c r="B785" t="s">
        <v>5781</v>
      </c>
    </row>
    <row r="786" spans="1:2">
      <c r="A786" s="1">
        <v>43448</v>
      </c>
      <c r="B786" t="s">
        <v>5782</v>
      </c>
    </row>
    <row r="787" spans="1:2">
      <c r="A787" s="1">
        <v>43448</v>
      </c>
      <c r="B787" t="s">
        <v>5783</v>
      </c>
    </row>
    <row r="788" spans="1:2">
      <c r="A788" s="1">
        <v>43448</v>
      </c>
      <c r="B788" t="s">
        <v>5784</v>
      </c>
    </row>
    <row r="789" spans="1:2">
      <c r="A789" s="1">
        <v>43448</v>
      </c>
      <c r="B789" t="s">
        <v>5785</v>
      </c>
    </row>
    <row r="790" spans="1:2">
      <c r="A790" s="1">
        <v>43448</v>
      </c>
      <c r="B790" t="s">
        <v>5786</v>
      </c>
    </row>
    <row r="791" spans="1:2">
      <c r="A791" s="1">
        <v>43448</v>
      </c>
      <c r="B791" t="s">
        <v>5787</v>
      </c>
    </row>
    <row r="792" spans="1:2">
      <c r="A792" s="1">
        <v>43448</v>
      </c>
      <c r="B792" t="s">
        <v>5788</v>
      </c>
    </row>
    <row r="793" spans="1:2">
      <c r="A793" s="1">
        <v>43448</v>
      </c>
      <c r="B793" t="s">
        <v>5789</v>
      </c>
    </row>
    <row r="794" spans="1:2">
      <c r="A794" s="1">
        <v>43448</v>
      </c>
      <c r="B794" t="s">
        <v>5790</v>
      </c>
    </row>
    <row r="795" spans="1:2">
      <c r="A795" s="1">
        <v>43448</v>
      </c>
      <c r="B795" t="s">
        <v>5791</v>
      </c>
    </row>
    <row r="796" spans="1:2">
      <c r="A796" s="1">
        <v>43448</v>
      </c>
      <c r="B796" t="s">
        <v>5792</v>
      </c>
    </row>
    <row r="797" spans="1:2">
      <c r="A797" s="1">
        <v>43451</v>
      </c>
      <c r="B797" t="s">
        <v>5992</v>
      </c>
    </row>
    <row r="798" spans="1:2">
      <c r="A798" s="1">
        <v>43451</v>
      </c>
      <c r="B798" t="s">
        <v>5993</v>
      </c>
    </row>
    <row r="799" spans="1:2">
      <c r="A799" s="1">
        <v>43451</v>
      </c>
      <c r="B799" t="s">
        <v>5994</v>
      </c>
    </row>
    <row r="800" spans="1:2">
      <c r="A800" s="1">
        <v>43451</v>
      </c>
      <c r="B800" t="s">
        <v>5995</v>
      </c>
    </row>
    <row r="801" spans="1:2">
      <c r="A801" s="1">
        <v>43451</v>
      </c>
      <c r="B801" t="s">
        <v>5996</v>
      </c>
    </row>
    <row r="802" spans="1:2">
      <c r="A802" s="1">
        <v>43451</v>
      </c>
      <c r="B802" t="s">
        <v>5997</v>
      </c>
    </row>
    <row r="803" spans="1:2">
      <c r="A803" s="1">
        <v>43451</v>
      </c>
      <c r="B803" t="s">
        <v>5998</v>
      </c>
    </row>
    <row r="804" spans="1:2">
      <c r="A804" s="1">
        <v>43451</v>
      </c>
      <c r="B804" t="s">
        <v>5999</v>
      </c>
    </row>
    <row r="805" spans="1:2">
      <c r="A805" s="1">
        <v>43451</v>
      </c>
      <c r="B805" t="s">
        <v>6000</v>
      </c>
    </row>
    <row r="806" spans="1:2">
      <c r="A806" s="1">
        <v>43451</v>
      </c>
      <c r="B806" t="s">
        <v>6001</v>
      </c>
    </row>
    <row r="807" spans="1:2">
      <c r="A807" s="1">
        <v>43451</v>
      </c>
      <c r="B807" t="s">
        <v>6002</v>
      </c>
    </row>
    <row r="808" spans="1:2">
      <c r="A808" s="1">
        <v>43451</v>
      </c>
      <c r="B808" t="s">
        <v>6003</v>
      </c>
    </row>
    <row r="809" spans="1:2">
      <c r="A809" s="1">
        <v>43451</v>
      </c>
      <c r="B809" t="s">
        <v>6004</v>
      </c>
    </row>
    <row r="810" spans="1:2">
      <c r="A810" s="1">
        <v>43451</v>
      </c>
      <c r="B810" t="s">
        <v>6005</v>
      </c>
    </row>
    <row r="811" spans="1:2">
      <c r="A811" s="1">
        <v>43451</v>
      </c>
      <c r="B811" t="s">
        <v>6006</v>
      </c>
    </row>
    <row r="812" spans="1:2">
      <c r="A812" s="1">
        <v>43451</v>
      </c>
      <c r="B812" t="s">
        <v>6007</v>
      </c>
    </row>
    <row r="813" spans="1:2">
      <c r="A813" s="1">
        <v>43451</v>
      </c>
      <c r="B813" t="s">
        <v>6008</v>
      </c>
    </row>
    <row r="814" spans="1:2">
      <c r="A814" s="1">
        <v>43451</v>
      </c>
      <c r="B814" t="s">
        <v>6009</v>
      </c>
    </row>
    <row r="815" spans="1:2">
      <c r="A815" s="1">
        <v>43451</v>
      </c>
      <c r="B815" t="s">
        <v>5635</v>
      </c>
    </row>
    <row r="816" spans="1:2">
      <c r="A816" s="1">
        <v>43451</v>
      </c>
      <c r="B816" t="s">
        <v>5636</v>
      </c>
    </row>
    <row r="817" spans="1:2">
      <c r="A817" s="1">
        <v>43451</v>
      </c>
      <c r="B817" t="s">
        <v>5637</v>
      </c>
    </row>
    <row r="818" spans="1:2">
      <c r="A818" s="1">
        <v>43451</v>
      </c>
      <c r="B818" t="s">
        <v>5638</v>
      </c>
    </row>
    <row r="819" spans="1:2">
      <c r="A819" s="1">
        <v>43451</v>
      </c>
      <c r="B819" t="s">
        <v>5639</v>
      </c>
    </row>
    <row r="820" spans="1:2">
      <c r="A820" s="1">
        <v>43451</v>
      </c>
      <c r="B820" t="s">
        <v>5640</v>
      </c>
    </row>
    <row r="821" spans="1:2">
      <c r="A821" s="1">
        <v>43451</v>
      </c>
      <c r="B821" t="s">
        <v>5641</v>
      </c>
    </row>
    <row r="822" spans="1:2">
      <c r="A822" s="1">
        <v>43451</v>
      </c>
      <c r="B822" t="s">
        <v>5642</v>
      </c>
    </row>
    <row r="823" spans="1:2">
      <c r="A823" s="1">
        <v>43451</v>
      </c>
      <c r="B823" t="s">
        <v>5643</v>
      </c>
    </row>
    <row r="824" spans="1:2">
      <c r="A824" s="1">
        <v>43451</v>
      </c>
      <c r="B824" t="s">
        <v>5644</v>
      </c>
    </row>
    <row r="825" spans="1:2">
      <c r="A825" s="1">
        <v>43451</v>
      </c>
      <c r="B825" t="s">
        <v>5645</v>
      </c>
    </row>
    <row r="826" spans="1:2">
      <c r="A826" s="1">
        <v>43451</v>
      </c>
      <c r="B826" t="s">
        <v>5646</v>
      </c>
    </row>
    <row r="827" spans="1:2">
      <c r="A827" s="1">
        <v>43451</v>
      </c>
      <c r="B827" t="s">
        <v>5647</v>
      </c>
    </row>
    <row r="828" spans="1:2">
      <c r="A828" s="1">
        <v>43451</v>
      </c>
      <c r="B828" t="s">
        <v>5648</v>
      </c>
    </row>
    <row r="829" spans="1:2">
      <c r="A829" s="1">
        <v>43451</v>
      </c>
      <c r="B829" t="s">
        <v>5649</v>
      </c>
    </row>
    <row r="830" spans="1:2">
      <c r="A830" s="1">
        <v>43451</v>
      </c>
      <c r="B830" t="s">
        <v>5650</v>
      </c>
    </row>
    <row r="831" spans="1:2">
      <c r="A831" s="1">
        <v>43451</v>
      </c>
      <c r="B831" t="s">
        <v>5651</v>
      </c>
    </row>
    <row r="832" spans="1:2">
      <c r="A832" s="1">
        <v>43451</v>
      </c>
      <c r="B832" t="s">
        <v>5652</v>
      </c>
    </row>
    <row r="833" spans="1:2">
      <c r="A833" s="1">
        <v>43451</v>
      </c>
      <c r="B833" t="s">
        <v>5653</v>
      </c>
    </row>
    <row r="834" spans="1:2">
      <c r="A834" s="1">
        <v>43451</v>
      </c>
      <c r="B834" t="s">
        <v>5654</v>
      </c>
    </row>
    <row r="835" spans="1:2">
      <c r="A835" s="1">
        <v>43451</v>
      </c>
      <c r="B835" t="s">
        <v>5655</v>
      </c>
    </row>
    <row r="836" spans="1:2">
      <c r="A836" s="1">
        <v>43451</v>
      </c>
      <c r="B836" t="s">
        <v>5656</v>
      </c>
    </row>
    <row r="837" spans="1:2">
      <c r="A837" s="1">
        <v>43451</v>
      </c>
      <c r="B837" t="s">
        <v>5657</v>
      </c>
    </row>
    <row r="838" spans="1:2">
      <c r="A838" s="1">
        <v>43451</v>
      </c>
      <c r="B838" t="s">
        <v>5658</v>
      </c>
    </row>
    <row r="839" spans="1:2">
      <c r="A839" s="1">
        <v>43451</v>
      </c>
      <c r="B839" t="s">
        <v>5659</v>
      </c>
    </row>
    <row r="840" spans="1:2">
      <c r="A840" s="1">
        <v>43451</v>
      </c>
      <c r="B840" t="s">
        <v>5660</v>
      </c>
    </row>
    <row r="841" spans="1:2">
      <c r="A841" s="1">
        <v>43451</v>
      </c>
      <c r="B841" t="s">
        <v>5661</v>
      </c>
    </row>
    <row r="842" spans="1:2">
      <c r="A842" s="1">
        <v>43451</v>
      </c>
      <c r="B842" t="s">
        <v>5662</v>
      </c>
    </row>
    <row r="843" spans="1:2">
      <c r="A843" s="1">
        <v>43451</v>
      </c>
      <c r="B843" t="s">
        <v>5663</v>
      </c>
    </row>
    <row r="844" spans="1:2">
      <c r="A844" s="1">
        <v>43451</v>
      </c>
      <c r="B844" t="s">
        <v>5664</v>
      </c>
    </row>
    <row r="845" spans="1:2">
      <c r="A845" s="1">
        <v>43451</v>
      </c>
      <c r="B845" t="s">
        <v>5665</v>
      </c>
    </row>
    <row r="846" spans="1:2">
      <c r="A846" s="1">
        <v>43451</v>
      </c>
      <c r="B846" t="s">
        <v>5666</v>
      </c>
    </row>
    <row r="847" spans="1:2">
      <c r="A847" s="1">
        <v>43451</v>
      </c>
      <c r="B847" t="s">
        <v>5667</v>
      </c>
    </row>
    <row r="848" spans="1:2">
      <c r="A848" s="1">
        <v>43451</v>
      </c>
      <c r="B848" t="s">
        <v>5668</v>
      </c>
    </row>
    <row r="849" spans="1:2">
      <c r="A849" s="1">
        <v>43451</v>
      </c>
      <c r="B849" t="s">
        <v>5669</v>
      </c>
    </row>
    <row r="850" spans="1:2">
      <c r="A850" s="1">
        <v>43451</v>
      </c>
      <c r="B850" t="s">
        <v>5670</v>
      </c>
    </row>
    <row r="851" spans="1:2">
      <c r="A851" s="1">
        <v>43451</v>
      </c>
      <c r="B851" t="s">
        <v>5671</v>
      </c>
    </row>
    <row r="852" spans="1:2">
      <c r="A852" s="1">
        <v>43451</v>
      </c>
      <c r="B852" t="s">
        <v>5672</v>
      </c>
    </row>
    <row r="853" spans="1:2">
      <c r="A853" s="1">
        <v>43451</v>
      </c>
      <c r="B853" t="s">
        <v>5673</v>
      </c>
    </row>
    <row r="854" spans="1:2">
      <c r="A854" s="1">
        <v>43451</v>
      </c>
      <c r="B854" t="s">
        <v>5674</v>
      </c>
    </row>
    <row r="855" spans="1:2">
      <c r="A855" s="1">
        <v>43451</v>
      </c>
      <c r="B855" t="s">
        <v>5675</v>
      </c>
    </row>
    <row r="856" spans="1:2">
      <c r="A856" s="1">
        <v>43451</v>
      </c>
      <c r="B856" t="s">
        <v>5676</v>
      </c>
    </row>
    <row r="857" spans="1:2">
      <c r="A857" s="1">
        <v>43451</v>
      </c>
      <c r="B857" t="s">
        <v>5677</v>
      </c>
    </row>
    <row r="858" spans="1:2">
      <c r="A858" s="1">
        <v>43451</v>
      </c>
      <c r="B858" t="s">
        <v>5678</v>
      </c>
    </row>
    <row r="859" spans="1:2">
      <c r="A859" s="1">
        <v>43451</v>
      </c>
      <c r="B859" t="s">
        <v>5679</v>
      </c>
    </row>
    <row r="860" spans="1:2">
      <c r="A860" s="1">
        <v>43451</v>
      </c>
      <c r="B860" t="s">
        <v>5680</v>
      </c>
    </row>
    <row r="861" spans="1:2">
      <c r="A861" s="1">
        <v>43451</v>
      </c>
      <c r="B861" t="s">
        <v>5681</v>
      </c>
    </row>
    <row r="862" spans="1:2">
      <c r="A862" s="1">
        <v>43451</v>
      </c>
      <c r="B862" t="s">
        <v>5682</v>
      </c>
    </row>
    <row r="863" spans="1:2">
      <c r="A863" s="1">
        <v>43451</v>
      </c>
      <c r="B863" t="s">
        <v>5683</v>
      </c>
    </row>
    <row r="864" spans="1:2">
      <c r="A864" s="1">
        <v>43451</v>
      </c>
      <c r="B864" t="s">
        <v>5684</v>
      </c>
    </row>
    <row r="865" spans="1:2">
      <c r="A865" s="1">
        <v>43451</v>
      </c>
      <c r="B865" t="s">
        <v>5685</v>
      </c>
    </row>
    <row r="866" spans="1:2">
      <c r="A866" s="1">
        <v>43451</v>
      </c>
      <c r="B866" t="s">
        <v>5686</v>
      </c>
    </row>
    <row r="867" spans="1:2">
      <c r="A867" s="1">
        <v>43451</v>
      </c>
      <c r="B867" t="s">
        <v>5687</v>
      </c>
    </row>
    <row r="868" spans="1:2">
      <c r="A868" s="1">
        <v>43451</v>
      </c>
      <c r="B868" t="s">
        <v>5688</v>
      </c>
    </row>
    <row r="869" spans="1:2">
      <c r="A869" s="1">
        <v>43451</v>
      </c>
      <c r="B869" t="s">
        <v>5689</v>
      </c>
    </row>
    <row r="870" spans="1:2">
      <c r="A870" s="1">
        <v>43451</v>
      </c>
      <c r="B870" t="s">
        <v>5690</v>
      </c>
    </row>
    <row r="871" spans="1:2">
      <c r="A871" s="1">
        <v>43451</v>
      </c>
      <c r="B871" t="s">
        <v>5691</v>
      </c>
    </row>
    <row r="872" spans="1:2">
      <c r="A872" s="1">
        <v>43451</v>
      </c>
      <c r="B872" t="s">
        <v>5692</v>
      </c>
    </row>
    <row r="873" spans="1:2">
      <c r="A873" s="1">
        <v>43451</v>
      </c>
      <c r="B873" t="s">
        <v>5693</v>
      </c>
    </row>
    <row r="874" spans="1:2">
      <c r="A874" s="1">
        <v>43451</v>
      </c>
      <c r="B874" t="s">
        <v>5694</v>
      </c>
    </row>
    <row r="875" spans="1:2">
      <c r="A875" s="1">
        <v>43451</v>
      </c>
      <c r="B875" t="s">
        <v>5695</v>
      </c>
    </row>
    <row r="876" spans="1:2">
      <c r="A876" s="1">
        <v>43451</v>
      </c>
      <c r="B876" t="s">
        <v>5696</v>
      </c>
    </row>
    <row r="877" spans="1:2">
      <c r="A877" s="1">
        <v>43451</v>
      </c>
      <c r="B877" t="s">
        <v>5697</v>
      </c>
    </row>
    <row r="878" spans="1:2">
      <c r="A878" s="1">
        <v>43451</v>
      </c>
      <c r="B878" t="s">
        <v>5698</v>
      </c>
    </row>
    <row r="879" spans="1:2">
      <c r="A879" s="1">
        <v>43451</v>
      </c>
      <c r="B879" t="s">
        <v>5699</v>
      </c>
    </row>
    <row r="880" spans="1:2">
      <c r="A880" s="1">
        <v>43451</v>
      </c>
      <c r="B880" t="s">
        <v>5700</v>
      </c>
    </row>
    <row r="881" spans="1:2">
      <c r="A881" s="1">
        <v>43451</v>
      </c>
      <c r="B881" t="s">
        <v>5701</v>
      </c>
    </row>
    <row r="882" spans="1:2">
      <c r="A882" s="1">
        <v>43451</v>
      </c>
      <c r="B882" t="s">
        <v>5702</v>
      </c>
    </row>
    <row r="883" spans="1:2">
      <c r="A883" s="1">
        <v>43451</v>
      </c>
      <c r="B883" t="s">
        <v>5703</v>
      </c>
    </row>
    <row r="884" spans="1:2">
      <c r="A884" s="1">
        <v>43451</v>
      </c>
      <c r="B884" t="s">
        <v>5704</v>
      </c>
    </row>
    <row r="885" spans="1:2">
      <c r="A885" s="1">
        <v>43451</v>
      </c>
      <c r="B885" t="s">
        <v>5705</v>
      </c>
    </row>
    <row r="886" spans="1:2">
      <c r="A886" s="1">
        <v>43451</v>
      </c>
      <c r="B886" t="s">
        <v>5706</v>
      </c>
    </row>
    <row r="887" spans="1:2">
      <c r="A887" s="1">
        <v>43451</v>
      </c>
      <c r="B887" t="s">
        <v>5707</v>
      </c>
    </row>
    <row r="888" spans="1:2">
      <c r="A888" s="1">
        <v>43451</v>
      </c>
      <c r="B888" t="s">
        <v>5708</v>
      </c>
    </row>
    <row r="889" spans="1:2">
      <c r="A889" s="1">
        <v>43451</v>
      </c>
      <c r="B889" t="s">
        <v>5709</v>
      </c>
    </row>
    <row r="890" spans="1:2">
      <c r="A890" s="1">
        <v>43451</v>
      </c>
      <c r="B890" t="s">
        <v>5710</v>
      </c>
    </row>
    <row r="891" spans="1:2">
      <c r="A891" s="1">
        <v>43451</v>
      </c>
      <c r="B891" t="s">
        <v>5711</v>
      </c>
    </row>
    <row r="892" spans="1:2">
      <c r="A892" s="1">
        <v>43451</v>
      </c>
      <c r="B892" t="s">
        <v>5712</v>
      </c>
    </row>
    <row r="893" spans="1:2">
      <c r="A893" s="1">
        <v>43451</v>
      </c>
      <c r="B893" t="s">
        <v>5713</v>
      </c>
    </row>
    <row r="894" spans="1:2">
      <c r="A894" s="1">
        <v>43451</v>
      </c>
      <c r="B894" t="s">
        <v>5714</v>
      </c>
    </row>
    <row r="895" spans="1:2">
      <c r="A895" s="1">
        <v>43451</v>
      </c>
      <c r="B895" t="s">
        <v>5715</v>
      </c>
    </row>
    <row r="896" spans="1:2">
      <c r="A896" s="1">
        <v>43451</v>
      </c>
      <c r="B896" t="s">
        <v>5716</v>
      </c>
    </row>
    <row r="897" spans="1:2">
      <c r="A897" s="1">
        <v>43451</v>
      </c>
      <c r="B897" t="s">
        <v>5717</v>
      </c>
    </row>
    <row r="898" spans="1:2">
      <c r="A898" s="1">
        <v>43451</v>
      </c>
      <c r="B898" t="s">
        <v>5718</v>
      </c>
    </row>
    <row r="899" spans="1:2">
      <c r="A899" s="1">
        <v>43451</v>
      </c>
      <c r="B899" t="s">
        <v>5719</v>
      </c>
    </row>
    <row r="900" spans="1:2">
      <c r="A900" s="1">
        <v>43451</v>
      </c>
      <c r="B900" t="s">
        <v>5720</v>
      </c>
    </row>
    <row r="901" spans="1:2">
      <c r="A901" s="1">
        <v>43451</v>
      </c>
      <c r="B901" t="s">
        <v>5721</v>
      </c>
    </row>
    <row r="902" spans="1:2">
      <c r="A902" s="1">
        <v>43451</v>
      </c>
      <c r="B902" t="s">
        <v>5722</v>
      </c>
    </row>
    <row r="903" spans="1:2">
      <c r="A903" s="1">
        <v>43451</v>
      </c>
      <c r="B903" t="s">
        <v>5723</v>
      </c>
    </row>
    <row r="904" spans="1:2">
      <c r="A904" s="1">
        <v>43451</v>
      </c>
      <c r="B904" t="s">
        <v>5724</v>
      </c>
    </row>
    <row r="905" spans="1:2">
      <c r="A905" s="1">
        <v>43451</v>
      </c>
      <c r="B905" t="s">
        <v>5725</v>
      </c>
    </row>
    <row r="906" spans="1:2">
      <c r="A906" s="1">
        <v>43451</v>
      </c>
      <c r="B906" t="s">
        <v>5726</v>
      </c>
    </row>
    <row r="907" spans="1:2">
      <c r="A907" s="1">
        <v>43451</v>
      </c>
      <c r="B907" t="s">
        <v>5727</v>
      </c>
    </row>
    <row r="908" spans="1:2">
      <c r="A908" s="1">
        <v>43451</v>
      </c>
      <c r="B908" t="s">
        <v>5728</v>
      </c>
    </row>
    <row r="909" spans="1:2">
      <c r="A909" s="1">
        <v>43451</v>
      </c>
      <c r="B909" t="s">
        <v>5729</v>
      </c>
    </row>
    <row r="910" spans="1:2">
      <c r="A910" s="1">
        <v>43451</v>
      </c>
      <c r="B910" t="s">
        <v>5730</v>
      </c>
    </row>
    <row r="911" spans="1:2">
      <c r="A911" s="1">
        <v>43451</v>
      </c>
      <c r="B911" t="s">
        <v>5731</v>
      </c>
    </row>
    <row r="912" spans="1:2">
      <c r="A912" s="1">
        <v>43451</v>
      </c>
      <c r="B912" t="s">
        <v>5732</v>
      </c>
    </row>
    <row r="913" spans="1:2">
      <c r="A913" s="1">
        <v>43451</v>
      </c>
      <c r="B913" t="s">
        <v>5733</v>
      </c>
    </row>
    <row r="914" spans="1:2">
      <c r="A914" s="1">
        <v>43451</v>
      </c>
      <c r="B914" t="s">
        <v>5734</v>
      </c>
    </row>
    <row r="915" spans="1:2">
      <c r="A915" s="1">
        <v>43451</v>
      </c>
      <c r="B915" t="s">
        <v>5735</v>
      </c>
    </row>
    <row r="916" spans="1:2">
      <c r="A916" s="1">
        <v>43451</v>
      </c>
      <c r="B916" t="s">
        <v>5736</v>
      </c>
    </row>
    <row r="917" spans="1:2">
      <c r="A917" s="1">
        <v>43451</v>
      </c>
      <c r="B917" t="s">
        <v>5737</v>
      </c>
    </row>
    <row r="918" spans="1:2">
      <c r="A918" s="1">
        <v>43451</v>
      </c>
      <c r="B918" t="s">
        <v>5738</v>
      </c>
    </row>
    <row r="919" spans="1:2">
      <c r="A919" s="1">
        <v>43451</v>
      </c>
      <c r="B919" t="s">
        <v>5739</v>
      </c>
    </row>
    <row r="920" spans="1:2">
      <c r="A920" s="1">
        <v>43451</v>
      </c>
      <c r="B920" t="s">
        <v>5740</v>
      </c>
    </row>
    <row r="921" spans="1:2">
      <c r="A921" s="1">
        <v>43451</v>
      </c>
      <c r="B921" t="s">
        <v>5741</v>
      </c>
    </row>
    <row r="922" spans="1:2">
      <c r="A922" s="1">
        <v>43451</v>
      </c>
      <c r="B922" t="s">
        <v>5742</v>
      </c>
    </row>
    <row r="923" spans="1:2">
      <c r="A923" s="1">
        <v>43451</v>
      </c>
      <c r="B923" t="s">
        <v>5743</v>
      </c>
    </row>
    <row r="924" spans="1:2">
      <c r="A924" s="1">
        <v>43451</v>
      </c>
      <c r="B924" t="s">
        <v>5744</v>
      </c>
    </row>
    <row r="925" spans="1:2">
      <c r="A925" s="1">
        <v>43451</v>
      </c>
      <c r="B925" t="s">
        <v>5745</v>
      </c>
    </row>
    <row r="926" spans="1:2">
      <c r="A926" s="1">
        <v>43451</v>
      </c>
      <c r="B926" t="s">
        <v>5746</v>
      </c>
    </row>
    <row r="927" spans="1:2">
      <c r="A927" s="1">
        <v>43451</v>
      </c>
      <c r="B927" t="s">
        <v>5747</v>
      </c>
    </row>
    <row r="928" spans="1:2">
      <c r="A928" s="1">
        <v>43451</v>
      </c>
      <c r="B928" t="s">
        <v>5748</v>
      </c>
    </row>
    <row r="929" spans="1:2">
      <c r="A929" s="1">
        <v>43451</v>
      </c>
      <c r="B929" t="s">
        <v>5749</v>
      </c>
    </row>
    <row r="930" spans="1:2">
      <c r="A930" s="1">
        <v>43451</v>
      </c>
      <c r="B930" t="s">
        <v>5750</v>
      </c>
    </row>
    <row r="931" spans="1:2">
      <c r="A931" s="1">
        <v>43451</v>
      </c>
      <c r="B931" t="s">
        <v>5751</v>
      </c>
    </row>
    <row r="932" spans="1:2">
      <c r="A932" s="1">
        <v>43451</v>
      </c>
      <c r="B932" t="s">
        <v>5752</v>
      </c>
    </row>
    <row r="933" spans="1:2">
      <c r="A933" s="1">
        <v>43451</v>
      </c>
      <c r="B933" t="s">
        <v>5753</v>
      </c>
    </row>
    <row r="934" spans="1:2">
      <c r="A934" s="1">
        <v>43451</v>
      </c>
      <c r="B934" t="s">
        <v>5754</v>
      </c>
    </row>
    <row r="935" spans="1:2">
      <c r="A935" s="1">
        <v>43451</v>
      </c>
      <c r="B935" t="s">
        <v>5755</v>
      </c>
    </row>
    <row r="936" spans="1:2">
      <c r="A936" s="1">
        <v>43451</v>
      </c>
      <c r="B936" t="s">
        <v>5756</v>
      </c>
    </row>
    <row r="937" spans="1:2">
      <c r="A937" s="1">
        <v>43451</v>
      </c>
      <c r="B937" t="s">
        <v>5757</v>
      </c>
    </row>
    <row r="938" spans="1:2">
      <c r="A938" s="1">
        <v>43451</v>
      </c>
      <c r="B938" t="s">
        <v>5758</v>
      </c>
    </row>
    <row r="939" spans="1:2">
      <c r="A939" s="1">
        <v>43451</v>
      </c>
      <c r="B939" t="s">
        <v>5759</v>
      </c>
    </row>
    <row r="940" spans="1:2">
      <c r="A940" s="1">
        <v>43451</v>
      </c>
      <c r="B940" t="s">
        <v>5760</v>
      </c>
    </row>
    <row r="941" spans="1:2">
      <c r="A941" s="1">
        <v>43451</v>
      </c>
      <c r="B941" t="s">
        <v>5761</v>
      </c>
    </row>
    <row r="942" spans="1:2">
      <c r="A942" s="1">
        <v>43451</v>
      </c>
      <c r="B942" t="s">
        <v>5762</v>
      </c>
    </row>
    <row r="943" spans="1:2">
      <c r="A943" s="1">
        <v>43451</v>
      </c>
      <c r="B943" t="s">
        <v>5763</v>
      </c>
    </row>
    <row r="944" spans="1:2">
      <c r="A944" s="1">
        <v>43451</v>
      </c>
      <c r="B944" t="s">
        <v>5764</v>
      </c>
    </row>
    <row r="945" spans="1:2">
      <c r="A945" s="1">
        <v>43451</v>
      </c>
      <c r="B945" t="s">
        <v>5765</v>
      </c>
    </row>
    <row r="946" spans="1:2">
      <c r="A946" s="1">
        <v>43451</v>
      </c>
      <c r="B946" t="s">
        <v>5766</v>
      </c>
    </row>
    <row r="947" spans="1:2">
      <c r="A947" s="1">
        <v>43451</v>
      </c>
      <c r="B947" t="s">
        <v>5767</v>
      </c>
    </row>
    <row r="948" spans="1:2">
      <c r="A948" s="1">
        <v>43451</v>
      </c>
      <c r="B948" t="s">
        <v>5768</v>
      </c>
    </row>
    <row r="949" spans="1:2">
      <c r="A949" s="1">
        <v>43451</v>
      </c>
      <c r="B949" t="s">
        <v>5769</v>
      </c>
    </row>
    <row r="950" spans="1:2">
      <c r="A950" s="1">
        <v>43451</v>
      </c>
      <c r="B950" t="s">
        <v>5770</v>
      </c>
    </row>
    <row r="951" spans="1:2">
      <c r="A951" s="1">
        <v>43451</v>
      </c>
      <c r="B951" t="s">
        <v>5771</v>
      </c>
    </row>
    <row r="952" spans="1:2">
      <c r="A952" s="1">
        <v>43451</v>
      </c>
      <c r="B952" t="s">
        <v>5772</v>
      </c>
    </row>
    <row r="953" spans="1:2">
      <c r="A953" s="1">
        <v>43451</v>
      </c>
      <c r="B953" t="s">
        <v>5773</v>
      </c>
    </row>
    <row r="954" spans="1:2">
      <c r="A954" s="1">
        <v>43451</v>
      </c>
      <c r="B954" t="s">
        <v>5774</v>
      </c>
    </row>
    <row r="955" spans="1:2">
      <c r="A955" s="1">
        <v>43451</v>
      </c>
      <c r="B955" t="s">
        <v>5775</v>
      </c>
    </row>
    <row r="956" spans="1:2">
      <c r="A956" s="1">
        <v>43451</v>
      </c>
      <c r="B956" t="s">
        <v>5776</v>
      </c>
    </row>
    <row r="957" spans="1:2">
      <c r="A957" s="1">
        <v>43451</v>
      </c>
      <c r="B957" t="s">
        <v>5777</v>
      </c>
    </row>
    <row r="958" spans="1:2">
      <c r="A958" s="1">
        <v>43451</v>
      </c>
      <c r="B958" t="s">
        <v>5778</v>
      </c>
    </row>
    <row r="959" spans="1:2">
      <c r="A959" s="1">
        <v>43451</v>
      </c>
      <c r="B959" t="s">
        <v>5779</v>
      </c>
    </row>
    <row r="960" spans="1:2">
      <c r="A960" s="1">
        <v>43451</v>
      </c>
      <c r="B960" t="s">
        <v>5780</v>
      </c>
    </row>
    <row r="961" spans="1:2">
      <c r="A961" s="1">
        <v>43451</v>
      </c>
      <c r="B961" t="s">
        <v>5781</v>
      </c>
    </row>
    <row r="962" spans="1:2">
      <c r="A962" s="1">
        <v>43451</v>
      </c>
      <c r="B962" t="s">
        <v>5782</v>
      </c>
    </row>
    <row r="963" spans="1:2">
      <c r="A963" s="1">
        <v>43451</v>
      </c>
      <c r="B963" t="s">
        <v>5783</v>
      </c>
    </row>
    <row r="964" spans="1:2">
      <c r="A964" s="1">
        <v>43451</v>
      </c>
      <c r="B964" t="s">
        <v>5784</v>
      </c>
    </row>
    <row r="965" spans="1:2">
      <c r="A965" s="1">
        <v>43451</v>
      </c>
      <c r="B965" t="s">
        <v>5785</v>
      </c>
    </row>
    <row r="966" spans="1:2">
      <c r="A966" s="1">
        <v>43451</v>
      </c>
      <c r="B966" t="s">
        <v>5786</v>
      </c>
    </row>
    <row r="967" spans="1:2">
      <c r="A967" s="1">
        <v>43451</v>
      </c>
      <c r="B967" t="s">
        <v>5787</v>
      </c>
    </row>
    <row r="968" spans="1:2">
      <c r="A968" s="1">
        <v>43451</v>
      </c>
      <c r="B968" t="s">
        <v>5788</v>
      </c>
    </row>
    <row r="969" spans="1:2">
      <c r="A969" s="1">
        <v>43451</v>
      </c>
      <c r="B969" t="s">
        <v>5789</v>
      </c>
    </row>
    <row r="970" spans="1:2">
      <c r="A970" s="1">
        <v>43451</v>
      </c>
      <c r="B970" t="s">
        <v>5790</v>
      </c>
    </row>
    <row r="971" spans="1:2">
      <c r="A971" s="1">
        <v>43451</v>
      </c>
      <c r="B971" t="s">
        <v>5791</v>
      </c>
    </row>
    <row r="972" spans="1:2">
      <c r="A972" s="1">
        <v>43451</v>
      </c>
      <c r="B972" t="s">
        <v>5792</v>
      </c>
    </row>
    <row r="973" spans="1:2">
      <c r="A973" s="1">
        <v>43452</v>
      </c>
      <c r="B973" t="s">
        <v>5846</v>
      </c>
    </row>
    <row r="974" spans="1:2">
      <c r="A974" s="1">
        <v>43452</v>
      </c>
      <c r="B974" t="s">
        <v>5847</v>
      </c>
    </row>
    <row r="975" spans="1:2">
      <c r="A975" s="1">
        <v>43452</v>
      </c>
      <c r="B975" t="s">
        <v>5848</v>
      </c>
    </row>
    <row r="976" spans="1:2">
      <c r="A976" s="1">
        <v>43452</v>
      </c>
      <c r="B976" t="s">
        <v>5849</v>
      </c>
    </row>
    <row r="977" spans="1:2">
      <c r="A977" s="1">
        <v>43452</v>
      </c>
      <c r="B977" t="s">
        <v>5850</v>
      </c>
    </row>
    <row r="978" spans="1:2">
      <c r="A978" s="1">
        <v>43452</v>
      </c>
      <c r="B978" t="s">
        <v>5851</v>
      </c>
    </row>
    <row r="979" spans="1:2">
      <c r="A979" s="1">
        <v>43452</v>
      </c>
      <c r="B979" t="s">
        <v>5852</v>
      </c>
    </row>
    <row r="980" spans="1:2">
      <c r="A980" s="1">
        <v>43452</v>
      </c>
      <c r="B980" t="s">
        <v>5853</v>
      </c>
    </row>
    <row r="981" spans="1:2">
      <c r="A981" s="1">
        <v>43452</v>
      </c>
      <c r="B981" t="s">
        <v>5854</v>
      </c>
    </row>
    <row r="982" spans="1:2">
      <c r="A982" s="1">
        <v>43452</v>
      </c>
      <c r="B982" t="s">
        <v>5855</v>
      </c>
    </row>
    <row r="983" spans="1:2">
      <c r="A983" s="1">
        <v>43452</v>
      </c>
      <c r="B983" t="s">
        <v>5856</v>
      </c>
    </row>
    <row r="984" spans="1:2">
      <c r="A984" s="1">
        <v>43452</v>
      </c>
      <c r="B984" t="s">
        <v>5857</v>
      </c>
    </row>
    <row r="985" spans="1:2">
      <c r="A985" s="1">
        <v>43452</v>
      </c>
      <c r="B985" t="s">
        <v>5858</v>
      </c>
    </row>
    <row r="986" spans="1:2">
      <c r="A986" s="1">
        <v>43452</v>
      </c>
      <c r="B986" t="s">
        <v>5859</v>
      </c>
    </row>
    <row r="987" spans="1:2">
      <c r="A987" s="1">
        <v>43452</v>
      </c>
      <c r="B987" t="s">
        <v>5860</v>
      </c>
    </row>
    <row r="988" spans="1:2">
      <c r="A988" s="1">
        <v>43452</v>
      </c>
      <c r="B988" t="s">
        <v>5861</v>
      </c>
    </row>
    <row r="989" spans="1:2">
      <c r="A989" s="1">
        <v>43452</v>
      </c>
      <c r="B989" t="s">
        <v>5862</v>
      </c>
    </row>
    <row r="990" spans="1:2">
      <c r="A990" s="1">
        <v>43452</v>
      </c>
      <c r="B990" t="s">
        <v>5863</v>
      </c>
    </row>
    <row r="991" spans="1:2">
      <c r="A991" s="1">
        <v>43452</v>
      </c>
      <c r="B991" t="s">
        <v>5864</v>
      </c>
    </row>
    <row r="992" spans="1:2">
      <c r="A992" s="1">
        <v>43452</v>
      </c>
      <c r="B992" t="s">
        <v>5865</v>
      </c>
    </row>
    <row r="993" spans="1:2">
      <c r="A993" s="1">
        <v>43452</v>
      </c>
      <c r="B993" t="s">
        <v>5866</v>
      </c>
    </row>
    <row r="994" spans="1:2">
      <c r="A994" s="1">
        <v>43452</v>
      </c>
      <c r="B994" t="s">
        <v>5867</v>
      </c>
    </row>
    <row r="995" spans="1:2">
      <c r="A995" s="1">
        <v>43452</v>
      </c>
      <c r="B995" t="s">
        <v>5868</v>
      </c>
    </row>
    <row r="996" spans="1:2">
      <c r="A996" s="1">
        <v>43452</v>
      </c>
      <c r="B996" t="s">
        <v>5869</v>
      </c>
    </row>
    <row r="997" spans="1:2">
      <c r="A997" s="1">
        <v>43452</v>
      </c>
      <c r="B997" t="s">
        <v>5870</v>
      </c>
    </row>
    <row r="998" spans="1:2">
      <c r="A998" s="1">
        <v>43452</v>
      </c>
      <c r="B998" t="s">
        <v>5871</v>
      </c>
    </row>
    <row r="999" spans="1:2">
      <c r="A999" s="1">
        <v>43452</v>
      </c>
      <c r="B999" t="s">
        <v>5872</v>
      </c>
    </row>
    <row r="1000" spans="1:2">
      <c r="A1000" s="1">
        <v>43452</v>
      </c>
      <c r="B1000" t="s">
        <v>5873</v>
      </c>
    </row>
    <row r="1001" spans="1:2">
      <c r="A1001" s="1">
        <v>43452</v>
      </c>
      <c r="B1001" t="s">
        <v>5874</v>
      </c>
    </row>
    <row r="1002" spans="1:2">
      <c r="A1002" s="1">
        <v>43452</v>
      </c>
      <c r="B1002" t="s">
        <v>5875</v>
      </c>
    </row>
    <row r="1003" spans="1:2">
      <c r="A1003" s="1">
        <v>43452</v>
      </c>
      <c r="B1003" t="s">
        <v>5876</v>
      </c>
    </row>
    <row r="1004" spans="1:2">
      <c r="A1004" s="1">
        <v>43452</v>
      </c>
      <c r="B1004" t="s">
        <v>5877</v>
      </c>
    </row>
    <row r="1005" spans="1:2">
      <c r="A1005" s="1">
        <v>43452</v>
      </c>
      <c r="B1005" t="s">
        <v>5878</v>
      </c>
    </row>
    <row r="1006" spans="1:2">
      <c r="A1006" s="1">
        <v>43452</v>
      </c>
      <c r="B1006" t="s">
        <v>5879</v>
      </c>
    </row>
    <row r="1007" spans="1:2">
      <c r="A1007" s="1">
        <v>43452</v>
      </c>
      <c r="B1007" t="s">
        <v>5880</v>
      </c>
    </row>
    <row r="1008" spans="1:2">
      <c r="A1008" s="1">
        <v>43452</v>
      </c>
      <c r="B1008" t="s">
        <v>5881</v>
      </c>
    </row>
    <row r="1009" spans="1:2">
      <c r="A1009" s="1">
        <v>43452</v>
      </c>
      <c r="B1009" t="s">
        <v>5882</v>
      </c>
    </row>
    <row r="1010" spans="1:2">
      <c r="A1010" s="1">
        <v>43452</v>
      </c>
      <c r="B1010" t="s">
        <v>5883</v>
      </c>
    </row>
    <row r="1011" spans="1:2">
      <c r="A1011" s="1">
        <v>43452</v>
      </c>
      <c r="B1011" t="s">
        <v>5884</v>
      </c>
    </row>
    <row r="1012" spans="1:2">
      <c r="A1012" s="1">
        <v>43452</v>
      </c>
      <c r="B1012" t="s">
        <v>5885</v>
      </c>
    </row>
    <row r="1013" spans="1:2">
      <c r="A1013" s="1">
        <v>43452</v>
      </c>
      <c r="B1013" t="s">
        <v>5886</v>
      </c>
    </row>
    <row r="1014" spans="1:2">
      <c r="A1014" s="1">
        <v>43452</v>
      </c>
      <c r="B1014" t="s">
        <v>5887</v>
      </c>
    </row>
    <row r="1015" spans="1:2">
      <c r="A1015" s="1">
        <v>43452</v>
      </c>
      <c r="B1015" t="s">
        <v>5888</v>
      </c>
    </row>
    <row r="1016" spans="1:2">
      <c r="A1016" s="1">
        <v>43452</v>
      </c>
      <c r="B1016" t="s">
        <v>5889</v>
      </c>
    </row>
    <row r="1017" spans="1:2">
      <c r="A1017" s="1">
        <v>43452</v>
      </c>
      <c r="B1017" t="s">
        <v>5890</v>
      </c>
    </row>
    <row r="1018" spans="1:2">
      <c r="A1018" s="1">
        <v>43452</v>
      </c>
      <c r="B1018" t="s">
        <v>5891</v>
      </c>
    </row>
    <row r="1019" spans="1:2">
      <c r="A1019" s="1">
        <v>43452</v>
      </c>
      <c r="B1019" t="s">
        <v>5892</v>
      </c>
    </row>
    <row r="1020" spans="1:2">
      <c r="A1020" s="1">
        <v>43452</v>
      </c>
      <c r="B1020" t="s">
        <v>5893</v>
      </c>
    </row>
    <row r="1021" spans="1:2">
      <c r="A1021" s="1">
        <v>43452</v>
      </c>
      <c r="B1021" t="s">
        <v>5894</v>
      </c>
    </row>
    <row r="1022" spans="1:2">
      <c r="A1022" s="1">
        <v>43452</v>
      </c>
      <c r="B1022" t="s">
        <v>5895</v>
      </c>
    </row>
    <row r="1023" spans="1:2">
      <c r="A1023" s="1">
        <v>43452</v>
      </c>
      <c r="B1023" t="s">
        <v>5896</v>
      </c>
    </row>
    <row r="1024" spans="1:2">
      <c r="A1024" s="1">
        <v>43452</v>
      </c>
      <c r="B1024" t="s">
        <v>5897</v>
      </c>
    </row>
    <row r="1025" spans="1:2">
      <c r="A1025" s="1">
        <v>43452</v>
      </c>
      <c r="B1025" t="s">
        <v>5898</v>
      </c>
    </row>
    <row r="1026" spans="1:2">
      <c r="A1026" s="1">
        <v>43452</v>
      </c>
      <c r="B1026" t="s">
        <v>5899</v>
      </c>
    </row>
    <row r="1027" spans="1:2">
      <c r="A1027" s="1">
        <v>43452</v>
      </c>
      <c r="B1027" t="s">
        <v>5900</v>
      </c>
    </row>
    <row r="1028" spans="1:2">
      <c r="A1028" s="1">
        <v>43452</v>
      </c>
      <c r="B1028" t="s">
        <v>5901</v>
      </c>
    </row>
    <row r="1029" spans="1:2">
      <c r="A1029" s="1">
        <v>43452</v>
      </c>
      <c r="B1029" t="s">
        <v>5902</v>
      </c>
    </row>
    <row r="1030" spans="1:2">
      <c r="A1030" s="1">
        <v>43452</v>
      </c>
      <c r="B1030" t="s">
        <v>5903</v>
      </c>
    </row>
    <row r="1031" spans="1:2">
      <c r="A1031" s="1">
        <v>43452</v>
      </c>
      <c r="B1031" t="s">
        <v>5904</v>
      </c>
    </row>
    <row r="1032" spans="1:2">
      <c r="A1032" s="1">
        <v>43452</v>
      </c>
      <c r="B1032" t="s">
        <v>5905</v>
      </c>
    </row>
    <row r="1033" spans="1:2">
      <c r="A1033" s="1">
        <v>43452</v>
      </c>
      <c r="B1033" t="s">
        <v>5906</v>
      </c>
    </row>
    <row r="1034" spans="1:2">
      <c r="A1034" s="1">
        <v>43452</v>
      </c>
      <c r="B1034" t="s">
        <v>5907</v>
      </c>
    </row>
    <row r="1035" spans="1:2">
      <c r="A1035" s="1">
        <v>43452</v>
      </c>
      <c r="B1035" t="s">
        <v>5908</v>
      </c>
    </row>
    <row r="1036" spans="1:2">
      <c r="A1036" s="1">
        <v>43452</v>
      </c>
      <c r="B1036" t="s">
        <v>5909</v>
      </c>
    </row>
    <row r="1037" spans="1:2">
      <c r="A1037" s="1">
        <v>43452</v>
      </c>
      <c r="B1037" t="s">
        <v>5910</v>
      </c>
    </row>
    <row r="1038" spans="1:2">
      <c r="A1038" s="1">
        <v>43452</v>
      </c>
      <c r="B1038" t="s">
        <v>5911</v>
      </c>
    </row>
    <row r="1039" spans="1:2">
      <c r="A1039" s="1">
        <v>43452</v>
      </c>
      <c r="B1039" t="s">
        <v>5912</v>
      </c>
    </row>
    <row r="1040" spans="1:2">
      <c r="A1040" s="1">
        <v>43452</v>
      </c>
      <c r="B1040" t="s">
        <v>5913</v>
      </c>
    </row>
    <row r="1041" spans="1:2">
      <c r="A1041" s="1">
        <v>43452</v>
      </c>
      <c r="B1041" t="s">
        <v>5914</v>
      </c>
    </row>
    <row r="1042" spans="1:2">
      <c r="A1042" s="1">
        <v>43452</v>
      </c>
      <c r="B1042" t="s">
        <v>5915</v>
      </c>
    </row>
    <row r="1043" spans="1:2">
      <c r="A1043" s="1">
        <v>43452</v>
      </c>
      <c r="B1043" t="s">
        <v>5916</v>
      </c>
    </row>
    <row r="1044" spans="1:2">
      <c r="A1044" s="1">
        <v>43452</v>
      </c>
      <c r="B1044" t="s">
        <v>5917</v>
      </c>
    </row>
    <row r="1045" spans="1:2">
      <c r="A1045" s="1">
        <v>43452</v>
      </c>
      <c r="B1045" t="s">
        <v>5918</v>
      </c>
    </row>
    <row r="1046" spans="1:2">
      <c r="A1046" s="1">
        <v>43452</v>
      </c>
      <c r="B1046" t="s">
        <v>5919</v>
      </c>
    </row>
    <row r="1047" spans="1:2">
      <c r="A1047" s="1">
        <v>43452</v>
      </c>
      <c r="B1047" t="s">
        <v>5920</v>
      </c>
    </row>
    <row r="1048" spans="1:2">
      <c r="A1048" s="1">
        <v>43452</v>
      </c>
      <c r="B1048" t="s">
        <v>5921</v>
      </c>
    </row>
    <row r="1049" spans="1:2">
      <c r="A1049" s="1">
        <v>43452</v>
      </c>
      <c r="B1049" t="s">
        <v>5922</v>
      </c>
    </row>
    <row r="1050" spans="1:2">
      <c r="A1050" s="1">
        <v>43452</v>
      </c>
      <c r="B1050" t="s">
        <v>5923</v>
      </c>
    </row>
    <row r="1051" spans="1:2">
      <c r="A1051" s="1">
        <v>43452</v>
      </c>
      <c r="B1051" t="s">
        <v>5924</v>
      </c>
    </row>
    <row r="1052" spans="1:2">
      <c r="A1052" s="1">
        <v>43452</v>
      </c>
      <c r="B1052" t="s">
        <v>5925</v>
      </c>
    </row>
    <row r="1053" spans="1:2">
      <c r="A1053" s="1">
        <v>43452</v>
      </c>
      <c r="B1053" t="s">
        <v>5926</v>
      </c>
    </row>
    <row r="1054" spans="1:2">
      <c r="A1054" s="1">
        <v>43452</v>
      </c>
      <c r="B1054" t="s">
        <v>5927</v>
      </c>
    </row>
    <row r="1055" spans="1:2">
      <c r="A1055" s="1">
        <v>43452</v>
      </c>
      <c r="B1055" t="s">
        <v>5928</v>
      </c>
    </row>
    <row r="1056" spans="1:2">
      <c r="A1056" s="1">
        <v>43452</v>
      </c>
      <c r="B1056" t="s">
        <v>5929</v>
      </c>
    </row>
    <row r="1057" spans="1:2">
      <c r="A1057" s="1">
        <v>43452</v>
      </c>
      <c r="B1057" t="s">
        <v>5930</v>
      </c>
    </row>
    <row r="1058" spans="1:2">
      <c r="A1058" s="1">
        <v>43452</v>
      </c>
      <c r="B1058" t="s">
        <v>5931</v>
      </c>
    </row>
    <row r="1059" spans="1:2">
      <c r="A1059" s="1">
        <v>43452</v>
      </c>
      <c r="B1059" t="s">
        <v>5932</v>
      </c>
    </row>
    <row r="1060" spans="1:2">
      <c r="A1060" s="1">
        <v>43452</v>
      </c>
      <c r="B1060" t="s">
        <v>5933</v>
      </c>
    </row>
    <row r="1061" spans="1:2">
      <c r="A1061" s="1">
        <v>43452</v>
      </c>
      <c r="B1061" t="s">
        <v>5934</v>
      </c>
    </row>
    <row r="1062" spans="1:2">
      <c r="A1062" s="1">
        <v>43452</v>
      </c>
      <c r="B1062" t="s">
        <v>5935</v>
      </c>
    </row>
    <row r="1063" spans="1:2">
      <c r="A1063" s="1">
        <v>43452</v>
      </c>
      <c r="B1063" t="s">
        <v>5936</v>
      </c>
    </row>
    <row r="1064" spans="1:2">
      <c r="A1064" s="1">
        <v>43452</v>
      </c>
      <c r="B1064" t="s">
        <v>5937</v>
      </c>
    </row>
    <row r="1065" spans="1:2">
      <c r="A1065" s="1">
        <v>43452</v>
      </c>
      <c r="B1065" t="s">
        <v>5938</v>
      </c>
    </row>
    <row r="1066" spans="1:2">
      <c r="A1066" s="1">
        <v>43452</v>
      </c>
      <c r="B1066" t="s">
        <v>5939</v>
      </c>
    </row>
    <row r="1067" spans="1:2">
      <c r="A1067" s="1">
        <v>43452</v>
      </c>
      <c r="B1067" t="s">
        <v>5940</v>
      </c>
    </row>
    <row r="1068" spans="1:2">
      <c r="A1068" s="1">
        <v>43452</v>
      </c>
      <c r="B1068" t="s">
        <v>5941</v>
      </c>
    </row>
    <row r="1069" spans="1:2">
      <c r="A1069" s="1">
        <v>43452</v>
      </c>
      <c r="B1069" t="s">
        <v>5942</v>
      </c>
    </row>
    <row r="1070" spans="1:2">
      <c r="A1070" s="1">
        <v>43452</v>
      </c>
      <c r="B1070" t="s">
        <v>5943</v>
      </c>
    </row>
    <row r="1071" spans="1:2">
      <c r="A1071" s="1">
        <v>43452</v>
      </c>
      <c r="B1071" t="s">
        <v>5944</v>
      </c>
    </row>
    <row r="1072" spans="1:2">
      <c r="A1072" s="1">
        <v>43452</v>
      </c>
      <c r="B1072" t="s">
        <v>5945</v>
      </c>
    </row>
    <row r="1073" spans="1:2">
      <c r="A1073" s="1">
        <v>43452</v>
      </c>
      <c r="B1073" t="s">
        <v>5946</v>
      </c>
    </row>
    <row r="1074" spans="1:2">
      <c r="A1074" s="1">
        <v>43452</v>
      </c>
      <c r="B1074" t="s">
        <v>5947</v>
      </c>
    </row>
    <row r="1075" spans="1:2">
      <c r="A1075" s="1">
        <v>43452</v>
      </c>
      <c r="B1075" t="s">
        <v>5948</v>
      </c>
    </row>
    <row r="1076" spans="1:2">
      <c r="A1076" s="1">
        <v>43452</v>
      </c>
      <c r="B1076" t="s">
        <v>5949</v>
      </c>
    </row>
    <row r="1077" spans="1:2">
      <c r="A1077" s="1">
        <v>43452</v>
      </c>
      <c r="B1077" t="s">
        <v>5950</v>
      </c>
    </row>
    <row r="1078" spans="1:2">
      <c r="A1078" s="1">
        <v>43452</v>
      </c>
      <c r="B1078" t="s">
        <v>5951</v>
      </c>
    </row>
    <row r="1079" spans="1:2">
      <c r="A1079" s="1">
        <v>43452</v>
      </c>
      <c r="B1079" t="s">
        <v>5952</v>
      </c>
    </row>
    <row r="1080" spans="1:2">
      <c r="A1080" s="1">
        <v>43452</v>
      </c>
      <c r="B1080" t="s">
        <v>5953</v>
      </c>
    </row>
    <row r="1081" spans="1:2">
      <c r="A1081" s="1">
        <v>43452</v>
      </c>
      <c r="B1081" t="s">
        <v>5954</v>
      </c>
    </row>
    <row r="1082" spans="1:2">
      <c r="A1082" s="1">
        <v>43452</v>
      </c>
      <c r="B1082" t="s">
        <v>5955</v>
      </c>
    </row>
    <row r="1083" spans="1:2">
      <c r="A1083" s="1">
        <v>43452</v>
      </c>
      <c r="B1083" t="s">
        <v>5956</v>
      </c>
    </row>
    <row r="1084" spans="1:2">
      <c r="A1084" s="1">
        <v>43452</v>
      </c>
      <c r="B1084" t="s">
        <v>5957</v>
      </c>
    </row>
    <row r="1085" spans="1:2">
      <c r="A1085" s="1">
        <v>43452</v>
      </c>
      <c r="B1085" t="s">
        <v>5958</v>
      </c>
    </row>
    <row r="1086" spans="1:2">
      <c r="A1086" s="1">
        <v>43452</v>
      </c>
      <c r="B1086" t="s">
        <v>5959</v>
      </c>
    </row>
    <row r="1087" spans="1:2">
      <c r="A1087" s="1">
        <v>43452</v>
      </c>
      <c r="B1087" t="s">
        <v>5960</v>
      </c>
    </row>
    <row r="1088" spans="1:2">
      <c r="A1088" s="1">
        <v>43452</v>
      </c>
      <c r="B1088" t="s">
        <v>5961</v>
      </c>
    </row>
    <row r="1089" spans="1:2">
      <c r="A1089" s="1">
        <v>43452</v>
      </c>
      <c r="B1089" t="s">
        <v>5962</v>
      </c>
    </row>
    <row r="1090" spans="1:2">
      <c r="A1090" s="1">
        <v>43452</v>
      </c>
      <c r="B1090" t="s">
        <v>5963</v>
      </c>
    </row>
    <row r="1091" spans="1:2">
      <c r="A1091" s="1">
        <v>43452</v>
      </c>
      <c r="B1091" t="s">
        <v>5964</v>
      </c>
    </row>
    <row r="1092" spans="1:2">
      <c r="A1092" s="1">
        <v>43452</v>
      </c>
      <c r="B1092" t="s">
        <v>5965</v>
      </c>
    </row>
    <row r="1093" spans="1:2">
      <c r="A1093" s="1">
        <v>43452</v>
      </c>
      <c r="B1093" t="s">
        <v>5966</v>
      </c>
    </row>
    <row r="1094" spans="1:2">
      <c r="A1094" s="1">
        <v>43452</v>
      </c>
      <c r="B1094" t="s">
        <v>5967</v>
      </c>
    </row>
    <row r="1095" spans="1:2">
      <c r="A1095" s="1">
        <v>43452</v>
      </c>
      <c r="B1095" t="s">
        <v>5968</v>
      </c>
    </row>
    <row r="1096" spans="1:2">
      <c r="A1096" s="1">
        <v>43452</v>
      </c>
      <c r="B1096" t="s">
        <v>5969</v>
      </c>
    </row>
    <row r="1097" spans="1:2">
      <c r="A1097" s="1">
        <v>43452</v>
      </c>
      <c r="B1097" t="s">
        <v>5970</v>
      </c>
    </row>
    <row r="1098" spans="1:2">
      <c r="A1098" s="1">
        <v>43452</v>
      </c>
      <c r="B1098" t="s">
        <v>5971</v>
      </c>
    </row>
    <row r="1099" spans="1:2">
      <c r="A1099" s="1">
        <v>43452</v>
      </c>
      <c r="B1099" t="s">
        <v>5972</v>
      </c>
    </row>
    <row r="1100" spans="1:2">
      <c r="A1100" s="1">
        <v>43452</v>
      </c>
      <c r="B1100" t="s">
        <v>5973</v>
      </c>
    </row>
    <row r="1101" spans="1:2">
      <c r="A1101" s="1">
        <v>43452</v>
      </c>
      <c r="B1101" t="s">
        <v>5974</v>
      </c>
    </row>
    <row r="1102" spans="1:2">
      <c r="A1102" s="1">
        <v>43452</v>
      </c>
      <c r="B1102" t="s">
        <v>5975</v>
      </c>
    </row>
    <row r="1103" spans="1:2">
      <c r="A1103" s="1">
        <v>43452</v>
      </c>
      <c r="B1103" t="s">
        <v>5976</v>
      </c>
    </row>
    <row r="1104" spans="1:2">
      <c r="A1104" s="1">
        <v>43452</v>
      </c>
      <c r="B1104" t="s">
        <v>5977</v>
      </c>
    </row>
    <row r="1105" spans="1:2">
      <c r="A1105" s="1">
        <v>43452</v>
      </c>
      <c r="B1105" t="s">
        <v>5978</v>
      </c>
    </row>
    <row r="1106" spans="1:2">
      <c r="A1106" s="1">
        <v>43452</v>
      </c>
      <c r="B1106" t="s">
        <v>5979</v>
      </c>
    </row>
    <row r="1107" spans="1:2">
      <c r="A1107" s="1">
        <v>43452</v>
      </c>
      <c r="B1107" t="s">
        <v>5980</v>
      </c>
    </row>
    <row r="1108" spans="1:2">
      <c r="A1108" s="1">
        <v>43452</v>
      </c>
      <c r="B1108" t="s">
        <v>5981</v>
      </c>
    </row>
    <row r="1109" spans="1:2">
      <c r="A1109" s="1">
        <v>43452</v>
      </c>
      <c r="B1109" t="s">
        <v>5982</v>
      </c>
    </row>
    <row r="1110" spans="1:2">
      <c r="A1110" s="1">
        <v>43452</v>
      </c>
      <c r="B1110" t="s">
        <v>5983</v>
      </c>
    </row>
    <row r="1111" spans="1:2">
      <c r="A1111" s="1">
        <v>43452</v>
      </c>
      <c r="B1111" t="s">
        <v>5984</v>
      </c>
    </row>
    <row r="1112" spans="1:2">
      <c r="A1112" s="1">
        <v>43452</v>
      </c>
      <c r="B1112" t="s">
        <v>5985</v>
      </c>
    </row>
    <row r="1113" spans="1:2">
      <c r="A1113" s="1">
        <v>43452</v>
      </c>
      <c r="B1113" t="s">
        <v>5986</v>
      </c>
    </row>
    <row r="1114" spans="1:2">
      <c r="A1114" s="1">
        <v>43452</v>
      </c>
      <c r="B1114" t="s">
        <v>5987</v>
      </c>
    </row>
    <row r="1115" spans="1:2">
      <c r="A1115" s="1">
        <v>43452</v>
      </c>
      <c r="B1115" t="s">
        <v>5988</v>
      </c>
    </row>
    <row r="1116" spans="1:2">
      <c r="A1116" s="1">
        <v>43452</v>
      </c>
      <c r="B1116" t="s">
        <v>5989</v>
      </c>
    </row>
    <row r="1117" spans="1:2">
      <c r="A1117" s="1">
        <v>43452</v>
      </c>
      <c r="B1117" t="s">
        <v>5990</v>
      </c>
    </row>
    <row r="1118" spans="1:2">
      <c r="A1118" s="1">
        <v>43452</v>
      </c>
      <c r="B1118" t="s">
        <v>5991</v>
      </c>
    </row>
    <row r="1119" spans="1:2">
      <c r="A1119" s="1">
        <v>43452</v>
      </c>
      <c r="B1119" t="s">
        <v>5992</v>
      </c>
    </row>
    <row r="1120" spans="1:2">
      <c r="A1120" s="1">
        <v>43452</v>
      </c>
      <c r="B1120" t="s">
        <v>5993</v>
      </c>
    </row>
    <row r="1121" spans="1:2">
      <c r="A1121" s="1">
        <v>43452</v>
      </c>
      <c r="B1121" t="s">
        <v>5994</v>
      </c>
    </row>
    <row r="1122" spans="1:2">
      <c r="A1122" s="1">
        <v>43452</v>
      </c>
      <c r="B1122" t="s">
        <v>5995</v>
      </c>
    </row>
    <row r="1123" spans="1:2">
      <c r="A1123" s="1">
        <v>43452</v>
      </c>
      <c r="B1123" t="s">
        <v>5996</v>
      </c>
    </row>
    <row r="1124" spans="1:2">
      <c r="A1124" s="1">
        <v>43452</v>
      </c>
      <c r="B1124" t="s">
        <v>5997</v>
      </c>
    </row>
    <row r="1125" spans="1:2">
      <c r="A1125" s="1">
        <v>43452</v>
      </c>
      <c r="B1125" t="s">
        <v>5998</v>
      </c>
    </row>
    <row r="1126" spans="1:2">
      <c r="A1126" s="1">
        <v>43452</v>
      </c>
      <c r="B1126" t="s">
        <v>5999</v>
      </c>
    </row>
    <row r="1127" spans="1:2">
      <c r="A1127" s="1">
        <v>43452</v>
      </c>
      <c r="B1127" t="s">
        <v>6000</v>
      </c>
    </row>
    <row r="1128" spans="1:2">
      <c r="A1128" s="1">
        <v>43452</v>
      </c>
      <c r="B1128" t="s">
        <v>6001</v>
      </c>
    </row>
    <row r="1129" spans="1:2">
      <c r="A1129" s="1">
        <v>43452</v>
      </c>
      <c r="B1129" t="s">
        <v>6002</v>
      </c>
    </row>
    <row r="1130" spans="1:2">
      <c r="A1130" s="1">
        <v>43452</v>
      </c>
      <c r="B1130" t="s">
        <v>6003</v>
      </c>
    </row>
    <row r="1131" spans="1:2">
      <c r="A1131" s="1">
        <v>43452</v>
      </c>
      <c r="B1131" t="s">
        <v>6004</v>
      </c>
    </row>
    <row r="1132" spans="1:2">
      <c r="A1132" s="1">
        <v>43452</v>
      </c>
      <c r="B1132" t="s">
        <v>6005</v>
      </c>
    </row>
    <row r="1133" spans="1:2">
      <c r="A1133" s="1">
        <v>43452</v>
      </c>
      <c r="B1133" t="s">
        <v>6006</v>
      </c>
    </row>
    <row r="1134" spans="1:2">
      <c r="A1134" s="1">
        <v>43452</v>
      </c>
      <c r="B1134" t="s">
        <v>6007</v>
      </c>
    </row>
    <row r="1135" spans="1:2">
      <c r="A1135" s="1">
        <v>43452</v>
      </c>
      <c r="B1135" t="s">
        <v>6008</v>
      </c>
    </row>
    <row r="1136" spans="1:2">
      <c r="A1136" s="1">
        <v>43452</v>
      </c>
      <c r="B1136" t="s">
        <v>6009</v>
      </c>
    </row>
    <row r="1137" spans="1:2">
      <c r="A1137" s="1">
        <v>43452</v>
      </c>
      <c r="B1137" t="s">
        <v>5635</v>
      </c>
    </row>
    <row r="1138" spans="1:2">
      <c r="A1138" s="1">
        <v>43452</v>
      </c>
      <c r="B1138" t="s">
        <v>5636</v>
      </c>
    </row>
    <row r="1139" spans="1:2">
      <c r="A1139" s="1">
        <v>43452</v>
      </c>
      <c r="B1139" t="s">
        <v>5637</v>
      </c>
    </row>
    <row r="1140" spans="1:2">
      <c r="A1140" s="1">
        <v>43452</v>
      </c>
      <c r="B1140" t="s">
        <v>5638</v>
      </c>
    </row>
    <row r="1141" spans="1:2">
      <c r="A1141" s="1">
        <v>43452</v>
      </c>
      <c r="B1141" t="s">
        <v>5639</v>
      </c>
    </row>
    <row r="1142" spans="1:2">
      <c r="A1142" s="1">
        <v>43452</v>
      </c>
      <c r="B1142" t="s">
        <v>5640</v>
      </c>
    </row>
    <row r="1143" spans="1:2">
      <c r="A1143" s="1">
        <v>43452</v>
      </c>
      <c r="B1143" t="s">
        <v>5641</v>
      </c>
    </row>
    <row r="1144" spans="1:2">
      <c r="A1144" s="1">
        <v>43452</v>
      </c>
      <c r="B1144" t="s">
        <v>5642</v>
      </c>
    </row>
    <row r="1145" spans="1:2">
      <c r="A1145" s="1">
        <v>43452</v>
      </c>
      <c r="B1145" t="s">
        <v>5643</v>
      </c>
    </row>
    <row r="1146" spans="1:2">
      <c r="A1146" s="1">
        <v>43452</v>
      </c>
      <c r="B1146" t="s">
        <v>5644</v>
      </c>
    </row>
    <row r="1147" spans="1:2">
      <c r="A1147" s="1">
        <v>43452</v>
      </c>
      <c r="B1147" t="s">
        <v>5645</v>
      </c>
    </row>
    <row r="1148" spans="1:2">
      <c r="A1148" s="1">
        <v>43452</v>
      </c>
      <c r="B1148" t="s">
        <v>5646</v>
      </c>
    </row>
    <row r="1149" spans="1:2">
      <c r="A1149" s="1">
        <v>43452</v>
      </c>
      <c r="B1149" t="s">
        <v>5647</v>
      </c>
    </row>
    <row r="1150" spans="1:2">
      <c r="A1150" s="1">
        <v>43452</v>
      </c>
      <c r="B1150" t="s">
        <v>5648</v>
      </c>
    </row>
    <row r="1151" spans="1:2">
      <c r="A1151" s="1">
        <v>43452</v>
      </c>
      <c r="B1151" t="s">
        <v>5649</v>
      </c>
    </row>
    <row r="1152" spans="1:2">
      <c r="A1152" s="1">
        <v>43452</v>
      </c>
      <c r="B1152" t="s">
        <v>5650</v>
      </c>
    </row>
    <row r="1153" spans="1:2">
      <c r="A1153" s="1">
        <v>43452</v>
      </c>
      <c r="B1153" t="s">
        <v>5651</v>
      </c>
    </row>
    <row r="1154" spans="1:2">
      <c r="A1154" s="1">
        <v>43452</v>
      </c>
      <c r="B1154" t="s">
        <v>5652</v>
      </c>
    </row>
    <row r="1155" spans="1:2">
      <c r="A1155" s="1">
        <v>43452</v>
      </c>
      <c r="B1155" t="s">
        <v>5653</v>
      </c>
    </row>
    <row r="1156" spans="1:2">
      <c r="A1156" s="1">
        <v>43452</v>
      </c>
      <c r="B1156" t="s">
        <v>5654</v>
      </c>
    </row>
    <row r="1157" spans="1:2">
      <c r="A1157" s="1">
        <v>43452</v>
      </c>
      <c r="B1157" t="s">
        <v>5655</v>
      </c>
    </row>
    <row r="1158" spans="1:2">
      <c r="A1158" s="1">
        <v>43452</v>
      </c>
      <c r="B1158" t="s">
        <v>5656</v>
      </c>
    </row>
    <row r="1159" spans="1:2">
      <c r="A1159" s="1">
        <v>43452</v>
      </c>
      <c r="B1159" t="s">
        <v>5657</v>
      </c>
    </row>
    <row r="1160" spans="1:2">
      <c r="A1160" s="1">
        <v>43452</v>
      </c>
      <c r="B1160" t="s">
        <v>5658</v>
      </c>
    </row>
    <row r="1161" spans="1:2">
      <c r="A1161" s="1">
        <v>43452</v>
      </c>
      <c r="B1161" t="s">
        <v>5659</v>
      </c>
    </row>
    <row r="1162" spans="1:2">
      <c r="A1162" s="1">
        <v>43452</v>
      </c>
      <c r="B1162" t="s">
        <v>5660</v>
      </c>
    </row>
    <row r="1163" spans="1:2">
      <c r="A1163" s="1">
        <v>43452</v>
      </c>
      <c r="B1163" t="s">
        <v>5661</v>
      </c>
    </row>
    <row r="1164" spans="1:2">
      <c r="A1164" s="1">
        <v>43452</v>
      </c>
      <c r="B1164" t="s">
        <v>5662</v>
      </c>
    </row>
    <row r="1165" spans="1:2">
      <c r="A1165" s="1">
        <v>43452</v>
      </c>
      <c r="B1165" t="s">
        <v>5663</v>
      </c>
    </row>
    <row r="1166" spans="1:2">
      <c r="A1166" s="1">
        <v>43452</v>
      </c>
      <c r="B1166" t="s">
        <v>5664</v>
      </c>
    </row>
    <row r="1167" spans="1:2">
      <c r="A1167" s="1">
        <v>43452</v>
      </c>
      <c r="B1167" t="s">
        <v>5665</v>
      </c>
    </row>
    <row r="1168" spans="1:2">
      <c r="A1168" s="1">
        <v>43452</v>
      </c>
      <c r="B1168" t="s">
        <v>5666</v>
      </c>
    </row>
    <row r="1169" spans="1:2">
      <c r="A1169" s="1">
        <v>43452</v>
      </c>
      <c r="B1169" t="s">
        <v>5667</v>
      </c>
    </row>
    <row r="1170" spans="1:2">
      <c r="A1170" s="1">
        <v>43452</v>
      </c>
      <c r="B1170" t="s">
        <v>5668</v>
      </c>
    </row>
    <row r="1171" spans="1:2">
      <c r="A1171" s="1">
        <v>43452</v>
      </c>
      <c r="B1171" t="s">
        <v>5669</v>
      </c>
    </row>
    <row r="1172" spans="1:2">
      <c r="A1172" s="1">
        <v>43452</v>
      </c>
      <c r="B1172" t="s">
        <v>5670</v>
      </c>
    </row>
    <row r="1173" spans="1:2">
      <c r="A1173" s="1">
        <v>43452</v>
      </c>
      <c r="B1173" t="s">
        <v>5671</v>
      </c>
    </row>
    <row r="1174" spans="1:2">
      <c r="A1174" s="1">
        <v>43452</v>
      </c>
      <c r="B1174" t="s">
        <v>5672</v>
      </c>
    </row>
    <row r="1175" spans="1:2">
      <c r="A1175" s="1">
        <v>43452</v>
      </c>
      <c r="B1175" t="s">
        <v>5673</v>
      </c>
    </row>
    <row r="1176" spans="1:2">
      <c r="A1176" s="1">
        <v>43452</v>
      </c>
      <c r="B1176" t="s">
        <v>5674</v>
      </c>
    </row>
    <row r="1177" spans="1:2">
      <c r="A1177" s="1">
        <v>43452</v>
      </c>
      <c r="B1177" t="s">
        <v>5675</v>
      </c>
    </row>
    <row r="1178" spans="1:2">
      <c r="A1178" s="1">
        <v>43452</v>
      </c>
      <c r="B1178" t="s">
        <v>5676</v>
      </c>
    </row>
    <row r="1179" spans="1:2">
      <c r="A1179" s="1">
        <v>43452</v>
      </c>
      <c r="B1179" t="s">
        <v>5677</v>
      </c>
    </row>
    <row r="1180" spans="1:2">
      <c r="A1180" s="1">
        <v>43452</v>
      </c>
      <c r="B1180" t="s">
        <v>5678</v>
      </c>
    </row>
    <row r="1181" spans="1:2">
      <c r="A1181" s="1">
        <v>43452</v>
      </c>
      <c r="B1181" t="s">
        <v>5679</v>
      </c>
    </row>
    <row r="1182" spans="1:2">
      <c r="A1182" s="1">
        <v>43452</v>
      </c>
      <c r="B1182" t="s">
        <v>5680</v>
      </c>
    </row>
    <row r="1183" spans="1:2">
      <c r="A1183" s="1">
        <v>43452</v>
      </c>
      <c r="B1183" t="s">
        <v>5681</v>
      </c>
    </row>
    <row r="1184" spans="1:2">
      <c r="A1184" s="1">
        <v>43452</v>
      </c>
      <c r="B1184" t="s">
        <v>5682</v>
      </c>
    </row>
    <row r="1185" spans="1:2">
      <c r="A1185" s="1">
        <v>43452</v>
      </c>
      <c r="B1185" t="s">
        <v>5683</v>
      </c>
    </row>
    <row r="1186" spans="1:2">
      <c r="A1186" s="1">
        <v>43452</v>
      </c>
      <c r="B1186" t="s">
        <v>5684</v>
      </c>
    </row>
    <row r="1187" spans="1:2">
      <c r="A1187" s="1">
        <v>43452</v>
      </c>
      <c r="B1187" t="s">
        <v>5685</v>
      </c>
    </row>
    <row r="1188" spans="1:2">
      <c r="A1188" s="1">
        <v>43452</v>
      </c>
      <c r="B1188" t="s">
        <v>5686</v>
      </c>
    </row>
    <row r="1189" spans="1:2">
      <c r="A1189" s="1">
        <v>43452</v>
      </c>
      <c r="B1189" t="s">
        <v>5687</v>
      </c>
    </row>
    <row r="1190" spans="1:2">
      <c r="A1190" s="1">
        <v>43452</v>
      </c>
      <c r="B1190" t="s">
        <v>5688</v>
      </c>
    </row>
    <row r="1191" spans="1:2">
      <c r="A1191" s="1">
        <v>43452</v>
      </c>
      <c r="B1191" t="s">
        <v>5689</v>
      </c>
    </row>
    <row r="1192" spans="1:2">
      <c r="A1192" s="1">
        <v>43452</v>
      </c>
      <c r="B1192" t="s">
        <v>5690</v>
      </c>
    </row>
    <row r="1193" spans="1:2">
      <c r="A1193" s="1">
        <v>43452</v>
      </c>
      <c r="B1193" t="s">
        <v>5691</v>
      </c>
    </row>
    <row r="1194" spans="1:2">
      <c r="A1194" s="1">
        <v>43452</v>
      </c>
      <c r="B1194" t="s">
        <v>5692</v>
      </c>
    </row>
    <row r="1195" spans="1:2">
      <c r="A1195" s="1">
        <v>43452</v>
      </c>
      <c r="B1195" t="s">
        <v>5693</v>
      </c>
    </row>
    <row r="1196" spans="1:2">
      <c r="A1196" s="1">
        <v>43452</v>
      </c>
      <c r="B1196" t="s">
        <v>5694</v>
      </c>
    </row>
    <row r="1197" spans="1:2">
      <c r="A1197" s="1">
        <v>43452</v>
      </c>
      <c r="B1197" t="s">
        <v>5695</v>
      </c>
    </row>
    <row r="1198" spans="1:2">
      <c r="A1198" s="1">
        <v>43452</v>
      </c>
      <c r="B1198" t="s">
        <v>5696</v>
      </c>
    </row>
    <row r="1199" spans="1:2">
      <c r="A1199" s="1">
        <v>43452</v>
      </c>
      <c r="B1199" t="s">
        <v>5697</v>
      </c>
    </row>
    <row r="1200" spans="1:2">
      <c r="A1200" s="1">
        <v>43452</v>
      </c>
      <c r="B1200" t="s">
        <v>5698</v>
      </c>
    </row>
    <row r="1201" spans="1:2">
      <c r="A1201" s="1">
        <v>43452</v>
      </c>
      <c r="B1201" t="s">
        <v>5699</v>
      </c>
    </row>
    <row r="1202" spans="1:2">
      <c r="A1202" s="1">
        <v>43452</v>
      </c>
      <c r="B1202" t="s">
        <v>5700</v>
      </c>
    </row>
    <row r="1203" spans="1:2">
      <c r="A1203" s="1">
        <v>43452</v>
      </c>
      <c r="B1203" t="s">
        <v>5701</v>
      </c>
    </row>
    <row r="1204" spans="1:2">
      <c r="A1204" s="1">
        <v>43452</v>
      </c>
      <c r="B1204" t="s">
        <v>5702</v>
      </c>
    </row>
    <row r="1205" spans="1:2">
      <c r="A1205" s="1">
        <v>43452</v>
      </c>
      <c r="B1205" t="s">
        <v>5703</v>
      </c>
    </row>
    <row r="1206" spans="1:2">
      <c r="A1206" s="1">
        <v>43452</v>
      </c>
      <c r="B1206" t="s">
        <v>5704</v>
      </c>
    </row>
    <row r="1207" spans="1:2">
      <c r="A1207" s="1">
        <v>43452</v>
      </c>
      <c r="B1207" t="s">
        <v>5705</v>
      </c>
    </row>
    <row r="1208" spans="1:2">
      <c r="A1208" s="1">
        <v>43452</v>
      </c>
      <c r="B1208" t="s">
        <v>5706</v>
      </c>
    </row>
    <row r="1209" spans="1:2">
      <c r="A1209" s="1">
        <v>43452</v>
      </c>
      <c r="B1209" t="s">
        <v>5707</v>
      </c>
    </row>
    <row r="1210" spans="1:2">
      <c r="A1210" s="1">
        <v>43452</v>
      </c>
      <c r="B1210" t="s">
        <v>5708</v>
      </c>
    </row>
    <row r="1211" spans="1:2">
      <c r="A1211" s="1">
        <v>43452</v>
      </c>
      <c r="B1211" t="s">
        <v>5709</v>
      </c>
    </row>
    <row r="1212" spans="1:2">
      <c r="A1212" s="1">
        <v>43452</v>
      </c>
      <c r="B1212" t="s">
        <v>5710</v>
      </c>
    </row>
    <row r="1213" spans="1:2">
      <c r="A1213" s="1">
        <v>43452</v>
      </c>
      <c r="B1213" t="s">
        <v>5711</v>
      </c>
    </row>
    <row r="1214" spans="1:2">
      <c r="A1214" s="1">
        <v>43452</v>
      </c>
      <c r="B1214" t="s">
        <v>5712</v>
      </c>
    </row>
    <row r="1215" spans="1:2">
      <c r="A1215" s="1">
        <v>43452</v>
      </c>
      <c r="B1215" t="s">
        <v>5713</v>
      </c>
    </row>
    <row r="1216" spans="1:2">
      <c r="A1216" s="1">
        <v>43452</v>
      </c>
      <c r="B1216" t="s">
        <v>5714</v>
      </c>
    </row>
    <row r="1217" spans="1:2">
      <c r="A1217" s="1">
        <v>43452</v>
      </c>
      <c r="B1217" t="s">
        <v>5715</v>
      </c>
    </row>
    <row r="1218" spans="1:2">
      <c r="A1218" s="1">
        <v>43452</v>
      </c>
      <c r="B1218" t="s">
        <v>5716</v>
      </c>
    </row>
    <row r="1219" spans="1:2">
      <c r="A1219" s="1">
        <v>43452</v>
      </c>
      <c r="B1219" t="s">
        <v>5717</v>
      </c>
    </row>
    <row r="1220" spans="1:2">
      <c r="A1220" s="1">
        <v>43452</v>
      </c>
      <c r="B1220" t="s">
        <v>5718</v>
      </c>
    </row>
    <row r="1221" spans="1:2">
      <c r="A1221" s="1">
        <v>43452</v>
      </c>
      <c r="B1221" t="s">
        <v>5719</v>
      </c>
    </row>
    <row r="1222" spans="1:2">
      <c r="A1222" s="1">
        <v>43452</v>
      </c>
      <c r="B1222" t="s">
        <v>5720</v>
      </c>
    </row>
    <row r="1223" spans="1:2">
      <c r="A1223" s="1">
        <v>43452</v>
      </c>
      <c r="B1223" t="s">
        <v>5721</v>
      </c>
    </row>
    <row r="1224" spans="1:2">
      <c r="A1224" s="1">
        <v>43452</v>
      </c>
      <c r="B1224" t="s">
        <v>5722</v>
      </c>
    </row>
    <row r="1225" spans="1:2">
      <c r="A1225" s="1">
        <v>43452</v>
      </c>
      <c r="B1225" t="s">
        <v>5723</v>
      </c>
    </row>
    <row r="1226" spans="1:2">
      <c r="A1226" s="1">
        <v>43452</v>
      </c>
      <c r="B1226" t="s">
        <v>5724</v>
      </c>
    </row>
    <row r="1227" spans="1:2">
      <c r="A1227" s="1">
        <v>43452</v>
      </c>
      <c r="B1227" t="s">
        <v>5725</v>
      </c>
    </row>
    <row r="1228" spans="1:2">
      <c r="A1228" s="1">
        <v>43452</v>
      </c>
      <c r="B1228" t="s">
        <v>5726</v>
      </c>
    </row>
    <row r="1229" spans="1:2">
      <c r="A1229" s="1">
        <v>43452</v>
      </c>
      <c r="B1229" t="s">
        <v>5727</v>
      </c>
    </row>
    <row r="1230" spans="1:2">
      <c r="A1230" s="1">
        <v>43452</v>
      </c>
      <c r="B1230" t="s">
        <v>5728</v>
      </c>
    </row>
    <row r="1231" spans="1:2">
      <c r="A1231" s="1">
        <v>43452</v>
      </c>
      <c r="B1231" t="s">
        <v>5729</v>
      </c>
    </row>
    <row r="1232" spans="1:2">
      <c r="A1232" s="1">
        <v>43452</v>
      </c>
      <c r="B1232" t="s">
        <v>5730</v>
      </c>
    </row>
    <row r="1233" spans="1:2">
      <c r="A1233" s="1">
        <v>43452</v>
      </c>
      <c r="B1233" t="s">
        <v>5731</v>
      </c>
    </row>
    <row r="1234" spans="1:2">
      <c r="A1234" s="1">
        <v>43452</v>
      </c>
      <c r="B1234" t="s">
        <v>5732</v>
      </c>
    </row>
    <row r="1235" spans="1:2">
      <c r="A1235" s="1">
        <v>43452</v>
      </c>
      <c r="B1235" t="s">
        <v>5733</v>
      </c>
    </row>
    <row r="1236" spans="1:2">
      <c r="A1236" s="1">
        <v>43452</v>
      </c>
      <c r="B1236" t="s">
        <v>5734</v>
      </c>
    </row>
    <row r="1237" spans="1:2">
      <c r="A1237" s="1">
        <v>43452</v>
      </c>
      <c r="B1237" t="s">
        <v>5735</v>
      </c>
    </row>
    <row r="1238" spans="1:2">
      <c r="A1238" s="1">
        <v>43452</v>
      </c>
      <c r="B1238" t="s">
        <v>5736</v>
      </c>
    </row>
    <row r="1239" spans="1:2">
      <c r="A1239" s="1">
        <v>43452</v>
      </c>
      <c r="B1239" t="s">
        <v>5737</v>
      </c>
    </row>
    <row r="1240" spans="1:2">
      <c r="A1240" s="1">
        <v>43452</v>
      </c>
      <c r="B1240" t="s">
        <v>5738</v>
      </c>
    </row>
    <row r="1241" spans="1:2">
      <c r="A1241" s="1">
        <v>43452</v>
      </c>
      <c r="B1241" t="s">
        <v>5739</v>
      </c>
    </row>
    <row r="1242" spans="1:2">
      <c r="A1242" s="1">
        <v>43452</v>
      </c>
      <c r="B1242" t="s">
        <v>5740</v>
      </c>
    </row>
    <row r="1243" spans="1:2">
      <c r="A1243" s="1">
        <v>43452</v>
      </c>
      <c r="B1243" t="s">
        <v>5741</v>
      </c>
    </row>
    <row r="1244" spans="1:2">
      <c r="A1244" s="1">
        <v>43452</v>
      </c>
      <c r="B1244" t="s">
        <v>5742</v>
      </c>
    </row>
    <row r="1245" spans="1:2">
      <c r="A1245" s="1">
        <v>43452</v>
      </c>
      <c r="B1245" t="s">
        <v>5743</v>
      </c>
    </row>
    <row r="1246" spans="1:2">
      <c r="A1246" s="1">
        <v>43452</v>
      </c>
      <c r="B1246" t="s">
        <v>5744</v>
      </c>
    </row>
    <row r="1247" spans="1:2">
      <c r="A1247" s="1">
        <v>43452</v>
      </c>
      <c r="B1247" t="s">
        <v>5745</v>
      </c>
    </row>
    <row r="1248" spans="1:2">
      <c r="A1248" s="1">
        <v>43452</v>
      </c>
      <c r="B1248" t="s">
        <v>5746</v>
      </c>
    </row>
    <row r="1249" spans="1:2">
      <c r="A1249" s="1">
        <v>43452</v>
      </c>
      <c r="B1249" t="s">
        <v>5747</v>
      </c>
    </row>
    <row r="1250" spans="1:2">
      <c r="A1250" s="1">
        <v>43452</v>
      </c>
      <c r="B1250" t="s">
        <v>5748</v>
      </c>
    </row>
    <row r="1251" spans="1:2">
      <c r="A1251" s="1">
        <v>43452</v>
      </c>
      <c r="B1251" t="s">
        <v>5749</v>
      </c>
    </row>
    <row r="1252" spans="1:2">
      <c r="A1252" s="1">
        <v>43452</v>
      </c>
      <c r="B1252" t="s">
        <v>5750</v>
      </c>
    </row>
    <row r="1253" spans="1:2">
      <c r="A1253" s="1">
        <v>43452</v>
      </c>
      <c r="B1253" t="s">
        <v>5751</v>
      </c>
    </row>
    <row r="1254" spans="1:2">
      <c r="A1254" s="1">
        <v>43452</v>
      </c>
      <c r="B1254" t="s">
        <v>5752</v>
      </c>
    </row>
    <row r="1255" spans="1:2">
      <c r="A1255" s="1">
        <v>43452</v>
      </c>
      <c r="B1255" t="s">
        <v>5753</v>
      </c>
    </row>
    <row r="1256" spans="1:2">
      <c r="A1256" s="1">
        <v>43452</v>
      </c>
      <c r="B1256" t="s">
        <v>5754</v>
      </c>
    </row>
    <row r="1257" spans="1:2">
      <c r="A1257" s="1">
        <v>43452</v>
      </c>
      <c r="B1257" t="s">
        <v>5755</v>
      </c>
    </row>
    <row r="1258" spans="1:2">
      <c r="A1258" s="1">
        <v>43452</v>
      </c>
      <c r="B1258" t="s">
        <v>5756</v>
      </c>
    </row>
    <row r="1259" spans="1:2">
      <c r="A1259" s="1">
        <v>43452</v>
      </c>
      <c r="B1259" t="s">
        <v>5757</v>
      </c>
    </row>
    <row r="1260" spans="1:2">
      <c r="A1260" s="1">
        <v>43452</v>
      </c>
      <c r="B1260" t="s">
        <v>5758</v>
      </c>
    </row>
    <row r="1261" spans="1:2">
      <c r="A1261" s="1">
        <v>43452</v>
      </c>
      <c r="B1261" t="s">
        <v>5759</v>
      </c>
    </row>
    <row r="1262" spans="1:2">
      <c r="A1262" s="1">
        <v>43452</v>
      </c>
      <c r="B1262" t="s">
        <v>5760</v>
      </c>
    </row>
    <row r="1263" spans="1:2">
      <c r="A1263" s="1">
        <v>43452</v>
      </c>
      <c r="B1263" t="s">
        <v>5761</v>
      </c>
    </row>
    <row r="1264" spans="1:2">
      <c r="A1264" s="1">
        <v>43452</v>
      </c>
      <c r="B1264" t="s">
        <v>5762</v>
      </c>
    </row>
    <row r="1265" spans="1:2">
      <c r="A1265" s="1">
        <v>43452</v>
      </c>
      <c r="B1265" t="s">
        <v>5763</v>
      </c>
    </row>
    <row r="1266" spans="1:2">
      <c r="A1266" s="1">
        <v>43452</v>
      </c>
      <c r="B1266" t="s">
        <v>5764</v>
      </c>
    </row>
    <row r="1267" spans="1:2">
      <c r="A1267" s="1">
        <v>43452</v>
      </c>
      <c r="B1267" t="s">
        <v>5765</v>
      </c>
    </row>
    <row r="1268" spans="1:2">
      <c r="A1268" s="1">
        <v>43452</v>
      </c>
      <c r="B1268" t="s">
        <v>5766</v>
      </c>
    </row>
    <row r="1269" spans="1:2">
      <c r="A1269" s="1">
        <v>43452</v>
      </c>
      <c r="B1269" t="s">
        <v>5767</v>
      </c>
    </row>
    <row r="1270" spans="1:2">
      <c r="A1270" s="1">
        <v>43452</v>
      </c>
      <c r="B1270" t="s">
        <v>5768</v>
      </c>
    </row>
    <row r="1271" spans="1:2">
      <c r="A1271" s="1">
        <v>43452</v>
      </c>
      <c r="B1271" t="s">
        <v>5769</v>
      </c>
    </row>
    <row r="1272" spans="1:2">
      <c r="A1272" s="1">
        <v>43452</v>
      </c>
      <c r="B1272" t="s">
        <v>5770</v>
      </c>
    </row>
    <row r="1273" spans="1:2">
      <c r="A1273" s="1">
        <v>43452</v>
      </c>
      <c r="B1273" t="s">
        <v>5771</v>
      </c>
    </row>
    <row r="1274" spans="1:2">
      <c r="A1274" s="1">
        <v>43452</v>
      </c>
      <c r="B1274" t="s">
        <v>5772</v>
      </c>
    </row>
    <row r="1275" spans="1:2">
      <c r="A1275" s="1">
        <v>43452</v>
      </c>
      <c r="B1275" t="s">
        <v>5773</v>
      </c>
    </row>
    <row r="1276" spans="1:2">
      <c r="A1276" s="1">
        <v>43452</v>
      </c>
      <c r="B1276" t="s">
        <v>5774</v>
      </c>
    </row>
    <row r="1277" spans="1:2">
      <c r="A1277" s="1">
        <v>43452</v>
      </c>
      <c r="B1277" t="s">
        <v>5775</v>
      </c>
    </row>
    <row r="1278" spans="1:2">
      <c r="A1278" s="1">
        <v>43452</v>
      </c>
      <c r="B1278" t="s">
        <v>5776</v>
      </c>
    </row>
    <row r="1279" spans="1:2">
      <c r="A1279" s="1">
        <v>43452</v>
      </c>
      <c r="B1279" t="s">
        <v>5777</v>
      </c>
    </row>
    <row r="1280" spans="1:2">
      <c r="A1280" s="1">
        <v>43452</v>
      </c>
      <c r="B1280" t="s">
        <v>5778</v>
      </c>
    </row>
    <row r="1281" spans="1:2">
      <c r="A1281" s="1">
        <v>43452</v>
      </c>
      <c r="B1281" t="s">
        <v>5779</v>
      </c>
    </row>
    <row r="1282" spans="1:2">
      <c r="A1282" s="1">
        <v>43452</v>
      </c>
      <c r="B1282" t="s">
        <v>5780</v>
      </c>
    </row>
    <row r="1283" spans="1:2">
      <c r="A1283" s="1">
        <v>43452</v>
      </c>
      <c r="B1283" t="s">
        <v>5781</v>
      </c>
    </row>
    <row r="1284" spans="1:2">
      <c r="A1284" s="1">
        <v>43452</v>
      </c>
      <c r="B1284" t="s">
        <v>5782</v>
      </c>
    </row>
    <row r="1285" spans="1:2">
      <c r="A1285" s="1">
        <v>43452</v>
      </c>
      <c r="B1285" t="s">
        <v>5783</v>
      </c>
    </row>
    <row r="1286" spans="1:2">
      <c r="A1286" s="1">
        <v>43452</v>
      </c>
      <c r="B1286" t="s">
        <v>5784</v>
      </c>
    </row>
    <row r="1287" spans="1:2">
      <c r="A1287" s="1">
        <v>43452</v>
      </c>
      <c r="B1287" t="s">
        <v>5785</v>
      </c>
    </row>
    <row r="1288" spans="1:2">
      <c r="A1288" s="1">
        <v>43452</v>
      </c>
      <c r="B1288" t="s">
        <v>5786</v>
      </c>
    </row>
    <row r="1289" spans="1:2">
      <c r="A1289" s="1">
        <v>43452</v>
      </c>
      <c r="B1289" t="s">
        <v>5787</v>
      </c>
    </row>
    <row r="1290" spans="1:2">
      <c r="A1290" s="1">
        <v>43452</v>
      </c>
      <c r="B1290" t="s">
        <v>5788</v>
      </c>
    </row>
    <row r="1291" spans="1:2">
      <c r="A1291" s="1">
        <v>43452</v>
      </c>
      <c r="B1291" t="s">
        <v>5789</v>
      </c>
    </row>
    <row r="1292" spans="1:2">
      <c r="A1292" s="1">
        <v>43452</v>
      </c>
      <c r="B1292" t="s">
        <v>5790</v>
      </c>
    </row>
    <row r="1293" spans="1:2">
      <c r="A1293" s="1">
        <v>43452</v>
      </c>
      <c r="B1293" t="s">
        <v>5791</v>
      </c>
    </row>
    <row r="1294" spans="1:2">
      <c r="A1294" s="1">
        <v>43452</v>
      </c>
      <c r="B1294" t="s">
        <v>5792</v>
      </c>
    </row>
    <row r="1295" spans="1:2">
      <c r="A1295" s="1">
        <v>43453</v>
      </c>
      <c r="B1295" t="s">
        <v>5802</v>
      </c>
    </row>
    <row r="1296" spans="1:2">
      <c r="A1296" s="1">
        <v>43453</v>
      </c>
      <c r="B1296" t="s">
        <v>5803</v>
      </c>
    </row>
    <row r="1297" spans="1:2">
      <c r="A1297" s="1">
        <v>43453</v>
      </c>
      <c r="B1297" t="s">
        <v>5804</v>
      </c>
    </row>
    <row r="1298" spans="1:2">
      <c r="A1298" s="1">
        <v>43453</v>
      </c>
      <c r="B1298" t="s">
        <v>5805</v>
      </c>
    </row>
    <row r="1299" spans="1:2">
      <c r="A1299" s="1">
        <v>43453</v>
      </c>
      <c r="B1299" t="s">
        <v>5806</v>
      </c>
    </row>
    <row r="1300" spans="1:2">
      <c r="A1300" s="1">
        <v>43453</v>
      </c>
      <c r="B1300" t="s">
        <v>5807</v>
      </c>
    </row>
    <row r="1301" spans="1:2">
      <c r="A1301" s="1">
        <v>43453</v>
      </c>
      <c r="B1301" t="s">
        <v>5808</v>
      </c>
    </row>
    <row r="1302" spans="1:2">
      <c r="A1302" s="1">
        <v>43453</v>
      </c>
      <c r="B1302" t="s">
        <v>5809</v>
      </c>
    </row>
    <row r="1303" spans="1:2">
      <c r="A1303" s="1">
        <v>43453</v>
      </c>
      <c r="B1303" t="s">
        <v>5810</v>
      </c>
    </row>
    <row r="1304" spans="1:2">
      <c r="A1304" s="1">
        <v>43453</v>
      </c>
      <c r="B1304" t="s">
        <v>5811</v>
      </c>
    </row>
    <row r="1305" spans="1:2">
      <c r="A1305" s="1">
        <v>43453</v>
      </c>
      <c r="B1305" t="s">
        <v>5812</v>
      </c>
    </row>
    <row r="1306" spans="1:2">
      <c r="A1306" s="1">
        <v>43453</v>
      </c>
      <c r="B1306" t="s">
        <v>5813</v>
      </c>
    </row>
    <row r="1307" spans="1:2">
      <c r="A1307" s="1">
        <v>43453</v>
      </c>
      <c r="B1307" t="s">
        <v>5814</v>
      </c>
    </row>
    <row r="1308" spans="1:2">
      <c r="A1308" s="1">
        <v>43453</v>
      </c>
      <c r="B1308" t="s">
        <v>5815</v>
      </c>
    </row>
    <row r="1309" spans="1:2">
      <c r="A1309" s="1">
        <v>43453</v>
      </c>
      <c r="B1309" t="s">
        <v>5816</v>
      </c>
    </row>
    <row r="1310" spans="1:2">
      <c r="A1310" s="1">
        <v>43453</v>
      </c>
      <c r="B1310" t="s">
        <v>5817</v>
      </c>
    </row>
    <row r="1311" spans="1:2">
      <c r="A1311" s="1">
        <v>43453</v>
      </c>
      <c r="B1311" t="s">
        <v>5818</v>
      </c>
    </row>
    <row r="1312" spans="1:2">
      <c r="A1312" s="1">
        <v>43453</v>
      </c>
      <c r="B1312" t="s">
        <v>5819</v>
      </c>
    </row>
    <row r="1313" spans="1:2">
      <c r="A1313" s="1">
        <v>43453</v>
      </c>
      <c r="B1313" t="s">
        <v>5820</v>
      </c>
    </row>
    <row r="1314" spans="1:2">
      <c r="A1314" s="1">
        <v>43453</v>
      </c>
      <c r="B1314" t="s">
        <v>5821</v>
      </c>
    </row>
    <row r="1315" spans="1:2">
      <c r="A1315" s="1">
        <v>43453</v>
      </c>
      <c r="B1315" t="s">
        <v>5822</v>
      </c>
    </row>
    <row r="1316" spans="1:2">
      <c r="A1316" s="1">
        <v>43453</v>
      </c>
      <c r="B1316" t="s">
        <v>5823</v>
      </c>
    </row>
    <row r="1317" spans="1:2">
      <c r="A1317" s="1">
        <v>43453</v>
      </c>
      <c r="B1317" t="s">
        <v>5824</v>
      </c>
    </row>
    <row r="1318" spans="1:2">
      <c r="A1318" s="1">
        <v>43453</v>
      </c>
      <c r="B1318" t="s">
        <v>5825</v>
      </c>
    </row>
    <row r="1319" spans="1:2">
      <c r="A1319" s="1">
        <v>43453</v>
      </c>
      <c r="B1319" t="s">
        <v>5826</v>
      </c>
    </row>
    <row r="1320" spans="1:2">
      <c r="A1320" s="1">
        <v>43453</v>
      </c>
      <c r="B1320" t="s">
        <v>5827</v>
      </c>
    </row>
    <row r="1321" spans="1:2">
      <c r="A1321" s="1">
        <v>43453</v>
      </c>
      <c r="B1321" t="s">
        <v>5828</v>
      </c>
    </row>
    <row r="1322" spans="1:2">
      <c r="A1322" s="1">
        <v>43453</v>
      </c>
      <c r="B1322" t="s">
        <v>5829</v>
      </c>
    </row>
    <row r="1323" spans="1:2">
      <c r="A1323" s="1">
        <v>43453</v>
      </c>
      <c r="B1323" t="s">
        <v>5830</v>
      </c>
    </row>
    <row r="1324" spans="1:2">
      <c r="A1324" s="1">
        <v>43453</v>
      </c>
      <c r="B1324" t="s">
        <v>5831</v>
      </c>
    </row>
    <row r="1325" spans="1:2">
      <c r="A1325" s="1">
        <v>43453</v>
      </c>
      <c r="B1325" t="s">
        <v>5832</v>
      </c>
    </row>
    <row r="1326" spans="1:2">
      <c r="A1326" s="1">
        <v>43453</v>
      </c>
      <c r="B1326" t="s">
        <v>5833</v>
      </c>
    </row>
    <row r="1327" spans="1:2">
      <c r="A1327" s="1">
        <v>43453</v>
      </c>
      <c r="B1327" t="s">
        <v>5834</v>
      </c>
    </row>
    <row r="1328" spans="1:2">
      <c r="A1328" s="1">
        <v>43453</v>
      </c>
      <c r="B1328" t="s">
        <v>5835</v>
      </c>
    </row>
    <row r="1329" spans="1:2">
      <c r="A1329" s="1">
        <v>43453</v>
      </c>
      <c r="B1329" t="s">
        <v>5836</v>
      </c>
    </row>
    <row r="1330" spans="1:2">
      <c r="A1330" s="1">
        <v>43453</v>
      </c>
      <c r="B1330" t="s">
        <v>5837</v>
      </c>
    </row>
    <row r="1331" spans="1:2">
      <c r="A1331" s="1">
        <v>43453</v>
      </c>
      <c r="B1331" t="s">
        <v>5838</v>
      </c>
    </row>
    <row r="1332" spans="1:2">
      <c r="A1332" s="1">
        <v>43453</v>
      </c>
      <c r="B1332" t="s">
        <v>5839</v>
      </c>
    </row>
    <row r="1333" spans="1:2">
      <c r="A1333" s="1">
        <v>43453</v>
      </c>
      <c r="B1333" t="s">
        <v>5840</v>
      </c>
    </row>
    <row r="1334" spans="1:2">
      <c r="A1334" s="1">
        <v>43453</v>
      </c>
      <c r="B1334" t="s">
        <v>5841</v>
      </c>
    </row>
    <row r="1335" spans="1:2">
      <c r="A1335" s="1">
        <v>43453</v>
      </c>
      <c r="B1335" t="s">
        <v>5842</v>
      </c>
    </row>
    <row r="1336" spans="1:2">
      <c r="A1336" s="1">
        <v>43453</v>
      </c>
      <c r="B1336" t="s">
        <v>5843</v>
      </c>
    </row>
    <row r="1337" spans="1:2">
      <c r="A1337" s="1">
        <v>43453</v>
      </c>
      <c r="B1337" t="s">
        <v>5844</v>
      </c>
    </row>
    <row r="1338" spans="1:2">
      <c r="A1338" s="1">
        <v>43453</v>
      </c>
      <c r="B1338" t="s">
        <v>5845</v>
      </c>
    </row>
    <row r="1339" spans="1:2">
      <c r="A1339" s="1">
        <v>43453</v>
      </c>
      <c r="B1339" t="s">
        <v>5846</v>
      </c>
    </row>
    <row r="1340" spans="1:2">
      <c r="A1340" s="1">
        <v>43453</v>
      </c>
      <c r="B1340" t="s">
        <v>5847</v>
      </c>
    </row>
    <row r="1341" spans="1:2">
      <c r="A1341" s="1">
        <v>43453</v>
      </c>
      <c r="B1341" t="s">
        <v>5848</v>
      </c>
    </row>
    <row r="1342" spans="1:2">
      <c r="A1342" s="1">
        <v>43453</v>
      </c>
      <c r="B1342" t="s">
        <v>5849</v>
      </c>
    </row>
    <row r="1343" spans="1:2">
      <c r="A1343" s="1">
        <v>43453</v>
      </c>
      <c r="B1343" t="s">
        <v>5850</v>
      </c>
    </row>
    <row r="1344" spans="1:2">
      <c r="A1344" s="1">
        <v>43453</v>
      </c>
      <c r="B1344" t="s">
        <v>5851</v>
      </c>
    </row>
    <row r="1345" spans="1:2">
      <c r="A1345" s="1">
        <v>43453</v>
      </c>
      <c r="B1345" t="s">
        <v>5852</v>
      </c>
    </row>
    <row r="1346" spans="1:2">
      <c r="A1346" s="1">
        <v>43453</v>
      </c>
      <c r="B1346" t="s">
        <v>5853</v>
      </c>
    </row>
    <row r="1347" spans="1:2">
      <c r="A1347" s="1">
        <v>43453</v>
      </c>
      <c r="B1347" t="s">
        <v>5854</v>
      </c>
    </row>
    <row r="1348" spans="1:2">
      <c r="A1348" s="1">
        <v>43453</v>
      </c>
      <c r="B1348" t="s">
        <v>5855</v>
      </c>
    </row>
    <row r="1349" spans="1:2">
      <c r="A1349" s="1">
        <v>43453</v>
      </c>
      <c r="B1349" t="s">
        <v>5856</v>
      </c>
    </row>
    <row r="1350" spans="1:2">
      <c r="A1350" s="1">
        <v>43453</v>
      </c>
      <c r="B1350" t="s">
        <v>5857</v>
      </c>
    </row>
    <row r="1351" spans="1:2">
      <c r="A1351" s="1">
        <v>43453</v>
      </c>
      <c r="B1351" t="s">
        <v>5858</v>
      </c>
    </row>
    <row r="1352" spans="1:2">
      <c r="A1352" s="1">
        <v>43453</v>
      </c>
      <c r="B1352" t="s">
        <v>5859</v>
      </c>
    </row>
    <row r="1353" spans="1:2">
      <c r="A1353" s="1">
        <v>43453</v>
      </c>
      <c r="B1353" t="s">
        <v>5860</v>
      </c>
    </row>
    <row r="1354" spans="1:2">
      <c r="A1354" s="1">
        <v>43453</v>
      </c>
      <c r="B1354" t="s">
        <v>5861</v>
      </c>
    </row>
    <row r="1355" spans="1:2">
      <c r="A1355" s="1">
        <v>43453</v>
      </c>
      <c r="B1355" t="s">
        <v>5862</v>
      </c>
    </row>
    <row r="1356" spans="1:2">
      <c r="A1356" s="1">
        <v>43453</v>
      </c>
      <c r="B1356" t="s">
        <v>5863</v>
      </c>
    </row>
    <row r="1357" spans="1:2">
      <c r="A1357" s="1">
        <v>43453</v>
      </c>
      <c r="B1357" t="s">
        <v>5864</v>
      </c>
    </row>
    <row r="1358" spans="1:2">
      <c r="A1358" s="1">
        <v>43453</v>
      </c>
      <c r="B1358" t="s">
        <v>5865</v>
      </c>
    </row>
    <row r="1359" spans="1:2">
      <c r="A1359" s="1">
        <v>43453</v>
      </c>
      <c r="B1359" t="s">
        <v>5866</v>
      </c>
    </row>
    <row r="1360" spans="1:2">
      <c r="A1360" s="1">
        <v>43453</v>
      </c>
      <c r="B1360" t="s">
        <v>5867</v>
      </c>
    </row>
    <row r="1361" spans="1:2">
      <c r="A1361" s="1">
        <v>43453</v>
      </c>
      <c r="B1361" t="s">
        <v>5868</v>
      </c>
    </row>
    <row r="1362" spans="1:2">
      <c r="A1362" s="1">
        <v>43453</v>
      </c>
      <c r="B1362" t="s">
        <v>5869</v>
      </c>
    </row>
    <row r="1363" spans="1:2">
      <c r="A1363" s="1">
        <v>43453</v>
      </c>
      <c r="B1363" t="s">
        <v>5870</v>
      </c>
    </row>
    <row r="1364" spans="1:2">
      <c r="A1364" s="1">
        <v>43453</v>
      </c>
      <c r="B1364" t="s">
        <v>5871</v>
      </c>
    </row>
    <row r="1365" spans="1:2">
      <c r="A1365" s="1">
        <v>43453</v>
      </c>
      <c r="B1365" t="s">
        <v>5872</v>
      </c>
    </row>
    <row r="1366" spans="1:2">
      <c r="A1366" s="1">
        <v>43453</v>
      </c>
      <c r="B1366" t="s">
        <v>5873</v>
      </c>
    </row>
    <row r="1367" spans="1:2">
      <c r="A1367" s="1">
        <v>43453</v>
      </c>
      <c r="B1367" t="s">
        <v>5874</v>
      </c>
    </row>
    <row r="1368" spans="1:2">
      <c r="A1368" s="1">
        <v>43453</v>
      </c>
      <c r="B1368" t="s">
        <v>5875</v>
      </c>
    </row>
    <row r="1369" spans="1:2">
      <c r="A1369" s="1">
        <v>43453</v>
      </c>
      <c r="B1369" t="s">
        <v>5876</v>
      </c>
    </row>
    <row r="1370" spans="1:2">
      <c r="A1370" s="1">
        <v>43453</v>
      </c>
      <c r="B1370" t="s">
        <v>5877</v>
      </c>
    </row>
    <row r="1371" spans="1:2">
      <c r="A1371" s="1">
        <v>43453</v>
      </c>
      <c r="B1371" t="s">
        <v>5878</v>
      </c>
    </row>
    <row r="1372" spans="1:2">
      <c r="A1372" s="1">
        <v>43453</v>
      </c>
      <c r="B1372" t="s">
        <v>5879</v>
      </c>
    </row>
    <row r="1373" spans="1:2">
      <c r="A1373" s="1">
        <v>43453</v>
      </c>
      <c r="B1373" t="s">
        <v>5880</v>
      </c>
    </row>
    <row r="1374" spans="1:2">
      <c r="A1374" s="1">
        <v>43453</v>
      </c>
      <c r="B1374" t="s">
        <v>5881</v>
      </c>
    </row>
    <row r="1375" spans="1:2">
      <c r="A1375" s="1">
        <v>43453</v>
      </c>
      <c r="B1375" t="s">
        <v>5882</v>
      </c>
    </row>
    <row r="1376" spans="1:2">
      <c r="A1376" s="1">
        <v>43453</v>
      </c>
      <c r="B1376" t="s">
        <v>5883</v>
      </c>
    </row>
    <row r="1377" spans="1:2">
      <c r="A1377" s="1">
        <v>43453</v>
      </c>
      <c r="B1377" t="s">
        <v>5884</v>
      </c>
    </row>
    <row r="1378" spans="1:2">
      <c r="A1378" s="1">
        <v>43453</v>
      </c>
      <c r="B1378" t="s">
        <v>5885</v>
      </c>
    </row>
    <row r="1379" spans="1:2">
      <c r="A1379" s="1">
        <v>43453</v>
      </c>
      <c r="B1379" t="s">
        <v>5886</v>
      </c>
    </row>
    <row r="1380" spans="1:2">
      <c r="A1380" s="1">
        <v>43453</v>
      </c>
      <c r="B1380" t="s">
        <v>5887</v>
      </c>
    </row>
    <row r="1381" spans="1:2">
      <c r="A1381" s="1">
        <v>43453</v>
      </c>
      <c r="B1381" t="s">
        <v>5888</v>
      </c>
    </row>
    <row r="1382" spans="1:2">
      <c r="A1382" s="1">
        <v>43453</v>
      </c>
      <c r="B1382" t="s">
        <v>5889</v>
      </c>
    </row>
    <row r="1383" spans="1:2">
      <c r="A1383" s="1">
        <v>43453</v>
      </c>
      <c r="B1383" t="s">
        <v>5890</v>
      </c>
    </row>
    <row r="1384" spans="1:2">
      <c r="A1384" s="1">
        <v>43453</v>
      </c>
      <c r="B1384" t="s">
        <v>5891</v>
      </c>
    </row>
    <row r="1385" spans="1:2">
      <c r="A1385" s="1">
        <v>43453</v>
      </c>
      <c r="B1385" t="s">
        <v>5892</v>
      </c>
    </row>
    <row r="1386" spans="1:2">
      <c r="A1386" s="1">
        <v>43453</v>
      </c>
      <c r="B1386" t="s">
        <v>5893</v>
      </c>
    </row>
    <row r="1387" spans="1:2">
      <c r="A1387" s="1">
        <v>43453</v>
      </c>
      <c r="B1387" t="s">
        <v>5894</v>
      </c>
    </row>
    <row r="1388" spans="1:2">
      <c r="A1388" s="1">
        <v>43453</v>
      </c>
      <c r="B1388" t="s">
        <v>5895</v>
      </c>
    </row>
    <row r="1389" spans="1:2">
      <c r="A1389" s="1">
        <v>43453</v>
      </c>
      <c r="B1389" t="s">
        <v>5896</v>
      </c>
    </row>
    <row r="1390" spans="1:2">
      <c r="A1390" s="1">
        <v>43453</v>
      </c>
      <c r="B1390" t="s">
        <v>5897</v>
      </c>
    </row>
    <row r="1391" spans="1:2">
      <c r="A1391" s="1">
        <v>43453</v>
      </c>
      <c r="B1391" t="s">
        <v>5898</v>
      </c>
    </row>
    <row r="1392" spans="1:2">
      <c r="A1392" s="1">
        <v>43453</v>
      </c>
      <c r="B1392" t="s">
        <v>5899</v>
      </c>
    </row>
    <row r="1393" spans="1:2">
      <c r="A1393" s="1">
        <v>43453</v>
      </c>
      <c r="B1393" t="s">
        <v>5900</v>
      </c>
    </row>
    <row r="1394" spans="1:2">
      <c r="A1394" s="1">
        <v>43453</v>
      </c>
      <c r="B1394" t="s">
        <v>5901</v>
      </c>
    </row>
    <row r="1395" spans="1:2">
      <c r="A1395" s="1">
        <v>43453</v>
      </c>
      <c r="B1395" t="s">
        <v>5902</v>
      </c>
    </row>
    <row r="1396" spans="1:2">
      <c r="A1396" s="1">
        <v>43453</v>
      </c>
      <c r="B1396" t="s">
        <v>5903</v>
      </c>
    </row>
    <row r="1397" spans="1:2">
      <c r="A1397" s="1">
        <v>43453</v>
      </c>
      <c r="B1397" t="s">
        <v>5904</v>
      </c>
    </row>
    <row r="1398" spans="1:2">
      <c r="A1398" s="1">
        <v>43453</v>
      </c>
      <c r="B1398" t="s">
        <v>5905</v>
      </c>
    </row>
    <row r="1399" spans="1:2">
      <c r="A1399" s="1">
        <v>43453</v>
      </c>
      <c r="B1399" t="s">
        <v>5906</v>
      </c>
    </row>
    <row r="1400" spans="1:2">
      <c r="A1400" s="1">
        <v>43453</v>
      </c>
      <c r="B1400" t="s">
        <v>5907</v>
      </c>
    </row>
    <row r="1401" spans="1:2">
      <c r="A1401" s="1">
        <v>43453</v>
      </c>
      <c r="B1401" t="s">
        <v>5908</v>
      </c>
    </row>
    <row r="1402" spans="1:2">
      <c r="A1402" s="1">
        <v>43453</v>
      </c>
      <c r="B1402" t="s">
        <v>5909</v>
      </c>
    </row>
    <row r="1403" spans="1:2">
      <c r="A1403" s="1">
        <v>43453</v>
      </c>
      <c r="B1403" t="s">
        <v>5910</v>
      </c>
    </row>
    <row r="1404" spans="1:2">
      <c r="A1404" s="1">
        <v>43453</v>
      </c>
      <c r="B1404" t="s">
        <v>5911</v>
      </c>
    </row>
    <row r="1405" spans="1:2">
      <c r="A1405" s="1">
        <v>43453</v>
      </c>
      <c r="B1405" t="s">
        <v>5912</v>
      </c>
    </row>
    <row r="1406" spans="1:2">
      <c r="A1406" s="1">
        <v>43453</v>
      </c>
      <c r="B1406" t="s">
        <v>5913</v>
      </c>
    </row>
    <row r="1407" spans="1:2">
      <c r="A1407" s="1">
        <v>43453</v>
      </c>
      <c r="B1407" t="s">
        <v>5914</v>
      </c>
    </row>
    <row r="1408" spans="1:2">
      <c r="A1408" s="1">
        <v>43453</v>
      </c>
      <c r="B1408" t="s">
        <v>5915</v>
      </c>
    </row>
    <row r="1409" spans="1:2">
      <c r="A1409" s="1">
        <v>43453</v>
      </c>
      <c r="B1409" t="s">
        <v>5916</v>
      </c>
    </row>
    <row r="1410" spans="1:2">
      <c r="A1410" s="1">
        <v>43453</v>
      </c>
      <c r="B1410" t="s">
        <v>5917</v>
      </c>
    </row>
    <row r="1411" spans="1:2">
      <c r="A1411" s="1">
        <v>43453</v>
      </c>
      <c r="B1411" t="s">
        <v>5918</v>
      </c>
    </row>
    <row r="1412" spans="1:2">
      <c r="A1412" s="1">
        <v>43453</v>
      </c>
      <c r="B1412" t="s">
        <v>5919</v>
      </c>
    </row>
    <row r="1413" spans="1:2">
      <c r="A1413" s="1">
        <v>43453</v>
      </c>
      <c r="B1413" t="s">
        <v>5920</v>
      </c>
    </row>
    <row r="1414" spans="1:2">
      <c r="A1414" s="1">
        <v>43453</v>
      </c>
      <c r="B1414" t="s">
        <v>5921</v>
      </c>
    </row>
    <row r="1415" spans="1:2">
      <c r="A1415" s="1">
        <v>43453</v>
      </c>
      <c r="B1415" t="s">
        <v>5922</v>
      </c>
    </row>
    <row r="1416" spans="1:2">
      <c r="A1416" s="1">
        <v>43453</v>
      </c>
      <c r="B1416" t="s">
        <v>5923</v>
      </c>
    </row>
    <row r="1417" spans="1:2">
      <c r="A1417" s="1">
        <v>43453</v>
      </c>
      <c r="B1417" t="s">
        <v>5924</v>
      </c>
    </row>
    <row r="1418" spans="1:2">
      <c r="A1418" s="1">
        <v>43453</v>
      </c>
      <c r="B1418" t="s">
        <v>5925</v>
      </c>
    </row>
    <row r="1419" spans="1:2">
      <c r="A1419" s="1">
        <v>43453</v>
      </c>
      <c r="B1419" t="s">
        <v>5926</v>
      </c>
    </row>
    <row r="1420" spans="1:2">
      <c r="A1420" s="1">
        <v>43453</v>
      </c>
      <c r="B1420" t="s">
        <v>5927</v>
      </c>
    </row>
    <row r="1421" spans="1:2">
      <c r="A1421" s="1">
        <v>43453</v>
      </c>
      <c r="B1421" t="s">
        <v>5928</v>
      </c>
    </row>
    <row r="1422" spans="1:2">
      <c r="A1422" s="1">
        <v>43453</v>
      </c>
      <c r="B1422" t="s">
        <v>5929</v>
      </c>
    </row>
    <row r="1423" spans="1:2">
      <c r="A1423" s="1">
        <v>43453</v>
      </c>
      <c r="B1423" t="s">
        <v>5930</v>
      </c>
    </row>
    <row r="1424" spans="1:2">
      <c r="A1424" s="1">
        <v>43453</v>
      </c>
      <c r="B1424" t="s">
        <v>5931</v>
      </c>
    </row>
    <row r="1425" spans="1:2">
      <c r="A1425" s="1">
        <v>43453</v>
      </c>
      <c r="B1425" t="s">
        <v>5932</v>
      </c>
    </row>
    <row r="1426" spans="1:2">
      <c r="A1426" s="1">
        <v>43453</v>
      </c>
      <c r="B1426" t="s">
        <v>5933</v>
      </c>
    </row>
    <row r="1427" spans="1:2">
      <c r="A1427" s="1">
        <v>43453</v>
      </c>
      <c r="B1427" t="s">
        <v>5934</v>
      </c>
    </row>
    <row r="1428" spans="1:2">
      <c r="A1428" s="1">
        <v>43453</v>
      </c>
      <c r="B1428" t="s">
        <v>5935</v>
      </c>
    </row>
    <row r="1429" spans="1:2">
      <c r="A1429" s="1">
        <v>43453</v>
      </c>
      <c r="B1429" t="s">
        <v>5936</v>
      </c>
    </row>
    <row r="1430" spans="1:2">
      <c r="A1430" s="1">
        <v>43453</v>
      </c>
      <c r="B1430" t="s">
        <v>5937</v>
      </c>
    </row>
    <row r="1431" spans="1:2">
      <c r="A1431" s="1">
        <v>43453</v>
      </c>
      <c r="B1431" t="s">
        <v>5938</v>
      </c>
    </row>
    <row r="1432" spans="1:2">
      <c r="A1432" s="1">
        <v>43453</v>
      </c>
      <c r="B1432" t="s">
        <v>5939</v>
      </c>
    </row>
    <row r="1433" spans="1:2">
      <c r="A1433" s="1">
        <v>43453</v>
      </c>
      <c r="B1433" t="s">
        <v>5940</v>
      </c>
    </row>
    <row r="1434" spans="1:2">
      <c r="A1434" s="1">
        <v>43453</v>
      </c>
      <c r="B1434" t="s">
        <v>5941</v>
      </c>
    </row>
    <row r="1435" spans="1:2">
      <c r="A1435" s="1">
        <v>43453</v>
      </c>
      <c r="B1435" t="s">
        <v>5942</v>
      </c>
    </row>
    <row r="1436" spans="1:2">
      <c r="A1436" s="1">
        <v>43453</v>
      </c>
      <c r="B1436" t="s">
        <v>5943</v>
      </c>
    </row>
    <row r="1437" spans="1:2">
      <c r="A1437" s="1">
        <v>43453</v>
      </c>
      <c r="B1437" t="s">
        <v>5944</v>
      </c>
    </row>
    <row r="1438" spans="1:2">
      <c r="A1438" s="1">
        <v>43453</v>
      </c>
      <c r="B1438" t="s">
        <v>5945</v>
      </c>
    </row>
    <row r="1439" spans="1:2">
      <c r="A1439" s="1">
        <v>43453</v>
      </c>
      <c r="B1439" t="s">
        <v>5946</v>
      </c>
    </row>
    <row r="1440" spans="1:2">
      <c r="A1440" s="1">
        <v>43453</v>
      </c>
      <c r="B1440" t="s">
        <v>5947</v>
      </c>
    </row>
    <row r="1441" spans="1:2">
      <c r="A1441" s="1">
        <v>43453</v>
      </c>
      <c r="B1441" t="s">
        <v>5948</v>
      </c>
    </row>
    <row r="1442" spans="1:2">
      <c r="A1442" s="1">
        <v>43453</v>
      </c>
      <c r="B1442" t="s">
        <v>5949</v>
      </c>
    </row>
    <row r="1443" spans="1:2">
      <c r="A1443" s="1">
        <v>43453</v>
      </c>
      <c r="B1443" t="s">
        <v>5950</v>
      </c>
    </row>
    <row r="1444" spans="1:2">
      <c r="A1444" s="1">
        <v>43453</v>
      </c>
      <c r="B1444" t="s">
        <v>5951</v>
      </c>
    </row>
    <row r="1445" spans="1:2">
      <c r="A1445" s="1">
        <v>43453</v>
      </c>
      <c r="B1445" t="s">
        <v>5952</v>
      </c>
    </row>
    <row r="1446" spans="1:2">
      <c r="A1446" s="1">
        <v>43453</v>
      </c>
      <c r="B1446" t="s">
        <v>5953</v>
      </c>
    </row>
    <row r="1447" spans="1:2">
      <c r="A1447" s="1">
        <v>43453</v>
      </c>
      <c r="B1447" t="s">
        <v>5954</v>
      </c>
    </row>
    <row r="1448" spans="1:2">
      <c r="A1448" s="1">
        <v>43453</v>
      </c>
      <c r="B1448" t="s">
        <v>5955</v>
      </c>
    </row>
    <row r="1449" spans="1:2">
      <c r="A1449" s="1">
        <v>43453</v>
      </c>
      <c r="B1449" t="s">
        <v>5956</v>
      </c>
    </row>
    <row r="1450" spans="1:2">
      <c r="A1450" s="1">
        <v>43453</v>
      </c>
      <c r="B1450" t="s">
        <v>5957</v>
      </c>
    </row>
    <row r="1451" spans="1:2">
      <c r="A1451" s="1">
        <v>43453</v>
      </c>
      <c r="B1451" t="s">
        <v>5958</v>
      </c>
    </row>
    <row r="1452" spans="1:2">
      <c r="A1452" s="1">
        <v>43453</v>
      </c>
      <c r="B1452" t="s">
        <v>5959</v>
      </c>
    </row>
    <row r="1453" spans="1:2">
      <c r="A1453" s="1">
        <v>43453</v>
      </c>
      <c r="B1453" t="s">
        <v>5960</v>
      </c>
    </row>
    <row r="1454" spans="1:2">
      <c r="A1454" s="1">
        <v>43453</v>
      </c>
      <c r="B1454" t="s">
        <v>5961</v>
      </c>
    </row>
    <row r="1455" spans="1:2">
      <c r="A1455" s="1">
        <v>43453</v>
      </c>
      <c r="B1455" t="s">
        <v>5962</v>
      </c>
    </row>
    <row r="1456" spans="1:2">
      <c r="A1456" s="1">
        <v>43453</v>
      </c>
      <c r="B1456" t="s">
        <v>5963</v>
      </c>
    </row>
    <row r="1457" spans="1:2">
      <c r="A1457" s="1">
        <v>43453</v>
      </c>
      <c r="B1457" t="s">
        <v>5964</v>
      </c>
    </row>
    <row r="1458" spans="1:2">
      <c r="A1458" s="1">
        <v>43453</v>
      </c>
      <c r="B1458" t="s">
        <v>5965</v>
      </c>
    </row>
    <row r="1459" spans="1:2">
      <c r="A1459" s="1">
        <v>43453</v>
      </c>
      <c r="B1459" t="s">
        <v>5966</v>
      </c>
    </row>
    <row r="1460" spans="1:2">
      <c r="A1460" s="1">
        <v>43453</v>
      </c>
      <c r="B1460" t="s">
        <v>5967</v>
      </c>
    </row>
    <row r="1461" spans="1:2">
      <c r="A1461" s="1">
        <v>43453</v>
      </c>
      <c r="B1461" t="s">
        <v>5968</v>
      </c>
    </row>
    <row r="1462" spans="1:2">
      <c r="A1462" s="1">
        <v>43453</v>
      </c>
      <c r="B1462" t="s">
        <v>5969</v>
      </c>
    </row>
    <row r="1463" spans="1:2">
      <c r="A1463" s="1">
        <v>43453</v>
      </c>
      <c r="B1463" t="s">
        <v>5970</v>
      </c>
    </row>
    <row r="1464" spans="1:2">
      <c r="A1464" s="1">
        <v>43453</v>
      </c>
      <c r="B1464" t="s">
        <v>5971</v>
      </c>
    </row>
    <row r="1465" spans="1:2">
      <c r="A1465" s="1">
        <v>43453</v>
      </c>
      <c r="B1465" t="s">
        <v>5972</v>
      </c>
    </row>
    <row r="1466" spans="1:2">
      <c r="A1466" s="1">
        <v>43453</v>
      </c>
      <c r="B1466" t="s">
        <v>5973</v>
      </c>
    </row>
    <row r="1467" spans="1:2">
      <c r="A1467" s="1">
        <v>43453</v>
      </c>
      <c r="B1467" t="s">
        <v>5974</v>
      </c>
    </row>
    <row r="1468" spans="1:2">
      <c r="A1468" s="1">
        <v>43453</v>
      </c>
      <c r="B1468" t="s">
        <v>5975</v>
      </c>
    </row>
    <row r="1469" spans="1:2">
      <c r="A1469" s="1">
        <v>43453</v>
      </c>
      <c r="B1469" t="s">
        <v>5976</v>
      </c>
    </row>
    <row r="1470" spans="1:2">
      <c r="A1470" s="1">
        <v>43453</v>
      </c>
      <c r="B1470" t="s">
        <v>5977</v>
      </c>
    </row>
    <row r="1471" spans="1:2">
      <c r="A1471" s="1">
        <v>43453</v>
      </c>
      <c r="B1471" t="s">
        <v>5978</v>
      </c>
    </row>
    <row r="1472" spans="1:2">
      <c r="A1472" s="1">
        <v>43453</v>
      </c>
      <c r="B1472" t="s">
        <v>5979</v>
      </c>
    </row>
    <row r="1473" spans="1:2">
      <c r="A1473" s="1">
        <v>43453</v>
      </c>
      <c r="B1473" t="s">
        <v>5980</v>
      </c>
    </row>
    <row r="1474" spans="1:2">
      <c r="A1474" s="1">
        <v>43453</v>
      </c>
      <c r="B1474" t="s">
        <v>5981</v>
      </c>
    </row>
    <row r="1475" spans="1:2">
      <c r="A1475" s="1">
        <v>43453</v>
      </c>
      <c r="B1475" t="s">
        <v>5982</v>
      </c>
    </row>
    <row r="1476" spans="1:2">
      <c r="A1476" s="1">
        <v>43453</v>
      </c>
      <c r="B1476" t="s">
        <v>5983</v>
      </c>
    </row>
    <row r="1477" spans="1:2">
      <c r="A1477" s="1">
        <v>43453</v>
      </c>
      <c r="B1477" t="s">
        <v>5984</v>
      </c>
    </row>
    <row r="1478" spans="1:2">
      <c r="A1478" s="1">
        <v>43453</v>
      </c>
      <c r="B1478" t="s">
        <v>5985</v>
      </c>
    </row>
    <row r="1479" spans="1:2">
      <c r="A1479" s="1">
        <v>43453</v>
      </c>
      <c r="B1479" t="s">
        <v>5986</v>
      </c>
    </row>
    <row r="1480" spans="1:2">
      <c r="A1480" s="1">
        <v>43453</v>
      </c>
      <c r="B1480" t="s">
        <v>5987</v>
      </c>
    </row>
    <row r="1481" spans="1:2">
      <c r="A1481" s="1">
        <v>43453</v>
      </c>
      <c r="B1481" t="s">
        <v>5988</v>
      </c>
    </row>
    <row r="1482" spans="1:2">
      <c r="A1482" s="1">
        <v>43453</v>
      </c>
      <c r="B1482" t="s">
        <v>5989</v>
      </c>
    </row>
    <row r="1483" spans="1:2">
      <c r="A1483" s="1">
        <v>43453</v>
      </c>
      <c r="B1483" t="s">
        <v>5990</v>
      </c>
    </row>
    <row r="1484" spans="1:2">
      <c r="A1484" s="1">
        <v>43453</v>
      </c>
      <c r="B1484" t="s">
        <v>5991</v>
      </c>
    </row>
    <row r="1485" spans="1:2">
      <c r="A1485" s="1">
        <v>43453</v>
      </c>
      <c r="B1485" t="s">
        <v>5992</v>
      </c>
    </row>
    <row r="1486" spans="1:2">
      <c r="A1486" s="1">
        <v>43453</v>
      </c>
      <c r="B1486" t="s">
        <v>5993</v>
      </c>
    </row>
    <row r="1487" spans="1:2">
      <c r="A1487" s="1">
        <v>43453</v>
      </c>
      <c r="B1487" t="s">
        <v>5994</v>
      </c>
    </row>
    <row r="1488" spans="1:2">
      <c r="A1488" s="1">
        <v>43453</v>
      </c>
      <c r="B1488" t="s">
        <v>5995</v>
      </c>
    </row>
    <row r="1489" spans="1:2">
      <c r="A1489" s="1">
        <v>43453</v>
      </c>
      <c r="B1489" t="s">
        <v>5996</v>
      </c>
    </row>
    <row r="1490" spans="1:2">
      <c r="A1490" s="1">
        <v>43453</v>
      </c>
      <c r="B1490" t="s">
        <v>5997</v>
      </c>
    </row>
    <row r="1491" spans="1:2">
      <c r="A1491" s="1">
        <v>43453</v>
      </c>
      <c r="B1491" t="s">
        <v>5998</v>
      </c>
    </row>
    <row r="1492" spans="1:2">
      <c r="A1492" s="1">
        <v>43453</v>
      </c>
      <c r="B1492" t="s">
        <v>5999</v>
      </c>
    </row>
    <row r="1493" spans="1:2">
      <c r="A1493" s="1">
        <v>43453</v>
      </c>
      <c r="B1493" t="s">
        <v>6000</v>
      </c>
    </row>
    <row r="1494" spans="1:2">
      <c r="A1494" s="1">
        <v>43453</v>
      </c>
      <c r="B1494" t="s">
        <v>6001</v>
      </c>
    </row>
    <row r="1495" spans="1:2">
      <c r="A1495" s="1">
        <v>43453</v>
      </c>
      <c r="B1495" t="s">
        <v>6002</v>
      </c>
    </row>
    <row r="1496" spans="1:2">
      <c r="A1496" s="1">
        <v>43453</v>
      </c>
      <c r="B1496" t="s">
        <v>6003</v>
      </c>
    </row>
    <row r="1497" spans="1:2">
      <c r="A1497" s="1">
        <v>43453</v>
      </c>
      <c r="B1497" t="s">
        <v>6004</v>
      </c>
    </row>
    <row r="1498" spans="1:2">
      <c r="A1498" s="1">
        <v>43453</v>
      </c>
      <c r="B1498" t="s">
        <v>6005</v>
      </c>
    </row>
    <row r="1499" spans="1:2">
      <c r="A1499" s="1">
        <v>43453</v>
      </c>
      <c r="B1499" t="s">
        <v>6006</v>
      </c>
    </row>
    <row r="1500" spans="1:2">
      <c r="A1500" s="1">
        <v>43453</v>
      </c>
      <c r="B1500" t="s">
        <v>6007</v>
      </c>
    </row>
    <row r="1501" spans="1:2">
      <c r="A1501" s="1">
        <v>43453</v>
      </c>
      <c r="B1501" t="s">
        <v>6008</v>
      </c>
    </row>
    <row r="1502" spans="1:2">
      <c r="A1502" s="1">
        <v>43453</v>
      </c>
      <c r="B1502" t="s">
        <v>6009</v>
      </c>
    </row>
    <row r="1503" spans="1:2">
      <c r="A1503" s="1">
        <v>43453</v>
      </c>
      <c r="B1503" t="s">
        <v>5635</v>
      </c>
    </row>
    <row r="1504" spans="1:2">
      <c r="A1504" s="1">
        <v>43453</v>
      </c>
      <c r="B1504" t="s">
        <v>5636</v>
      </c>
    </row>
    <row r="1505" spans="1:2">
      <c r="A1505" s="1">
        <v>43453</v>
      </c>
      <c r="B1505" t="s">
        <v>5637</v>
      </c>
    </row>
    <row r="1506" spans="1:2">
      <c r="A1506" s="1">
        <v>43453</v>
      </c>
      <c r="B1506" t="s">
        <v>5638</v>
      </c>
    </row>
    <row r="1507" spans="1:2">
      <c r="A1507" s="1">
        <v>43453</v>
      </c>
      <c r="B1507" t="s">
        <v>5639</v>
      </c>
    </row>
    <row r="1508" spans="1:2">
      <c r="A1508" s="1">
        <v>43453</v>
      </c>
      <c r="B1508" t="s">
        <v>5640</v>
      </c>
    </row>
    <row r="1509" spans="1:2">
      <c r="A1509" s="1">
        <v>43453</v>
      </c>
      <c r="B1509" t="s">
        <v>5641</v>
      </c>
    </row>
    <row r="1510" spans="1:2">
      <c r="A1510" s="1">
        <v>43453</v>
      </c>
      <c r="B1510" t="s">
        <v>5642</v>
      </c>
    </row>
    <row r="1511" spans="1:2">
      <c r="A1511" s="1">
        <v>43453</v>
      </c>
      <c r="B1511" t="s">
        <v>5643</v>
      </c>
    </row>
    <row r="1512" spans="1:2">
      <c r="A1512" s="1">
        <v>43453</v>
      </c>
      <c r="B1512" t="s">
        <v>5644</v>
      </c>
    </row>
    <row r="1513" spans="1:2">
      <c r="A1513" s="1">
        <v>43453</v>
      </c>
      <c r="B1513" t="s">
        <v>5645</v>
      </c>
    </row>
    <row r="1514" spans="1:2">
      <c r="A1514" s="1">
        <v>43453</v>
      </c>
      <c r="B1514" t="s">
        <v>5646</v>
      </c>
    </row>
    <row r="1515" spans="1:2">
      <c r="A1515" s="1">
        <v>43453</v>
      </c>
      <c r="B1515" t="s">
        <v>5647</v>
      </c>
    </row>
    <row r="1516" spans="1:2">
      <c r="A1516" s="1">
        <v>43453</v>
      </c>
      <c r="B1516" t="s">
        <v>5648</v>
      </c>
    </row>
    <row r="1517" spans="1:2">
      <c r="A1517" s="1">
        <v>43453</v>
      </c>
      <c r="B1517" t="s">
        <v>5649</v>
      </c>
    </row>
    <row r="1518" spans="1:2">
      <c r="A1518" s="1">
        <v>43453</v>
      </c>
      <c r="B1518" t="s">
        <v>5650</v>
      </c>
    </row>
    <row r="1519" spans="1:2">
      <c r="A1519" s="1">
        <v>43453</v>
      </c>
      <c r="B1519" t="s">
        <v>5651</v>
      </c>
    </row>
    <row r="1520" spans="1:2">
      <c r="A1520" s="1">
        <v>43453</v>
      </c>
      <c r="B1520" t="s">
        <v>5652</v>
      </c>
    </row>
    <row r="1521" spans="1:2">
      <c r="A1521" s="1">
        <v>43453</v>
      </c>
      <c r="B1521" t="s">
        <v>5653</v>
      </c>
    </row>
    <row r="1522" spans="1:2">
      <c r="A1522" s="1">
        <v>43453</v>
      </c>
      <c r="B1522" t="s">
        <v>5654</v>
      </c>
    </row>
    <row r="1523" spans="1:2">
      <c r="A1523" s="1">
        <v>43453</v>
      </c>
      <c r="B1523" t="s">
        <v>5655</v>
      </c>
    </row>
    <row r="1524" spans="1:2">
      <c r="A1524" s="1">
        <v>43453</v>
      </c>
      <c r="B1524" t="s">
        <v>5656</v>
      </c>
    </row>
    <row r="1525" spans="1:2">
      <c r="A1525" s="1">
        <v>43453</v>
      </c>
      <c r="B1525" t="s">
        <v>5657</v>
      </c>
    </row>
    <row r="1526" spans="1:2">
      <c r="A1526" s="1">
        <v>43453</v>
      </c>
      <c r="B1526" t="s">
        <v>5658</v>
      </c>
    </row>
    <row r="1527" spans="1:2">
      <c r="A1527" s="1">
        <v>43453</v>
      </c>
      <c r="B1527" t="s">
        <v>5659</v>
      </c>
    </row>
    <row r="1528" spans="1:2">
      <c r="A1528" s="1">
        <v>43453</v>
      </c>
      <c r="B1528" t="s">
        <v>5660</v>
      </c>
    </row>
    <row r="1529" spans="1:2">
      <c r="A1529" s="1">
        <v>43453</v>
      </c>
      <c r="B1529" t="s">
        <v>5661</v>
      </c>
    </row>
    <row r="1530" spans="1:2">
      <c r="A1530" s="1">
        <v>43453</v>
      </c>
      <c r="B1530" t="s">
        <v>5662</v>
      </c>
    </row>
    <row r="1531" spans="1:2">
      <c r="A1531" s="1">
        <v>43453</v>
      </c>
      <c r="B1531" t="s">
        <v>5663</v>
      </c>
    </row>
    <row r="1532" spans="1:2">
      <c r="A1532" s="1">
        <v>43453</v>
      </c>
      <c r="B1532" t="s">
        <v>5664</v>
      </c>
    </row>
    <row r="1533" spans="1:2">
      <c r="A1533" s="1">
        <v>43453</v>
      </c>
      <c r="B1533" t="s">
        <v>5665</v>
      </c>
    </row>
    <row r="1534" spans="1:2">
      <c r="A1534" s="1">
        <v>43453</v>
      </c>
      <c r="B1534" t="s">
        <v>5666</v>
      </c>
    </row>
    <row r="1535" spans="1:2">
      <c r="A1535" s="1">
        <v>43453</v>
      </c>
      <c r="B1535" t="s">
        <v>5667</v>
      </c>
    </row>
    <row r="1536" spans="1:2">
      <c r="A1536" s="1">
        <v>43453</v>
      </c>
      <c r="B1536" t="s">
        <v>5668</v>
      </c>
    </row>
    <row r="1537" spans="1:2">
      <c r="A1537" s="1">
        <v>43453</v>
      </c>
      <c r="B1537" t="s">
        <v>5669</v>
      </c>
    </row>
    <row r="1538" spans="1:2">
      <c r="A1538" s="1">
        <v>43453</v>
      </c>
      <c r="B1538" t="s">
        <v>5670</v>
      </c>
    </row>
    <row r="1539" spans="1:2">
      <c r="A1539" s="1">
        <v>43453</v>
      </c>
      <c r="B1539" t="s">
        <v>5671</v>
      </c>
    </row>
    <row r="1540" spans="1:2">
      <c r="A1540" s="1">
        <v>43453</v>
      </c>
      <c r="B1540" t="s">
        <v>5672</v>
      </c>
    </row>
    <row r="1541" spans="1:2">
      <c r="A1541" s="1">
        <v>43453</v>
      </c>
      <c r="B1541" t="s">
        <v>5673</v>
      </c>
    </row>
    <row r="1542" spans="1:2">
      <c r="A1542" s="1">
        <v>43453</v>
      </c>
      <c r="B1542" t="s">
        <v>5674</v>
      </c>
    </row>
    <row r="1543" spans="1:2">
      <c r="A1543" s="1">
        <v>43453</v>
      </c>
      <c r="B1543" t="s">
        <v>5675</v>
      </c>
    </row>
    <row r="1544" spans="1:2">
      <c r="A1544" s="1">
        <v>43453</v>
      </c>
      <c r="B1544" t="s">
        <v>5676</v>
      </c>
    </row>
    <row r="1545" spans="1:2">
      <c r="A1545" s="1">
        <v>43453</v>
      </c>
      <c r="B1545" t="s">
        <v>5677</v>
      </c>
    </row>
    <row r="1546" spans="1:2">
      <c r="A1546" s="1">
        <v>43453</v>
      </c>
      <c r="B1546" t="s">
        <v>5678</v>
      </c>
    </row>
    <row r="1547" spans="1:2">
      <c r="A1547" s="1">
        <v>43453</v>
      </c>
      <c r="B1547" t="s">
        <v>5679</v>
      </c>
    </row>
    <row r="1548" spans="1:2">
      <c r="A1548" s="1">
        <v>43453</v>
      </c>
      <c r="B1548" t="s">
        <v>5680</v>
      </c>
    </row>
    <row r="1549" spans="1:2">
      <c r="A1549" s="1">
        <v>43453</v>
      </c>
      <c r="B1549" t="s">
        <v>5681</v>
      </c>
    </row>
    <row r="1550" spans="1:2">
      <c r="A1550" s="1">
        <v>43453</v>
      </c>
      <c r="B1550" t="s">
        <v>5682</v>
      </c>
    </row>
    <row r="1551" spans="1:2">
      <c r="A1551" s="1">
        <v>43453</v>
      </c>
      <c r="B1551" t="s">
        <v>5683</v>
      </c>
    </row>
    <row r="1552" spans="1:2">
      <c r="A1552" s="1">
        <v>43453</v>
      </c>
      <c r="B1552" t="s">
        <v>5684</v>
      </c>
    </row>
    <row r="1553" spans="1:2">
      <c r="A1553" s="1">
        <v>43453</v>
      </c>
      <c r="B1553" t="s">
        <v>5685</v>
      </c>
    </row>
    <row r="1554" spans="1:2">
      <c r="A1554" s="1">
        <v>43453</v>
      </c>
      <c r="B1554" t="s">
        <v>5686</v>
      </c>
    </row>
    <row r="1555" spans="1:2">
      <c r="A1555" s="1">
        <v>43453</v>
      </c>
      <c r="B1555" t="s">
        <v>5687</v>
      </c>
    </row>
    <row r="1556" spans="1:2">
      <c r="A1556" s="1">
        <v>43453</v>
      </c>
      <c r="B1556" t="s">
        <v>5688</v>
      </c>
    </row>
    <row r="1557" spans="1:2">
      <c r="A1557" s="1">
        <v>43453</v>
      </c>
      <c r="B1557" t="s">
        <v>5689</v>
      </c>
    </row>
    <row r="1558" spans="1:2">
      <c r="A1558" s="1">
        <v>43453</v>
      </c>
      <c r="B1558" t="s">
        <v>5690</v>
      </c>
    </row>
    <row r="1559" spans="1:2">
      <c r="A1559" s="1">
        <v>43453</v>
      </c>
      <c r="B1559" t="s">
        <v>5691</v>
      </c>
    </row>
    <row r="1560" spans="1:2">
      <c r="A1560" s="1">
        <v>43453</v>
      </c>
      <c r="B1560" t="s">
        <v>5692</v>
      </c>
    </row>
    <row r="1561" spans="1:2">
      <c r="A1561" s="1">
        <v>43453</v>
      </c>
      <c r="B1561" t="s">
        <v>5693</v>
      </c>
    </row>
    <row r="1562" spans="1:2">
      <c r="A1562" s="1">
        <v>43453</v>
      </c>
      <c r="B1562" t="s">
        <v>5694</v>
      </c>
    </row>
    <row r="1563" spans="1:2">
      <c r="A1563" s="1">
        <v>43453</v>
      </c>
      <c r="B1563" t="s">
        <v>5695</v>
      </c>
    </row>
    <row r="1564" spans="1:2">
      <c r="A1564" s="1">
        <v>43453</v>
      </c>
      <c r="B1564" t="s">
        <v>5696</v>
      </c>
    </row>
    <row r="1565" spans="1:2">
      <c r="A1565" s="1">
        <v>43453</v>
      </c>
      <c r="B1565" t="s">
        <v>5697</v>
      </c>
    </row>
    <row r="1566" spans="1:2">
      <c r="A1566" s="1">
        <v>43453</v>
      </c>
      <c r="B1566" t="s">
        <v>5698</v>
      </c>
    </row>
    <row r="1567" spans="1:2">
      <c r="A1567" s="1">
        <v>43453</v>
      </c>
      <c r="B1567" t="s">
        <v>5699</v>
      </c>
    </row>
    <row r="1568" spans="1:2">
      <c r="A1568" s="1">
        <v>43453</v>
      </c>
      <c r="B1568" t="s">
        <v>5700</v>
      </c>
    </row>
    <row r="1569" spans="1:2">
      <c r="A1569" s="1">
        <v>43453</v>
      </c>
      <c r="B1569" t="s">
        <v>5701</v>
      </c>
    </row>
    <row r="1570" spans="1:2">
      <c r="A1570" s="1">
        <v>43453</v>
      </c>
      <c r="B1570" t="s">
        <v>5702</v>
      </c>
    </row>
    <row r="1571" spans="1:2">
      <c r="A1571" s="1">
        <v>43453</v>
      </c>
      <c r="B1571" t="s">
        <v>5703</v>
      </c>
    </row>
    <row r="1572" spans="1:2">
      <c r="A1572" s="1">
        <v>43453</v>
      </c>
      <c r="B1572" t="s">
        <v>5704</v>
      </c>
    </row>
    <row r="1573" spans="1:2">
      <c r="A1573" s="1">
        <v>43453</v>
      </c>
      <c r="B1573" t="s">
        <v>5705</v>
      </c>
    </row>
    <row r="1574" spans="1:2">
      <c r="A1574" s="1">
        <v>43453</v>
      </c>
      <c r="B1574" t="s">
        <v>5706</v>
      </c>
    </row>
    <row r="1575" spans="1:2">
      <c r="A1575" s="1">
        <v>43453</v>
      </c>
      <c r="B1575" t="s">
        <v>5707</v>
      </c>
    </row>
    <row r="1576" spans="1:2">
      <c r="A1576" s="1">
        <v>43453</v>
      </c>
      <c r="B1576" t="s">
        <v>5708</v>
      </c>
    </row>
    <row r="1577" spans="1:2">
      <c r="A1577" s="1">
        <v>43453</v>
      </c>
      <c r="B1577" t="s">
        <v>5709</v>
      </c>
    </row>
    <row r="1578" spans="1:2">
      <c r="A1578" s="1">
        <v>43453</v>
      </c>
      <c r="B1578" t="s">
        <v>5710</v>
      </c>
    </row>
    <row r="1579" spans="1:2">
      <c r="A1579" s="1">
        <v>43453</v>
      </c>
      <c r="B1579" t="s">
        <v>5711</v>
      </c>
    </row>
    <row r="1580" spans="1:2">
      <c r="A1580" s="1">
        <v>43453</v>
      </c>
      <c r="B1580" t="s">
        <v>5712</v>
      </c>
    </row>
    <row r="1581" spans="1:2">
      <c r="A1581" s="1">
        <v>43453</v>
      </c>
      <c r="B1581" t="s">
        <v>5713</v>
      </c>
    </row>
    <row r="1582" spans="1:2">
      <c r="A1582" s="1">
        <v>43453</v>
      </c>
      <c r="B1582" t="s">
        <v>5714</v>
      </c>
    </row>
    <row r="1583" spans="1:2">
      <c r="A1583" s="1">
        <v>43453</v>
      </c>
      <c r="B1583" t="s">
        <v>5715</v>
      </c>
    </row>
    <row r="1584" spans="1:2">
      <c r="A1584" s="1">
        <v>43453</v>
      </c>
      <c r="B1584" t="s">
        <v>5716</v>
      </c>
    </row>
    <row r="1585" spans="1:2">
      <c r="A1585" s="1">
        <v>43453</v>
      </c>
      <c r="B1585" t="s">
        <v>5717</v>
      </c>
    </row>
    <row r="1586" spans="1:2">
      <c r="A1586" s="1">
        <v>43453</v>
      </c>
      <c r="B1586" t="s">
        <v>5718</v>
      </c>
    </row>
    <row r="1587" spans="1:2">
      <c r="A1587" s="1">
        <v>43453</v>
      </c>
      <c r="B1587" t="s">
        <v>5719</v>
      </c>
    </row>
    <row r="1588" spans="1:2">
      <c r="A1588" s="1">
        <v>43453</v>
      </c>
      <c r="B1588" t="s">
        <v>5720</v>
      </c>
    </row>
    <row r="1589" spans="1:2">
      <c r="A1589" s="1">
        <v>43453</v>
      </c>
      <c r="B1589" t="s">
        <v>5721</v>
      </c>
    </row>
    <row r="1590" spans="1:2">
      <c r="A1590" s="1">
        <v>43453</v>
      </c>
      <c r="B1590" t="s">
        <v>5722</v>
      </c>
    </row>
    <row r="1591" spans="1:2">
      <c r="A1591" s="1">
        <v>43453</v>
      </c>
      <c r="B1591" t="s">
        <v>5723</v>
      </c>
    </row>
    <row r="1592" spans="1:2">
      <c r="A1592" s="1">
        <v>43453</v>
      </c>
      <c r="B1592" t="s">
        <v>5724</v>
      </c>
    </row>
    <row r="1593" spans="1:2">
      <c r="A1593" s="1">
        <v>43453</v>
      </c>
      <c r="B1593" t="s">
        <v>5725</v>
      </c>
    </row>
    <row r="1594" spans="1:2">
      <c r="A1594" s="1">
        <v>43453</v>
      </c>
      <c r="B1594" t="s">
        <v>5726</v>
      </c>
    </row>
    <row r="1595" spans="1:2">
      <c r="A1595" s="1">
        <v>43453</v>
      </c>
      <c r="B1595" t="s">
        <v>5727</v>
      </c>
    </row>
    <row r="1596" spans="1:2">
      <c r="A1596" s="1">
        <v>43453</v>
      </c>
      <c r="B1596" t="s">
        <v>5728</v>
      </c>
    </row>
    <row r="1597" spans="1:2">
      <c r="A1597" s="1">
        <v>43453</v>
      </c>
      <c r="B1597" t="s">
        <v>5729</v>
      </c>
    </row>
    <row r="1598" spans="1:2">
      <c r="A1598" s="1">
        <v>43453</v>
      </c>
      <c r="B1598" t="s">
        <v>5730</v>
      </c>
    </row>
    <row r="1599" spans="1:2">
      <c r="A1599" s="1">
        <v>43453</v>
      </c>
      <c r="B1599" t="s">
        <v>5731</v>
      </c>
    </row>
    <row r="1600" spans="1:2">
      <c r="A1600" s="1">
        <v>43453</v>
      </c>
      <c r="B1600" t="s">
        <v>5732</v>
      </c>
    </row>
    <row r="1601" spans="1:2">
      <c r="A1601" s="1">
        <v>43453</v>
      </c>
      <c r="B1601" t="s">
        <v>5733</v>
      </c>
    </row>
    <row r="1602" spans="1:2">
      <c r="A1602" s="1">
        <v>43453</v>
      </c>
      <c r="B1602" t="s">
        <v>5734</v>
      </c>
    </row>
    <row r="1603" spans="1:2">
      <c r="A1603" s="1">
        <v>43453</v>
      </c>
      <c r="B1603" t="s">
        <v>5735</v>
      </c>
    </row>
    <row r="1604" spans="1:2">
      <c r="A1604" s="1">
        <v>43453</v>
      </c>
      <c r="B1604" t="s">
        <v>5736</v>
      </c>
    </row>
    <row r="1605" spans="1:2">
      <c r="A1605" s="1">
        <v>43453</v>
      </c>
      <c r="B1605" t="s">
        <v>5737</v>
      </c>
    </row>
    <row r="1606" spans="1:2">
      <c r="A1606" s="1">
        <v>43453</v>
      </c>
      <c r="B1606" t="s">
        <v>5738</v>
      </c>
    </row>
    <row r="1607" spans="1:2">
      <c r="A1607" s="1">
        <v>43453</v>
      </c>
      <c r="B1607" t="s">
        <v>5739</v>
      </c>
    </row>
    <row r="1608" spans="1:2">
      <c r="A1608" s="1">
        <v>43453</v>
      </c>
      <c r="B1608" t="s">
        <v>5740</v>
      </c>
    </row>
    <row r="1609" spans="1:2">
      <c r="A1609" s="1">
        <v>43453</v>
      </c>
      <c r="B1609" t="s">
        <v>5741</v>
      </c>
    </row>
    <row r="1610" spans="1:2">
      <c r="A1610" s="1">
        <v>43453</v>
      </c>
      <c r="B1610" t="s">
        <v>5742</v>
      </c>
    </row>
    <row r="1611" spans="1:2">
      <c r="A1611" s="1">
        <v>43453</v>
      </c>
      <c r="B1611" t="s">
        <v>5743</v>
      </c>
    </row>
    <row r="1612" spans="1:2">
      <c r="A1612" s="1">
        <v>43453</v>
      </c>
      <c r="B1612" t="s">
        <v>5744</v>
      </c>
    </row>
    <row r="1613" spans="1:2">
      <c r="A1613" s="1">
        <v>43453</v>
      </c>
      <c r="B1613" t="s">
        <v>5745</v>
      </c>
    </row>
    <row r="1614" spans="1:2">
      <c r="A1614" s="1">
        <v>43453</v>
      </c>
      <c r="B1614" t="s">
        <v>5746</v>
      </c>
    </row>
    <row r="1615" spans="1:2">
      <c r="A1615" s="1">
        <v>43453</v>
      </c>
      <c r="B1615" t="s">
        <v>5747</v>
      </c>
    </row>
    <row r="1616" spans="1:2">
      <c r="A1616" s="1">
        <v>43453</v>
      </c>
      <c r="B1616" t="s">
        <v>5748</v>
      </c>
    </row>
    <row r="1617" spans="1:2">
      <c r="A1617" s="1">
        <v>43453</v>
      </c>
      <c r="B1617" t="s">
        <v>5749</v>
      </c>
    </row>
    <row r="1618" spans="1:2">
      <c r="A1618" s="1">
        <v>43453</v>
      </c>
      <c r="B1618" t="s">
        <v>5750</v>
      </c>
    </row>
    <row r="1619" spans="1:2">
      <c r="A1619" s="1">
        <v>43453</v>
      </c>
      <c r="B1619" t="s">
        <v>5751</v>
      </c>
    </row>
    <row r="1620" spans="1:2">
      <c r="A1620" s="1">
        <v>43453</v>
      </c>
      <c r="B1620" t="s">
        <v>5752</v>
      </c>
    </row>
    <row r="1621" spans="1:2">
      <c r="A1621" s="1">
        <v>43453</v>
      </c>
      <c r="B1621" t="s">
        <v>5753</v>
      </c>
    </row>
    <row r="1622" spans="1:2">
      <c r="A1622" s="1">
        <v>43453</v>
      </c>
      <c r="B1622" t="s">
        <v>5754</v>
      </c>
    </row>
    <row r="1623" spans="1:2">
      <c r="A1623" s="1">
        <v>43453</v>
      </c>
      <c r="B1623" t="s">
        <v>5755</v>
      </c>
    </row>
    <row r="1624" spans="1:2">
      <c r="A1624" s="1">
        <v>43453</v>
      </c>
      <c r="B1624" t="s">
        <v>5756</v>
      </c>
    </row>
    <row r="1625" spans="1:2">
      <c r="A1625" s="1">
        <v>43453</v>
      </c>
      <c r="B1625" t="s">
        <v>5757</v>
      </c>
    </row>
    <row r="1626" spans="1:2">
      <c r="A1626" s="1">
        <v>43453</v>
      </c>
      <c r="B1626" t="s">
        <v>5758</v>
      </c>
    </row>
    <row r="1627" spans="1:2">
      <c r="A1627" s="1">
        <v>43453</v>
      </c>
      <c r="B1627" t="s">
        <v>5759</v>
      </c>
    </row>
    <row r="1628" spans="1:2">
      <c r="A1628" s="1">
        <v>43453</v>
      </c>
      <c r="B1628" t="s">
        <v>5760</v>
      </c>
    </row>
    <row r="1629" spans="1:2">
      <c r="A1629" s="1">
        <v>43453</v>
      </c>
      <c r="B1629" t="s">
        <v>5761</v>
      </c>
    </row>
    <row r="1630" spans="1:2">
      <c r="A1630" s="1">
        <v>43453</v>
      </c>
      <c r="B1630" t="s">
        <v>5762</v>
      </c>
    </row>
    <row r="1631" spans="1:2">
      <c r="A1631" s="1">
        <v>43453</v>
      </c>
      <c r="B1631" t="s">
        <v>5763</v>
      </c>
    </row>
    <row r="1632" spans="1:2">
      <c r="A1632" s="1">
        <v>43453</v>
      </c>
      <c r="B1632" t="s">
        <v>5764</v>
      </c>
    </row>
    <row r="1633" spans="1:2">
      <c r="A1633" s="1">
        <v>43453</v>
      </c>
      <c r="B1633" t="s">
        <v>5765</v>
      </c>
    </row>
    <row r="1634" spans="1:2">
      <c r="A1634" s="1">
        <v>43453</v>
      </c>
      <c r="B1634" t="s">
        <v>5766</v>
      </c>
    </row>
    <row r="1635" spans="1:2">
      <c r="A1635" s="1">
        <v>43453</v>
      </c>
      <c r="B1635" t="s">
        <v>5767</v>
      </c>
    </row>
    <row r="1636" spans="1:2">
      <c r="A1636" s="1">
        <v>43453</v>
      </c>
      <c r="B1636" t="s">
        <v>5768</v>
      </c>
    </row>
    <row r="1637" spans="1:2">
      <c r="A1637" s="1">
        <v>43453</v>
      </c>
      <c r="B1637" t="s">
        <v>5769</v>
      </c>
    </row>
    <row r="1638" spans="1:2">
      <c r="A1638" s="1">
        <v>43453</v>
      </c>
      <c r="B1638" t="s">
        <v>5770</v>
      </c>
    </row>
    <row r="1639" spans="1:2">
      <c r="A1639" s="1">
        <v>43453</v>
      </c>
      <c r="B1639" t="s">
        <v>5771</v>
      </c>
    </row>
    <row r="1640" spans="1:2">
      <c r="A1640" s="1">
        <v>43453</v>
      </c>
      <c r="B1640" t="s">
        <v>5772</v>
      </c>
    </row>
    <row r="1641" spans="1:2">
      <c r="A1641" s="1">
        <v>43453</v>
      </c>
      <c r="B1641" t="s">
        <v>5773</v>
      </c>
    </row>
    <row r="1642" spans="1:2">
      <c r="A1642" s="1">
        <v>43453</v>
      </c>
      <c r="B1642" t="s">
        <v>5774</v>
      </c>
    </row>
    <row r="1643" spans="1:2">
      <c r="A1643" s="1">
        <v>43453</v>
      </c>
      <c r="B1643" t="s">
        <v>5775</v>
      </c>
    </row>
    <row r="1644" spans="1:2">
      <c r="A1644" s="1">
        <v>43453</v>
      </c>
      <c r="B1644" t="s">
        <v>5776</v>
      </c>
    </row>
    <row r="1645" spans="1:2">
      <c r="A1645" s="1">
        <v>43453</v>
      </c>
      <c r="B1645" t="s">
        <v>5777</v>
      </c>
    </row>
    <row r="1646" spans="1:2">
      <c r="A1646" s="1">
        <v>43453</v>
      </c>
      <c r="B1646" t="s">
        <v>5778</v>
      </c>
    </row>
    <row r="1647" spans="1:2">
      <c r="A1647" s="1">
        <v>43453</v>
      </c>
      <c r="B1647" t="s">
        <v>5779</v>
      </c>
    </row>
    <row r="1648" spans="1:2">
      <c r="A1648" s="1">
        <v>43453</v>
      </c>
      <c r="B1648" t="s">
        <v>5780</v>
      </c>
    </row>
    <row r="1649" spans="1:2">
      <c r="A1649" s="1">
        <v>43453</v>
      </c>
      <c r="B1649" t="s">
        <v>5781</v>
      </c>
    </row>
    <row r="1650" spans="1:2">
      <c r="A1650" s="1">
        <v>43453</v>
      </c>
      <c r="B1650" t="s">
        <v>5782</v>
      </c>
    </row>
    <row r="1651" spans="1:2">
      <c r="A1651" s="1">
        <v>43453</v>
      </c>
      <c r="B1651" t="s">
        <v>5783</v>
      </c>
    </row>
    <row r="1652" spans="1:2">
      <c r="A1652" s="1">
        <v>43453</v>
      </c>
      <c r="B1652" t="s">
        <v>5784</v>
      </c>
    </row>
    <row r="1653" spans="1:2">
      <c r="A1653" s="1">
        <v>43453</v>
      </c>
      <c r="B1653" t="s">
        <v>5785</v>
      </c>
    </row>
    <row r="1654" spans="1:2">
      <c r="A1654" s="1">
        <v>43453</v>
      </c>
      <c r="B1654" t="s">
        <v>5786</v>
      </c>
    </row>
    <row r="1655" spans="1:2">
      <c r="A1655" s="1">
        <v>43453</v>
      </c>
      <c r="B1655" t="s">
        <v>5787</v>
      </c>
    </row>
    <row r="1656" spans="1:2">
      <c r="A1656" s="1">
        <v>43453</v>
      </c>
      <c r="B1656" t="s">
        <v>5788</v>
      </c>
    </row>
    <row r="1657" spans="1:2">
      <c r="A1657" s="1">
        <v>43453</v>
      </c>
      <c r="B1657" t="s">
        <v>5789</v>
      </c>
    </row>
    <row r="1658" spans="1:2">
      <c r="A1658" s="1">
        <v>43453</v>
      </c>
      <c r="B1658" t="s">
        <v>5790</v>
      </c>
    </row>
    <row r="1659" spans="1:2">
      <c r="A1659" s="1">
        <v>43453</v>
      </c>
      <c r="B1659" t="s">
        <v>5791</v>
      </c>
    </row>
    <row r="1660" spans="1:2">
      <c r="A1660" s="1">
        <v>43453</v>
      </c>
      <c r="B1660" t="s">
        <v>5792</v>
      </c>
    </row>
    <row r="1661" spans="1:2">
      <c r="A1661" s="1">
        <v>43454</v>
      </c>
      <c r="B1661" t="s">
        <v>5794</v>
      </c>
    </row>
    <row r="1662" spans="1:2">
      <c r="A1662" s="1">
        <v>43454</v>
      </c>
      <c r="B1662" t="s">
        <v>5795</v>
      </c>
    </row>
    <row r="1663" spans="1:2">
      <c r="A1663" s="1">
        <v>43454</v>
      </c>
      <c r="B1663" t="s">
        <v>5796</v>
      </c>
    </row>
    <row r="1664" spans="1:2">
      <c r="A1664" s="1">
        <v>43454</v>
      </c>
      <c r="B1664" t="s">
        <v>5797</v>
      </c>
    </row>
    <row r="1665" spans="1:2">
      <c r="A1665" s="1">
        <v>43454</v>
      </c>
      <c r="B1665" t="s">
        <v>5798</v>
      </c>
    </row>
    <row r="1666" spans="1:2">
      <c r="A1666" s="1">
        <v>43454</v>
      </c>
      <c r="B1666" t="s">
        <v>5799</v>
      </c>
    </row>
    <row r="1667" spans="1:2">
      <c r="A1667" s="1">
        <v>43454</v>
      </c>
      <c r="B1667" t="s">
        <v>5800</v>
      </c>
    </row>
    <row r="1668" spans="1:2">
      <c r="A1668" s="1">
        <v>43454</v>
      </c>
      <c r="B1668" t="s">
        <v>5801</v>
      </c>
    </row>
    <row r="1669" spans="1:2">
      <c r="A1669" s="1">
        <v>43454</v>
      </c>
      <c r="B1669" t="s">
        <v>5802</v>
      </c>
    </row>
    <row r="1670" spans="1:2">
      <c r="A1670" s="1">
        <v>43454</v>
      </c>
      <c r="B1670" t="s">
        <v>5803</v>
      </c>
    </row>
    <row r="1671" spans="1:2">
      <c r="A1671" s="1">
        <v>43454</v>
      </c>
      <c r="B1671" t="s">
        <v>5804</v>
      </c>
    </row>
    <row r="1672" spans="1:2">
      <c r="A1672" s="1">
        <v>43454</v>
      </c>
      <c r="B1672" t="s">
        <v>5805</v>
      </c>
    </row>
    <row r="1673" spans="1:2">
      <c r="A1673" s="1">
        <v>43454</v>
      </c>
      <c r="B1673" t="s">
        <v>5806</v>
      </c>
    </row>
    <row r="1674" spans="1:2">
      <c r="A1674" s="1">
        <v>43454</v>
      </c>
      <c r="B1674" t="s">
        <v>5807</v>
      </c>
    </row>
    <row r="1675" spans="1:2">
      <c r="A1675" s="1">
        <v>43454</v>
      </c>
      <c r="B1675" t="s">
        <v>5808</v>
      </c>
    </row>
    <row r="1676" spans="1:2">
      <c r="A1676" s="1">
        <v>43454</v>
      </c>
      <c r="B1676" t="s">
        <v>5809</v>
      </c>
    </row>
    <row r="1677" spans="1:2">
      <c r="A1677" s="1">
        <v>43454</v>
      </c>
      <c r="B1677" t="s">
        <v>5810</v>
      </c>
    </row>
    <row r="1678" spans="1:2">
      <c r="A1678" s="1">
        <v>43454</v>
      </c>
      <c r="B1678" t="s">
        <v>5811</v>
      </c>
    </row>
    <row r="1679" spans="1:2">
      <c r="A1679" s="1">
        <v>43454</v>
      </c>
      <c r="B1679" t="s">
        <v>5812</v>
      </c>
    </row>
    <row r="1680" spans="1:2">
      <c r="A1680" s="1">
        <v>43454</v>
      </c>
      <c r="B1680" t="s">
        <v>5813</v>
      </c>
    </row>
    <row r="1681" spans="1:2">
      <c r="A1681" s="1">
        <v>43454</v>
      </c>
      <c r="B1681" t="s">
        <v>5814</v>
      </c>
    </row>
    <row r="1682" spans="1:2">
      <c r="A1682" s="1">
        <v>43454</v>
      </c>
      <c r="B1682" t="s">
        <v>5815</v>
      </c>
    </row>
    <row r="1683" spans="1:2">
      <c r="A1683" s="1">
        <v>43454</v>
      </c>
      <c r="B1683" t="s">
        <v>5816</v>
      </c>
    </row>
    <row r="1684" spans="1:2">
      <c r="A1684" s="1">
        <v>43454</v>
      </c>
      <c r="B1684" t="s">
        <v>5817</v>
      </c>
    </row>
    <row r="1685" spans="1:2">
      <c r="A1685" s="1">
        <v>43454</v>
      </c>
      <c r="B1685" t="s">
        <v>5818</v>
      </c>
    </row>
    <row r="1686" spans="1:2">
      <c r="A1686" s="1">
        <v>43454</v>
      </c>
      <c r="B1686" t="s">
        <v>5819</v>
      </c>
    </row>
    <row r="1687" spans="1:2">
      <c r="A1687" s="1">
        <v>43454</v>
      </c>
      <c r="B1687" t="s">
        <v>5820</v>
      </c>
    </row>
    <row r="1688" spans="1:2">
      <c r="A1688" s="1">
        <v>43454</v>
      </c>
      <c r="B1688" t="s">
        <v>5821</v>
      </c>
    </row>
    <row r="1689" spans="1:2">
      <c r="A1689" s="1">
        <v>43454</v>
      </c>
      <c r="B1689" t="s">
        <v>5822</v>
      </c>
    </row>
    <row r="1690" spans="1:2">
      <c r="A1690" s="1">
        <v>43454</v>
      </c>
      <c r="B1690" t="s">
        <v>5823</v>
      </c>
    </row>
    <row r="1691" spans="1:2">
      <c r="A1691" s="1">
        <v>43454</v>
      </c>
      <c r="B1691" t="s">
        <v>5824</v>
      </c>
    </row>
    <row r="1692" spans="1:2">
      <c r="A1692" s="1">
        <v>43454</v>
      </c>
      <c r="B1692" t="s">
        <v>5825</v>
      </c>
    </row>
    <row r="1693" spans="1:2">
      <c r="A1693" s="1">
        <v>43454</v>
      </c>
      <c r="B1693" t="s">
        <v>5826</v>
      </c>
    </row>
    <row r="1694" spans="1:2">
      <c r="A1694" s="1">
        <v>43454</v>
      </c>
      <c r="B1694" t="s">
        <v>5827</v>
      </c>
    </row>
    <row r="1695" spans="1:2">
      <c r="A1695" s="1">
        <v>43454</v>
      </c>
      <c r="B1695" t="s">
        <v>5828</v>
      </c>
    </row>
    <row r="1696" spans="1:2">
      <c r="A1696" s="1">
        <v>43454</v>
      </c>
      <c r="B1696" t="s">
        <v>5829</v>
      </c>
    </row>
    <row r="1697" spans="1:2">
      <c r="A1697" s="1">
        <v>43454</v>
      </c>
      <c r="B1697" t="s">
        <v>5830</v>
      </c>
    </row>
    <row r="1698" spans="1:2">
      <c r="A1698" s="1">
        <v>43454</v>
      </c>
      <c r="B1698" t="s">
        <v>5831</v>
      </c>
    </row>
    <row r="1699" spans="1:2">
      <c r="A1699" s="1">
        <v>43454</v>
      </c>
      <c r="B1699" t="s">
        <v>5832</v>
      </c>
    </row>
    <row r="1700" spans="1:2">
      <c r="A1700" s="1">
        <v>43454</v>
      </c>
      <c r="B1700" t="s">
        <v>5833</v>
      </c>
    </row>
    <row r="1701" spans="1:2">
      <c r="A1701" s="1">
        <v>43454</v>
      </c>
      <c r="B1701" t="s">
        <v>5834</v>
      </c>
    </row>
    <row r="1702" spans="1:2">
      <c r="A1702" s="1">
        <v>43454</v>
      </c>
      <c r="B1702" t="s">
        <v>5835</v>
      </c>
    </row>
    <row r="1703" spans="1:2">
      <c r="A1703" s="1">
        <v>43454</v>
      </c>
      <c r="B1703" t="s">
        <v>5836</v>
      </c>
    </row>
    <row r="1704" spans="1:2">
      <c r="A1704" s="1">
        <v>43454</v>
      </c>
      <c r="B1704" t="s">
        <v>5837</v>
      </c>
    </row>
    <row r="1705" spans="1:2">
      <c r="A1705" s="1">
        <v>43454</v>
      </c>
      <c r="B1705" t="s">
        <v>5838</v>
      </c>
    </row>
    <row r="1706" spans="1:2">
      <c r="A1706" s="1">
        <v>43454</v>
      </c>
      <c r="B1706" t="s">
        <v>5839</v>
      </c>
    </row>
    <row r="1707" spans="1:2">
      <c r="A1707" s="1">
        <v>43454</v>
      </c>
      <c r="B1707" t="s">
        <v>5840</v>
      </c>
    </row>
    <row r="1708" spans="1:2">
      <c r="A1708" s="1">
        <v>43454</v>
      </c>
      <c r="B1708" t="s">
        <v>5841</v>
      </c>
    </row>
    <row r="1709" spans="1:2">
      <c r="A1709" s="1">
        <v>43454</v>
      </c>
      <c r="B1709" t="s">
        <v>5842</v>
      </c>
    </row>
    <row r="1710" spans="1:2">
      <c r="A1710" s="1">
        <v>43454</v>
      </c>
      <c r="B1710" t="s">
        <v>5843</v>
      </c>
    </row>
    <row r="1711" spans="1:2">
      <c r="A1711" s="1">
        <v>43454</v>
      </c>
      <c r="B1711" t="s">
        <v>5844</v>
      </c>
    </row>
    <row r="1712" spans="1:2">
      <c r="A1712" s="1">
        <v>43454</v>
      </c>
      <c r="B1712" t="s">
        <v>5845</v>
      </c>
    </row>
    <row r="1713" spans="1:2">
      <c r="A1713" s="1">
        <v>43454</v>
      </c>
      <c r="B1713" t="s">
        <v>5846</v>
      </c>
    </row>
    <row r="1714" spans="1:2">
      <c r="A1714" s="1">
        <v>43454</v>
      </c>
      <c r="B1714" t="s">
        <v>5847</v>
      </c>
    </row>
    <row r="1715" spans="1:2">
      <c r="A1715" s="1">
        <v>43454</v>
      </c>
      <c r="B1715" t="s">
        <v>5848</v>
      </c>
    </row>
    <row r="1716" spans="1:2">
      <c r="A1716" s="1">
        <v>43454</v>
      </c>
      <c r="B1716" t="s">
        <v>5849</v>
      </c>
    </row>
    <row r="1717" spans="1:2">
      <c r="A1717" s="1">
        <v>43454</v>
      </c>
      <c r="B1717" t="s">
        <v>5850</v>
      </c>
    </row>
    <row r="1718" spans="1:2">
      <c r="A1718" s="1">
        <v>43454</v>
      </c>
      <c r="B1718" t="s">
        <v>5851</v>
      </c>
    </row>
    <row r="1719" spans="1:2">
      <c r="A1719" s="1">
        <v>43454</v>
      </c>
      <c r="B1719" t="s">
        <v>5852</v>
      </c>
    </row>
    <row r="1720" spans="1:2">
      <c r="A1720" s="1">
        <v>43454</v>
      </c>
      <c r="B1720" t="s">
        <v>5853</v>
      </c>
    </row>
    <row r="1721" spans="1:2">
      <c r="A1721" s="1">
        <v>43454</v>
      </c>
      <c r="B1721" t="s">
        <v>5854</v>
      </c>
    </row>
    <row r="1722" spans="1:2">
      <c r="A1722" s="1">
        <v>43454</v>
      </c>
      <c r="B1722" t="s">
        <v>5855</v>
      </c>
    </row>
    <row r="1723" spans="1:2">
      <c r="A1723" s="1">
        <v>43454</v>
      </c>
      <c r="B1723" t="s">
        <v>5856</v>
      </c>
    </row>
    <row r="1724" spans="1:2">
      <c r="A1724" s="1">
        <v>43454</v>
      </c>
      <c r="B1724" t="s">
        <v>5857</v>
      </c>
    </row>
    <row r="1725" spans="1:2">
      <c r="A1725" s="1">
        <v>43454</v>
      </c>
      <c r="B1725" t="s">
        <v>5858</v>
      </c>
    </row>
    <row r="1726" spans="1:2">
      <c r="A1726" s="1">
        <v>43454</v>
      </c>
      <c r="B1726" t="s">
        <v>5859</v>
      </c>
    </row>
    <row r="1727" spans="1:2">
      <c r="A1727" s="1">
        <v>43454</v>
      </c>
      <c r="B1727" t="s">
        <v>5860</v>
      </c>
    </row>
    <row r="1728" spans="1:2">
      <c r="A1728" s="1">
        <v>43454</v>
      </c>
      <c r="B1728" t="s">
        <v>5861</v>
      </c>
    </row>
    <row r="1729" spans="1:2">
      <c r="A1729" s="1">
        <v>43454</v>
      </c>
      <c r="B1729" t="s">
        <v>5862</v>
      </c>
    </row>
    <row r="1730" spans="1:2">
      <c r="A1730" s="1">
        <v>43454</v>
      </c>
      <c r="B1730" t="s">
        <v>5863</v>
      </c>
    </row>
    <row r="1731" spans="1:2">
      <c r="A1731" s="1">
        <v>43454</v>
      </c>
      <c r="B1731" t="s">
        <v>5864</v>
      </c>
    </row>
    <row r="1732" spans="1:2">
      <c r="A1732" s="1">
        <v>43454</v>
      </c>
      <c r="B1732" t="s">
        <v>5865</v>
      </c>
    </row>
    <row r="1733" spans="1:2">
      <c r="A1733" s="1">
        <v>43454</v>
      </c>
      <c r="B1733" t="s">
        <v>5866</v>
      </c>
    </row>
    <row r="1734" spans="1:2">
      <c r="A1734" s="1">
        <v>43454</v>
      </c>
      <c r="B1734" t="s">
        <v>5867</v>
      </c>
    </row>
    <row r="1735" spans="1:2">
      <c r="A1735" s="1">
        <v>43454</v>
      </c>
      <c r="B1735" t="s">
        <v>5868</v>
      </c>
    </row>
    <row r="1736" spans="1:2">
      <c r="A1736" s="1">
        <v>43454</v>
      </c>
      <c r="B1736" t="s">
        <v>5869</v>
      </c>
    </row>
    <row r="1737" spans="1:2">
      <c r="A1737" s="1">
        <v>43454</v>
      </c>
      <c r="B1737" t="s">
        <v>5870</v>
      </c>
    </row>
    <row r="1738" spans="1:2">
      <c r="A1738" s="1">
        <v>43454</v>
      </c>
      <c r="B1738" t="s">
        <v>5871</v>
      </c>
    </row>
    <row r="1739" spans="1:2">
      <c r="A1739" s="1">
        <v>43454</v>
      </c>
      <c r="B1739" t="s">
        <v>5872</v>
      </c>
    </row>
    <row r="1740" spans="1:2">
      <c r="A1740" s="1">
        <v>43454</v>
      </c>
      <c r="B1740" t="s">
        <v>5873</v>
      </c>
    </row>
    <row r="1741" spans="1:2">
      <c r="A1741" s="1">
        <v>43454</v>
      </c>
      <c r="B1741" t="s">
        <v>5874</v>
      </c>
    </row>
    <row r="1742" spans="1:2">
      <c r="A1742" s="1">
        <v>43454</v>
      </c>
      <c r="B1742" t="s">
        <v>5875</v>
      </c>
    </row>
    <row r="1743" spans="1:2">
      <c r="A1743" s="1">
        <v>43454</v>
      </c>
      <c r="B1743" t="s">
        <v>5876</v>
      </c>
    </row>
    <row r="1744" spans="1:2">
      <c r="A1744" s="1">
        <v>43454</v>
      </c>
      <c r="B1744" t="s">
        <v>5877</v>
      </c>
    </row>
    <row r="1745" spans="1:2">
      <c r="A1745" s="1">
        <v>43454</v>
      </c>
      <c r="B1745" t="s">
        <v>5878</v>
      </c>
    </row>
    <row r="1746" spans="1:2">
      <c r="A1746" s="1">
        <v>43454</v>
      </c>
      <c r="B1746" t="s">
        <v>5879</v>
      </c>
    </row>
    <row r="1747" spans="1:2">
      <c r="A1747" s="1">
        <v>43454</v>
      </c>
      <c r="B1747" t="s">
        <v>5880</v>
      </c>
    </row>
    <row r="1748" spans="1:2">
      <c r="A1748" s="1">
        <v>43454</v>
      </c>
      <c r="B1748" t="s">
        <v>5881</v>
      </c>
    </row>
    <row r="1749" spans="1:2">
      <c r="A1749" s="1">
        <v>43454</v>
      </c>
      <c r="B1749" t="s">
        <v>5882</v>
      </c>
    </row>
    <row r="1750" spans="1:2">
      <c r="A1750" s="1">
        <v>43454</v>
      </c>
      <c r="B1750" t="s">
        <v>5883</v>
      </c>
    </row>
    <row r="1751" spans="1:2">
      <c r="A1751" s="1">
        <v>43454</v>
      </c>
      <c r="B1751" t="s">
        <v>5884</v>
      </c>
    </row>
    <row r="1752" spans="1:2">
      <c r="A1752" s="1">
        <v>43454</v>
      </c>
      <c r="B1752" t="s">
        <v>5885</v>
      </c>
    </row>
    <row r="1753" spans="1:2">
      <c r="A1753" s="1">
        <v>43454</v>
      </c>
      <c r="B1753" t="s">
        <v>5886</v>
      </c>
    </row>
    <row r="1754" spans="1:2">
      <c r="A1754" s="1">
        <v>43454</v>
      </c>
      <c r="B1754" t="s">
        <v>5887</v>
      </c>
    </row>
    <row r="1755" spans="1:2">
      <c r="A1755" s="1">
        <v>43454</v>
      </c>
      <c r="B1755" t="s">
        <v>5888</v>
      </c>
    </row>
    <row r="1756" spans="1:2">
      <c r="A1756" s="1">
        <v>43454</v>
      </c>
      <c r="B1756" t="s">
        <v>5889</v>
      </c>
    </row>
    <row r="1757" spans="1:2">
      <c r="A1757" s="1">
        <v>43454</v>
      </c>
      <c r="B1757" t="s">
        <v>5890</v>
      </c>
    </row>
    <row r="1758" spans="1:2">
      <c r="A1758" s="1">
        <v>43454</v>
      </c>
      <c r="B1758" t="s">
        <v>5891</v>
      </c>
    </row>
    <row r="1759" spans="1:2">
      <c r="A1759" s="1">
        <v>43454</v>
      </c>
      <c r="B1759" t="s">
        <v>5892</v>
      </c>
    </row>
    <row r="1760" spans="1:2">
      <c r="A1760" s="1">
        <v>43454</v>
      </c>
      <c r="B1760" t="s">
        <v>5893</v>
      </c>
    </row>
    <row r="1761" spans="1:2">
      <c r="A1761" s="1">
        <v>43454</v>
      </c>
      <c r="B1761" t="s">
        <v>5894</v>
      </c>
    </row>
    <row r="1762" spans="1:2">
      <c r="A1762" s="1">
        <v>43454</v>
      </c>
      <c r="B1762" t="s">
        <v>5895</v>
      </c>
    </row>
    <row r="1763" spans="1:2">
      <c r="A1763" s="1">
        <v>43454</v>
      </c>
      <c r="B1763" t="s">
        <v>5896</v>
      </c>
    </row>
    <row r="1764" spans="1:2">
      <c r="A1764" s="1">
        <v>43454</v>
      </c>
      <c r="B1764" t="s">
        <v>5897</v>
      </c>
    </row>
    <row r="1765" spans="1:2">
      <c r="A1765" s="1">
        <v>43454</v>
      </c>
      <c r="B1765" t="s">
        <v>5898</v>
      </c>
    </row>
    <row r="1766" spans="1:2">
      <c r="A1766" s="1">
        <v>43454</v>
      </c>
      <c r="B1766" t="s">
        <v>5899</v>
      </c>
    </row>
    <row r="1767" spans="1:2">
      <c r="A1767" s="1">
        <v>43454</v>
      </c>
      <c r="B1767" t="s">
        <v>5900</v>
      </c>
    </row>
    <row r="1768" spans="1:2">
      <c r="A1768" s="1">
        <v>43454</v>
      </c>
      <c r="B1768" t="s">
        <v>5901</v>
      </c>
    </row>
    <row r="1769" spans="1:2">
      <c r="A1769" s="1">
        <v>43454</v>
      </c>
      <c r="B1769" t="s">
        <v>5902</v>
      </c>
    </row>
    <row r="1770" spans="1:2">
      <c r="A1770" s="1">
        <v>43454</v>
      </c>
      <c r="B1770" t="s">
        <v>5903</v>
      </c>
    </row>
    <row r="1771" spans="1:2">
      <c r="A1771" s="1">
        <v>43454</v>
      </c>
      <c r="B1771" t="s">
        <v>5904</v>
      </c>
    </row>
    <row r="1772" spans="1:2">
      <c r="A1772" s="1">
        <v>43454</v>
      </c>
      <c r="B1772" t="s">
        <v>5905</v>
      </c>
    </row>
    <row r="1773" spans="1:2">
      <c r="A1773" s="1">
        <v>43454</v>
      </c>
      <c r="B1773" t="s">
        <v>5906</v>
      </c>
    </row>
    <row r="1774" spans="1:2">
      <c r="A1774" s="1">
        <v>43454</v>
      </c>
      <c r="B1774" t="s">
        <v>5907</v>
      </c>
    </row>
    <row r="1775" spans="1:2">
      <c r="A1775" s="1">
        <v>43454</v>
      </c>
      <c r="B1775" t="s">
        <v>5908</v>
      </c>
    </row>
    <row r="1776" spans="1:2">
      <c r="A1776" s="1">
        <v>43454</v>
      </c>
      <c r="B1776" t="s">
        <v>5909</v>
      </c>
    </row>
    <row r="1777" spans="1:2">
      <c r="A1777" s="1">
        <v>43454</v>
      </c>
      <c r="B1777" t="s">
        <v>5910</v>
      </c>
    </row>
    <row r="1778" spans="1:2">
      <c r="A1778" s="1">
        <v>43454</v>
      </c>
      <c r="B1778" t="s">
        <v>5911</v>
      </c>
    </row>
    <row r="1779" spans="1:2">
      <c r="A1779" s="1">
        <v>43454</v>
      </c>
      <c r="B1779" t="s">
        <v>5912</v>
      </c>
    </row>
    <row r="1780" spans="1:2">
      <c r="A1780" s="1">
        <v>43454</v>
      </c>
      <c r="B1780" t="s">
        <v>5913</v>
      </c>
    </row>
    <row r="1781" spans="1:2">
      <c r="A1781" s="1">
        <v>43454</v>
      </c>
      <c r="B1781" t="s">
        <v>5914</v>
      </c>
    </row>
    <row r="1782" spans="1:2">
      <c r="A1782" s="1">
        <v>43454</v>
      </c>
      <c r="B1782" t="s">
        <v>5915</v>
      </c>
    </row>
    <row r="1783" spans="1:2">
      <c r="A1783" s="1">
        <v>43454</v>
      </c>
      <c r="B1783" t="s">
        <v>5916</v>
      </c>
    </row>
    <row r="1784" spans="1:2">
      <c r="A1784" s="1">
        <v>43454</v>
      </c>
      <c r="B1784" t="s">
        <v>5917</v>
      </c>
    </row>
    <row r="1785" spans="1:2">
      <c r="A1785" s="1">
        <v>43454</v>
      </c>
      <c r="B1785" t="s">
        <v>5918</v>
      </c>
    </row>
    <row r="1786" spans="1:2">
      <c r="A1786" s="1">
        <v>43454</v>
      </c>
      <c r="B1786" t="s">
        <v>5919</v>
      </c>
    </row>
    <row r="1787" spans="1:2">
      <c r="A1787" s="1">
        <v>43454</v>
      </c>
      <c r="B1787" t="s">
        <v>5920</v>
      </c>
    </row>
    <row r="1788" spans="1:2">
      <c r="A1788" s="1">
        <v>43454</v>
      </c>
      <c r="B1788" t="s">
        <v>5921</v>
      </c>
    </row>
    <row r="1789" spans="1:2">
      <c r="A1789" s="1">
        <v>43454</v>
      </c>
      <c r="B1789" t="s">
        <v>5922</v>
      </c>
    </row>
    <row r="1790" spans="1:2">
      <c r="A1790" s="1">
        <v>43454</v>
      </c>
      <c r="B1790" t="s">
        <v>5923</v>
      </c>
    </row>
    <row r="1791" spans="1:2">
      <c r="A1791" s="1">
        <v>43454</v>
      </c>
      <c r="B1791" t="s">
        <v>5924</v>
      </c>
    </row>
    <row r="1792" spans="1:2">
      <c r="A1792" s="1">
        <v>43454</v>
      </c>
      <c r="B1792" t="s">
        <v>5925</v>
      </c>
    </row>
    <row r="1793" spans="1:2">
      <c r="A1793" s="1">
        <v>43454</v>
      </c>
      <c r="B1793" t="s">
        <v>5926</v>
      </c>
    </row>
    <row r="1794" spans="1:2">
      <c r="A1794" s="1">
        <v>43454</v>
      </c>
      <c r="B1794" t="s">
        <v>5927</v>
      </c>
    </row>
    <row r="1795" spans="1:2">
      <c r="A1795" s="1">
        <v>43454</v>
      </c>
      <c r="B1795" t="s">
        <v>5928</v>
      </c>
    </row>
    <row r="1796" spans="1:2">
      <c r="A1796" s="1">
        <v>43454</v>
      </c>
      <c r="B1796" t="s">
        <v>5929</v>
      </c>
    </row>
    <row r="1797" spans="1:2">
      <c r="A1797" s="1">
        <v>43454</v>
      </c>
      <c r="B1797" t="s">
        <v>5930</v>
      </c>
    </row>
    <row r="1798" spans="1:2">
      <c r="A1798" s="1">
        <v>43454</v>
      </c>
      <c r="B1798" t="s">
        <v>5931</v>
      </c>
    </row>
    <row r="1799" spans="1:2">
      <c r="A1799" s="1">
        <v>43454</v>
      </c>
      <c r="B1799" t="s">
        <v>5932</v>
      </c>
    </row>
    <row r="1800" spans="1:2">
      <c r="A1800" s="1">
        <v>43454</v>
      </c>
      <c r="B1800" t="s">
        <v>5933</v>
      </c>
    </row>
    <row r="1801" spans="1:2">
      <c r="A1801" s="1">
        <v>43454</v>
      </c>
      <c r="B1801" t="s">
        <v>5934</v>
      </c>
    </row>
    <row r="1802" spans="1:2">
      <c r="A1802" s="1">
        <v>43454</v>
      </c>
      <c r="B1802" t="s">
        <v>5935</v>
      </c>
    </row>
    <row r="1803" spans="1:2">
      <c r="A1803" s="1">
        <v>43454</v>
      </c>
      <c r="B1803" t="s">
        <v>5936</v>
      </c>
    </row>
    <row r="1804" spans="1:2">
      <c r="A1804" s="1">
        <v>43454</v>
      </c>
      <c r="B1804" t="s">
        <v>5937</v>
      </c>
    </row>
    <row r="1805" spans="1:2">
      <c r="A1805" s="1">
        <v>43454</v>
      </c>
      <c r="B1805" t="s">
        <v>5938</v>
      </c>
    </row>
    <row r="1806" spans="1:2">
      <c r="A1806" s="1">
        <v>43454</v>
      </c>
      <c r="B1806" t="s">
        <v>5939</v>
      </c>
    </row>
    <row r="1807" spans="1:2">
      <c r="A1807" s="1">
        <v>43454</v>
      </c>
      <c r="B1807" t="s">
        <v>5940</v>
      </c>
    </row>
    <row r="1808" spans="1:2">
      <c r="A1808" s="1">
        <v>43454</v>
      </c>
      <c r="B1808" t="s">
        <v>5941</v>
      </c>
    </row>
    <row r="1809" spans="1:2">
      <c r="A1809" s="1">
        <v>43454</v>
      </c>
      <c r="B1809" t="s">
        <v>5942</v>
      </c>
    </row>
    <row r="1810" spans="1:2">
      <c r="A1810" s="1">
        <v>43454</v>
      </c>
      <c r="B1810" t="s">
        <v>5943</v>
      </c>
    </row>
    <row r="1811" spans="1:2">
      <c r="A1811" s="1">
        <v>43454</v>
      </c>
      <c r="B1811" t="s">
        <v>5944</v>
      </c>
    </row>
    <row r="1812" spans="1:2">
      <c r="A1812" s="1">
        <v>43454</v>
      </c>
      <c r="B1812" t="s">
        <v>5945</v>
      </c>
    </row>
    <row r="1813" spans="1:2">
      <c r="A1813" s="1">
        <v>43454</v>
      </c>
      <c r="B1813" t="s">
        <v>5946</v>
      </c>
    </row>
    <row r="1814" spans="1:2">
      <c r="A1814" s="1">
        <v>43454</v>
      </c>
      <c r="B1814" t="s">
        <v>5947</v>
      </c>
    </row>
    <row r="1815" spans="1:2">
      <c r="A1815" s="1">
        <v>43454</v>
      </c>
      <c r="B1815" t="s">
        <v>5948</v>
      </c>
    </row>
    <row r="1816" spans="1:2">
      <c r="A1816" s="1">
        <v>43454</v>
      </c>
      <c r="B1816" t="s">
        <v>5949</v>
      </c>
    </row>
    <row r="1817" spans="1:2">
      <c r="A1817" s="1">
        <v>43454</v>
      </c>
      <c r="B1817" t="s">
        <v>5950</v>
      </c>
    </row>
    <row r="1818" spans="1:2">
      <c r="A1818" s="1">
        <v>43454</v>
      </c>
      <c r="B1818" t="s">
        <v>5951</v>
      </c>
    </row>
    <row r="1819" spans="1:2">
      <c r="A1819" s="1">
        <v>43454</v>
      </c>
      <c r="B1819" t="s">
        <v>5952</v>
      </c>
    </row>
    <row r="1820" spans="1:2">
      <c r="A1820" s="1">
        <v>43454</v>
      </c>
      <c r="B1820" t="s">
        <v>5953</v>
      </c>
    </row>
    <row r="1821" spans="1:2">
      <c r="A1821" s="1">
        <v>43454</v>
      </c>
      <c r="B1821" t="s">
        <v>5954</v>
      </c>
    </row>
    <row r="1822" spans="1:2">
      <c r="A1822" s="1">
        <v>43454</v>
      </c>
      <c r="B1822" t="s">
        <v>5955</v>
      </c>
    </row>
    <row r="1823" spans="1:2">
      <c r="A1823" s="1">
        <v>43454</v>
      </c>
      <c r="B1823" t="s">
        <v>5956</v>
      </c>
    </row>
    <row r="1824" spans="1:2">
      <c r="A1824" s="1">
        <v>43454</v>
      </c>
      <c r="B1824" t="s">
        <v>5957</v>
      </c>
    </row>
    <row r="1825" spans="1:2">
      <c r="A1825" s="1">
        <v>43454</v>
      </c>
      <c r="B1825" t="s">
        <v>5958</v>
      </c>
    </row>
    <row r="1826" spans="1:2">
      <c r="A1826" s="1">
        <v>43454</v>
      </c>
      <c r="B1826" t="s">
        <v>5959</v>
      </c>
    </row>
    <row r="1827" spans="1:2">
      <c r="A1827" s="1">
        <v>43454</v>
      </c>
      <c r="B1827" t="s">
        <v>5960</v>
      </c>
    </row>
    <row r="1828" spans="1:2">
      <c r="A1828" s="1">
        <v>43454</v>
      </c>
      <c r="B1828" t="s">
        <v>5961</v>
      </c>
    </row>
    <row r="1829" spans="1:2">
      <c r="A1829" s="1">
        <v>43454</v>
      </c>
      <c r="B1829" t="s">
        <v>5962</v>
      </c>
    </row>
    <row r="1830" spans="1:2">
      <c r="A1830" s="1">
        <v>43454</v>
      </c>
      <c r="B1830" t="s">
        <v>5963</v>
      </c>
    </row>
    <row r="1831" spans="1:2">
      <c r="A1831" s="1">
        <v>43454</v>
      </c>
      <c r="B1831" t="s">
        <v>5964</v>
      </c>
    </row>
    <row r="1832" spans="1:2">
      <c r="A1832" s="1">
        <v>43454</v>
      </c>
      <c r="B1832" t="s">
        <v>5965</v>
      </c>
    </row>
    <row r="1833" spans="1:2">
      <c r="A1833" s="1">
        <v>43454</v>
      </c>
      <c r="B1833" t="s">
        <v>5966</v>
      </c>
    </row>
    <row r="1834" spans="1:2">
      <c r="A1834" s="1">
        <v>43454</v>
      </c>
      <c r="B1834" t="s">
        <v>5967</v>
      </c>
    </row>
    <row r="1835" spans="1:2">
      <c r="A1835" s="1">
        <v>43454</v>
      </c>
      <c r="B1835" t="s">
        <v>5968</v>
      </c>
    </row>
    <row r="1836" spans="1:2">
      <c r="A1836" s="1">
        <v>43454</v>
      </c>
      <c r="B1836" t="s">
        <v>5969</v>
      </c>
    </row>
    <row r="1837" spans="1:2">
      <c r="A1837" s="1">
        <v>43454</v>
      </c>
      <c r="B1837" t="s">
        <v>5970</v>
      </c>
    </row>
    <row r="1838" spans="1:2">
      <c r="A1838" s="1">
        <v>43454</v>
      </c>
      <c r="B1838" t="s">
        <v>5971</v>
      </c>
    </row>
    <row r="1839" spans="1:2">
      <c r="A1839" s="1">
        <v>43454</v>
      </c>
      <c r="B1839" t="s">
        <v>5972</v>
      </c>
    </row>
    <row r="1840" spans="1:2">
      <c r="A1840" s="1">
        <v>43454</v>
      </c>
      <c r="B1840" t="s">
        <v>5973</v>
      </c>
    </row>
    <row r="1841" spans="1:2">
      <c r="A1841" s="1">
        <v>43454</v>
      </c>
      <c r="B1841" t="s">
        <v>5974</v>
      </c>
    </row>
    <row r="1842" spans="1:2">
      <c r="A1842" s="1">
        <v>43454</v>
      </c>
      <c r="B1842" t="s">
        <v>5975</v>
      </c>
    </row>
    <row r="1843" spans="1:2">
      <c r="A1843" s="1">
        <v>43454</v>
      </c>
      <c r="B1843" t="s">
        <v>5976</v>
      </c>
    </row>
    <row r="1844" spans="1:2">
      <c r="A1844" s="1">
        <v>43454</v>
      </c>
      <c r="B1844" t="s">
        <v>5977</v>
      </c>
    </row>
    <row r="1845" spans="1:2">
      <c r="A1845" s="1">
        <v>43454</v>
      </c>
      <c r="B1845" t="s">
        <v>5978</v>
      </c>
    </row>
    <row r="1846" spans="1:2">
      <c r="A1846" s="1">
        <v>43454</v>
      </c>
      <c r="B1846" t="s">
        <v>5979</v>
      </c>
    </row>
    <row r="1847" spans="1:2">
      <c r="A1847" s="1">
        <v>43454</v>
      </c>
      <c r="B1847" t="s">
        <v>5980</v>
      </c>
    </row>
    <row r="1848" spans="1:2">
      <c r="A1848" s="1">
        <v>43454</v>
      </c>
      <c r="B1848" t="s">
        <v>5981</v>
      </c>
    </row>
    <row r="1849" spans="1:2">
      <c r="A1849" s="1">
        <v>43454</v>
      </c>
      <c r="B1849" t="s">
        <v>5982</v>
      </c>
    </row>
    <row r="1850" spans="1:2">
      <c r="A1850" s="1">
        <v>43454</v>
      </c>
      <c r="B1850" t="s">
        <v>5983</v>
      </c>
    </row>
    <row r="1851" spans="1:2">
      <c r="A1851" s="1">
        <v>43454</v>
      </c>
      <c r="B1851" t="s">
        <v>5984</v>
      </c>
    </row>
    <row r="1852" spans="1:2">
      <c r="A1852" s="1">
        <v>43454</v>
      </c>
      <c r="B1852" t="s">
        <v>5985</v>
      </c>
    </row>
    <row r="1853" spans="1:2">
      <c r="A1853" s="1">
        <v>43454</v>
      </c>
      <c r="B1853" t="s">
        <v>5986</v>
      </c>
    </row>
    <row r="1854" spans="1:2">
      <c r="A1854" s="1">
        <v>43454</v>
      </c>
      <c r="B1854" t="s">
        <v>5987</v>
      </c>
    </row>
    <row r="1855" spans="1:2">
      <c r="A1855" s="1">
        <v>43454</v>
      </c>
      <c r="B1855" t="s">
        <v>5988</v>
      </c>
    </row>
    <row r="1856" spans="1:2">
      <c r="A1856" s="1">
        <v>43454</v>
      </c>
      <c r="B1856" t="s">
        <v>5989</v>
      </c>
    </row>
    <row r="1857" spans="1:2">
      <c r="A1857" s="1">
        <v>43454</v>
      </c>
      <c r="B1857" t="s">
        <v>5990</v>
      </c>
    </row>
    <row r="1858" spans="1:2">
      <c r="A1858" s="1">
        <v>43454</v>
      </c>
      <c r="B1858" t="s">
        <v>5991</v>
      </c>
    </row>
    <row r="1859" spans="1:2">
      <c r="A1859" s="1">
        <v>43454</v>
      </c>
      <c r="B1859" t="s">
        <v>5992</v>
      </c>
    </row>
    <row r="1860" spans="1:2">
      <c r="A1860" s="1">
        <v>43454</v>
      </c>
      <c r="B1860" t="s">
        <v>5993</v>
      </c>
    </row>
    <row r="1861" spans="1:2">
      <c r="A1861" s="1">
        <v>43454</v>
      </c>
      <c r="B1861" t="s">
        <v>5994</v>
      </c>
    </row>
    <row r="1862" spans="1:2">
      <c r="A1862" s="1">
        <v>43454</v>
      </c>
      <c r="B1862" t="s">
        <v>5995</v>
      </c>
    </row>
    <row r="1863" spans="1:2">
      <c r="A1863" s="1">
        <v>43454</v>
      </c>
      <c r="B1863" t="s">
        <v>5996</v>
      </c>
    </row>
    <row r="1864" spans="1:2">
      <c r="A1864" s="1">
        <v>43454</v>
      </c>
      <c r="B1864" t="s">
        <v>5997</v>
      </c>
    </row>
    <row r="1865" spans="1:2">
      <c r="A1865" s="1">
        <v>43454</v>
      </c>
      <c r="B1865" t="s">
        <v>5998</v>
      </c>
    </row>
    <row r="1866" spans="1:2">
      <c r="A1866" s="1">
        <v>43454</v>
      </c>
      <c r="B1866" t="s">
        <v>5999</v>
      </c>
    </row>
    <row r="1867" spans="1:2">
      <c r="A1867" s="1">
        <v>43454</v>
      </c>
      <c r="B1867" t="s">
        <v>6000</v>
      </c>
    </row>
    <row r="1868" spans="1:2">
      <c r="A1868" s="1">
        <v>43454</v>
      </c>
      <c r="B1868" t="s">
        <v>6001</v>
      </c>
    </row>
    <row r="1869" spans="1:2">
      <c r="A1869" s="1">
        <v>43454</v>
      </c>
      <c r="B1869" t="s">
        <v>6002</v>
      </c>
    </row>
    <row r="1870" spans="1:2">
      <c r="A1870" s="1">
        <v>43454</v>
      </c>
      <c r="B1870" t="s">
        <v>6003</v>
      </c>
    </row>
    <row r="1871" spans="1:2">
      <c r="A1871" s="1">
        <v>43454</v>
      </c>
      <c r="B1871" t="s">
        <v>6004</v>
      </c>
    </row>
    <row r="1872" spans="1:2">
      <c r="A1872" s="1">
        <v>43454</v>
      </c>
      <c r="B1872" t="s">
        <v>6005</v>
      </c>
    </row>
    <row r="1873" spans="1:2">
      <c r="A1873" s="1">
        <v>43454</v>
      </c>
      <c r="B1873" t="s">
        <v>6006</v>
      </c>
    </row>
    <row r="1874" spans="1:2">
      <c r="A1874" s="1">
        <v>43454</v>
      </c>
      <c r="B1874" t="s">
        <v>6007</v>
      </c>
    </row>
    <row r="1875" spans="1:2">
      <c r="A1875" s="1">
        <v>43454</v>
      </c>
      <c r="B1875" t="s">
        <v>6008</v>
      </c>
    </row>
    <row r="1876" spans="1:2">
      <c r="A1876" s="1">
        <v>43454</v>
      </c>
      <c r="B1876" t="s">
        <v>6009</v>
      </c>
    </row>
    <row r="1877" spans="1:2">
      <c r="A1877" s="1">
        <v>43454</v>
      </c>
      <c r="B1877" t="s">
        <v>5635</v>
      </c>
    </row>
    <row r="1878" spans="1:2">
      <c r="A1878" s="1">
        <v>43454</v>
      </c>
      <c r="B1878" t="s">
        <v>5636</v>
      </c>
    </row>
    <row r="1879" spans="1:2">
      <c r="A1879" s="1">
        <v>43454</v>
      </c>
      <c r="B1879" t="s">
        <v>5637</v>
      </c>
    </row>
    <row r="1880" spans="1:2">
      <c r="A1880" s="1">
        <v>43454</v>
      </c>
      <c r="B1880" t="s">
        <v>5638</v>
      </c>
    </row>
    <row r="1881" spans="1:2">
      <c r="A1881" s="1">
        <v>43454</v>
      </c>
      <c r="B1881" t="s">
        <v>5639</v>
      </c>
    </row>
    <row r="1882" spans="1:2">
      <c r="A1882" s="1">
        <v>43454</v>
      </c>
      <c r="B1882" t="s">
        <v>5640</v>
      </c>
    </row>
    <row r="1883" spans="1:2">
      <c r="A1883" s="1">
        <v>43454</v>
      </c>
      <c r="B1883" t="s">
        <v>5641</v>
      </c>
    </row>
    <row r="1884" spans="1:2">
      <c r="A1884" s="1">
        <v>43454</v>
      </c>
      <c r="B1884" t="s">
        <v>5642</v>
      </c>
    </row>
    <row r="1885" spans="1:2">
      <c r="A1885" s="1">
        <v>43454</v>
      </c>
      <c r="B1885" t="s">
        <v>5643</v>
      </c>
    </row>
    <row r="1886" spans="1:2">
      <c r="A1886" s="1">
        <v>43454</v>
      </c>
      <c r="B1886" t="s">
        <v>5644</v>
      </c>
    </row>
    <row r="1887" spans="1:2">
      <c r="A1887" s="1">
        <v>43454</v>
      </c>
      <c r="B1887" t="s">
        <v>5645</v>
      </c>
    </row>
    <row r="1888" spans="1:2">
      <c r="A1888" s="1">
        <v>43454</v>
      </c>
      <c r="B1888" t="s">
        <v>5646</v>
      </c>
    </row>
    <row r="1889" spans="1:2">
      <c r="A1889" s="1">
        <v>43454</v>
      </c>
      <c r="B1889" t="s">
        <v>5647</v>
      </c>
    </row>
    <row r="1890" spans="1:2">
      <c r="A1890" s="1">
        <v>43454</v>
      </c>
      <c r="B1890" t="s">
        <v>5648</v>
      </c>
    </row>
    <row r="1891" spans="1:2">
      <c r="A1891" s="1">
        <v>43454</v>
      </c>
      <c r="B1891" t="s">
        <v>5649</v>
      </c>
    </row>
    <row r="1892" spans="1:2">
      <c r="A1892" s="1">
        <v>43454</v>
      </c>
      <c r="B1892" t="s">
        <v>5650</v>
      </c>
    </row>
    <row r="1893" spans="1:2">
      <c r="A1893" s="1">
        <v>43454</v>
      </c>
      <c r="B1893" t="s">
        <v>5651</v>
      </c>
    </row>
    <row r="1894" spans="1:2">
      <c r="A1894" s="1">
        <v>43454</v>
      </c>
      <c r="B1894" t="s">
        <v>5652</v>
      </c>
    </row>
    <row r="1895" spans="1:2">
      <c r="A1895" s="1">
        <v>43454</v>
      </c>
      <c r="B1895" t="s">
        <v>5653</v>
      </c>
    </row>
    <row r="1896" spans="1:2">
      <c r="A1896" s="1">
        <v>43454</v>
      </c>
      <c r="B1896" t="s">
        <v>5654</v>
      </c>
    </row>
    <row r="1897" spans="1:2">
      <c r="A1897" s="1">
        <v>43454</v>
      </c>
      <c r="B1897" t="s">
        <v>5655</v>
      </c>
    </row>
    <row r="1898" spans="1:2">
      <c r="A1898" s="1">
        <v>43454</v>
      </c>
      <c r="B1898" t="s">
        <v>5656</v>
      </c>
    </row>
    <row r="1899" spans="1:2">
      <c r="A1899" s="1">
        <v>43454</v>
      </c>
      <c r="B1899" t="s">
        <v>5657</v>
      </c>
    </row>
    <row r="1900" spans="1:2">
      <c r="A1900" s="1">
        <v>43454</v>
      </c>
      <c r="B1900" t="s">
        <v>5658</v>
      </c>
    </row>
    <row r="1901" spans="1:2">
      <c r="A1901" s="1">
        <v>43454</v>
      </c>
      <c r="B1901" t="s">
        <v>5659</v>
      </c>
    </row>
    <row r="1902" spans="1:2">
      <c r="A1902" s="1">
        <v>43454</v>
      </c>
      <c r="B1902" t="s">
        <v>5660</v>
      </c>
    </row>
    <row r="1903" spans="1:2">
      <c r="A1903" s="1">
        <v>43454</v>
      </c>
      <c r="B1903" t="s">
        <v>5661</v>
      </c>
    </row>
    <row r="1904" spans="1:2">
      <c r="A1904" s="1">
        <v>43454</v>
      </c>
      <c r="B1904" t="s">
        <v>5662</v>
      </c>
    </row>
    <row r="1905" spans="1:2">
      <c r="A1905" s="1">
        <v>43454</v>
      </c>
      <c r="B1905" t="s">
        <v>5663</v>
      </c>
    </row>
    <row r="1906" spans="1:2">
      <c r="A1906" s="1">
        <v>43454</v>
      </c>
      <c r="B1906" t="s">
        <v>5664</v>
      </c>
    </row>
    <row r="1907" spans="1:2">
      <c r="A1907" s="1">
        <v>43454</v>
      </c>
      <c r="B1907" t="s">
        <v>5665</v>
      </c>
    </row>
    <row r="1908" spans="1:2">
      <c r="A1908" s="1">
        <v>43454</v>
      </c>
      <c r="B1908" t="s">
        <v>5666</v>
      </c>
    </row>
    <row r="1909" spans="1:2">
      <c r="A1909" s="1">
        <v>43454</v>
      </c>
      <c r="B1909" t="s">
        <v>5667</v>
      </c>
    </row>
    <row r="1910" spans="1:2">
      <c r="A1910" s="1">
        <v>43454</v>
      </c>
      <c r="B1910" t="s">
        <v>5668</v>
      </c>
    </row>
    <row r="1911" spans="1:2">
      <c r="A1911" s="1">
        <v>43454</v>
      </c>
      <c r="B1911" t="s">
        <v>5669</v>
      </c>
    </row>
    <row r="1912" spans="1:2">
      <c r="A1912" s="1">
        <v>43454</v>
      </c>
      <c r="B1912" t="s">
        <v>5670</v>
      </c>
    </row>
    <row r="1913" spans="1:2">
      <c r="A1913" s="1">
        <v>43454</v>
      </c>
      <c r="B1913" t="s">
        <v>5671</v>
      </c>
    </row>
    <row r="1914" spans="1:2">
      <c r="A1914" s="1">
        <v>43454</v>
      </c>
      <c r="B1914" t="s">
        <v>5672</v>
      </c>
    </row>
    <row r="1915" spans="1:2">
      <c r="A1915" s="1">
        <v>43454</v>
      </c>
      <c r="B1915" t="s">
        <v>5673</v>
      </c>
    </row>
    <row r="1916" spans="1:2">
      <c r="A1916" s="1">
        <v>43454</v>
      </c>
      <c r="B1916" t="s">
        <v>5674</v>
      </c>
    </row>
    <row r="1917" spans="1:2">
      <c r="A1917" s="1">
        <v>43454</v>
      </c>
      <c r="B1917" t="s">
        <v>5675</v>
      </c>
    </row>
    <row r="1918" spans="1:2">
      <c r="A1918" s="1">
        <v>43454</v>
      </c>
      <c r="B1918" t="s">
        <v>5676</v>
      </c>
    </row>
    <row r="1919" spans="1:2">
      <c r="A1919" s="1">
        <v>43454</v>
      </c>
      <c r="B1919" t="s">
        <v>5677</v>
      </c>
    </row>
    <row r="1920" spans="1:2">
      <c r="A1920" s="1">
        <v>43454</v>
      </c>
      <c r="B1920" t="s">
        <v>5678</v>
      </c>
    </row>
    <row r="1921" spans="1:2">
      <c r="A1921" s="1">
        <v>43454</v>
      </c>
      <c r="B1921" t="s">
        <v>5679</v>
      </c>
    </row>
    <row r="1922" spans="1:2">
      <c r="A1922" s="1">
        <v>43454</v>
      </c>
      <c r="B1922" t="s">
        <v>5680</v>
      </c>
    </row>
    <row r="1923" spans="1:2">
      <c r="A1923" s="1">
        <v>43454</v>
      </c>
      <c r="B1923" t="s">
        <v>5681</v>
      </c>
    </row>
    <row r="1924" spans="1:2">
      <c r="A1924" s="1">
        <v>43454</v>
      </c>
      <c r="B1924" t="s">
        <v>5682</v>
      </c>
    </row>
    <row r="1925" spans="1:2">
      <c r="A1925" s="1">
        <v>43454</v>
      </c>
      <c r="B1925" t="s">
        <v>5683</v>
      </c>
    </row>
    <row r="1926" spans="1:2">
      <c r="A1926" s="1">
        <v>43454</v>
      </c>
      <c r="B1926" t="s">
        <v>5684</v>
      </c>
    </row>
    <row r="1927" spans="1:2">
      <c r="A1927" s="1">
        <v>43454</v>
      </c>
      <c r="B1927" t="s">
        <v>5685</v>
      </c>
    </row>
    <row r="1928" spans="1:2">
      <c r="A1928" s="1">
        <v>43454</v>
      </c>
      <c r="B1928" t="s">
        <v>5686</v>
      </c>
    </row>
    <row r="1929" spans="1:2">
      <c r="A1929" s="1">
        <v>43454</v>
      </c>
      <c r="B1929" t="s">
        <v>5687</v>
      </c>
    </row>
    <row r="1930" spans="1:2">
      <c r="A1930" s="1">
        <v>43454</v>
      </c>
      <c r="B1930" t="s">
        <v>5688</v>
      </c>
    </row>
    <row r="1931" spans="1:2">
      <c r="A1931" s="1">
        <v>43454</v>
      </c>
      <c r="B1931" t="s">
        <v>5689</v>
      </c>
    </row>
    <row r="1932" spans="1:2">
      <c r="A1932" s="1">
        <v>43454</v>
      </c>
      <c r="B1932" t="s">
        <v>5690</v>
      </c>
    </row>
    <row r="1933" spans="1:2">
      <c r="A1933" s="1">
        <v>43454</v>
      </c>
      <c r="B1933" t="s">
        <v>5691</v>
      </c>
    </row>
    <row r="1934" spans="1:2">
      <c r="A1934" s="1">
        <v>43454</v>
      </c>
      <c r="B1934" t="s">
        <v>5692</v>
      </c>
    </row>
    <row r="1935" spans="1:2">
      <c r="A1935" s="1">
        <v>43454</v>
      </c>
      <c r="B1935" t="s">
        <v>5693</v>
      </c>
    </row>
    <row r="1936" spans="1:2">
      <c r="A1936" s="1">
        <v>43454</v>
      </c>
      <c r="B1936" t="s">
        <v>5694</v>
      </c>
    </row>
    <row r="1937" spans="1:2">
      <c r="A1937" s="1">
        <v>43454</v>
      </c>
      <c r="B1937" t="s">
        <v>5695</v>
      </c>
    </row>
    <row r="1938" spans="1:2">
      <c r="A1938" s="1">
        <v>43454</v>
      </c>
      <c r="B1938" t="s">
        <v>5696</v>
      </c>
    </row>
    <row r="1939" spans="1:2">
      <c r="A1939" s="1">
        <v>43454</v>
      </c>
      <c r="B1939" t="s">
        <v>5697</v>
      </c>
    </row>
    <row r="1940" spans="1:2">
      <c r="A1940" s="1">
        <v>43454</v>
      </c>
      <c r="B1940" t="s">
        <v>5698</v>
      </c>
    </row>
    <row r="1941" spans="1:2">
      <c r="A1941" s="1">
        <v>43454</v>
      </c>
      <c r="B1941" t="s">
        <v>5699</v>
      </c>
    </row>
    <row r="1942" spans="1:2">
      <c r="A1942" s="1">
        <v>43454</v>
      </c>
      <c r="B1942" t="s">
        <v>5700</v>
      </c>
    </row>
    <row r="1943" spans="1:2">
      <c r="A1943" s="1">
        <v>43454</v>
      </c>
      <c r="B1943" t="s">
        <v>5701</v>
      </c>
    </row>
    <row r="1944" spans="1:2">
      <c r="A1944" s="1">
        <v>43454</v>
      </c>
      <c r="B1944" t="s">
        <v>5702</v>
      </c>
    </row>
    <row r="1945" spans="1:2">
      <c r="A1945" s="1">
        <v>43454</v>
      </c>
      <c r="B1945" t="s">
        <v>5703</v>
      </c>
    </row>
    <row r="1946" spans="1:2">
      <c r="A1946" s="1">
        <v>43454</v>
      </c>
      <c r="B1946" t="s">
        <v>5704</v>
      </c>
    </row>
    <row r="1947" spans="1:2">
      <c r="A1947" s="1">
        <v>43454</v>
      </c>
      <c r="B1947" t="s">
        <v>5705</v>
      </c>
    </row>
    <row r="1948" spans="1:2">
      <c r="A1948" s="1">
        <v>43454</v>
      </c>
      <c r="B1948" t="s">
        <v>5706</v>
      </c>
    </row>
    <row r="1949" spans="1:2">
      <c r="A1949" s="1">
        <v>43454</v>
      </c>
      <c r="B1949" t="s">
        <v>5707</v>
      </c>
    </row>
    <row r="1950" spans="1:2">
      <c r="A1950" s="1">
        <v>43454</v>
      </c>
      <c r="B1950" t="s">
        <v>5708</v>
      </c>
    </row>
    <row r="1951" spans="1:2">
      <c r="A1951" s="1">
        <v>43454</v>
      </c>
      <c r="B1951" t="s">
        <v>5709</v>
      </c>
    </row>
    <row r="1952" spans="1:2">
      <c r="A1952" s="1">
        <v>43454</v>
      </c>
      <c r="B1952" t="s">
        <v>5710</v>
      </c>
    </row>
    <row r="1953" spans="1:2">
      <c r="A1953" s="1">
        <v>43454</v>
      </c>
      <c r="B1953" t="s">
        <v>5711</v>
      </c>
    </row>
    <row r="1954" spans="1:2">
      <c r="A1954" s="1">
        <v>43454</v>
      </c>
      <c r="B1954" t="s">
        <v>5712</v>
      </c>
    </row>
    <row r="1955" spans="1:2">
      <c r="A1955" s="1">
        <v>43454</v>
      </c>
      <c r="B1955" t="s">
        <v>5713</v>
      </c>
    </row>
    <row r="1956" spans="1:2">
      <c r="A1956" s="1">
        <v>43454</v>
      </c>
      <c r="B1956" t="s">
        <v>5714</v>
      </c>
    </row>
    <row r="1957" spans="1:2">
      <c r="A1957" s="1">
        <v>43454</v>
      </c>
      <c r="B1957" t="s">
        <v>5715</v>
      </c>
    </row>
    <row r="1958" spans="1:2">
      <c r="A1958" s="1">
        <v>43454</v>
      </c>
      <c r="B1958" t="s">
        <v>5716</v>
      </c>
    </row>
    <row r="1959" spans="1:2">
      <c r="A1959" s="1">
        <v>43454</v>
      </c>
      <c r="B1959" t="s">
        <v>5717</v>
      </c>
    </row>
    <row r="1960" spans="1:2">
      <c r="A1960" s="1">
        <v>43454</v>
      </c>
      <c r="B1960" t="s">
        <v>5718</v>
      </c>
    </row>
    <row r="1961" spans="1:2">
      <c r="A1961" s="1">
        <v>43454</v>
      </c>
      <c r="B1961" t="s">
        <v>5719</v>
      </c>
    </row>
    <row r="1962" spans="1:2">
      <c r="A1962" s="1">
        <v>43454</v>
      </c>
      <c r="B1962" t="s">
        <v>5720</v>
      </c>
    </row>
    <row r="1963" spans="1:2">
      <c r="A1963" s="1">
        <v>43454</v>
      </c>
      <c r="B1963" t="s">
        <v>5721</v>
      </c>
    </row>
    <row r="1964" spans="1:2">
      <c r="A1964" s="1">
        <v>43454</v>
      </c>
      <c r="B1964" t="s">
        <v>5722</v>
      </c>
    </row>
    <row r="1965" spans="1:2">
      <c r="A1965" s="1">
        <v>43454</v>
      </c>
      <c r="B1965" t="s">
        <v>5723</v>
      </c>
    </row>
    <row r="1966" spans="1:2">
      <c r="A1966" s="1">
        <v>43454</v>
      </c>
      <c r="B1966" t="s">
        <v>5724</v>
      </c>
    </row>
    <row r="1967" spans="1:2">
      <c r="A1967" s="1">
        <v>43454</v>
      </c>
      <c r="B1967" t="s">
        <v>5725</v>
      </c>
    </row>
    <row r="1968" spans="1:2">
      <c r="A1968" s="1">
        <v>43454</v>
      </c>
      <c r="B1968" t="s">
        <v>5726</v>
      </c>
    </row>
    <row r="1969" spans="1:2">
      <c r="A1969" s="1">
        <v>43454</v>
      </c>
      <c r="B1969" t="s">
        <v>5727</v>
      </c>
    </row>
    <row r="1970" spans="1:2">
      <c r="A1970" s="1">
        <v>43454</v>
      </c>
      <c r="B1970" t="s">
        <v>5728</v>
      </c>
    </row>
    <row r="1971" spans="1:2">
      <c r="A1971" s="1">
        <v>43454</v>
      </c>
      <c r="B1971" t="s">
        <v>5729</v>
      </c>
    </row>
    <row r="1972" spans="1:2">
      <c r="A1972" s="1">
        <v>43454</v>
      </c>
      <c r="B1972" t="s">
        <v>5730</v>
      </c>
    </row>
    <row r="1973" spans="1:2">
      <c r="A1973" s="1">
        <v>43454</v>
      </c>
      <c r="B1973" t="s">
        <v>5731</v>
      </c>
    </row>
    <row r="1974" spans="1:2">
      <c r="A1974" s="1">
        <v>43454</v>
      </c>
      <c r="B1974" t="s">
        <v>5732</v>
      </c>
    </row>
    <row r="1975" spans="1:2">
      <c r="A1975" s="1">
        <v>43454</v>
      </c>
      <c r="B1975" t="s">
        <v>5733</v>
      </c>
    </row>
    <row r="1976" spans="1:2">
      <c r="A1976" s="1">
        <v>43454</v>
      </c>
      <c r="B1976" t="s">
        <v>5734</v>
      </c>
    </row>
    <row r="1977" spans="1:2">
      <c r="A1977" s="1">
        <v>43454</v>
      </c>
      <c r="B1977" t="s">
        <v>5735</v>
      </c>
    </row>
    <row r="1978" spans="1:2">
      <c r="A1978" s="1">
        <v>43454</v>
      </c>
      <c r="B1978" t="s">
        <v>5736</v>
      </c>
    </row>
    <row r="1979" spans="1:2">
      <c r="A1979" s="1">
        <v>43454</v>
      </c>
      <c r="B1979" t="s">
        <v>5737</v>
      </c>
    </row>
    <row r="1980" spans="1:2">
      <c r="A1980" s="1">
        <v>43454</v>
      </c>
      <c r="B1980" t="s">
        <v>5738</v>
      </c>
    </row>
    <row r="1981" spans="1:2">
      <c r="A1981" s="1">
        <v>43454</v>
      </c>
      <c r="B1981" t="s">
        <v>5739</v>
      </c>
    </row>
    <row r="1982" spans="1:2">
      <c r="A1982" s="1">
        <v>43454</v>
      </c>
      <c r="B1982" t="s">
        <v>5740</v>
      </c>
    </row>
    <row r="1983" spans="1:2">
      <c r="A1983" s="1">
        <v>43454</v>
      </c>
      <c r="B1983" t="s">
        <v>5741</v>
      </c>
    </row>
    <row r="1984" spans="1:2">
      <c r="A1984" s="1">
        <v>43454</v>
      </c>
      <c r="B1984" t="s">
        <v>5742</v>
      </c>
    </row>
    <row r="1985" spans="1:2">
      <c r="A1985" s="1">
        <v>43454</v>
      </c>
      <c r="B1985" t="s">
        <v>5743</v>
      </c>
    </row>
    <row r="1986" spans="1:2">
      <c r="A1986" s="1">
        <v>43454</v>
      </c>
      <c r="B1986" t="s">
        <v>5744</v>
      </c>
    </row>
    <row r="1987" spans="1:2">
      <c r="A1987" s="1">
        <v>43454</v>
      </c>
      <c r="B1987" t="s">
        <v>5745</v>
      </c>
    </row>
    <row r="1988" spans="1:2">
      <c r="A1988" s="1">
        <v>43454</v>
      </c>
      <c r="B1988" t="s">
        <v>5746</v>
      </c>
    </row>
    <row r="1989" spans="1:2">
      <c r="A1989" s="1">
        <v>43454</v>
      </c>
      <c r="B1989" t="s">
        <v>5747</v>
      </c>
    </row>
    <row r="1990" spans="1:2">
      <c r="A1990" s="1">
        <v>43454</v>
      </c>
      <c r="B1990" t="s">
        <v>5748</v>
      </c>
    </row>
    <row r="1991" spans="1:2">
      <c r="A1991" s="1">
        <v>43454</v>
      </c>
      <c r="B1991" t="s">
        <v>5749</v>
      </c>
    </row>
    <row r="1992" spans="1:2">
      <c r="A1992" s="1">
        <v>43454</v>
      </c>
      <c r="B1992" t="s">
        <v>5750</v>
      </c>
    </row>
    <row r="1993" spans="1:2">
      <c r="A1993" s="1">
        <v>43454</v>
      </c>
      <c r="B1993" t="s">
        <v>5751</v>
      </c>
    </row>
    <row r="1994" spans="1:2">
      <c r="A1994" s="1">
        <v>43454</v>
      </c>
      <c r="B1994" t="s">
        <v>5752</v>
      </c>
    </row>
    <row r="1995" spans="1:2">
      <c r="A1995" s="1">
        <v>43454</v>
      </c>
      <c r="B1995" t="s">
        <v>5753</v>
      </c>
    </row>
    <row r="1996" spans="1:2">
      <c r="A1996" s="1">
        <v>43454</v>
      </c>
      <c r="B1996" t="s">
        <v>5754</v>
      </c>
    </row>
    <row r="1997" spans="1:2">
      <c r="A1997" s="1">
        <v>43454</v>
      </c>
      <c r="B1997" t="s">
        <v>5755</v>
      </c>
    </row>
    <row r="1998" spans="1:2">
      <c r="A1998" s="1">
        <v>43454</v>
      </c>
      <c r="B1998" t="s">
        <v>5756</v>
      </c>
    </row>
    <row r="1999" spans="1:2">
      <c r="A1999" s="1">
        <v>43454</v>
      </c>
      <c r="B1999" t="s">
        <v>5757</v>
      </c>
    </row>
    <row r="2000" spans="1:2">
      <c r="A2000" s="1">
        <v>43454</v>
      </c>
      <c r="B2000" t="s">
        <v>5758</v>
      </c>
    </row>
    <row r="2001" spans="1:2">
      <c r="A2001" s="1">
        <v>43454</v>
      </c>
      <c r="B2001" t="s">
        <v>5759</v>
      </c>
    </row>
    <row r="2002" spans="1:2">
      <c r="A2002" s="1">
        <v>43454</v>
      </c>
      <c r="B2002" t="s">
        <v>5760</v>
      </c>
    </row>
    <row r="2003" spans="1:2">
      <c r="A2003" s="1">
        <v>43454</v>
      </c>
      <c r="B2003" t="s">
        <v>5761</v>
      </c>
    </row>
    <row r="2004" spans="1:2">
      <c r="A2004" s="1">
        <v>43454</v>
      </c>
      <c r="B2004" t="s">
        <v>5762</v>
      </c>
    </row>
    <row r="2005" spans="1:2">
      <c r="A2005" s="1">
        <v>43454</v>
      </c>
      <c r="B2005" t="s">
        <v>5763</v>
      </c>
    </row>
    <row r="2006" spans="1:2">
      <c r="A2006" s="1">
        <v>43454</v>
      </c>
      <c r="B2006" t="s">
        <v>5764</v>
      </c>
    </row>
    <row r="2007" spans="1:2">
      <c r="A2007" s="1">
        <v>43454</v>
      </c>
      <c r="B2007" t="s">
        <v>5765</v>
      </c>
    </row>
    <row r="2008" spans="1:2">
      <c r="A2008" s="1">
        <v>43454</v>
      </c>
      <c r="B2008" t="s">
        <v>5766</v>
      </c>
    </row>
    <row r="2009" spans="1:2">
      <c r="A2009" s="1">
        <v>43454</v>
      </c>
      <c r="B2009" t="s">
        <v>5767</v>
      </c>
    </row>
    <row r="2010" spans="1:2">
      <c r="A2010" s="1">
        <v>43454</v>
      </c>
      <c r="B2010" t="s">
        <v>5768</v>
      </c>
    </row>
    <row r="2011" spans="1:2">
      <c r="A2011" s="1">
        <v>43454</v>
      </c>
      <c r="B2011" t="s">
        <v>5769</v>
      </c>
    </row>
    <row r="2012" spans="1:2">
      <c r="A2012" s="1">
        <v>43454</v>
      </c>
      <c r="B2012" t="s">
        <v>5770</v>
      </c>
    </row>
    <row r="2013" spans="1:2">
      <c r="A2013" s="1">
        <v>43454</v>
      </c>
      <c r="B2013" t="s">
        <v>5771</v>
      </c>
    </row>
    <row r="2014" spans="1:2">
      <c r="A2014" s="1">
        <v>43454</v>
      </c>
      <c r="B2014" t="s">
        <v>5772</v>
      </c>
    </row>
    <row r="2015" spans="1:2">
      <c r="A2015" s="1">
        <v>43454</v>
      </c>
      <c r="B2015" t="s">
        <v>5773</v>
      </c>
    </row>
    <row r="2016" spans="1:2">
      <c r="A2016" s="1">
        <v>43454</v>
      </c>
      <c r="B2016" t="s">
        <v>5774</v>
      </c>
    </row>
    <row r="2017" spans="1:2">
      <c r="A2017" s="1">
        <v>43454</v>
      </c>
      <c r="B2017" t="s">
        <v>5775</v>
      </c>
    </row>
    <row r="2018" spans="1:2">
      <c r="A2018" s="1">
        <v>43454</v>
      </c>
      <c r="B2018" t="s">
        <v>5776</v>
      </c>
    </row>
    <row r="2019" spans="1:2">
      <c r="A2019" s="1">
        <v>43454</v>
      </c>
      <c r="B2019" t="s">
        <v>5777</v>
      </c>
    </row>
    <row r="2020" spans="1:2">
      <c r="A2020" s="1">
        <v>43454</v>
      </c>
      <c r="B2020" t="s">
        <v>5778</v>
      </c>
    </row>
    <row r="2021" spans="1:2">
      <c r="A2021" s="1">
        <v>43454</v>
      </c>
      <c r="B2021" t="s">
        <v>5779</v>
      </c>
    </row>
    <row r="2022" spans="1:2">
      <c r="A2022" s="1">
        <v>43454</v>
      </c>
      <c r="B2022" t="s">
        <v>5780</v>
      </c>
    </row>
    <row r="2023" spans="1:2">
      <c r="A2023" s="1">
        <v>43454</v>
      </c>
      <c r="B2023" t="s">
        <v>5781</v>
      </c>
    </row>
    <row r="2024" spans="1:2">
      <c r="A2024" s="1">
        <v>43454</v>
      </c>
      <c r="B2024" t="s">
        <v>5782</v>
      </c>
    </row>
    <row r="2025" spans="1:2">
      <c r="A2025" s="1">
        <v>43454</v>
      </c>
      <c r="B2025" t="s">
        <v>5783</v>
      </c>
    </row>
    <row r="2026" spans="1:2">
      <c r="A2026" s="1">
        <v>43454</v>
      </c>
      <c r="B2026" t="s">
        <v>5784</v>
      </c>
    </row>
    <row r="2027" spans="1:2">
      <c r="A2027" s="1">
        <v>43454</v>
      </c>
      <c r="B2027" t="s">
        <v>5785</v>
      </c>
    </row>
    <row r="2028" spans="1:2">
      <c r="A2028" s="1">
        <v>43454</v>
      </c>
      <c r="B2028" t="s">
        <v>5786</v>
      </c>
    </row>
    <row r="2029" spans="1:2">
      <c r="A2029" s="1">
        <v>43454</v>
      </c>
      <c r="B2029" t="s">
        <v>5787</v>
      </c>
    </row>
    <row r="2030" spans="1:2">
      <c r="A2030" s="1">
        <v>43454</v>
      </c>
      <c r="B2030" t="s">
        <v>5788</v>
      </c>
    </row>
    <row r="2031" spans="1:2">
      <c r="A2031" s="1">
        <v>43454</v>
      </c>
      <c r="B2031" t="s">
        <v>5789</v>
      </c>
    </row>
    <row r="2032" spans="1:2">
      <c r="A2032" s="1">
        <v>43454</v>
      </c>
      <c r="B2032" t="s">
        <v>5790</v>
      </c>
    </row>
    <row r="2033" spans="1:2">
      <c r="A2033" s="1">
        <v>43454</v>
      </c>
      <c r="B2033" t="s">
        <v>5791</v>
      </c>
    </row>
    <row r="2034" spans="1:2">
      <c r="A2034" s="1">
        <v>43454</v>
      </c>
      <c r="B2034" t="s">
        <v>5792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TickDataPut_11900</vt:lpstr>
      <vt:lpstr>TickDataPut_11400</vt:lpstr>
      <vt:lpstr>TickDataCall_10400</vt:lpstr>
      <vt:lpstr>TickDataCall_9900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2018-12-21T19:12:36Z</dcterms:modified>
</cp:coreProperties>
</file>